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externalReferences>
    <externalReference r:id="rId3"/>
  </externalReferences>
  <definedNames>
    <definedName name="_xlnm._FilterDatabase" localSheetId="1" hidden="1">到期报告!$A$2:$O$6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<sst xmlns="http://schemas.openxmlformats.org/spreadsheetml/2006/main" count="261" uniqueCount="70">
  <si>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</si>
  <si>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</si>
  <si>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</si>
  <si>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</si>
  <si>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</si>
  <si>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</si>
  <si>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</si>
  <si>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</si>
  <si>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</si>
  <si>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</si>
  <si>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</si>
  <si>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</si>
  <si>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</si>
  <si>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</si>
  <si>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</si>
  <si>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CK2102953</t>
  </si>
  <si>
    <t>100万/10万</t>
  </si>
  <si>
    <t>低风险</t>
  </si>
  <si>
    <t>24小时</t>
  </si>
  <si>
    <t>保本浮动收益型</t>
  </si>
  <si>
    <t>SHAU</t>
  </si>
  <si>
    <t>CK2102954</t>
  </si>
  <si>
    <t>CK2102955</t>
  </si>
  <si>
    <t>CK2102956</t>
  </si>
  <si>
    <t>CK2102957</t>
  </si>
  <si>
    <t>CK2102958</t>
  </si>
  <si>
    <t>CK2102959</t>
  </si>
  <si>
    <t>CK2102960</t>
  </si>
  <si>
    <t>CK2102961</t>
  </si>
  <si>
    <t>CK2102962</t>
  </si>
  <si>
    <t>CK2102963</t>
  </si>
  <si>
    <t>CK2102964</t>
  </si>
  <si>
    <t>CK2102965</t>
  </si>
  <si>
    <t>CK2102966</t>
  </si>
  <si>
    <t>CK2102967</t>
  </si>
  <si>
    <t>CK2102968</t>
  </si>
  <si>
    <t>CK2102969</t>
  </si>
  <si>
    <t>CK2102970</t>
  </si>
  <si>
    <t>CK2102971</t>
  </si>
  <si>
    <t>CK2102972</t>
  </si>
  <si>
    <t>CK2102973</t>
  </si>
  <si>
    <t>CK2102974</t>
  </si>
  <si>
    <t>CK2102975</t>
  </si>
  <si>
    <t>CK2102976</t>
  </si>
  <si>
    <t>CK2102977</t>
  </si>
  <si>
    <t>CK2102978</t>
  </si>
  <si>
    <t>CK2102979</t>
  </si>
  <si>
    <t>CK2102980</t>
  </si>
  <si>
    <t>厦门银行对公结构性存款产品到期报告</t>
  </si>
  <si>
    <t>金额（元）</t>
  </si>
  <si>
    <t>实际年化收益率</t>
  </si>
  <si>
    <t>CK2004239</t>
  </si>
  <si>
    <t>人民币3个月SHIBOR</t>
  </si>
  <si>
    <t>CK2004243</t>
  </si>
  <si>
    <t>CK2006088</t>
  </si>
  <si>
    <t>沪深300</t>
  </si>
  <si>
    <t>CK2102806</t>
  </si>
  <si>
    <t>CK2102791</t>
  </si>
  <si>
    <t>CK2102786</t>
  </si>
  <si>
    <t>CK2102785</t>
  </si>
  <si>
    <t>CK2102781</t>
  </si>
  <si>
    <t>CK2102767</t>
  </si>
  <si>
    <t>CK2102754</t>
  </si>
  <si>
    <t>CK2102747</t>
  </si>
  <si>
    <t>CK2102742</t>
  </si>
  <si>
    <t>CK2102422</t>
  </si>
  <si>
    <t>CK2102415</t>
  </si>
  <si>
    <t>CK2102016</t>
  </si>
  <si>
    <t>CK2102014</t>
  </si>
  <si>
    <t>CK2102005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</si>
</sst>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00%"/>
    <numFmt numFmtId="178" formatCode="0.00_ "/>
    <numFmt numFmtId="179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8" borderId="24" applyNumberFormat="0" applyAlignment="0" applyProtection="0">
      <alignment vertical="center"/>
    </xf>
    <xf numFmtId="0" fontId="16" fillId="18" borderId="22" applyNumberFormat="0" applyAlignment="0" applyProtection="0">
      <alignment vertical="center"/>
    </xf>
    <xf numFmtId="0" fontId="22" fillId="33" borderId="2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ill="1" applyAlignment="1"/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/>
    </xf>
    <xf numFmtId="177" fontId="2" fillId="0" borderId="12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8" fontId="0" fillId="0" borderId="0" xfId="0" applyNumberFormat="1" applyFill="1" applyBorder="1" applyAlignment="1">
      <alignment horizontal="center" wrapText="1"/>
    </xf>
    <xf numFmtId="177" fontId="3" fillId="0" borderId="14" xfId="0" applyNumberFormat="1" applyFont="1" applyFill="1" applyBorder="1" applyAlignment="1">
      <alignment horizontal="center" vertical="center" wrapText="1"/>
    </xf>
    <xf numFmtId="177" fontId="3" fillId="0" borderId="15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79" fontId="2" fillId="0" borderId="17" xfId="0" applyNumberFormat="1" applyFont="1" applyFill="1" applyBorder="1" applyAlignment="1">
      <alignment horizontal="center" vertical="center" wrapText="1"/>
    </xf>
    <xf numFmtId="179" fontId="2" fillId="0" borderId="17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9" fontId="3" fillId="0" borderId="6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9" fontId="3" fillId="0" borderId="9" xfId="0" applyNumberFormat="1" applyFont="1" applyFill="1" applyBorder="1" applyAlignment="1">
      <alignment horizontal="center" vertical="center" wrapText="1"/>
    </xf>
    <xf numFmtId="179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9" fontId="3" fillId="0" borderId="11" xfId="0" applyNumberFormat="1" applyFont="1" applyFill="1" applyBorder="1" applyAlignment="1">
      <alignment horizontal="center" vertical="center" wrapText="1"/>
    </xf>
    <xf numFmtId="179" fontId="3" fillId="0" borderId="1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 wrapText="1"/>
    </xf>
    <xf numFmtId="177" fontId="2" fillId="0" borderId="17" xfId="0" applyNumberFormat="1" applyFont="1" applyFill="1" applyBorder="1" applyAlignment="1">
      <alignment horizontal="center" vertical="center" wrapText="1"/>
    </xf>
    <xf numFmtId="177" fontId="2" fillId="0" borderId="18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 wrapText="1"/>
    </xf>
    <xf numFmtId="177" fontId="3" fillId="0" borderId="19" xfId="0" applyNumberFormat="1" applyFont="1" applyFill="1" applyBorder="1" applyAlignment="1">
      <alignment horizontal="center" vertical="center" wrapText="1"/>
    </xf>
    <xf numFmtId="177" fontId="3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xmb-user\Desktop\5&#12289;&#65288;liang&#65289;&#32467;&#26500;&#24615;&#23384;&#27454;&#21488;&#36134;2019&#65288;&#21547;19&#24180;&#20043;&#21518;&#21040;&#26399;&#30340;&#65289;202011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意向"/>
      <sheetName val="0校验"/>
      <sheetName val="3发行台账"/>
      <sheetName val="4成立台账"/>
      <sheetName val="到期期权收益计算-涨"/>
      <sheetName val="到期期权收益计算-跌"/>
      <sheetName val="3要素单-冷静期"/>
      <sheetName val="3说明书-黄金午盘价-涨"/>
      <sheetName val="3风险书"/>
      <sheetName val="3说明书-黄金午盘价-跌"/>
      <sheetName val="3说明书-欧元-美元-涨"/>
      <sheetName val="3说明书-沪深300-涨"/>
      <sheetName val="3说明书-黄金收盘-涨"/>
      <sheetName val="3说明书-黄金收盘-跌"/>
      <sheetName val="4余额计算"/>
      <sheetName val="4起息邮件"/>
      <sheetName val="4起息确认书-涨"/>
      <sheetName val="预约单-新"/>
      <sheetName val="4起息确认书-跌"/>
      <sheetName val="透视表"/>
      <sheetName val="5对账表"/>
      <sheetName val="3补充协议"/>
      <sheetName val="报送计财及其他部门的台账数据2"/>
      <sheetName val="A段利率【重要】"/>
      <sheetName val="节假及调休设置【重要】"/>
      <sheetName val="事项备注"/>
    </sheetNames>
    <sheetDataSet>
      <sheetData sheetId="0"/>
      <sheetData sheetId="1"/>
      <sheetData sheetId="2"/>
      <sheetData sheetId="3">
        <row r="1">
          <cell r="AA1">
            <v>58500000</v>
          </cell>
        </row>
        <row r="2">
          <cell r="B2" t="str">
            <v>产品编号
(后缀-2只为区分，并非实际编号)</v>
          </cell>
          <cell r="C2" t="str">
            <v>是否质押</v>
          </cell>
          <cell r="D2" t="str">
            <v>冷静期</v>
          </cell>
          <cell r="E2" t="str">
            <v>起息日</v>
          </cell>
          <cell r="F2" t="str">
            <v>到期日
（实际）</v>
          </cell>
          <cell r="G2" t="str">
            <v>到期日
（原）</v>
          </cell>
          <cell r="H2" t="str">
            <v>存款期限
（原）</v>
          </cell>
          <cell r="I2" t="str">
            <v>存款期限（实际）</v>
          </cell>
          <cell r="J2" t="str">
            <v>客户利率（实际）</v>
          </cell>
          <cell r="K2" t="str">
            <v>A利率</v>
          </cell>
          <cell r="L2" t="str">
            <v>期权收益率利率（还未扣通道费）</v>
          </cell>
          <cell r="M2" t="str">
            <v>FTP价格（实际）--对客最高--</v>
          </cell>
          <cell r="N2" t="str">
            <v>NCD折算价格</v>
          </cell>
          <cell r="O2" t="str">
            <v>FTP价格（原）--官网价格扣去0.08%</v>
          </cell>
          <cell r="P2" t="str">
            <v>客户利率（原）</v>
          </cell>
          <cell r="Q2" t="str">
            <v>条线补贴利率</v>
          </cell>
          <cell r="R2" t="str">
            <v>理财中心补贴利率</v>
          </cell>
          <cell r="S2" t="str">
            <v>计财补贴利率</v>
          </cell>
          <cell r="T2" t="str">
            <v>分行承担</v>
          </cell>
          <cell r="U2" t="str">
            <v>区域</v>
          </cell>
          <cell r="V2" t="str">
            <v>支行</v>
          </cell>
          <cell r="W2" t="str">
            <v>客户经理</v>
          </cell>
          <cell r="X2" t="str">
            <v>开户行</v>
          </cell>
          <cell r="Y2" t="str">
            <v>客户</v>
          </cell>
          <cell r="Z2" t="str">
            <v>账号</v>
          </cell>
          <cell r="AA2" t="str">
            <v>购买资金（元）</v>
          </cell>
          <cell r="AB2" t="str">
            <v>A段收益（元）</v>
          </cell>
          <cell r="AC2" t="str">
            <v>B段收益（元）仅供参考，不一定准确，以系统为准</v>
          </cell>
          <cell r="AD2" t="str">
            <v>分行利润（元）</v>
          </cell>
          <cell r="AE2" t="str">
            <v>交易对手</v>
          </cell>
          <cell r="AF2" t="str">
            <v>是否新结构</v>
          </cell>
          <cell r="AG2" t="str">
            <v>挂钩标的</v>
          </cell>
          <cell r="AH2" t="str">
            <v>新结构到期实际期权收益率</v>
          </cell>
          <cell r="AI2" t="str">
            <v>预期最高收益率</v>
          </cell>
          <cell r="AJ2" t="str">
            <v>新款结构期权费（含资金中心3BP）</v>
          </cell>
          <cell r="AK2" t="str">
            <v>实际年化收益（字段说明：旧结构仅为A段收益，新结构为总收益）</v>
          </cell>
        </row>
        <row r="3">
          <cell r="B3" t="str">
            <v>CK1802011</v>
          </cell>
          <cell r="C3">
            <v>43465</v>
          </cell>
          <cell r="D3" t="str">
            <v>2018.1.2-2018.1.3</v>
          </cell>
          <cell r="E3">
            <v>43104</v>
          </cell>
          <cell r="F3">
            <v>43469</v>
          </cell>
        </row>
        <row r="3">
          <cell r="I3">
            <v>365</v>
          </cell>
          <cell r="J3">
            <v>0.035</v>
          </cell>
          <cell r="K3">
            <v>0.0175</v>
          </cell>
          <cell r="L3">
            <v>0.0183</v>
          </cell>
          <cell r="M3">
            <v>0.0446</v>
          </cell>
          <cell r="N3">
            <v>0.046187</v>
          </cell>
          <cell r="O3">
            <v>0.0389</v>
          </cell>
        </row>
        <row r="3">
          <cell r="S3">
            <v>-0.0057</v>
          </cell>
          <cell r="T3">
            <v>0.0096</v>
          </cell>
          <cell r="U3" t="str">
            <v>厦门</v>
          </cell>
          <cell r="V3" t="str">
            <v>二部</v>
          </cell>
          <cell r="W3" t="str">
            <v>陈佳亮</v>
          </cell>
          <cell r="X3" t="str">
            <v>思明支行</v>
          </cell>
          <cell r="Y3" t="str">
            <v>厦门南普陀寺慈善会</v>
          </cell>
          <cell r="Z3" t="str">
            <v>87220120540000178</v>
          </cell>
          <cell r="AA3">
            <v>10000000</v>
          </cell>
          <cell r="AB3">
            <v>177430.56</v>
          </cell>
          <cell r="AC3">
            <v>177430.15</v>
          </cell>
          <cell r="AD3">
            <v>97333.3333333333</v>
          </cell>
          <cell r="AE3" t="str">
            <v>招商银行</v>
          </cell>
        </row>
        <row r="4">
          <cell r="B4" t="str">
            <v>CK1802021</v>
          </cell>
          <cell r="C4">
            <v>43104</v>
          </cell>
          <cell r="D4" t="str">
            <v>2018.1.4-2018.1.4</v>
          </cell>
          <cell r="E4">
            <v>43105</v>
          </cell>
          <cell r="F4">
            <v>43472</v>
          </cell>
        </row>
        <row r="4">
          <cell r="I4">
            <v>367</v>
          </cell>
          <cell r="J4">
            <v>0.0429</v>
          </cell>
          <cell r="K4">
            <v>0.0175</v>
          </cell>
          <cell r="L4">
            <v>0.0262</v>
          </cell>
          <cell r="M4">
            <v>0.0446</v>
          </cell>
          <cell r="N4">
            <v>0.046187</v>
          </cell>
          <cell r="O4">
            <v>0.0389</v>
          </cell>
        </row>
        <row r="4">
          <cell r="S4">
            <v>-0.0057</v>
          </cell>
          <cell r="T4">
            <v>0.0017</v>
          </cell>
          <cell r="U4" t="str">
            <v>福州</v>
          </cell>
          <cell r="V4" t="str">
            <v>台商业务部</v>
          </cell>
          <cell r="W4" t="str">
            <v>蔡芬</v>
          </cell>
          <cell r="X4" t="str">
            <v>福州分行营业部</v>
          </cell>
          <cell r="Y4" t="str">
            <v>福州福华纺织印染有限公司</v>
          </cell>
          <cell r="Z4" t="str">
            <v>82110120000002402</v>
          </cell>
          <cell r="AA4">
            <v>10000000</v>
          </cell>
          <cell r="AB4">
            <v>178402.78</v>
          </cell>
          <cell r="AC4">
            <v>258936.85</v>
          </cell>
          <cell r="AD4">
            <v>17330.5555555556</v>
          </cell>
          <cell r="AE4" t="str">
            <v>招商银行</v>
          </cell>
        </row>
        <row r="5">
          <cell r="B5" t="str">
            <v>CK1802048</v>
          </cell>
          <cell r="C5">
            <v>43118</v>
          </cell>
          <cell r="D5" t="str">
            <v>2018.1.18-2017.1.21</v>
          </cell>
          <cell r="E5">
            <v>43122</v>
          </cell>
          <cell r="F5">
            <v>43487</v>
          </cell>
        </row>
        <row r="5">
          <cell r="I5">
            <v>365</v>
          </cell>
          <cell r="J5">
            <v>0.0429</v>
          </cell>
          <cell r="K5">
            <v>0.0175</v>
          </cell>
          <cell r="L5">
            <v>0.0262</v>
          </cell>
          <cell r="M5">
            <v>0.0429</v>
          </cell>
          <cell r="N5">
            <v>0.044436</v>
          </cell>
          <cell r="O5">
            <v>0.0389</v>
          </cell>
        </row>
        <row r="5">
          <cell r="S5">
            <v>-0.004</v>
          </cell>
          <cell r="T5">
            <v>0</v>
          </cell>
          <cell r="U5" t="str">
            <v>福州</v>
          </cell>
          <cell r="V5" t="str">
            <v>台商业务部</v>
          </cell>
          <cell r="W5" t="str">
            <v>蔡芬</v>
          </cell>
          <cell r="X5" t="str">
            <v>福州分行营业部</v>
          </cell>
          <cell r="Y5" t="str">
            <v>福州福华纺织印染有限公司</v>
          </cell>
          <cell r="Z5" t="str">
            <v>82110120000002402</v>
          </cell>
          <cell r="AA5">
            <v>20000000</v>
          </cell>
          <cell r="AB5">
            <v>354861.11</v>
          </cell>
          <cell r="AC5">
            <v>515055.15</v>
          </cell>
          <cell r="AD5">
            <v>0</v>
          </cell>
          <cell r="AE5" t="str">
            <v>招商银行</v>
          </cell>
        </row>
        <row r="6">
          <cell r="B6" t="str">
            <v>CK1802060</v>
          </cell>
          <cell r="C6">
            <v>43122</v>
          </cell>
          <cell r="D6" t="str">
            <v>2018.1.23-2017.1.23</v>
          </cell>
          <cell r="E6">
            <v>43124</v>
          </cell>
          <cell r="F6">
            <v>43488</v>
          </cell>
        </row>
        <row r="6">
          <cell r="I6">
            <v>364</v>
          </cell>
          <cell r="J6">
            <v>0.0468</v>
          </cell>
          <cell r="K6">
            <v>0.0155</v>
          </cell>
          <cell r="L6">
            <v>0.0321</v>
          </cell>
          <cell r="M6">
            <v>0.0428</v>
          </cell>
          <cell r="N6">
            <v>0.044399</v>
          </cell>
          <cell r="O6">
            <v>0.0388</v>
          </cell>
        </row>
        <row r="6">
          <cell r="S6">
            <v>-0.004</v>
          </cell>
          <cell r="T6">
            <v>-0.004</v>
          </cell>
          <cell r="U6" t="str">
            <v>福州</v>
          </cell>
          <cell r="V6" t="str">
            <v>长乐支行</v>
          </cell>
          <cell r="W6" t="str">
            <v>温爱华</v>
          </cell>
          <cell r="X6" t="str">
            <v>福州长乐支行</v>
          </cell>
          <cell r="Y6" t="str">
            <v>广西发成投资有限公司</v>
          </cell>
          <cell r="Z6" t="str">
            <v>82120126360000172</v>
          </cell>
          <cell r="AA6">
            <v>15000000</v>
          </cell>
          <cell r="AB6">
            <v>235083.33</v>
          </cell>
          <cell r="AC6">
            <v>474714.24</v>
          </cell>
          <cell r="AD6">
            <v>-60666.6666666667</v>
          </cell>
          <cell r="AE6" t="str">
            <v>招商银行</v>
          </cell>
        </row>
        <row r="7">
          <cell r="B7" t="str">
            <v>CK1802066</v>
          </cell>
          <cell r="C7">
            <v>43123</v>
          </cell>
          <cell r="D7" t="str">
            <v>2018.1.24-2017.1.24</v>
          </cell>
          <cell r="E7">
            <v>43125</v>
          </cell>
          <cell r="F7">
            <v>43489</v>
          </cell>
        </row>
        <row r="7">
          <cell r="I7">
            <v>364</v>
          </cell>
          <cell r="J7">
            <v>0.0468</v>
          </cell>
          <cell r="K7">
            <v>0.0155</v>
          </cell>
          <cell r="L7">
            <v>0.0321</v>
          </cell>
          <cell r="M7">
            <v>0.0428</v>
          </cell>
          <cell r="N7">
            <v>0.044399</v>
          </cell>
          <cell r="O7">
            <v>0.0388</v>
          </cell>
        </row>
        <row r="7">
          <cell r="S7">
            <v>-0.004</v>
          </cell>
          <cell r="T7">
            <v>-0.004</v>
          </cell>
          <cell r="U7" t="str">
            <v>福州</v>
          </cell>
          <cell r="V7" t="str">
            <v>长乐支行</v>
          </cell>
          <cell r="W7" t="str">
            <v>温爱华</v>
          </cell>
          <cell r="X7" t="str">
            <v>福州长乐支行</v>
          </cell>
          <cell r="Y7" t="str">
            <v>广西闽耀贸易有限公司</v>
          </cell>
          <cell r="Z7" t="str">
            <v>82120126360000197</v>
          </cell>
          <cell r="AA7">
            <v>5000000</v>
          </cell>
          <cell r="AB7">
            <v>78361.11</v>
          </cell>
          <cell r="AC7">
            <v>158238.08</v>
          </cell>
          <cell r="AD7">
            <v>-20222.2222222222</v>
          </cell>
          <cell r="AE7" t="str">
            <v>招商银行</v>
          </cell>
        </row>
        <row r="8">
          <cell r="B8" t="str">
            <v>CK1802077</v>
          </cell>
          <cell r="C8">
            <v>43126</v>
          </cell>
          <cell r="D8" t="str">
            <v>2018.1.29-2017.1.29</v>
          </cell>
          <cell r="E8">
            <v>43130</v>
          </cell>
          <cell r="F8">
            <v>43494</v>
          </cell>
        </row>
        <row r="8">
          <cell r="I8">
            <v>364</v>
          </cell>
          <cell r="J8">
            <v>0.0481</v>
          </cell>
          <cell r="K8">
            <v>0.0155</v>
          </cell>
          <cell r="L8">
            <v>0.0334</v>
          </cell>
          <cell r="M8">
            <v>0.0441</v>
          </cell>
          <cell r="N8">
            <v>0.045689</v>
          </cell>
          <cell r="O8">
            <v>0.0388</v>
          </cell>
        </row>
        <row r="8">
          <cell r="S8">
            <v>-0.0053</v>
          </cell>
          <cell r="T8">
            <v>-0.004</v>
          </cell>
          <cell r="U8" t="str">
            <v>福州</v>
          </cell>
          <cell r="V8" t="str">
            <v>长乐支行</v>
          </cell>
          <cell r="W8" t="str">
            <v>温爱华</v>
          </cell>
          <cell r="X8" t="str">
            <v>福州长乐支行</v>
          </cell>
          <cell r="Y8" t="str">
            <v>广西发成投资有限公司</v>
          </cell>
          <cell r="Z8" t="str">
            <v>82120126360000201</v>
          </cell>
          <cell r="AA8">
            <v>15000000</v>
          </cell>
          <cell r="AB8">
            <v>235083.33</v>
          </cell>
          <cell r="AC8">
            <v>494432.12</v>
          </cell>
          <cell r="AD8">
            <v>-60666.6666666667</v>
          </cell>
          <cell r="AE8" t="str">
            <v>招商银行</v>
          </cell>
        </row>
        <row r="9">
          <cell r="B9" t="str">
            <v>CK1802081</v>
          </cell>
          <cell r="C9">
            <v>43129</v>
          </cell>
          <cell r="D9" t="str">
            <v>2018.1.30-2017.1.30</v>
          </cell>
          <cell r="E9">
            <v>43131</v>
          </cell>
          <cell r="F9">
            <v>43497</v>
          </cell>
        </row>
        <row r="9">
          <cell r="I9">
            <v>366</v>
          </cell>
          <cell r="J9">
            <v>0.033</v>
          </cell>
          <cell r="K9">
            <v>0.0175</v>
          </cell>
          <cell r="L9">
            <v>0.0163</v>
          </cell>
          <cell r="M9">
            <v>0.0446</v>
          </cell>
          <cell r="N9">
            <v>0.046198</v>
          </cell>
          <cell r="O9">
            <v>0.0389</v>
          </cell>
        </row>
        <row r="9">
          <cell r="S9">
            <v>-0.0057</v>
          </cell>
          <cell r="T9">
            <v>0.0116</v>
          </cell>
          <cell r="U9" t="str">
            <v>南平</v>
          </cell>
          <cell r="V9" t="str">
            <v>武夷山业务部</v>
          </cell>
          <cell r="W9" t="str">
            <v>宋凯</v>
          </cell>
          <cell r="X9" t="str">
            <v>南平分行营业部</v>
          </cell>
          <cell r="Y9" t="str">
            <v>厦门水务集团（建瓯）城建投资有限公司</v>
          </cell>
          <cell r="Z9" t="str">
            <v>84110120030000104</v>
          </cell>
          <cell r="AA9">
            <v>6000000</v>
          </cell>
          <cell r="AB9">
            <v>106750</v>
          </cell>
          <cell r="AC9">
            <v>94548.78</v>
          </cell>
          <cell r="AD9">
            <v>70760</v>
          </cell>
          <cell r="AE9" t="str">
            <v>招商银行</v>
          </cell>
        </row>
        <row r="10">
          <cell r="B10" t="str">
            <v>CK1802093</v>
          </cell>
          <cell r="C10">
            <v>43131</v>
          </cell>
          <cell r="D10" t="str">
            <v>2018.2.1-2018.2.1</v>
          </cell>
          <cell r="E10">
            <v>43133</v>
          </cell>
          <cell r="F10">
            <v>43496</v>
          </cell>
        </row>
        <row r="10">
          <cell r="I10">
            <v>363</v>
          </cell>
          <cell r="J10">
            <v>0.0481</v>
          </cell>
          <cell r="K10">
            <v>0.0155</v>
          </cell>
          <cell r="L10">
            <v>0.0334</v>
          </cell>
          <cell r="M10">
            <v>0.0441</v>
          </cell>
          <cell r="N10">
            <v>0.045689</v>
          </cell>
          <cell r="O10">
            <v>0.0388</v>
          </cell>
        </row>
        <row r="10">
          <cell r="S10">
            <v>-0.0053</v>
          </cell>
          <cell r="T10">
            <v>-0.004</v>
          </cell>
          <cell r="U10" t="str">
            <v>福州</v>
          </cell>
          <cell r="V10" t="str">
            <v>长乐支行</v>
          </cell>
          <cell r="W10" t="str">
            <v>温爱华</v>
          </cell>
          <cell r="X10" t="str">
            <v>福州长乐支行</v>
          </cell>
          <cell r="Y10" t="str">
            <v>广西闽耀贸易有限公司</v>
          </cell>
          <cell r="Z10" t="str">
            <v>82120126360000228</v>
          </cell>
          <cell r="AA10">
            <v>5000000</v>
          </cell>
          <cell r="AB10">
            <v>78145.83</v>
          </cell>
          <cell r="AC10">
            <v>164355.51</v>
          </cell>
          <cell r="AD10">
            <v>-20166.6666666667</v>
          </cell>
          <cell r="AE10" t="str">
            <v>招商银行</v>
          </cell>
        </row>
        <row r="11">
          <cell r="B11" t="str">
            <v>CK1802099</v>
          </cell>
          <cell r="C11">
            <v>43132</v>
          </cell>
          <cell r="D11" t="str">
            <v>2018.2.2-2018.2.4</v>
          </cell>
          <cell r="E11">
            <v>43136</v>
          </cell>
          <cell r="F11">
            <v>43497</v>
          </cell>
        </row>
        <row r="11">
          <cell r="I11">
            <v>361</v>
          </cell>
          <cell r="J11">
            <v>0.0441</v>
          </cell>
          <cell r="K11">
            <v>0.0155</v>
          </cell>
          <cell r="L11">
            <v>0.0294</v>
          </cell>
          <cell r="M11">
            <v>0.0441</v>
          </cell>
          <cell r="N11">
            <v>0.045689</v>
          </cell>
          <cell r="O11">
            <v>0.0388</v>
          </cell>
        </row>
        <row r="11">
          <cell r="S11">
            <v>-0.0053</v>
          </cell>
          <cell r="T11">
            <v>0</v>
          </cell>
          <cell r="U11" t="str">
            <v>泉州</v>
          </cell>
          <cell r="V11" t="str">
            <v>晋江支行</v>
          </cell>
          <cell r="W11" t="str">
            <v>陈淑芸</v>
          </cell>
          <cell r="X11" t="str">
            <v>泉州晋江支行</v>
          </cell>
          <cell r="Y11" t="str">
            <v>晋江宝业贸易有限公司</v>
          </cell>
          <cell r="Z11" t="str">
            <v>83130126360000206</v>
          </cell>
          <cell r="AA11">
            <v>8000000</v>
          </cell>
          <cell r="AB11">
            <v>124344.44</v>
          </cell>
          <cell r="AC11">
            <v>229433.55</v>
          </cell>
          <cell r="AD11">
            <v>0</v>
          </cell>
          <cell r="AE11" t="str">
            <v>招商银行</v>
          </cell>
        </row>
        <row r="12">
          <cell r="B12" t="str">
            <v>CK1802113</v>
          </cell>
          <cell r="C12">
            <v>43137</v>
          </cell>
          <cell r="D12" t="str">
            <v>2018.2.6-2018.2.6</v>
          </cell>
          <cell r="E12">
            <v>43138</v>
          </cell>
          <cell r="F12">
            <v>43493</v>
          </cell>
        </row>
        <row r="12">
          <cell r="I12">
            <v>355</v>
          </cell>
          <cell r="J12">
            <v>0.0477</v>
          </cell>
          <cell r="K12">
            <v>0.0155</v>
          </cell>
          <cell r="L12">
            <v>0.033</v>
          </cell>
          <cell r="M12">
            <v>0.0437</v>
          </cell>
          <cell r="N12">
            <v>0.045261</v>
          </cell>
          <cell r="O12">
            <v>0.0388</v>
          </cell>
        </row>
        <row r="12">
          <cell r="S12">
            <v>-0.0049</v>
          </cell>
          <cell r="T12">
            <v>-0.004</v>
          </cell>
          <cell r="U12" t="str">
            <v>福州</v>
          </cell>
          <cell r="V12" t="str">
            <v>长乐支行</v>
          </cell>
          <cell r="W12" t="str">
            <v>温爱华</v>
          </cell>
          <cell r="X12" t="str">
            <v>福州长乐支行</v>
          </cell>
          <cell r="Y12" t="str">
            <v>广西发成投资有限公司</v>
          </cell>
          <cell r="Z12" t="str">
            <v>82120126360000244</v>
          </cell>
          <cell r="AA12">
            <v>25000000</v>
          </cell>
          <cell r="AB12">
            <v>382118.06</v>
          </cell>
          <cell r="AC12">
            <v>793819.05</v>
          </cell>
          <cell r="AD12">
            <v>-98611.1111111111</v>
          </cell>
          <cell r="AE12" t="str">
            <v>招商银行</v>
          </cell>
        </row>
        <row r="13">
          <cell r="B13" t="str">
            <v>CK1802112</v>
          </cell>
          <cell r="C13">
            <v>43137</v>
          </cell>
          <cell r="D13" t="str">
            <v>2018.2.6-2018.2.6</v>
          </cell>
          <cell r="E13">
            <v>43138</v>
          </cell>
          <cell r="F13">
            <v>43497</v>
          </cell>
        </row>
        <row r="13">
          <cell r="I13">
            <v>359</v>
          </cell>
          <cell r="J13">
            <v>0.0437</v>
          </cell>
          <cell r="K13">
            <v>0.0155</v>
          </cell>
          <cell r="L13">
            <v>0.029</v>
          </cell>
          <cell r="M13">
            <v>0.0437</v>
          </cell>
          <cell r="N13">
            <v>0.045261</v>
          </cell>
          <cell r="O13">
            <v>0.0388</v>
          </cell>
        </row>
        <row r="13">
          <cell r="S13">
            <v>-0.0049</v>
          </cell>
          <cell r="T13">
            <v>0</v>
          </cell>
          <cell r="U13" t="str">
            <v>福州</v>
          </cell>
          <cell r="V13" t="str">
            <v>台江支行</v>
          </cell>
          <cell r="W13" t="str">
            <v>程翔</v>
          </cell>
          <cell r="X13" t="str">
            <v>福州台江支行</v>
          </cell>
          <cell r="Y13" t="str">
            <v>福州华旭思美装饰工程有限公司</v>
          </cell>
          <cell r="Z13" t="str">
            <v>82130126360000162</v>
          </cell>
          <cell r="AA13">
            <v>55000000</v>
          </cell>
          <cell r="AB13">
            <v>850131.94</v>
          </cell>
          <cell r="AC13">
            <v>1546690.47</v>
          </cell>
          <cell r="AD13">
            <v>0</v>
          </cell>
          <cell r="AE13" t="str">
            <v>招商银行</v>
          </cell>
        </row>
        <row r="14">
          <cell r="B14" t="str">
            <v>CK1802123</v>
          </cell>
          <cell r="C14">
            <v>43139</v>
          </cell>
          <cell r="D14" t="str">
            <v>2018.2.8-2018.2.11</v>
          </cell>
          <cell r="E14">
            <v>43143</v>
          </cell>
          <cell r="F14">
            <v>43507</v>
          </cell>
        </row>
        <row r="14">
          <cell r="I14">
            <v>364</v>
          </cell>
          <cell r="J14">
            <v>0.0477</v>
          </cell>
          <cell r="K14">
            <v>0.0155</v>
          </cell>
          <cell r="L14">
            <v>0.033</v>
          </cell>
          <cell r="M14">
            <v>0.0437</v>
          </cell>
          <cell r="N14">
            <v>0.045261</v>
          </cell>
          <cell r="O14">
            <v>0.0388</v>
          </cell>
        </row>
        <row r="14">
          <cell r="S14">
            <v>-0.0049</v>
          </cell>
          <cell r="T14">
            <v>-0.004</v>
          </cell>
          <cell r="U14" t="str">
            <v>福州</v>
          </cell>
          <cell r="V14" t="str">
            <v>福州分行公司业务二部</v>
          </cell>
          <cell r="W14" t="str">
            <v>崔双云</v>
          </cell>
          <cell r="X14" t="str">
            <v>福州分行营业部</v>
          </cell>
          <cell r="Y14" t="str">
            <v>福州博纳思珠宝贸易有限公司</v>
          </cell>
          <cell r="Z14" t="str">
            <v>82110126360001958</v>
          </cell>
          <cell r="AA14">
            <v>80000000</v>
          </cell>
          <cell r="AB14">
            <v>1253777.78</v>
          </cell>
          <cell r="AC14">
            <v>2604620.2</v>
          </cell>
          <cell r="AD14">
            <v>-323555.555555556</v>
          </cell>
          <cell r="AE14" t="str">
            <v>招商银行</v>
          </cell>
        </row>
        <row r="15">
          <cell r="B15" t="str">
            <v>CK1802133</v>
          </cell>
          <cell r="C15">
            <v>43142</v>
          </cell>
          <cell r="D15" t="str">
            <v>2018.2.12-2018.2.12</v>
          </cell>
          <cell r="E15">
            <v>43144</v>
          </cell>
          <cell r="F15">
            <v>43474</v>
          </cell>
        </row>
        <row r="15">
          <cell r="I15">
            <v>330</v>
          </cell>
          <cell r="J15">
            <v>0.043</v>
          </cell>
          <cell r="K15">
            <v>0.0155</v>
          </cell>
          <cell r="L15">
            <v>0.0283</v>
          </cell>
          <cell r="M15">
            <v>0.043</v>
          </cell>
          <cell r="N15">
            <v>0.044593</v>
          </cell>
          <cell r="O15">
            <v>0.0388</v>
          </cell>
        </row>
        <row r="15">
          <cell r="S15">
            <v>-0.0042</v>
          </cell>
          <cell r="T15">
            <v>0</v>
          </cell>
          <cell r="U15" t="str">
            <v>厦门</v>
          </cell>
          <cell r="V15" t="str">
            <v>莲前支行</v>
          </cell>
          <cell r="W15" t="str">
            <v>李江浩</v>
          </cell>
          <cell r="X15" t="str">
            <v>莲前支行</v>
          </cell>
          <cell r="Y15" t="str">
            <v>厦门安居集团有限公司</v>
          </cell>
          <cell r="Z15" t="str">
            <v>87400120510001213</v>
          </cell>
          <cell r="AA15">
            <v>425000000</v>
          </cell>
          <cell r="AB15">
            <v>6038541.67</v>
          </cell>
          <cell r="AC15">
            <v>10713539.1</v>
          </cell>
          <cell r="AD15">
            <v>0</v>
          </cell>
          <cell r="AE15" t="str">
            <v>招商银行</v>
          </cell>
        </row>
        <row r="16">
          <cell r="B16" t="str">
            <v>CK1802156</v>
          </cell>
          <cell r="C16">
            <v>43157</v>
          </cell>
          <cell r="D16" t="str">
            <v>2018.2.27-2018.2.27</v>
          </cell>
          <cell r="E16">
            <v>43159</v>
          </cell>
          <cell r="F16">
            <v>43524</v>
          </cell>
        </row>
        <row r="16">
          <cell r="I16">
            <v>365</v>
          </cell>
          <cell r="J16">
            <v>0.03</v>
          </cell>
          <cell r="K16">
            <v>0.0175</v>
          </cell>
          <cell r="L16">
            <v>0.0133</v>
          </cell>
          <cell r="M16">
            <v>0.0432</v>
          </cell>
          <cell r="N16">
            <v>0.044787</v>
          </cell>
          <cell r="O16">
            <v>0.0389</v>
          </cell>
        </row>
        <row r="16">
          <cell r="S16">
            <v>-0.00430000000000001</v>
          </cell>
          <cell r="T16">
            <v>0.0132</v>
          </cell>
          <cell r="U16" t="str">
            <v>厦门</v>
          </cell>
          <cell r="V16" t="str">
            <v>开元支行</v>
          </cell>
          <cell r="W16" t="str">
            <v>蒋万鸿</v>
          </cell>
          <cell r="X16" t="str">
            <v>湖滨支行</v>
          </cell>
          <cell r="Y16" t="str">
            <v>厦门市思明科技融资担保有限公司</v>
          </cell>
          <cell r="Z16" t="str">
            <v>8771020111006503</v>
          </cell>
          <cell r="AA16">
            <v>21600000</v>
          </cell>
          <cell r="AB16">
            <v>383250</v>
          </cell>
          <cell r="AC16">
            <v>273750</v>
          </cell>
          <cell r="AD16">
            <v>289080</v>
          </cell>
          <cell r="AE16" t="str">
            <v>招商银行</v>
          </cell>
        </row>
        <row r="17">
          <cell r="B17" t="str">
            <v>CK1802190</v>
          </cell>
          <cell r="C17">
            <v>43168</v>
          </cell>
          <cell r="D17" t="str">
            <v>2018.3.12-2018.3.12</v>
          </cell>
          <cell r="E17">
            <v>43172</v>
          </cell>
          <cell r="F17">
            <v>43469</v>
          </cell>
        </row>
        <row r="17">
          <cell r="I17">
            <v>297</v>
          </cell>
          <cell r="J17">
            <v>0.0472</v>
          </cell>
          <cell r="K17">
            <v>0.0155</v>
          </cell>
          <cell r="L17">
            <v>0.0325</v>
          </cell>
          <cell r="M17">
            <v>0.0437</v>
          </cell>
          <cell r="N17">
            <v>0.045258</v>
          </cell>
          <cell r="O17">
            <v>0.0388</v>
          </cell>
        </row>
        <row r="17">
          <cell r="S17">
            <v>-0.0049</v>
          </cell>
          <cell r="T17">
            <v>-0.0035</v>
          </cell>
          <cell r="U17" t="str">
            <v>厦门</v>
          </cell>
          <cell r="V17" t="str">
            <v>莲前支行</v>
          </cell>
          <cell r="W17" t="str">
            <v>李江浩</v>
          </cell>
          <cell r="X17" t="str">
            <v>莲前支行</v>
          </cell>
          <cell r="Y17" t="str">
            <v>厦门安居集团有限公司</v>
          </cell>
          <cell r="Z17" t="str">
            <v>87400120510001213</v>
          </cell>
          <cell r="AA17">
            <v>100000000</v>
          </cell>
          <cell r="AB17">
            <v>1278750</v>
          </cell>
          <cell r="AC17">
            <v>2615248.35</v>
          </cell>
          <cell r="AD17">
            <v>-288750</v>
          </cell>
          <cell r="AE17" t="str">
            <v>招商银行</v>
          </cell>
        </row>
        <row r="18">
          <cell r="B18" t="str">
            <v>CK1802212</v>
          </cell>
          <cell r="C18">
            <v>43173</v>
          </cell>
          <cell r="D18" t="str">
            <v>2018.3.15-2018.3.15</v>
          </cell>
          <cell r="E18">
            <v>43175</v>
          </cell>
          <cell r="F18">
            <v>43538</v>
          </cell>
        </row>
        <row r="18">
          <cell r="I18">
            <v>363</v>
          </cell>
          <cell r="J18">
            <v>0.0437</v>
          </cell>
          <cell r="K18">
            <v>0.0155</v>
          </cell>
          <cell r="L18">
            <v>0.029</v>
          </cell>
          <cell r="M18">
            <v>0.0437</v>
          </cell>
          <cell r="N18">
            <v>0.045258</v>
          </cell>
          <cell r="O18">
            <v>0.0388</v>
          </cell>
        </row>
        <row r="18">
          <cell r="S18">
            <v>-0.0049</v>
          </cell>
          <cell r="T18">
            <v>0</v>
          </cell>
          <cell r="U18" t="str">
            <v>厦门</v>
          </cell>
          <cell r="V18" t="str">
            <v>湖里支行/财政工商团队</v>
          </cell>
          <cell r="W18" t="str">
            <v>林榕</v>
          </cell>
          <cell r="X18" t="str">
            <v>湖里支行</v>
          </cell>
          <cell r="Y18" t="str">
            <v>厦门融银贸易有限公司</v>
          </cell>
          <cell r="Z18" t="str">
            <v>87530126360000228</v>
          </cell>
          <cell r="AA18">
            <v>20300000</v>
          </cell>
          <cell r="AB18">
            <v>317272.08</v>
          </cell>
          <cell r="AC18">
            <v>577228.08</v>
          </cell>
          <cell r="AD18">
            <v>0</v>
          </cell>
          <cell r="AE18" t="str">
            <v>招商银行</v>
          </cell>
        </row>
        <row r="19">
          <cell r="B19" t="str">
            <v>CK1802227</v>
          </cell>
          <cell r="C19">
            <v>43175</v>
          </cell>
          <cell r="D19" t="str">
            <v>2018.3.19-2018.3.19</v>
          </cell>
          <cell r="E19">
            <v>43179</v>
          </cell>
          <cell r="F19">
            <v>43542</v>
          </cell>
        </row>
        <row r="19">
          <cell r="I19">
            <v>363</v>
          </cell>
          <cell r="J19">
            <v>0.044</v>
          </cell>
          <cell r="K19">
            <v>0.0155</v>
          </cell>
          <cell r="L19">
            <v>0.0293</v>
          </cell>
          <cell r="M19">
            <v>0.044</v>
          </cell>
          <cell r="N19">
            <v>0.045505</v>
          </cell>
          <cell r="O19">
            <v>0.0388</v>
          </cell>
        </row>
        <row r="19">
          <cell r="S19">
            <v>-0.0052</v>
          </cell>
          <cell r="T19">
            <v>0</v>
          </cell>
          <cell r="U19" t="str">
            <v>厦门</v>
          </cell>
          <cell r="V19" t="str">
            <v>湖里支行/财政工商团队</v>
          </cell>
          <cell r="W19" t="str">
            <v>林榕</v>
          </cell>
          <cell r="X19" t="str">
            <v>湖里支行</v>
          </cell>
          <cell r="Y19" t="str">
            <v>厦门融银贸易有限公司</v>
          </cell>
          <cell r="Z19" t="str">
            <v>87530126360000236</v>
          </cell>
          <cell r="AA19">
            <v>25300000</v>
          </cell>
          <cell r="AB19">
            <v>395417.92</v>
          </cell>
          <cell r="AC19">
            <v>727056.33</v>
          </cell>
          <cell r="AD19">
            <v>0</v>
          </cell>
          <cell r="AE19" t="str">
            <v>招商银行</v>
          </cell>
        </row>
        <row r="20">
          <cell r="B20" t="str">
            <v>CK1802227</v>
          </cell>
          <cell r="C20">
            <v>43175</v>
          </cell>
          <cell r="D20" t="str">
            <v>2018.3.19-2018.3.19</v>
          </cell>
          <cell r="E20">
            <v>43179</v>
          </cell>
          <cell r="F20">
            <v>43542</v>
          </cell>
        </row>
        <row r="20">
          <cell r="I20">
            <v>363</v>
          </cell>
          <cell r="J20">
            <v>0.044</v>
          </cell>
          <cell r="K20">
            <v>0.0155</v>
          </cell>
          <cell r="L20">
            <v>0.0293</v>
          </cell>
          <cell r="M20">
            <v>0.044</v>
          </cell>
          <cell r="N20">
            <v>0.045505</v>
          </cell>
          <cell r="O20">
            <v>0.0388</v>
          </cell>
        </row>
        <row r="20">
          <cell r="S20">
            <v>-0.0052</v>
          </cell>
          <cell r="T20">
            <v>0</v>
          </cell>
          <cell r="U20" t="str">
            <v>厦门</v>
          </cell>
          <cell r="V20" t="str">
            <v>湖里支行/财政工商团队</v>
          </cell>
          <cell r="W20" t="str">
            <v>林榕</v>
          </cell>
          <cell r="X20" t="str">
            <v>湖里支行</v>
          </cell>
          <cell r="Y20" t="str">
            <v>厦门市唐翎贸易有限公司</v>
          </cell>
          <cell r="Z20" t="str">
            <v>87530126360000244</v>
          </cell>
          <cell r="AA20">
            <v>5000000</v>
          </cell>
          <cell r="AB20">
            <v>78145.83</v>
          </cell>
          <cell r="AC20">
            <v>143686.29</v>
          </cell>
          <cell r="AD20">
            <v>0</v>
          </cell>
          <cell r="AE20" t="str">
            <v>招商银行</v>
          </cell>
        </row>
        <row r="21">
          <cell r="B21" t="str">
            <v>CK1802233</v>
          </cell>
          <cell r="C21">
            <v>43179</v>
          </cell>
          <cell r="D21" t="str">
            <v>2018.3.20-2018.3.20</v>
          </cell>
          <cell r="E21">
            <v>43180</v>
          </cell>
          <cell r="F21">
            <v>43544</v>
          </cell>
        </row>
        <row r="21">
          <cell r="I21">
            <v>364</v>
          </cell>
          <cell r="J21">
            <v>0.048</v>
          </cell>
          <cell r="K21">
            <v>0.0155</v>
          </cell>
          <cell r="L21">
            <v>0.0333</v>
          </cell>
          <cell r="M21">
            <v>0.044</v>
          </cell>
          <cell r="N21">
            <v>0.045505</v>
          </cell>
          <cell r="O21">
            <v>0.0388</v>
          </cell>
        </row>
        <row r="21">
          <cell r="S21">
            <v>-0.0052</v>
          </cell>
          <cell r="T21">
            <v>-0.004</v>
          </cell>
          <cell r="U21" t="str">
            <v>福州</v>
          </cell>
          <cell r="V21" t="str">
            <v>长乐支行</v>
          </cell>
          <cell r="W21" t="str">
            <v>温爱华</v>
          </cell>
          <cell r="X21" t="str">
            <v>福州长乐支行</v>
          </cell>
          <cell r="Y21" t="str">
            <v>广西闽耀贸易有限公司</v>
          </cell>
          <cell r="Z21" t="str">
            <v>82120126360000269</v>
          </cell>
          <cell r="AA21">
            <v>5000000</v>
          </cell>
          <cell r="AB21">
            <v>78361.11</v>
          </cell>
          <cell r="AC21">
            <v>164302.32</v>
          </cell>
          <cell r="AD21">
            <v>-20222.2222222222</v>
          </cell>
          <cell r="AE21" t="str">
            <v>招商银行</v>
          </cell>
        </row>
        <row r="22">
          <cell r="B22" t="str">
            <v>CK1802255</v>
          </cell>
          <cell r="C22">
            <v>43181</v>
          </cell>
          <cell r="D22" t="str">
            <v>2018.3.23-2018.3.25</v>
          </cell>
          <cell r="E22">
            <v>43185</v>
          </cell>
          <cell r="F22">
            <v>43545</v>
          </cell>
        </row>
        <row r="22">
          <cell r="I22">
            <v>360</v>
          </cell>
          <cell r="J22">
            <v>0.038</v>
          </cell>
          <cell r="K22">
            <v>0.0155</v>
          </cell>
          <cell r="L22">
            <v>0.0233</v>
          </cell>
          <cell r="M22">
            <v>0.044</v>
          </cell>
          <cell r="N22">
            <v>0.045505</v>
          </cell>
          <cell r="O22">
            <v>0.0388</v>
          </cell>
        </row>
        <row r="22">
          <cell r="S22">
            <v>-0.0052</v>
          </cell>
          <cell r="T22">
            <v>0.006</v>
          </cell>
          <cell r="U22" t="str">
            <v>厦门</v>
          </cell>
          <cell r="V22" t="str">
            <v>莲前支行</v>
          </cell>
          <cell r="W22" t="str">
            <v>闫欢欢</v>
          </cell>
          <cell r="X22" t="str">
            <v>莲前支行</v>
          </cell>
          <cell r="Y22" t="str">
            <v>太尔软件（厦门）有限公司</v>
          </cell>
          <cell r="Z22" t="str">
            <v>87400126360000131</v>
          </cell>
          <cell r="AA22">
            <v>5000000</v>
          </cell>
          <cell r="AB22">
            <v>77500</v>
          </cell>
          <cell r="AC22">
            <v>112500</v>
          </cell>
          <cell r="AD22">
            <v>30000</v>
          </cell>
          <cell r="AE22" t="str">
            <v>招商银行</v>
          </cell>
        </row>
        <row r="23">
          <cell r="B23" t="str">
            <v>CK1802255</v>
          </cell>
          <cell r="C23">
            <v>43181</v>
          </cell>
          <cell r="D23" t="str">
            <v>2018.3.23-2018.3.25</v>
          </cell>
          <cell r="E23">
            <v>43185</v>
          </cell>
          <cell r="F23">
            <v>43545</v>
          </cell>
        </row>
        <row r="23">
          <cell r="I23">
            <v>360</v>
          </cell>
          <cell r="J23">
            <v>0.038</v>
          </cell>
          <cell r="K23">
            <v>0.0155</v>
          </cell>
          <cell r="L23">
            <v>0.0233</v>
          </cell>
          <cell r="M23">
            <v>0.044</v>
          </cell>
          <cell r="N23">
            <v>0.045505</v>
          </cell>
          <cell r="O23">
            <v>0.0388</v>
          </cell>
        </row>
        <row r="23">
          <cell r="S23">
            <v>-0.0052</v>
          </cell>
          <cell r="T23">
            <v>0.006</v>
          </cell>
          <cell r="U23" t="str">
            <v>厦门</v>
          </cell>
          <cell r="V23" t="str">
            <v>莲前支行</v>
          </cell>
          <cell r="W23" t="str">
            <v>闫欢欢</v>
          </cell>
          <cell r="X23" t="str">
            <v>莲前支行</v>
          </cell>
          <cell r="Y23" t="str">
            <v>太尔品牌管理（厦门）有限公司</v>
          </cell>
          <cell r="Z23" t="str">
            <v>87400126360000123</v>
          </cell>
          <cell r="AA23">
            <v>10000000</v>
          </cell>
          <cell r="AB23">
            <v>155000</v>
          </cell>
          <cell r="AC23">
            <v>225000</v>
          </cell>
          <cell r="AD23">
            <v>60000</v>
          </cell>
          <cell r="AE23" t="str">
            <v>招商银行</v>
          </cell>
        </row>
        <row r="24">
          <cell r="B24" t="str">
            <v>CK1802269</v>
          </cell>
          <cell r="C24">
            <v>43185</v>
          </cell>
          <cell r="D24" t="str">
            <v>2018.3.27-2018.3.27</v>
          </cell>
          <cell r="E24">
            <v>43187</v>
          </cell>
          <cell r="F24">
            <v>43551</v>
          </cell>
        </row>
        <row r="24">
          <cell r="I24">
            <v>364</v>
          </cell>
          <cell r="J24">
            <v>0.048</v>
          </cell>
          <cell r="K24">
            <v>0.0155</v>
          </cell>
          <cell r="L24">
            <v>0.0333</v>
          </cell>
          <cell r="M24">
            <v>0.0429</v>
          </cell>
          <cell r="N24">
            <v>0.04444</v>
          </cell>
          <cell r="O24">
            <v>0.0388</v>
          </cell>
        </row>
        <row r="24">
          <cell r="S24">
            <v>-0.0041</v>
          </cell>
          <cell r="T24">
            <v>-0.0051</v>
          </cell>
          <cell r="U24" t="str">
            <v>福州</v>
          </cell>
          <cell r="V24" t="str">
            <v>长乐支行</v>
          </cell>
          <cell r="W24" t="str">
            <v> 温爱华</v>
          </cell>
          <cell r="X24" t="str">
            <v>福州长乐支行</v>
          </cell>
          <cell r="Y24" t="str">
            <v>广西闽耀贸易有限公司</v>
          </cell>
          <cell r="Z24" t="str">
            <v>82120126360000293</v>
          </cell>
          <cell r="AA24">
            <v>5000000</v>
          </cell>
          <cell r="AB24">
            <v>78361.11</v>
          </cell>
          <cell r="AC24">
            <v>164302.32</v>
          </cell>
          <cell r="AD24">
            <v>-25783.3333333333</v>
          </cell>
          <cell r="AE24" t="str">
            <v>招商银行</v>
          </cell>
        </row>
        <row r="25">
          <cell r="B25" t="str">
            <v>CK1802276</v>
          </cell>
          <cell r="C25">
            <v>43186</v>
          </cell>
          <cell r="D25" t="str">
            <v>2018.3.27-2018.3.27</v>
          </cell>
          <cell r="E25">
            <v>43187</v>
          </cell>
          <cell r="F25">
            <v>43552</v>
          </cell>
        </row>
        <row r="25">
          <cell r="I25">
            <v>365</v>
          </cell>
          <cell r="J25">
            <v>0.044</v>
          </cell>
          <cell r="K25">
            <v>0.0175</v>
          </cell>
          <cell r="L25">
            <v>0.0273</v>
          </cell>
          <cell r="M25">
            <v>0.044</v>
          </cell>
          <cell r="N25">
            <v>0.045564</v>
          </cell>
          <cell r="O25">
            <v>0.0389</v>
          </cell>
        </row>
        <row r="25">
          <cell r="S25">
            <v>-0.0051</v>
          </cell>
          <cell r="T25">
            <v>0</v>
          </cell>
          <cell r="U25" t="str">
            <v>厦门</v>
          </cell>
          <cell r="V25" t="str">
            <v>南强支行</v>
          </cell>
          <cell r="W25" t="str">
            <v>吴善其</v>
          </cell>
          <cell r="X25" t="str">
            <v>南强支行</v>
          </cell>
          <cell r="Y25" t="str">
            <v>厦门常盈物流有限公司</v>
          </cell>
          <cell r="Z25" t="str">
            <v>83000126360000620</v>
          </cell>
          <cell r="AA25">
            <v>1000000</v>
          </cell>
          <cell r="AB25">
            <v>17743.06</v>
          </cell>
          <cell r="AC25">
            <v>26867.65</v>
          </cell>
          <cell r="AD25">
            <v>0</v>
          </cell>
          <cell r="AE25" t="str">
            <v>招商银行</v>
          </cell>
        </row>
        <row r="26">
          <cell r="B26" t="str">
            <v>CK1802276</v>
          </cell>
          <cell r="C26">
            <v>43186</v>
          </cell>
          <cell r="D26" t="str">
            <v>2018.3.27-2018.3.27</v>
          </cell>
          <cell r="E26">
            <v>43187</v>
          </cell>
          <cell r="F26">
            <v>43552</v>
          </cell>
        </row>
        <row r="26">
          <cell r="I26">
            <v>365</v>
          </cell>
          <cell r="J26">
            <v>0.044</v>
          </cell>
          <cell r="K26">
            <v>0.0175</v>
          </cell>
          <cell r="L26">
            <v>0.0273</v>
          </cell>
          <cell r="M26">
            <v>0.044</v>
          </cell>
          <cell r="N26">
            <v>0.045564</v>
          </cell>
          <cell r="O26">
            <v>0.0389</v>
          </cell>
        </row>
        <row r="26">
          <cell r="S26">
            <v>-0.0051</v>
          </cell>
          <cell r="T26">
            <v>0</v>
          </cell>
          <cell r="U26" t="str">
            <v>厦门</v>
          </cell>
          <cell r="V26" t="str">
            <v>南强支行</v>
          </cell>
          <cell r="W26" t="str">
            <v>吴善其</v>
          </cell>
          <cell r="X26" t="str">
            <v>南强支行</v>
          </cell>
          <cell r="Y26" t="str">
            <v>厦门能行天下网络科技有限公司</v>
          </cell>
          <cell r="Z26" t="str">
            <v>83000126360000638</v>
          </cell>
          <cell r="AA26">
            <v>4000000</v>
          </cell>
          <cell r="AB26">
            <v>70972.22</v>
          </cell>
          <cell r="AC26">
            <v>107470.6</v>
          </cell>
          <cell r="AD26">
            <v>0</v>
          </cell>
          <cell r="AE26" t="str">
            <v>招商银行</v>
          </cell>
        </row>
        <row r="27">
          <cell r="B27" t="str">
            <v>CK1802295</v>
          </cell>
          <cell r="C27">
            <v>43188</v>
          </cell>
          <cell r="D27" t="str">
            <v>2018.3.29-2018.3.29</v>
          </cell>
          <cell r="E27">
            <v>43189</v>
          </cell>
          <cell r="F27">
            <v>43552</v>
          </cell>
        </row>
        <row r="27">
          <cell r="I27">
            <v>363</v>
          </cell>
          <cell r="J27">
            <v>0.05</v>
          </cell>
          <cell r="K27">
            <v>0.0155</v>
          </cell>
          <cell r="L27">
            <v>0.0353</v>
          </cell>
          <cell r="M27">
            <v>0.0429</v>
          </cell>
          <cell r="N27">
            <v>0.04444</v>
          </cell>
          <cell r="O27">
            <v>0.0388</v>
          </cell>
        </row>
        <row r="27">
          <cell r="S27">
            <v>-0.0041</v>
          </cell>
          <cell r="T27">
            <v>-0.0071</v>
          </cell>
          <cell r="U27" t="str">
            <v>福州</v>
          </cell>
          <cell r="V27" t="str">
            <v>长乐支行</v>
          </cell>
          <cell r="W27" t="str">
            <v> 温爱华</v>
          </cell>
          <cell r="X27" t="str">
            <v>福州长乐支行</v>
          </cell>
          <cell r="Y27" t="str">
            <v>广西闽耀贸易有限公司</v>
          </cell>
          <cell r="Z27" t="str">
            <v>82120126360000308</v>
          </cell>
          <cell r="AA27">
            <v>5000000</v>
          </cell>
          <cell r="AB27">
            <v>78145.83</v>
          </cell>
          <cell r="AC27">
            <v>173935.08</v>
          </cell>
          <cell r="AD27">
            <v>-35795.8333333333</v>
          </cell>
          <cell r="AE27" t="str">
            <v>招商银行</v>
          </cell>
        </row>
        <row r="28">
          <cell r="B28" t="str">
            <v>CK1802290</v>
          </cell>
          <cell r="C28">
            <v>43187</v>
          </cell>
          <cell r="D28" t="str">
            <v>2018.3.29-2018.3.29</v>
          </cell>
          <cell r="E28">
            <v>43189</v>
          </cell>
          <cell r="F28">
            <v>43553</v>
          </cell>
        </row>
        <row r="28">
          <cell r="I28">
            <v>364</v>
          </cell>
          <cell r="J28">
            <v>0.048</v>
          </cell>
          <cell r="K28">
            <v>0.0155</v>
          </cell>
          <cell r="L28">
            <v>0.0333</v>
          </cell>
          <cell r="M28">
            <v>0.044</v>
          </cell>
          <cell r="N28">
            <v>0.045564</v>
          </cell>
          <cell r="O28">
            <v>0.0389</v>
          </cell>
        </row>
        <row r="28">
          <cell r="S28">
            <v>-0.0051</v>
          </cell>
          <cell r="T28">
            <v>-0.004</v>
          </cell>
          <cell r="U28" t="str">
            <v>福州</v>
          </cell>
          <cell r="V28" t="str">
            <v>福州公司业务一部</v>
          </cell>
          <cell r="W28" t="str">
            <v>戴弘毅</v>
          </cell>
          <cell r="X28" t="str">
            <v>福州分行营业部</v>
          </cell>
          <cell r="Y28" t="str">
            <v>福建云舟珠宝有限公司</v>
          </cell>
          <cell r="Z28" t="str">
            <v>82110126360001966</v>
          </cell>
          <cell r="AA28">
            <v>95000000</v>
          </cell>
          <cell r="AB28">
            <v>1488861.11</v>
          </cell>
          <cell r="AC28">
            <v>3121802.32</v>
          </cell>
          <cell r="AD28">
            <v>-384222.222222222</v>
          </cell>
          <cell r="AE28" t="str">
            <v>招商银行</v>
          </cell>
        </row>
        <row r="29">
          <cell r="B29" t="str">
            <v>CK1802307</v>
          </cell>
          <cell r="C29">
            <v>43189</v>
          </cell>
          <cell r="D29" t="str">
            <v>2018.3.30-2018.4.2</v>
          </cell>
          <cell r="E29">
            <v>43193</v>
          </cell>
          <cell r="F29">
            <v>43558</v>
          </cell>
        </row>
        <row r="29">
          <cell r="I29">
            <v>365</v>
          </cell>
          <cell r="J29">
            <v>0.048</v>
          </cell>
          <cell r="K29">
            <v>0.0175</v>
          </cell>
          <cell r="L29">
            <v>0.0313</v>
          </cell>
          <cell r="M29">
            <v>0.0463</v>
          </cell>
          <cell r="N29">
            <v>0</v>
          </cell>
          <cell r="O29">
            <v>0.0389</v>
          </cell>
        </row>
        <row r="29">
          <cell r="S29">
            <v>-0.0074</v>
          </cell>
          <cell r="T29">
            <v>-0.0017</v>
          </cell>
          <cell r="U29" t="str">
            <v>福州</v>
          </cell>
          <cell r="V29" t="str">
            <v>大客户部</v>
          </cell>
          <cell r="W29" t="str">
            <v>郑立颖</v>
          </cell>
          <cell r="X29" t="str">
            <v>福州分行营业部</v>
          </cell>
          <cell r="Y29" t="str">
            <v>福州华信实业有限公司</v>
          </cell>
          <cell r="Z29" t="str">
            <v>82110126360001974</v>
          </cell>
          <cell r="AA29">
            <v>50000000</v>
          </cell>
          <cell r="AB29">
            <v>887152.78</v>
          </cell>
          <cell r="AC29">
            <v>1546180.15</v>
          </cell>
          <cell r="AD29">
            <v>-86180.5555555556</v>
          </cell>
          <cell r="AE29" t="str">
            <v>招商银行</v>
          </cell>
        </row>
        <row r="30">
          <cell r="B30" t="str">
            <v>CK1802386</v>
          </cell>
          <cell r="C30">
            <v>43207</v>
          </cell>
          <cell r="D30" t="str">
            <v>2018.4.17-2018.4.17</v>
          </cell>
          <cell r="E30">
            <v>43208</v>
          </cell>
          <cell r="F30">
            <v>43572</v>
          </cell>
        </row>
        <row r="30">
          <cell r="I30">
            <v>364</v>
          </cell>
          <cell r="J30">
            <v>0.0503</v>
          </cell>
          <cell r="K30">
            <v>0.0155</v>
          </cell>
          <cell r="L30">
            <v>0.0356</v>
          </cell>
          <cell r="M30">
            <v>0.0463</v>
          </cell>
          <cell r="N30">
            <v>0</v>
          </cell>
          <cell r="O30">
            <v>0.0388</v>
          </cell>
        </row>
        <row r="30">
          <cell r="S30">
            <v>-0.0075</v>
          </cell>
          <cell r="T30">
            <v>-0.004</v>
          </cell>
          <cell r="U30" t="str">
            <v>福州</v>
          </cell>
          <cell r="V30" t="str">
            <v>长乐支行</v>
          </cell>
          <cell r="W30" t="str">
            <v>温爱华</v>
          </cell>
          <cell r="X30" t="str">
            <v>福州分行营业部</v>
          </cell>
          <cell r="Y30" t="str">
            <v>广西闽耀贸易有限公司</v>
          </cell>
          <cell r="Z30" t="str">
            <v>82120120030000407</v>
          </cell>
          <cell r="AA30">
            <v>5000000</v>
          </cell>
          <cell r="AB30">
            <v>78361.11</v>
          </cell>
          <cell r="AC30">
            <v>175932.12</v>
          </cell>
          <cell r="AD30">
            <v>-20222.2222222222</v>
          </cell>
          <cell r="AE30" t="str">
            <v>招商银行</v>
          </cell>
        </row>
        <row r="31">
          <cell r="B31" t="str">
            <v>CK1802365</v>
          </cell>
          <cell r="C31">
            <v>43202</v>
          </cell>
          <cell r="D31" t="str">
            <v>2018.4.12-2018.4.17</v>
          </cell>
          <cell r="E31">
            <v>43208</v>
          </cell>
          <cell r="F31">
            <v>43573</v>
          </cell>
        </row>
        <row r="31">
          <cell r="I31">
            <v>365</v>
          </cell>
          <cell r="J31">
            <v>0.053</v>
          </cell>
          <cell r="K31">
            <v>0.0175</v>
          </cell>
          <cell r="L31">
            <v>0.0363</v>
          </cell>
          <cell r="M31">
            <v>0.0463</v>
          </cell>
          <cell r="N31">
            <v>0</v>
          </cell>
          <cell r="O31">
            <v>0.0389</v>
          </cell>
        </row>
        <row r="31">
          <cell r="S31">
            <v>-0.0074</v>
          </cell>
          <cell r="T31">
            <v>-0.0067</v>
          </cell>
          <cell r="U31" t="str">
            <v>漳州</v>
          </cell>
          <cell r="V31" t="str">
            <v>公司业务三部</v>
          </cell>
          <cell r="W31" t="str">
            <v>江耿福</v>
          </cell>
          <cell r="X31" t="str">
            <v>漳州分行</v>
          </cell>
          <cell r="Y31" t="str">
            <v>漳州市瑞信融资担保有限公司</v>
          </cell>
          <cell r="Z31" t="str">
            <v>86110120420000911</v>
          </cell>
          <cell r="AA31">
            <v>50000000</v>
          </cell>
          <cell r="AB31">
            <v>887152.78</v>
          </cell>
          <cell r="AC31">
            <v>1799650.75</v>
          </cell>
          <cell r="AD31">
            <v>-339652.777777778</v>
          </cell>
          <cell r="AE31" t="str">
            <v>招商银行</v>
          </cell>
        </row>
        <row r="32">
          <cell r="B32" t="str">
            <v>CK1802387</v>
          </cell>
          <cell r="C32">
            <v>43207</v>
          </cell>
          <cell r="D32" t="str">
            <v>2018.4.18-2018.4.18</v>
          </cell>
          <cell r="E32">
            <v>43209</v>
          </cell>
          <cell r="F32">
            <v>43573</v>
          </cell>
        </row>
        <row r="32">
          <cell r="I32">
            <v>364</v>
          </cell>
          <cell r="J32">
            <v>0.034</v>
          </cell>
          <cell r="K32">
            <v>0.0155</v>
          </cell>
          <cell r="L32">
            <v>0.0193</v>
          </cell>
          <cell r="M32">
            <v>0.0463</v>
          </cell>
          <cell r="N32">
            <v>0</v>
          </cell>
          <cell r="O32">
            <v>0.0388</v>
          </cell>
        </row>
        <row r="32">
          <cell r="S32">
            <v>-0.0075</v>
          </cell>
          <cell r="T32">
            <v>0.0123</v>
          </cell>
          <cell r="U32" t="str">
            <v>南平</v>
          </cell>
          <cell r="V32" t="str">
            <v>武夷山业务部</v>
          </cell>
          <cell r="W32" t="str">
            <v>应元菲</v>
          </cell>
          <cell r="X32" t="str">
            <v>厦门银行南平分行营业部</v>
          </cell>
          <cell r="Y32" t="str">
            <v>南平市融桥担保有限公司</v>
          </cell>
          <cell r="Z32" t="str">
            <v>84110120540000185</v>
          </cell>
          <cell r="AA32">
            <v>30000000</v>
          </cell>
          <cell r="AB32">
            <v>470166.67</v>
          </cell>
          <cell r="AC32">
            <v>561164.24</v>
          </cell>
          <cell r="AD32">
            <v>373100</v>
          </cell>
          <cell r="AE32" t="str">
            <v>招商银行</v>
          </cell>
        </row>
        <row r="33">
          <cell r="B33" t="str">
            <v>CK1802409</v>
          </cell>
          <cell r="C33">
            <v>43214</v>
          </cell>
          <cell r="D33" t="str">
            <v>2018.4.24-2018.4.24</v>
          </cell>
          <cell r="E33">
            <v>43215</v>
          </cell>
          <cell r="F33">
            <v>43579</v>
          </cell>
        </row>
        <row r="33">
          <cell r="I33">
            <v>364</v>
          </cell>
          <cell r="J33">
            <v>0.0503</v>
          </cell>
          <cell r="K33">
            <v>0.0155</v>
          </cell>
          <cell r="L33">
            <v>0.0356</v>
          </cell>
          <cell r="M33">
            <v>0.0463</v>
          </cell>
          <cell r="N33">
            <v>0</v>
          </cell>
          <cell r="O33">
            <v>0.0388</v>
          </cell>
        </row>
        <row r="33">
          <cell r="S33">
            <v>-0.0075</v>
          </cell>
          <cell r="T33">
            <v>-0.004</v>
          </cell>
          <cell r="U33" t="str">
            <v>福州</v>
          </cell>
          <cell r="V33" t="str">
            <v>长乐支行</v>
          </cell>
          <cell r="W33" t="str">
            <v>温爱华</v>
          </cell>
          <cell r="X33" t="str">
            <v>福州分行营业部</v>
          </cell>
          <cell r="Y33" t="str">
            <v>广西闽耀贸易有限公司</v>
          </cell>
          <cell r="Z33" t="str">
            <v>82120120030000407</v>
          </cell>
          <cell r="AA33">
            <v>5000000</v>
          </cell>
          <cell r="AB33">
            <v>78361.11</v>
          </cell>
          <cell r="AC33">
            <v>175932.12</v>
          </cell>
          <cell r="AD33">
            <v>-20222.2222222222</v>
          </cell>
          <cell r="AE33" t="str">
            <v>招商银行</v>
          </cell>
        </row>
        <row r="34">
          <cell r="B34" t="str">
            <v>CK1802392</v>
          </cell>
          <cell r="C34">
            <v>43208</v>
          </cell>
          <cell r="D34" t="str">
            <v>2018.4.18-2018.4.24</v>
          </cell>
          <cell r="E34">
            <v>43215</v>
          </cell>
          <cell r="F34">
            <v>43486</v>
          </cell>
        </row>
        <row r="34">
          <cell r="I34">
            <v>271</v>
          </cell>
          <cell r="J34">
            <v>0.0455</v>
          </cell>
          <cell r="K34">
            <v>0.0155</v>
          </cell>
          <cell r="L34">
            <v>0.0308</v>
          </cell>
          <cell r="M34">
            <v>0.0463</v>
          </cell>
          <cell r="N34">
            <v>0</v>
          </cell>
          <cell r="O34">
            <v>0.0388</v>
          </cell>
        </row>
        <row r="34">
          <cell r="S34">
            <v>-0.0075</v>
          </cell>
          <cell r="T34">
            <v>0.000800000000000002</v>
          </cell>
          <cell r="U34" t="str">
            <v>厦门</v>
          </cell>
          <cell r="V34" t="str">
            <v>莲前支行</v>
          </cell>
          <cell r="W34" t="str">
            <v>李江浩</v>
          </cell>
          <cell r="X34" t="str">
            <v>莲前支行</v>
          </cell>
          <cell r="Y34" t="str">
            <v>厦门安居集团有限公司</v>
          </cell>
          <cell r="Z34" t="str">
            <v>87400120510001213</v>
          </cell>
          <cell r="AA34">
            <v>230000000</v>
          </cell>
          <cell r="AB34">
            <v>2683652.78</v>
          </cell>
          <cell r="AC34">
            <v>5194164.86</v>
          </cell>
          <cell r="AD34">
            <v>138511.111111111</v>
          </cell>
          <cell r="AE34" t="str">
            <v>招商银行</v>
          </cell>
        </row>
        <row r="35">
          <cell r="B35" t="str">
            <v>CK1802411</v>
          </cell>
          <cell r="C35">
            <v>43214</v>
          </cell>
          <cell r="D35" t="str">
            <v>2018.4.25-2018.4.25</v>
          </cell>
          <cell r="E35">
            <v>43216</v>
          </cell>
          <cell r="F35">
            <v>43578</v>
          </cell>
        </row>
        <row r="35">
          <cell r="I35">
            <v>362</v>
          </cell>
          <cell r="J35">
            <v>0.0463</v>
          </cell>
          <cell r="K35">
            <v>0.0155</v>
          </cell>
          <cell r="L35">
            <v>0.0316</v>
          </cell>
          <cell r="M35">
            <v>0.0463</v>
          </cell>
          <cell r="N35">
            <v>0</v>
          </cell>
          <cell r="O35">
            <v>0.0388</v>
          </cell>
        </row>
        <row r="35">
          <cell r="S35">
            <v>-0.0075</v>
          </cell>
          <cell r="T35">
            <v>0</v>
          </cell>
          <cell r="U35" t="str">
            <v>厦门</v>
          </cell>
          <cell r="V35" t="str">
            <v>湖里支行/财政工商团队</v>
          </cell>
          <cell r="W35" t="str">
            <v>林榕</v>
          </cell>
          <cell r="X35" t="str">
            <v>厦门银行湖里支行</v>
          </cell>
          <cell r="Y35" t="str">
            <v>厦门市唐翎贸易有限公司</v>
          </cell>
          <cell r="Z35" t="str">
            <v>87530126360000252</v>
          </cell>
          <cell r="AA35">
            <v>10000000</v>
          </cell>
          <cell r="AB35">
            <v>155861.11</v>
          </cell>
          <cell r="AC35">
            <v>309709.1</v>
          </cell>
          <cell r="AD35">
            <v>0</v>
          </cell>
          <cell r="AE35" t="str">
            <v>招商银行</v>
          </cell>
        </row>
        <row r="36">
          <cell r="B36" t="str">
            <v>CK1802447</v>
          </cell>
          <cell r="C36">
            <v>43222</v>
          </cell>
          <cell r="D36" t="str">
            <v>2018.5.3-2018.5.3</v>
          </cell>
          <cell r="E36">
            <v>43224</v>
          </cell>
          <cell r="F36">
            <v>43587</v>
          </cell>
        </row>
        <row r="36">
          <cell r="I36">
            <v>363</v>
          </cell>
          <cell r="J36">
            <v>0.0503</v>
          </cell>
          <cell r="K36">
            <v>0.0155</v>
          </cell>
          <cell r="L36">
            <v>0.0356</v>
          </cell>
          <cell r="M36">
            <v>0.0463</v>
          </cell>
          <cell r="N36">
            <v>0</v>
          </cell>
          <cell r="O36">
            <v>0.0421</v>
          </cell>
        </row>
        <row r="36">
          <cell r="S36">
            <v>-0.0042</v>
          </cell>
          <cell r="T36">
            <v>-0.004</v>
          </cell>
          <cell r="U36" t="str">
            <v>福州</v>
          </cell>
          <cell r="V36" t="str">
            <v>长乐支行</v>
          </cell>
          <cell r="W36" t="str">
            <v>温爱华</v>
          </cell>
          <cell r="X36" t="str">
            <v>福州分行营业部</v>
          </cell>
          <cell r="Y36" t="str">
            <v>广西闽耀贸易有限公司</v>
          </cell>
          <cell r="Z36" t="str">
            <v>82120126360000412</v>
          </cell>
          <cell r="AA36">
            <v>5000000</v>
          </cell>
          <cell r="AB36">
            <v>78145.83</v>
          </cell>
          <cell r="AC36">
            <v>175448.79</v>
          </cell>
          <cell r="AD36">
            <v>-20166.6666666667</v>
          </cell>
          <cell r="AE36" t="str">
            <v>招商银行</v>
          </cell>
        </row>
        <row r="37">
          <cell r="B37" t="str">
            <v>CK1802453</v>
          </cell>
          <cell r="C37">
            <v>43224</v>
          </cell>
          <cell r="D37" t="str">
            <v>2018.5.4-2018.5.6</v>
          </cell>
          <cell r="E37">
            <v>43227</v>
          </cell>
          <cell r="F37">
            <v>43591</v>
          </cell>
        </row>
        <row r="37">
          <cell r="I37">
            <v>364</v>
          </cell>
          <cell r="J37">
            <v>0.0503</v>
          </cell>
          <cell r="K37">
            <v>0.0155</v>
          </cell>
          <cell r="L37">
            <v>0.0356</v>
          </cell>
          <cell r="M37">
            <v>0.0463</v>
          </cell>
          <cell r="N37">
            <v>0</v>
          </cell>
          <cell r="O37">
            <v>0.0421</v>
          </cell>
        </row>
        <row r="37">
          <cell r="S37">
            <v>-0.0042</v>
          </cell>
          <cell r="T37">
            <v>-0.004</v>
          </cell>
          <cell r="U37" t="str">
            <v>福州</v>
          </cell>
          <cell r="V37" t="str">
            <v>福州分行大客户部</v>
          </cell>
          <cell r="W37" t="str">
            <v>郑立颖</v>
          </cell>
          <cell r="X37" t="str">
            <v>福州分行营业部</v>
          </cell>
          <cell r="Y37" t="str">
            <v>福州华信实业有限公司</v>
          </cell>
          <cell r="Z37" t="str">
            <v>82110126360002006</v>
          </cell>
          <cell r="AA37">
            <v>50000000</v>
          </cell>
          <cell r="AB37">
            <v>783611.11</v>
          </cell>
          <cell r="AC37">
            <v>1759332.12</v>
          </cell>
          <cell r="AD37">
            <v>-202222.222222222</v>
          </cell>
          <cell r="AE37" t="str">
            <v>招商银行</v>
          </cell>
        </row>
        <row r="38">
          <cell r="B38" t="str">
            <v>CK1802457</v>
          </cell>
          <cell r="C38">
            <v>43224</v>
          </cell>
          <cell r="D38" t="str">
            <v>2018.5.7-2018.5.7</v>
          </cell>
          <cell r="E38">
            <v>43228</v>
          </cell>
          <cell r="F38">
            <v>43487</v>
          </cell>
        </row>
        <row r="38">
          <cell r="I38">
            <v>259</v>
          </cell>
          <cell r="J38">
            <v>0.042</v>
          </cell>
          <cell r="K38">
            <v>0.0155</v>
          </cell>
          <cell r="L38">
            <v>0.0273</v>
          </cell>
          <cell r="M38">
            <v>0.0458</v>
          </cell>
          <cell r="N38">
            <v>0</v>
          </cell>
          <cell r="O38">
            <v>0.0419</v>
          </cell>
        </row>
        <row r="38">
          <cell r="S38">
            <v>-0.00389999999999999</v>
          </cell>
          <cell r="T38">
            <v>0.0038</v>
          </cell>
          <cell r="U38" t="str">
            <v>厦门</v>
          </cell>
          <cell r="V38" t="str">
            <v>新阳支行小企业团队</v>
          </cell>
          <cell r="W38" t="str">
            <v>黄丽娟</v>
          </cell>
          <cell r="X38" t="str">
            <v>前埔支行</v>
          </cell>
          <cell r="Y38" t="str">
            <v>厦门才子投资有限公司</v>
          </cell>
          <cell r="Z38" t="str">
            <v>87430126360000059</v>
          </cell>
          <cell r="AA38">
            <v>5000000</v>
          </cell>
          <cell r="AB38">
            <v>55756.94</v>
          </cell>
          <cell r="AC38">
            <v>95324.95</v>
          </cell>
          <cell r="AD38">
            <v>13669.4444444444</v>
          </cell>
          <cell r="AE38" t="str">
            <v>招商银行</v>
          </cell>
        </row>
        <row r="39">
          <cell r="B39" t="str">
            <v>CK1802457</v>
          </cell>
          <cell r="C39">
            <v>43224</v>
          </cell>
          <cell r="D39" t="str">
            <v>2018.5.7-2018.5.7</v>
          </cell>
          <cell r="E39">
            <v>43228</v>
          </cell>
          <cell r="F39">
            <v>43487</v>
          </cell>
        </row>
        <row r="39">
          <cell r="I39">
            <v>259</v>
          </cell>
          <cell r="J39">
            <v>0.042</v>
          </cell>
          <cell r="K39">
            <v>0.0155</v>
          </cell>
          <cell r="L39">
            <v>0.0273</v>
          </cell>
          <cell r="M39">
            <v>0.0458</v>
          </cell>
          <cell r="N39">
            <v>0</v>
          </cell>
          <cell r="O39">
            <v>0.0419</v>
          </cell>
        </row>
        <row r="39">
          <cell r="S39">
            <v>-0.00389999999999999</v>
          </cell>
          <cell r="T39">
            <v>0.0038</v>
          </cell>
          <cell r="U39" t="str">
            <v>厦门</v>
          </cell>
          <cell r="V39" t="str">
            <v>新阳支行小企业团队</v>
          </cell>
          <cell r="W39" t="str">
            <v>黄丽娟</v>
          </cell>
          <cell r="X39" t="str">
            <v>前埔支行</v>
          </cell>
          <cell r="Y39" t="str">
            <v>厦门才子投资有限公司</v>
          </cell>
          <cell r="Z39" t="str">
            <v>87430126360000067</v>
          </cell>
          <cell r="AA39">
            <v>5000000</v>
          </cell>
          <cell r="AB39">
            <v>55756.94</v>
          </cell>
          <cell r="AC39">
            <v>95324.95</v>
          </cell>
          <cell r="AD39">
            <v>13669.4444444444</v>
          </cell>
          <cell r="AE39" t="str">
            <v>招商银行</v>
          </cell>
        </row>
        <row r="40">
          <cell r="B40" t="str">
            <v>CK1802457</v>
          </cell>
          <cell r="C40">
            <v>43224</v>
          </cell>
          <cell r="D40" t="str">
            <v>2018.5.7-2018.5.7</v>
          </cell>
          <cell r="E40">
            <v>43228</v>
          </cell>
          <cell r="F40">
            <v>43487</v>
          </cell>
        </row>
        <row r="40">
          <cell r="I40">
            <v>259</v>
          </cell>
          <cell r="J40">
            <v>0.042</v>
          </cell>
          <cell r="K40">
            <v>0.0155</v>
          </cell>
          <cell r="L40">
            <v>0.0273</v>
          </cell>
          <cell r="M40">
            <v>0.0458</v>
          </cell>
          <cell r="N40">
            <v>0</v>
          </cell>
          <cell r="O40">
            <v>0.0419</v>
          </cell>
        </row>
        <row r="40">
          <cell r="S40">
            <v>-0.00389999999999999</v>
          </cell>
          <cell r="T40">
            <v>0.0038</v>
          </cell>
          <cell r="U40" t="str">
            <v>厦门</v>
          </cell>
          <cell r="V40" t="str">
            <v>新阳支行小企业团队</v>
          </cell>
          <cell r="W40" t="str">
            <v>黄丽娟</v>
          </cell>
          <cell r="X40" t="str">
            <v>前埔支行</v>
          </cell>
          <cell r="Y40" t="str">
            <v>厦门才子投资有限公司</v>
          </cell>
          <cell r="Z40" t="str">
            <v>87430126360000042</v>
          </cell>
          <cell r="AA40">
            <v>5000000</v>
          </cell>
          <cell r="AB40">
            <v>55756.94</v>
          </cell>
          <cell r="AC40">
            <v>95324.95</v>
          </cell>
          <cell r="AD40">
            <v>13669.4444444444</v>
          </cell>
          <cell r="AE40" t="str">
            <v>招商银行</v>
          </cell>
        </row>
        <row r="41">
          <cell r="B41" t="str">
            <v>CK1802457</v>
          </cell>
          <cell r="C41">
            <v>43224</v>
          </cell>
          <cell r="D41" t="str">
            <v>2018.5.7-2018.5.7</v>
          </cell>
          <cell r="E41">
            <v>43228</v>
          </cell>
          <cell r="F41">
            <v>43487</v>
          </cell>
        </row>
        <row r="41">
          <cell r="I41">
            <v>259</v>
          </cell>
          <cell r="J41">
            <v>0.042</v>
          </cell>
          <cell r="K41">
            <v>0.0155</v>
          </cell>
          <cell r="L41">
            <v>0.0273</v>
          </cell>
          <cell r="M41">
            <v>0.0458</v>
          </cell>
          <cell r="N41">
            <v>0</v>
          </cell>
          <cell r="O41">
            <v>0.0419</v>
          </cell>
        </row>
        <row r="41">
          <cell r="S41">
            <v>-0.00389999999999999</v>
          </cell>
          <cell r="T41">
            <v>0.0038</v>
          </cell>
          <cell r="U41" t="str">
            <v>厦门</v>
          </cell>
          <cell r="V41" t="str">
            <v>新阳支行小企业团队</v>
          </cell>
          <cell r="W41" t="str">
            <v>黄丽娟</v>
          </cell>
          <cell r="X41" t="str">
            <v>前埔支行</v>
          </cell>
          <cell r="Y41" t="str">
            <v>厦门才子投资有限公司</v>
          </cell>
          <cell r="Z41" t="str">
            <v>87430126360000083</v>
          </cell>
          <cell r="AA41">
            <v>5000000</v>
          </cell>
          <cell r="AB41">
            <v>55756.94</v>
          </cell>
          <cell r="AC41">
            <v>95324.95</v>
          </cell>
          <cell r="AD41">
            <v>13669.4444444444</v>
          </cell>
          <cell r="AE41" t="str">
            <v>招商银行</v>
          </cell>
        </row>
        <row r="42">
          <cell r="B42" t="str">
            <v>CK1802457</v>
          </cell>
          <cell r="C42">
            <v>43224</v>
          </cell>
          <cell r="D42" t="str">
            <v>2018.5.7-2018.5.7</v>
          </cell>
          <cell r="E42">
            <v>43228</v>
          </cell>
          <cell r="F42">
            <v>43487</v>
          </cell>
        </row>
        <row r="42">
          <cell r="I42">
            <v>259</v>
          </cell>
          <cell r="J42">
            <v>0.042</v>
          </cell>
          <cell r="K42">
            <v>0.0155</v>
          </cell>
          <cell r="L42">
            <v>0.0273</v>
          </cell>
          <cell r="M42">
            <v>0.0458</v>
          </cell>
          <cell r="N42">
            <v>0</v>
          </cell>
          <cell r="O42">
            <v>0.0419</v>
          </cell>
        </row>
        <row r="42">
          <cell r="S42">
            <v>-0.00389999999999999</v>
          </cell>
          <cell r="T42">
            <v>0.0038</v>
          </cell>
          <cell r="U42" t="str">
            <v>厦门</v>
          </cell>
          <cell r="V42" t="str">
            <v>新阳支行小企业团队</v>
          </cell>
          <cell r="W42" t="str">
            <v>黄丽娟</v>
          </cell>
          <cell r="X42" t="str">
            <v>前埔支行</v>
          </cell>
          <cell r="Y42" t="str">
            <v>厦门才子投资有限公司</v>
          </cell>
          <cell r="Z42" t="str">
            <v>87430126360000075</v>
          </cell>
          <cell r="AA42">
            <v>5000000</v>
          </cell>
          <cell r="AB42">
            <v>55756.94</v>
          </cell>
          <cell r="AC42">
            <v>95324.95</v>
          </cell>
          <cell r="AD42">
            <v>13669.4444444444</v>
          </cell>
          <cell r="AE42" t="str">
            <v>招商银行</v>
          </cell>
        </row>
        <row r="43">
          <cell r="B43" t="str">
            <v>CK1802475</v>
          </cell>
          <cell r="C43">
            <v>43228</v>
          </cell>
          <cell r="D43" t="str">
            <v>2018.5.9-2018.5.9</v>
          </cell>
          <cell r="E43">
            <v>43230</v>
          </cell>
          <cell r="F43">
            <v>43591</v>
          </cell>
        </row>
        <row r="43">
          <cell r="I43">
            <v>361</v>
          </cell>
          <cell r="J43">
            <v>0.0463</v>
          </cell>
          <cell r="K43">
            <v>0.0155</v>
          </cell>
          <cell r="L43">
            <v>0.0316</v>
          </cell>
          <cell r="M43">
            <v>0.0463</v>
          </cell>
          <cell r="N43">
            <v>0</v>
          </cell>
          <cell r="O43">
            <v>0.0421</v>
          </cell>
        </row>
        <row r="43">
          <cell r="S43">
            <v>-0.0042</v>
          </cell>
          <cell r="T43">
            <v>0</v>
          </cell>
          <cell r="U43" t="str">
            <v>厦门</v>
          </cell>
          <cell r="V43" t="str">
            <v>湖里支行/财政工商团队</v>
          </cell>
          <cell r="W43" t="str">
            <v>林榕</v>
          </cell>
          <cell r="X43" t="str">
            <v>厦门银行湖里支行</v>
          </cell>
          <cell r="Y43" t="str">
            <v>厦门信地集团有限公司</v>
          </cell>
          <cell r="Z43" t="str">
            <v>87530126360000269</v>
          </cell>
          <cell r="AA43">
            <v>7000000</v>
          </cell>
          <cell r="AB43">
            <v>108801.39</v>
          </cell>
          <cell r="AC43">
            <v>216195.68</v>
          </cell>
          <cell r="AD43">
            <v>0</v>
          </cell>
          <cell r="AE43" t="str">
            <v>招商银行</v>
          </cell>
        </row>
        <row r="44">
          <cell r="B44" t="str">
            <v>CK1802476</v>
          </cell>
          <cell r="C44">
            <v>43228</v>
          </cell>
          <cell r="D44" t="str">
            <v>2018.5.9-2018.5.9</v>
          </cell>
          <cell r="E44">
            <v>43230</v>
          </cell>
          <cell r="F44">
            <v>43591</v>
          </cell>
        </row>
        <row r="44">
          <cell r="I44">
            <v>361</v>
          </cell>
          <cell r="J44">
            <v>0.0463</v>
          </cell>
          <cell r="K44">
            <v>0.0155</v>
          </cell>
          <cell r="L44">
            <v>0.0316</v>
          </cell>
          <cell r="M44">
            <v>0.0463</v>
          </cell>
          <cell r="N44">
            <v>0</v>
          </cell>
          <cell r="O44">
            <v>0.0421</v>
          </cell>
        </row>
        <row r="44">
          <cell r="S44">
            <v>-0.0042</v>
          </cell>
          <cell r="T44">
            <v>0</v>
          </cell>
          <cell r="U44" t="str">
            <v>厦门</v>
          </cell>
          <cell r="V44" t="str">
            <v>湖里支行/财政工商团队</v>
          </cell>
          <cell r="W44" t="str">
            <v>林榕</v>
          </cell>
          <cell r="X44" t="str">
            <v>厦门银行湖里支行</v>
          </cell>
          <cell r="Y44" t="str">
            <v>厦门信地集团有限公司</v>
          </cell>
          <cell r="Z44" t="str">
            <v>87530126360000277</v>
          </cell>
          <cell r="AA44">
            <v>13900000</v>
          </cell>
          <cell r="AB44">
            <v>216048.47</v>
          </cell>
          <cell r="AC44">
            <v>429308.42</v>
          </cell>
          <cell r="AD44">
            <v>0</v>
          </cell>
          <cell r="AE44" t="str">
            <v>招商银行</v>
          </cell>
        </row>
        <row r="45">
          <cell r="B45" t="str">
            <v>CK1802473</v>
          </cell>
          <cell r="C45">
            <v>43228</v>
          </cell>
          <cell r="D45" t="str">
            <v>2018.5.9-2018.5.9</v>
          </cell>
          <cell r="E45">
            <v>43230</v>
          </cell>
          <cell r="F45">
            <v>43594</v>
          </cell>
        </row>
        <row r="45">
          <cell r="I45">
            <v>364</v>
          </cell>
          <cell r="J45">
            <v>0.0463</v>
          </cell>
          <cell r="K45">
            <v>0.0155</v>
          </cell>
          <cell r="L45">
            <v>0.0316</v>
          </cell>
          <cell r="M45">
            <v>0.0463</v>
          </cell>
          <cell r="N45">
            <v>0</v>
          </cell>
          <cell r="O45">
            <v>0.0421</v>
          </cell>
        </row>
        <row r="45">
          <cell r="S45">
            <v>-0.0042</v>
          </cell>
          <cell r="T45">
            <v>0</v>
          </cell>
          <cell r="U45" t="str">
            <v>福州</v>
          </cell>
          <cell r="V45" t="str">
            <v>分行营业部</v>
          </cell>
          <cell r="W45" t="str">
            <v>程翔</v>
          </cell>
          <cell r="X45" t="str">
            <v>厦门银行福州台江支行</v>
          </cell>
          <cell r="Y45" t="str">
            <v>福州金满堂实业发展有限公司</v>
          </cell>
          <cell r="Z45" t="str">
            <v>82130120030001192</v>
          </cell>
          <cell r="AA45">
            <v>29000000</v>
          </cell>
          <cell r="AB45">
            <v>454494.44</v>
          </cell>
          <cell r="AC45">
            <v>903124.04</v>
          </cell>
          <cell r="AD45">
            <v>0</v>
          </cell>
          <cell r="AE45" t="str">
            <v>招商银行</v>
          </cell>
        </row>
        <row r="46">
          <cell r="B46" t="str">
            <v>CK1802473</v>
          </cell>
          <cell r="C46">
            <v>43228</v>
          </cell>
          <cell r="D46" t="str">
            <v>2018.5.9-2018.5.9</v>
          </cell>
          <cell r="E46">
            <v>43230</v>
          </cell>
          <cell r="F46">
            <v>43594</v>
          </cell>
        </row>
        <row r="46">
          <cell r="I46">
            <v>364</v>
          </cell>
          <cell r="J46">
            <v>0.0463</v>
          </cell>
          <cell r="K46">
            <v>0.0155</v>
          </cell>
          <cell r="L46">
            <v>0.0316</v>
          </cell>
          <cell r="M46">
            <v>0.0463</v>
          </cell>
          <cell r="N46">
            <v>0</v>
          </cell>
          <cell r="O46">
            <v>0.0421</v>
          </cell>
        </row>
        <row r="46">
          <cell r="S46">
            <v>-0.0042</v>
          </cell>
          <cell r="T46">
            <v>0</v>
          </cell>
          <cell r="U46" t="str">
            <v>福州</v>
          </cell>
          <cell r="V46" t="str">
            <v>分行营业部</v>
          </cell>
          <cell r="W46" t="str">
            <v>程翔</v>
          </cell>
          <cell r="X46" t="str">
            <v>厦门银行福州台江支行</v>
          </cell>
          <cell r="Y46" t="str">
            <v>福州金满堂实业发展有限公司</v>
          </cell>
          <cell r="Z46" t="str">
            <v>82130120030001192</v>
          </cell>
          <cell r="AA46">
            <v>26000000</v>
          </cell>
          <cell r="AB46">
            <v>407477.78</v>
          </cell>
          <cell r="AC46">
            <v>809696.16</v>
          </cell>
          <cell r="AD46">
            <v>0</v>
          </cell>
          <cell r="AE46" t="str">
            <v>招商银行</v>
          </cell>
        </row>
        <row r="47">
          <cell r="B47" t="str">
            <v>CK1802530</v>
          </cell>
          <cell r="C47">
            <v>43237</v>
          </cell>
          <cell r="D47" t="str">
            <v>2018.5.18-2018.5.20</v>
          </cell>
          <cell r="E47">
            <v>43241</v>
          </cell>
          <cell r="F47">
            <v>43602</v>
          </cell>
        </row>
        <row r="47">
          <cell r="I47">
            <v>361</v>
          </cell>
          <cell r="J47">
            <v>0.0463</v>
          </cell>
          <cell r="K47">
            <v>0.0155</v>
          </cell>
          <cell r="L47">
            <v>0.0316</v>
          </cell>
          <cell r="M47">
            <v>0.0463</v>
          </cell>
          <cell r="N47">
            <v>0</v>
          </cell>
          <cell r="O47">
            <v>0.0421</v>
          </cell>
        </row>
        <row r="47">
          <cell r="S47">
            <v>-0.0042</v>
          </cell>
          <cell r="T47">
            <v>0</v>
          </cell>
          <cell r="U47" t="str">
            <v>厦门</v>
          </cell>
          <cell r="V47" t="str">
            <v>湖里支行/财政工商团队</v>
          </cell>
          <cell r="W47" t="str">
            <v>林榕</v>
          </cell>
          <cell r="X47" t="str">
            <v>厦门银行湖里支行</v>
          </cell>
          <cell r="Y47" t="str">
            <v>厦门信地集团有限公司</v>
          </cell>
          <cell r="Z47" t="str">
            <v>87530126360000285</v>
          </cell>
          <cell r="AA47">
            <v>7000000</v>
          </cell>
          <cell r="AB47">
            <v>108801.39</v>
          </cell>
          <cell r="AC47">
            <v>216195.68</v>
          </cell>
          <cell r="AD47">
            <v>0</v>
          </cell>
          <cell r="AE47" t="str">
            <v>招商银行</v>
          </cell>
        </row>
        <row r="48">
          <cell r="B48" t="str">
            <v>CK1802556</v>
          </cell>
          <cell r="C48">
            <v>43243</v>
          </cell>
          <cell r="D48" t="str">
            <v>2018.5.24-2018.5.24</v>
          </cell>
          <cell r="E48">
            <v>43245</v>
          </cell>
          <cell r="F48">
            <v>43607</v>
          </cell>
        </row>
        <row r="48">
          <cell r="I48">
            <v>362</v>
          </cell>
          <cell r="J48">
            <v>0.0463</v>
          </cell>
          <cell r="K48">
            <v>0.0155</v>
          </cell>
          <cell r="L48">
            <v>0.0316</v>
          </cell>
          <cell r="M48">
            <v>0.0463</v>
          </cell>
          <cell r="N48">
            <v>0</v>
          </cell>
          <cell r="O48">
            <v>0.0421</v>
          </cell>
        </row>
        <row r="48">
          <cell r="S48">
            <v>-0.0042</v>
          </cell>
          <cell r="T48">
            <v>0</v>
          </cell>
          <cell r="U48" t="str">
            <v>厦门</v>
          </cell>
          <cell r="V48" t="str">
            <v>湖里支行/财政工商团队</v>
          </cell>
          <cell r="W48" t="str">
            <v>林榕</v>
          </cell>
          <cell r="X48" t="str">
            <v>厦门银行湖里支行</v>
          </cell>
          <cell r="Y48" t="str">
            <v>厦门信地集团有限公司</v>
          </cell>
          <cell r="Z48" t="str">
            <v>87530126360000293</v>
          </cell>
          <cell r="AA48">
            <v>5000000</v>
          </cell>
          <cell r="AB48">
            <v>77930.56</v>
          </cell>
          <cell r="AC48">
            <v>154852.74</v>
          </cell>
          <cell r="AD48">
            <v>0</v>
          </cell>
          <cell r="AE48" t="str">
            <v>招商银行</v>
          </cell>
        </row>
        <row r="49">
          <cell r="B49" t="str">
            <v>CK1802589</v>
          </cell>
          <cell r="C49">
            <v>43251</v>
          </cell>
          <cell r="D49" t="str">
            <v>2018.5.31-2018.5.31</v>
          </cell>
          <cell r="E49">
            <v>43252</v>
          </cell>
          <cell r="F49">
            <v>43615</v>
          </cell>
        </row>
        <row r="49">
          <cell r="I49">
            <v>363</v>
          </cell>
          <cell r="J49">
            <v>0.0463</v>
          </cell>
          <cell r="K49">
            <v>0.0155</v>
          </cell>
          <cell r="L49">
            <v>0.0316</v>
          </cell>
          <cell r="M49">
            <v>0.051</v>
          </cell>
          <cell r="N49">
            <v>0</v>
          </cell>
          <cell r="O49">
            <v>0.0428</v>
          </cell>
        </row>
        <row r="49">
          <cell r="S49">
            <v>-0.0082</v>
          </cell>
          <cell r="T49">
            <v>0.0047</v>
          </cell>
          <cell r="U49" t="str">
            <v>厦门</v>
          </cell>
          <cell r="V49" t="str">
            <v>松柏支行小企业团队</v>
          </cell>
          <cell r="W49" t="str">
            <v>王鸿</v>
          </cell>
          <cell r="X49" t="str">
            <v>厦门银行松柏支行</v>
          </cell>
          <cell r="Y49" t="str">
            <v>厦门市捷威工贸有限公司</v>
          </cell>
          <cell r="Z49" t="str">
            <v>83500126360000928</v>
          </cell>
          <cell r="AA49">
            <v>20000000</v>
          </cell>
          <cell r="AB49">
            <v>312583.33</v>
          </cell>
          <cell r="AC49">
            <v>621132.93</v>
          </cell>
          <cell r="AD49">
            <v>94783.3333333333</v>
          </cell>
          <cell r="AE49" t="str">
            <v>招商银行</v>
          </cell>
        </row>
        <row r="50">
          <cell r="B50" t="str">
            <v>CK1802599</v>
          </cell>
          <cell r="C50">
            <v>43252</v>
          </cell>
          <cell r="D50" t="str">
            <v>2018.6.1-2018.6.3</v>
          </cell>
          <cell r="E50">
            <v>43255</v>
          </cell>
          <cell r="F50">
            <v>43620</v>
          </cell>
        </row>
        <row r="50">
          <cell r="I50">
            <v>365</v>
          </cell>
          <cell r="J50">
            <v>0.051</v>
          </cell>
          <cell r="K50">
            <v>0.0175</v>
          </cell>
          <cell r="L50">
            <v>0.0343</v>
          </cell>
          <cell r="M50">
            <v>0.051</v>
          </cell>
          <cell r="N50">
            <v>0</v>
          </cell>
          <cell r="O50">
            <v>0.043</v>
          </cell>
        </row>
        <row r="50">
          <cell r="S50">
            <v>-0.008</v>
          </cell>
          <cell r="T50">
            <v>0</v>
          </cell>
          <cell r="U50" t="str">
            <v>泉州</v>
          </cell>
          <cell r="V50" t="str">
            <v>泉州分行营业部</v>
          </cell>
          <cell r="W50" t="str">
            <v>许连续</v>
          </cell>
          <cell r="X50" t="str">
            <v>厦门银行泉州分行营业部</v>
          </cell>
          <cell r="Y50" t="str">
            <v>泉州通淮关岳庙管理服务中心</v>
          </cell>
          <cell r="Z50" t="str">
            <v>83110120420002633</v>
          </cell>
          <cell r="AA50">
            <v>5000000</v>
          </cell>
          <cell r="AB50">
            <v>88715.28</v>
          </cell>
          <cell r="AC50">
            <v>169823.55</v>
          </cell>
          <cell r="AD50">
            <v>0</v>
          </cell>
          <cell r="AE50" t="str">
            <v>招商银行</v>
          </cell>
        </row>
        <row r="51">
          <cell r="B51" t="str">
            <v>CK1802619</v>
          </cell>
          <cell r="C51">
            <v>43256</v>
          </cell>
          <cell r="D51" t="str">
            <v>2018.6.6-2018.6.6</v>
          </cell>
          <cell r="E51">
            <v>43258</v>
          </cell>
          <cell r="F51">
            <v>43622</v>
          </cell>
        </row>
        <row r="51">
          <cell r="I51">
            <v>364</v>
          </cell>
          <cell r="J51">
            <v>0.0515</v>
          </cell>
          <cell r="K51">
            <v>0.0155</v>
          </cell>
          <cell r="L51">
            <v>0.0368</v>
          </cell>
          <cell r="M51">
            <v>0.051</v>
          </cell>
          <cell r="N51">
            <v>0</v>
          </cell>
          <cell r="O51">
            <v>0.0428</v>
          </cell>
        </row>
        <row r="51">
          <cell r="S51">
            <v>-0.0082</v>
          </cell>
          <cell r="T51">
            <v>-0.0005</v>
          </cell>
          <cell r="U51" t="str">
            <v>福州</v>
          </cell>
          <cell r="V51" t="str">
            <v>长乐支行</v>
          </cell>
          <cell r="W51" t="str">
            <v>杨梅</v>
          </cell>
          <cell r="X51" t="str">
            <v>福州分行营业部</v>
          </cell>
          <cell r="Y51" t="str">
            <v>广西发成投资有限公司</v>
          </cell>
          <cell r="Z51" t="str">
            <v>82120126360000429</v>
          </cell>
          <cell r="AA51">
            <v>10000000</v>
          </cell>
          <cell r="AB51">
            <v>156722.22</v>
          </cell>
          <cell r="AC51">
            <v>364000</v>
          </cell>
          <cell r="AD51">
            <v>-5055.55555555556</v>
          </cell>
          <cell r="AE51" t="str">
            <v>招商银行</v>
          </cell>
        </row>
        <row r="52">
          <cell r="B52" t="str">
            <v>CK1802614</v>
          </cell>
          <cell r="C52">
            <v>43256</v>
          </cell>
          <cell r="D52" t="str">
            <v>2018.6.6-2018.6.6</v>
          </cell>
          <cell r="E52">
            <v>43258</v>
          </cell>
          <cell r="F52">
            <v>43622</v>
          </cell>
        </row>
        <row r="52">
          <cell r="I52">
            <v>364</v>
          </cell>
          <cell r="J52">
            <v>0.051</v>
          </cell>
          <cell r="K52">
            <v>0.0155</v>
          </cell>
          <cell r="L52">
            <v>0.0363</v>
          </cell>
          <cell r="M52">
            <v>0.051</v>
          </cell>
          <cell r="N52">
            <v>0</v>
          </cell>
          <cell r="O52">
            <v>0.0428</v>
          </cell>
        </row>
        <row r="52">
          <cell r="S52">
            <v>-0.0082</v>
          </cell>
          <cell r="T52">
            <v>0</v>
          </cell>
          <cell r="U52" t="str">
            <v>宁德</v>
          </cell>
          <cell r="V52" t="str">
            <v>宁德分行业务三部</v>
          </cell>
          <cell r="W52" t="str">
            <v>郑婷</v>
          </cell>
          <cell r="X52" t="str">
            <v>厦门银行股份有限公司宁德分行</v>
          </cell>
          <cell r="Y52" t="str">
            <v>福建鼎信科技有限公司</v>
          </cell>
          <cell r="Z52" t="str">
            <v>83110126360000360</v>
          </cell>
          <cell r="AA52">
            <v>94000000</v>
          </cell>
          <cell r="AB52">
            <v>1473188.89</v>
          </cell>
          <cell r="AC52">
            <v>3374076.16</v>
          </cell>
          <cell r="AD52">
            <v>0</v>
          </cell>
          <cell r="AE52" t="str">
            <v>招商银行</v>
          </cell>
        </row>
        <row r="53">
          <cell r="B53" t="str">
            <v>CK1802620</v>
          </cell>
          <cell r="C53">
            <v>43257</v>
          </cell>
          <cell r="D53" t="str">
            <v>2018.6.6-2018.6.6</v>
          </cell>
          <cell r="E53">
            <v>43258</v>
          </cell>
          <cell r="F53">
            <v>43468</v>
          </cell>
        </row>
        <row r="53">
          <cell r="I53">
            <v>210</v>
          </cell>
          <cell r="J53">
            <v>0.045</v>
          </cell>
          <cell r="K53">
            <v>0.0155</v>
          </cell>
          <cell r="L53">
            <v>0.0303</v>
          </cell>
          <cell r="M53">
            <v>0.049</v>
          </cell>
          <cell r="N53">
            <v>0</v>
          </cell>
          <cell r="O53">
            <v>0.0426</v>
          </cell>
        </row>
        <row r="53">
          <cell r="S53">
            <v>-0.0064</v>
          </cell>
          <cell r="T53">
            <v>0.004</v>
          </cell>
          <cell r="U53" t="str">
            <v>厦门</v>
          </cell>
          <cell r="V53" t="str">
            <v>开元支行</v>
          </cell>
          <cell r="W53" t="str">
            <v>蒋万鸿</v>
          </cell>
          <cell r="X53" t="str">
            <v>开元支行</v>
          </cell>
          <cell r="Y53" t="str">
            <v>厦门协创光电有限公司</v>
          </cell>
          <cell r="Z53" t="str">
            <v>87020126360000201</v>
          </cell>
          <cell r="AA53">
            <v>46000000</v>
          </cell>
          <cell r="AB53">
            <v>415916.67</v>
          </cell>
          <cell r="AC53">
            <v>791582.4</v>
          </cell>
          <cell r="AD53">
            <v>107333.333333333</v>
          </cell>
          <cell r="AE53" t="str">
            <v>招商银行</v>
          </cell>
        </row>
        <row r="54">
          <cell r="B54" t="str">
            <v>CK1802632</v>
          </cell>
          <cell r="C54">
            <v>43258</v>
          </cell>
          <cell r="D54" t="str">
            <v>2018.6.7-2018.6.7</v>
          </cell>
          <cell r="E54">
            <v>43259</v>
          </cell>
          <cell r="F54">
            <v>43622</v>
          </cell>
        </row>
        <row r="54">
          <cell r="I54">
            <v>363</v>
          </cell>
          <cell r="J54">
            <v>0.0515</v>
          </cell>
          <cell r="K54">
            <v>0.0155</v>
          </cell>
          <cell r="L54">
            <v>0.0368</v>
          </cell>
          <cell r="M54">
            <v>0.051</v>
          </cell>
          <cell r="N54">
            <v>0</v>
          </cell>
          <cell r="O54">
            <v>0.0428</v>
          </cell>
        </row>
        <row r="54">
          <cell r="S54">
            <v>-0.0082</v>
          </cell>
          <cell r="T54">
            <v>-0.0005</v>
          </cell>
          <cell r="U54" t="str">
            <v>福州</v>
          </cell>
          <cell r="V54" t="str">
            <v>长乐支行</v>
          </cell>
          <cell r="W54" t="str">
            <v>杨梅</v>
          </cell>
          <cell r="X54" t="str">
            <v>福州分行营业部</v>
          </cell>
          <cell r="Y54" t="str">
            <v>广西发成投资有限公司</v>
          </cell>
          <cell r="Z54" t="str">
            <v>82120126360000437</v>
          </cell>
          <cell r="AA54">
            <v>10000000</v>
          </cell>
          <cell r="AB54">
            <v>156291.67</v>
          </cell>
          <cell r="AC54">
            <v>363000</v>
          </cell>
          <cell r="AD54">
            <v>-5041.66666666667</v>
          </cell>
          <cell r="AE54" t="str">
            <v>招商银行</v>
          </cell>
        </row>
        <row r="55">
          <cell r="B55" t="str">
            <v>CK1802634</v>
          </cell>
          <cell r="C55">
            <v>43258</v>
          </cell>
          <cell r="D55" t="str">
            <v>2018.6.8-2018.6.10</v>
          </cell>
          <cell r="E55">
            <v>43262</v>
          </cell>
          <cell r="F55">
            <v>43627</v>
          </cell>
        </row>
        <row r="55">
          <cell r="I55">
            <v>365</v>
          </cell>
          <cell r="J55">
            <v>0.051</v>
          </cell>
          <cell r="K55">
            <v>0.0175</v>
          </cell>
          <cell r="L55">
            <v>0.0343</v>
          </cell>
          <cell r="M55">
            <v>0.051</v>
          </cell>
          <cell r="N55">
            <v>0</v>
          </cell>
          <cell r="O55">
            <v>0.043</v>
          </cell>
        </row>
        <row r="55">
          <cell r="S55">
            <v>-0.008</v>
          </cell>
          <cell r="T55">
            <v>0</v>
          </cell>
          <cell r="U55" t="str">
            <v>福州</v>
          </cell>
          <cell r="V55" t="str">
            <v>福州分行台商业务部</v>
          </cell>
          <cell r="W55" t="str">
            <v>陈苏蕾</v>
          </cell>
          <cell r="X55" t="str">
            <v>厦门银行福州分行</v>
          </cell>
          <cell r="Y55" t="str">
            <v>福州萱裕金属配套有限公司</v>
          </cell>
          <cell r="Z55" t="str">
            <v>82110120000002195</v>
          </cell>
          <cell r="AA55">
            <v>5000000</v>
          </cell>
          <cell r="AB55">
            <v>88715.28</v>
          </cell>
          <cell r="AC55">
            <v>169823.55</v>
          </cell>
          <cell r="AD55">
            <v>0</v>
          </cell>
          <cell r="AE55" t="str">
            <v>招商银行</v>
          </cell>
        </row>
        <row r="56">
          <cell r="B56" t="str">
            <v>CK1802645</v>
          </cell>
          <cell r="C56">
            <v>43262</v>
          </cell>
          <cell r="D56" t="str">
            <v>2018.6.11-2018.6.11</v>
          </cell>
          <cell r="E56">
            <v>43263</v>
          </cell>
          <cell r="F56">
            <v>43619</v>
          </cell>
        </row>
        <row r="56">
          <cell r="I56">
            <v>356</v>
          </cell>
          <cell r="J56">
            <v>0.054</v>
          </cell>
          <cell r="K56">
            <v>0.0155</v>
          </cell>
          <cell r="L56">
            <v>0.0393</v>
          </cell>
          <cell r="M56">
            <v>0.051</v>
          </cell>
          <cell r="N56">
            <v>0</v>
          </cell>
          <cell r="O56">
            <v>0.0426</v>
          </cell>
        </row>
        <row r="56">
          <cell r="S56">
            <v>-0.0084</v>
          </cell>
          <cell r="T56">
            <v>-0.003</v>
          </cell>
          <cell r="U56" t="str">
            <v>泉州</v>
          </cell>
          <cell r="V56" t="str">
            <v>晋江支行</v>
          </cell>
          <cell r="W56" t="str">
            <v>黄春婷</v>
          </cell>
          <cell r="X56" t="str">
            <v>厦门银行泉州晋江支行</v>
          </cell>
          <cell r="Y56" t="str">
            <v>恒安（中国）投资有限公司</v>
          </cell>
          <cell r="Z56" t="str">
            <v> 83130120180000311 </v>
          </cell>
          <cell r="AA56">
            <v>100000000</v>
          </cell>
          <cell r="AB56">
            <v>1532777.78</v>
          </cell>
          <cell r="AC56">
            <v>3807220.64</v>
          </cell>
          <cell r="AD56">
            <v>-296666.666666667</v>
          </cell>
          <cell r="AE56" t="str">
            <v>招商银行</v>
          </cell>
        </row>
        <row r="57">
          <cell r="B57" t="str">
            <v>CK1802640</v>
          </cell>
          <cell r="C57">
            <v>43259</v>
          </cell>
          <cell r="D57" t="str">
            <v>2018.6.11-2018.6.11</v>
          </cell>
          <cell r="E57">
            <v>43263</v>
          </cell>
          <cell r="F57">
            <v>43622</v>
          </cell>
        </row>
        <row r="57">
          <cell r="I57">
            <v>359</v>
          </cell>
          <cell r="J57">
            <v>0.0463</v>
          </cell>
          <cell r="K57">
            <v>0.0155</v>
          </cell>
          <cell r="L57">
            <v>0.0316</v>
          </cell>
          <cell r="M57">
            <v>0.051</v>
          </cell>
          <cell r="N57">
            <v>0</v>
          </cell>
          <cell r="O57">
            <v>0.0428</v>
          </cell>
        </row>
        <row r="57">
          <cell r="S57">
            <v>-0.0082</v>
          </cell>
          <cell r="T57">
            <v>0.0047</v>
          </cell>
          <cell r="U57" t="str">
            <v>厦门</v>
          </cell>
          <cell r="V57" t="str">
            <v>湖里支行/财政工商团队</v>
          </cell>
          <cell r="W57" t="str">
            <v>林榕</v>
          </cell>
          <cell r="X57" t="str">
            <v>厦门银行湖里支行</v>
          </cell>
          <cell r="Y57" t="str">
            <v>厦门高校电子信息技术有限公司</v>
          </cell>
          <cell r="Z57" t="str">
            <v>87530126360000308</v>
          </cell>
          <cell r="AA57">
            <v>43200000</v>
          </cell>
          <cell r="AB57">
            <v>667740</v>
          </cell>
          <cell r="AC57">
            <v>1326864</v>
          </cell>
          <cell r="AD57">
            <v>202476</v>
          </cell>
          <cell r="AE57" t="str">
            <v>招商银行</v>
          </cell>
        </row>
        <row r="58">
          <cell r="B58" t="str">
            <v>CK1802656</v>
          </cell>
          <cell r="C58">
            <v>43263</v>
          </cell>
          <cell r="D58" t="str">
            <v>2018.6.12-2018.6.12</v>
          </cell>
          <cell r="E58">
            <v>43264</v>
          </cell>
          <cell r="F58">
            <v>43644</v>
          </cell>
        </row>
        <row r="58">
          <cell r="I58">
            <v>380</v>
          </cell>
          <cell r="J58">
            <v>0.046</v>
          </cell>
          <cell r="K58">
            <v>0.0175</v>
          </cell>
          <cell r="L58">
            <v>0.0293</v>
          </cell>
          <cell r="M58">
            <v>0.051</v>
          </cell>
          <cell r="N58">
            <v>0</v>
          </cell>
          <cell r="O58">
            <v>0.043</v>
          </cell>
        </row>
        <row r="58">
          <cell r="S58">
            <v>-0.008</v>
          </cell>
          <cell r="T58">
            <v>0.005</v>
          </cell>
          <cell r="U58" t="str">
            <v>南平</v>
          </cell>
          <cell r="V58" t="str">
            <v>南平延平支行</v>
          </cell>
          <cell r="W58" t="str">
            <v>谢彬欣</v>
          </cell>
          <cell r="X58" t="str">
            <v>南平延平支行</v>
          </cell>
          <cell r="Y58" t="str">
            <v>福建省南平市联兴工贸有限公司</v>
          </cell>
          <cell r="Z58" t="str">
            <v>84120120030000259</v>
          </cell>
          <cell r="AA58">
            <v>5000000</v>
          </cell>
          <cell r="AB58">
            <v>92361.11</v>
          </cell>
          <cell r="AC58">
            <v>150415.4</v>
          </cell>
          <cell r="AD58">
            <v>26388.8888888889</v>
          </cell>
          <cell r="AE58" t="str">
            <v>招商银行</v>
          </cell>
        </row>
        <row r="59">
          <cell r="B59" t="str">
            <v>CK1802655</v>
          </cell>
          <cell r="C59">
            <v>43263</v>
          </cell>
          <cell r="D59" t="str">
            <v>2018.6.12-2018.6.14</v>
          </cell>
          <cell r="E59">
            <v>43266</v>
          </cell>
          <cell r="F59">
            <v>43633</v>
          </cell>
        </row>
        <row r="59">
          <cell r="I59">
            <v>367</v>
          </cell>
          <cell r="J59">
            <v>0.055</v>
          </cell>
          <cell r="K59">
            <v>0.0175</v>
          </cell>
          <cell r="L59">
            <v>0.0383</v>
          </cell>
          <cell r="M59">
            <v>0.051</v>
          </cell>
          <cell r="N59">
            <v>0</v>
          </cell>
          <cell r="O59">
            <v>0.0429</v>
          </cell>
        </row>
        <row r="59">
          <cell r="S59">
            <v>-0.0081</v>
          </cell>
          <cell r="T59">
            <v>-0.004</v>
          </cell>
          <cell r="U59" t="str">
            <v>南平</v>
          </cell>
          <cell r="V59" t="str">
            <v>南平分行业务四部</v>
          </cell>
          <cell r="W59" t="str">
            <v>徐晓龙</v>
          </cell>
          <cell r="X59" t="str">
            <v>南平分行</v>
          </cell>
          <cell r="Y59" t="str">
            <v>绿康生化股份有限公司</v>
          </cell>
          <cell r="Z59" t="str">
            <v>84110120000000677</v>
          </cell>
          <cell r="AA59">
            <v>100000000</v>
          </cell>
          <cell r="AB59">
            <v>1784027.78</v>
          </cell>
          <cell r="AC59">
            <v>3822914.22</v>
          </cell>
          <cell r="AD59">
            <v>-407777.777777778</v>
          </cell>
          <cell r="AE59" t="str">
            <v>招商银行</v>
          </cell>
        </row>
        <row r="60">
          <cell r="B60" t="str">
            <v>CK1802668</v>
          </cell>
          <cell r="C60">
            <v>43264</v>
          </cell>
          <cell r="D60" t="str">
            <v>2018.6.14-2018.6.14</v>
          </cell>
          <cell r="E60">
            <v>43266</v>
          </cell>
          <cell r="F60">
            <v>43628</v>
          </cell>
        </row>
        <row r="60">
          <cell r="I60">
            <v>362</v>
          </cell>
          <cell r="J60">
            <v>0.0463</v>
          </cell>
          <cell r="K60">
            <v>0.0155</v>
          </cell>
          <cell r="L60">
            <v>0.0316</v>
          </cell>
          <cell r="M60">
            <v>0.051</v>
          </cell>
          <cell r="N60">
            <v>0</v>
          </cell>
          <cell r="O60">
            <v>0.0428</v>
          </cell>
        </row>
        <row r="60">
          <cell r="S60">
            <v>-0.0082</v>
          </cell>
          <cell r="T60">
            <v>0.0047</v>
          </cell>
          <cell r="U60" t="str">
            <v>厦门</v>
          </cell>
          <cell r="V60" t="str">
            <v>湖里支行/财政工商团队</v>
          </cell>
          <cell r="W60" t="str">
            <v>林榕</v>
          </cell>
          <cell r="X60" t="str">
            <v>厦门银行湖里支行</v>
          </cell>
          <cell r="Y60" t="str">
            <v>厦门信地集团有限公司</v>
          </cell>
          <cell r="Z60" t="str">
            <v>87530126360000316</v>
          </cell>
          <cell r="AA60">
            <v>5300000</v>
          </cell>
          <cell r="AB60">
            <v>82606.39</v>
          </cell>
          <cell r="AC60">
            <v>164145.28</v>
          </cell>
          <cell r="AD60">
            <v>25048.3888888889</v>
          </cell>
          <cell r="AE60" t="str">
            <v>招商银行</v>
          </cell>
        </row>
        <row r="61">
          <cell r="B61" t="str">
            <v>CK1802678</v>
          </cell>
          <cell r="C61">
            <v>43270</v>
          </cell>
          <cell r="D61" t="str">
            <v>2018.6.20-2018.6.20</v>
          </cell>
          <cell r="E61">
            <v>43272</v>
          </cell>
          <cell r="F61">
            <v>43469</v>
          </cell>
        </row>
        <row r="61">
          <cell r="I61">
            <v>197</v>
          </cell>
          <cell r="J61">
            <v>0.0424</v>
          </cell>
          <cell r="K61">
            <v>0.0155</v>
          </cell>
          <cell r="L61">
            <v>0.0277</v>
          </cell>
          <cell r="M61">
            <v>0.049</v>
          </cell>
          <cell r="N61">
            <v>0</v>
          </cell>
          <cell r="O61">
            <v>0.0426</v>
          </cell>
        </row>
        <row r="61">
          <cell r="S61">
            <v>-0.0064</v>
          </cell>
          <cell r="T61">
            <v>0.0066</v>
          </cell>
          <cell r="U61" t="str">
            <v>三明</v>
          </cell>
          <cell r="V61" t="str">
            <v>业务二部</v>
          </cell>
          <cell r="W61" t="str">
            <v>赵杨</v>
          </cell>
          <cell r="X61" t="str">
            <v>三明分行营业部</v>
          </cell>
          <cell r="Y61" t="str">
            <v>三明学院教育发展基金会</v>
          </cell>
          <cell r="Z61" t="str">
            <v>89110126360000026</v>
          </cell>
          <cell r="AA61">
            <v>10000000</v>
          </cell>
          <cell r="AB61">
            <v>84819.44</v>
          </cell>
          <cell r="AC61">
            <v>147202.34</v>
          </cell>
          <cell r="AD61">
            <v>36116.6666666667</v>
          </cell>
          <cell r="AE61" t="str">
            <v>招商银行</v>
          </cell>
        </row>
        <row r="62">
          <cell r="B62" t="str">
            <v>CK1802688</v>
          </cell>
          <cell r="C62">
            <v>43272</v>
          </cell>
          <cell r="D62" t="str">
            <v>2018.6.21-2018.6.21</v>
          </cell>
          <cell r="E62">
            <v>43273</v>
          </cell>
          <cell r="F62">
            <v>43480</v>
          </cell>
        </row>
        <row r="62">
          <cell r="I62">
            <v>207</v>
          </cell>
          <cell r="J62">
            <v>0.047</v>
          </cell>
          <cell r="K62">
            <v>0.0155</v>
          </cell>
          <cell r="L62">
            <v>0.0323</v>
          </cell>
          <cell r="M62">
            <v>0.049</v>
          </cell>
          <cell r="N62">
            <v>0</v>
          </cell>
          <cell r="O62">
            <v>0.0426</v>
          </cell>
        </row>
        <row r="62">
          <cell r="S62">
            <v>-0.0064</v>
          </cell>
          <cell r="T62">
            <v>0.002</v>
          </cell>
          <cell r="U62" t="str">
            <v>厦门</v>
          </cell>
          <cell r="V62" t="str">
            <v>翔安支行</v>
          </cell>
          <cell r="W62" t="str">
            <v>李剑峰</v>
          </cell>
          <cell r="X62" t="str">
            <v>翔安支行</v>
          </cell>
          <cell r="Y62" t="str">
            <v>厦门市翔安保安有限公司</v>
          </cell>
          <cell r="Z62" t="str">
            <v>80800120420000313</v>
          </cell>
          <cell r="AA62">
            <v>5000000</v>
          </cell>
          <cell r="AB62">
            <v>44562.5</v>
          </cell>
          <cell r="AC62">
            <v>90562.5</v>
          </cell>
          <cell r="AD62">
            <v>5750.00000000001</v>
          </cell>
          <cell r="AE62" t="str">
            <v>招商银行</v>
          </cell>
        </row>
        <row r="63">
          <cell r="B63" t="str">
            <v>CK1802686</v>
          </cell>
          <cell r="C63">
            <v>43271</v>
          </cell>
          <cell r="D63" t="str">
            <v>2018.6.21-2018.6.21</v>
          </cell>
          <cell r="E63">
            <v>43273</v>
          </cell>
          <cell r="F63">
            <v>43636</v>
          </cell>
        </row>
        <row r="63">
          <cell r="I63">
            <v>363</v>
          </cell>
          <cell r="J63">
            <v>0.051</v>
          </cell>
          <cell r="K63">
            <v>0.0155</v>
          </cell>
          <cell r="L63">
            <v>0.0363</v>
          </cell>
          <cell r="M63">
            <v>0.051</v>
          </cell>
          <cell r="N63">
            <v>0</v>
          </cell>
          <cell r="O63">
            <v>0.0428</v>
          </cell>
        </row>
        <row r="63">
          <cell r="S63">
            <v>-0.0082</v>
          </cell>
          <cell r="T63">
            <v>0</v>
          </cell>
          <cell r="U63" t="str">
            <v>福州</v>
          </cell>
          <cell r="V63" t="str">
            <v>福州分行公司业务一部</v>
          </cell>
          <cell r="W63" t="str">
            <v>戴弘毅</v>
          </cell>
          <cell r="X63" t="str">
            <v>福州分行营业部</v>
          </cell>
          <cell r="Y63" t="str">
            <v>福建元成豆业有限公司</v>
          </cell>
          <cell r="Z63" t="str">
            <v>82110126360002098</v>
          </cell>
          <cell r="AA63">
            <v>120000000</v>
          </cell>
          <cell r="AB63">
            <v>1875500</v>
          </cell>
          <cell r="AC63">
            <v>4295498.79</v>
          </cell>
          <cell r="AD63">
            <v>0</v>
          </cell>
          <cell r="AE63" t="str">
            <v>招商银行</v>
          </cell>
        </row>
        <row r="64">
          <cell r="B64" t="str">
            <v>CK1802693</v>
          </cell>
          <cell r="C64">
            <v>43272</v>
          </cell>
          <cell r="D64" t="str">
            <v>2018.6.22-2018.6.24</v>
          </cell>
          <cell r="E64">
            <v>43276</v>
          </cell>
          <cell r="F64">
            <v>43641</v>
          </cell>
        </row>
        <row r="64">
          <cell r="I64">
            <v>365</v>
          </cell>
          <cell r="J64">
            <v>0.052</v>
          </cell>
          <cell r="K64">
            <v>0.0175</v>
          </cell>
          <cell r="L64">
            <v>0.0353</v>
          </cell>
          <cell r="M64">
            <v>0.051</v>
          </cell>
          <cell r="N64">
            <v>0</v>
          </cell>
          <cell r="O64">
            <v>0.043</v>
          </cell>
        </row>
        <row r="64">
          <cell r="S64">
            <v>-0.008</v>
          </cell>
          <cell r="T64">
            <v>-0.001</v>
          </cell>
          <cell r="U64" t="str">
            <v>福州</v>
          </cell>
          <cell r="V64" t="str">
            <v>台江支行</v>
          </cell>
          <cell r="W64" t="str">
            <v>陈冰洁</v>
          </cell>
          <cell r="X64" t="str">
            <v>福州分行营业部</v>
          </cell>
          <cell r="Y64" t="str">
            <v>福建省中小企业信用再担保有限责任公司</v>
          </cell>
          <cell r="Z64" t="str">
            <v>82110120510000935</v>
          </cell>
          <cell r="AA64">
            <v>21500000</v>
          </cell>
          <cell r="AB64">
            <v>381475.69</v>
          </cell>
          <cell r="AC64">
            <v>752049.65</v>
          </cell>
          <cell r="AD64">
            <v>-21798.6111111111</v>
          </cell>
          <cell r="AE64" t="str">
            <v>招商银行</v>
          </cell>
        </row>
        <row r="65">
          <cell r="B65" t="str">
            <v>CK1802704</v>
          </cell>
          <cell r="C65">
            <v>43273</v>
          </cell>
          <cell r="D65" t="str">
            <v>2018.6.25-2018.6.25</v>
          </cell>
          <cell r="E65">
            <v>43277</v>
          </cell>
          <cell r="F65">
            <v>43640</v>
          </cell>
        </row>
        <row r="65">
          <cell r="I65">
            <v>363</v>
          </cell>
          <cell r="J65">
            <v>0.046</v>
          </cell>
          <cell r="K65">
            <v>0.0155</v>
          </cell>
          <cell r="L65">
            <v>0.0313</v>
          </cell>
          <cell r="M65">
            <v>0.051</v>
          </cell>
          <cell r="N65">
            <v>0</v>
          </cell>
          <cell r="O65">
            <v>0.0428</v>
          </cell>
        </row>
        <row r="65">
          <cell r="S65">
            <v>-0.0082</v>
          </cell>
          <cell r="T65">
            <v>0.005</v>
          </cell>
          <cell r="U65" t="str">
            <v>厦门</v>
          </cell>
          <cell r="V65" t="str">
            <v>湖里支行/财政工商团队</v>
          </cell>
          <cell r="W65" t="str">
            <v>洪坚斌</v>
          </cell>
          <cell r="X65" t="str">
            <v>厦门银行湖里支行</v>
          </cell>
          <cell r="Y65" t="str">
            <v>厦门森宝集团有限公司</v>
          </cell>
          <cell r="Z65" t="str">
            <v>87530126360000324</v>
          </cell>
          <cell r="AA65">
            <v>25000000</v>
          </cell>
          <cell r="AB65">
            <v>390729.17</v>
          </cell>
          <cell r="AC65">
            <v>768852.15</v>
          </cell>
          <cell r="AD65">
            <v>126041.666666667</v>
          </cell>
          <cell r="AE65" t="str">
            <v>招商银行</v>
          </cell>
        </row>
        <row r="66">
          <cell r="B66" t="str">
            <v>CK1802716</v>
          </cell>
          <cell r="C66">
            <v>43276</v>
          </cell>
          <cell r="D66" t="str">
            <v>2018.6.26-2018.6.26</v>
          </cell>
          <cell r="E66">
            <v>43278</v>
          </cell>
          <cell r="F66">
            <v>43641</v>
          </cell>
        </row>
        <row r="66">
          <cell r="I66">
            <v>363</v>
          </cell>
          <cell r="J66">
            <v>0.051</v>
          </cell>
          <cell r="K66">
            <v>0.0155</v>
          </cell>
          <cell r="L66">
            <v>0.0363</v>
          </cell>
          <cell r="M66">
            <v>0.051</v>
          </cell>
          <cell r="N66">
            <v>0</v>
          </cell>
          <cell r="O66">
            <v>0.0428</v>
          </cell>
        </row>
        <row r="66">
          <cell r="S66">
            <v>-0.0082</v>
          </cell>
          <cell r="T66">
            <v>0</v>
          </cell>
          <cell r="U66" t="str">
            <v>厦门</v>
          </cell>
          <cell r="V66" t="str">
            <v>厦门银行思明支行</v>
          </cell>
          <cell r="W66" t="str">
            <v>陈嘉伟</v>
          </cell>
          <cell r="X66" t="str">
            <v>思明支行</v>
          </cell>
          <cell r="Y66" t="str">
            <v>厦门市兴源能石化有限公司</v>
          </cell>
          <cell r="Z66" t="str">
            <v>87220126360000080</v>
          </cell>
          <cell r="AA66">
            <v>10000000</v>
          </cell>
          <cell r="AB66">
            <v>156291.67</v>
          </cell>
          <cell r="AC66">
            <v>357957.93</v>
          </cell>
          <cell r="AD66">
            <v>0</v>
          </cell>
          <cell r="AE66" t="str">
            <v>招商银行</v>
          </cell>
        </row>
        <row r="67">
          <cell r="B67" t="str">
            <v>CK1802728</v>
          </cell>
          <cell r="C67">
            <v>43277</v>
          </cell>
          <cell r="D67" t="str">
            <v>2018.6.26-2018.6.26</v>
          </cell>
          <cell r="E67">
            <v>43278</v>
          </cell>
          <cell r="F67">
            <v>43642</v>
          </cell>
        </row>
        <row r="67">
          <cell r="I67">
            <v>364</v>
          </cell>
          <cell r="J67">
            <v>0.0545</v>
          </cell>
          <cell r="K67">
            <v>0.0155</v>
          </cell>
          <cell r="L67">
            <v>0.0398</v>
          </cell>
          <cell r="M67">
            <v>0.051</v>
          </cell>
          <cell r="N67">
            <v>0</v>
          </cell>
          <cell r="O67">
            <v>0.0428</v>
          </cell>
        </row>
        <row r="67">
          <cell r="S67">
            <v>-0.0082</v>
          </cell>
          <cell r="T67">
            <v>-0.0035</v>
          </cell>
          <cell r="U67" t="str">
            <v>泉州</v>
          </cell>
          <cell r="V67" t="str">
            <v>泉州分行公司六部</v>
          </cell>
          <cell r="W67" t="str">
            <v>刘素英</v>
          </cell>
          <cell r="X67" t="str">
            <v>泉州分行营业部</v>
          </cell>
          <cell r="Y67" t="str">
            <v>厦门润万霖贸易有限公司</v>
          </cell>
          <cell r="Z67" t="str">
            <v>83110126360000743</v>
          </cell>
          <cell r="AA67">
            <v>25000000</v>
          </cell>
          <cell r="AB67">
            <v>391805.56</v>
          </cell>
          <cell r="AC67">
            <v>985832.12</v>
          </cell>
          <cell r="AD67">
            <v>-88472.2222222223</v>
          </cell>
          <cell r="AE67" t="str">
            <v>招商银行</v>
          </cell>
        </row>
        <row r="68">
          <cell r="B68" t="str">
            <v>CK1802730</v>
          </cell>
          <cell r="C68">
            <v>43277</v>
          </cell>
          <cell r="D68" t="str">
            <v>2018.6.26-2018.6.26</v>
          </cell>
          <cell r="E68">
            <v>43278</v>
          </cell>
          <cell r="F68">
            <v>43642</v>
          </cell>
        </row>
        <row r="68">
          <cell r="I68">
            <v>364</v>
          </cell>
          <cell r="J68">
            <v>0.051</v>
          </cell>
          <cell r="K68">
            <v>0.0155</v>
          </cell>
          <cell r="L68">
            <v>0.0363</v>
          </cell>
          <cell r="M68">
            <v>0.051</v>
          </cell>
          <cell r="N68">
            <v>0</v>
          </cell>
          <cell r="O68">
            <v>0.0428</v>
          </cell>
        </row>
        <row r="68">
          <cell r="S68">
            <v>-0.0082</v>
          </cell>
          <cell r="T68">
            <v>0</v>
          </cell>
          <cell r="U68" t="str">
            <v>福州</v>
          </cell>
          <cell r="V68" t="str">
            <v>福州分行公司业务一部</v>
          </cell>
          <cell r="W68" t="str">
            <v>庄珊珊</v>
          </cell>
          <cell r="X68" t="str">
            <v>福州分行营业部</v>
          </cell>
          <cell r="Y68" t="str">
            <v>福州三盛置业有限公司</v>
          </cell>
          <cell r="Z68" t="str">
            <v>82110126360002127</v>
          </cell>
          <cell r="AA68">
            <v>40000000</v>
          </cell>
          <cell r="AB68">
            <v>626888.89</v>
          </cell>
          <cell r="AC68">
            <v>1435776.16</v>
          </cell>
          <cell r="AD68">
            <v>0</v>
          </cell>
          <cell r="AE68" t="str">
            <v>招商银行</v>
          </cell>
        </row>
        <row r="69">
          <cell r="B69" t="str">
            <v>CK1802739</v>
          </cell>
          <cell r="C69">
            <v>43278</v>
          </cell>
          <cell r="D69" t="str">
            <v>2018.6.27-2018.6.27</v>
          </cell>
          <cell r="E69">
            <v>43279</v>
          </cell>
          <cell r="F69">
            <v>43643</v>
          </cell>
        </row>
        <row r="69">
          <cell r="I69">
            <v>364</v>
          </cell>
          <cell r="J69">
            <v>0.0545</v>
          </cell>
          <cell r="K69">
            <v>0.0155</v>
          </cell>
          <cell r="L69">
            <v>0.0398</v>
          </cell>
          <cell r="M69">
            <v>0.051</v>
          </cell>
          <cell r="N69">
            <v>0</v>
          </cell>
          <cell r="O69">
            <v>0.0428</v>
          </cell>
        </row>
        <row r="69">
          <cell r="S69">
            <v>-0.0082</v>
          </cell>
          <cell r="T69">
            <v>-0.0035</v>
          </cell>
          <cell r="U69" t="str">
            <v>泉州</v>
          </cell>
          <cell r="V69" t="str">
            <v>泉州分行公司六部</v>
          </cell>
          <cell r="W69" t="str">
            <v>刘素英</v>
          </cell>
          <cell r="X69" t="str">
            <v>泉州分行营业部</v>
          </cell>
          <cell r="Y69" t="str">
            <v>厦门润万霖贸易有限公司</v>
          </cell>
          <cell r="Z69" t="str">
            <v>83110126360000751</v>
          </cell>
          <cell r="AA69">
            <v>25000000</v>
          </cell>
          <cell r="AB69">
            <v>391805.56</v>
          </cell>
          <cell r="AC69">
            <v>985832.12</v>
          </cell>
          <cell r="AD69">
            <v>-88472.2222222223</v>
          </cell>
          <cell r="AE69" t="str">
            <v>招商银行</v>
          </cell>
        </row>
        <row r="70">
          <cell r="B70" t="str">
            <v>CK1802742</v>
          </cell>
          <cell r="C70">
            <v>43278</v>
          </cell>
          <cell r="D70" t="str">
            <v>2018.6.27-2018.6.27</v>
          </cell>
          <cell r="E70">
            <v>43279</v>
          </cell>
          <cell r="F70">
            <v>43643</v>
          </cell>
        </row>
        <row r="70">
          <cell r="I70">
            <v>364</v>
          </cell>
          <cell r="J70">
            <v>0.051</v>
          </cell>
          <cell r="K70">
            <v>0.0155</v>
          </cell>
          <cell r="L70">
            <v>0.0363</v>
          </cell>
          <cell r="M70">
            <v>0.051</v>
          </cell>
          <cell r="N70">
            <v>0</v>
          </cell>
          <cell r="O70">
            <v>0.043</v>
          </cell>
        </row>
        <row r="70">
          <cell r="S70">
            <v>-0.008</v>
          </cell>
          <cell r="T70">
            <v>0</v>
          </cell>
          <cell r="U70" t="str">
            <v>福州</v>
          </cell>
          <cell r="V70" t="str">
            <v>福州分行公司业务一部</v>
          </cell>
          <cell r="W70" t="str">
            <v>庄珊珊</v>
          </cell>
          <cell r="X70" t="str">
            <v>福州分行营业部</v>
          </cell>
          <cell r="Y70" t="str">
            <v>福州三盛置业有限公司</v>
          </cell>
          <cell r="Z70" t="str">
            <v>82110126360002143</v>
          </cell>
          <cell r="AA70">
            <v>60000000</v>
          </cell>
          <cell r="AB70">
            <v>940333.33</v>
          </cell>
          <cell r="AC70">
            <v>2153664.24</v>
          </cell>
          <cell r="AD70">
            <v>0</v>
          </cell>
          <cell r="AE70" t="str">
            <v>招商银行</v>
          </cell>
        </row>
        <row r="71">
          <cell r="B71" t="str">
            <v>CK1802712</v>
          </cell>
          <cell r="C71">
            <v>43276</v>
          </cell>
          <cell r="D71" t="str">
            <v>2018.6.26-2018.6.27</v>
          </cell>
          <cell r="E71">
            <v>43279</v>
          </cell>
          <cell r="F71">
            <v>43497</v>
          </cell>
        </row>
        <row r="71">
          <cell r="I71">
            <v>218</v>
          </cell>
          <cell r="J71">
            <v>0.047</v>
          </cell>
          <cell r="K71">
            <v>0.0155</v>
          </cell>
          <cell r="L71">
            <v>0.0323</v>
          </cell>
          <cell r="M71">
            <v>0.051</v>
          </cell>
          <cell r="N71">
            <v>0</v>
          </cell>
          <cell r="O71">
            <v>0.0426</v>
          </cell>
        </row>
        <row r="71">
          <cell r="S71">
            <v>-0.0084</v>
          </cell>
          <cell r="T71">
            <v>0.004</v>
          </cell>
          <cell r="U71" t="str">
            <v>厦门</v>
          </cell>
          <cell r="V71" t="str">
            <v>二部</v>
          </cell>
          <cell r="W71" t="str">
            <v>陈佳亮/刘韬</v>
          </cell>
          <cell r="X71" t="str">
            <v>思明支行</v>
          </cell>
          <cell r="Y71" t="str">
            <v>厦门南普陀寺</v>
          </cell>
          <cell r="Z71" t="str">
            <v>87220120540000194</v>
          </cell>
          <cell r="AA71">
            <v>17000000</v>
          </cell>
          <cell r="AB71">
            <v>159563.89</v>
          </cell>
          <cell r="AC71">
            <v>324275</v>
          </cell>
          <cell r="AD71">
            <v>41177.7777777777</v>
          </cell>
          <cell r="AE71" t="str">
            <v>招商银行</v>
          </cell>
        </row>
        <row r="72">
          <cell r="B72" t="str">
            <v>CK1802747</v>
          </cell>
          <cell r="C72">
            <v>43279</v>
          </cell>
          <cell r="D72" t="str">
            <v>2018.6.28-2018.6.28</v>
          </cell>
          <cell r="E72">
            <v>43280</v>
          </cell>
          <cell r="F72">
            <v>43643</v>
          </cell>
        </row>
        <row r="72">
          <cell r="I72">
            <v>363</v>
          </cell>
          <cell r="J72">
            <v>0.054</v>
          </cell>
          <cell r="K72">
            <v>0.0155</v>
          </cell>
          <cell r="L72">
            <v>0.0393</v>
          </cell>
          <cell r="M72">
            <v>0.051</v>
          </cell>
          <cell r="N72">
            <v>0</v>
          </cell>
          <cell r="O72">
            <v>0.0428</v>
          </cell>
        </row>
        <row r="72">
          <cell r="S72">
            <v>-0.0082</v>
          </cell>
          <cell r="T72">
            <v>-0.003</v>
          </cell>
          <cell r="U72" t="str">
            <v>泉州</v>
          </cell>
          <cell r="V72" t="str">
            <v>泉州分行营业部</v>
          </cell>
          <cell r="W72" t="str">
            <v>洪培昆</v>
          </cell>
          <cell r="X72" t="str">
            <v>厦门银行泉州分行营业部</v>
          </cell>
          <cell r="Y72" t="str">
            <v>南平市建阳区致和工贸有限公司</v>
          </cell>
          <cell r="Z72" t="str">
            <v>83110126360000760</v>
          </cell>
          <cell r="AA72">
            <v>10000000</v>
          </cell>
          <cell r="AB72">
            <v>156291.67</v>
          </cell>
          <cell r="AC72">
            <v>388206.72</v>
          </cell>
          <cell r="AD72">
            <v>-30250</v>
          </cell>
          <cell r="AE72" t="str">
            <v>招商银行</v>
          </cell>
        </row>
        <row r="73">
          <cell r="B73" t="str">
            <v>CK1802748</v>
          </cell>
          <cell r="C73">
            <v>43279</v>
          </cell>
          <cell r="D73" t="str">
            <v>2018.6.28-2018.6.28</v>
          </cell>
          <cell r="E73">
            <v>43280</v>
          </cell>
          <cell r="F73">
            <v>43511</v>
          </cell>
        </row>
        <row r="73">
          <cell r="I73">
            <v>231</v>
          </cell>
          <cell r="J73">
            <v>0.051</v>
          </cell>
          <cell r="K73">
            <v>0.0155</v>
          </cell>
          <cell r="L73">
            <v>0.0363</v>
          </cell>
          <cell r="M73">
            <v>0.051</v>
          </cell>
          <cell r="N73">
            <v>0</v>
          </cell>
          <cell r="O73">
            <v>0.0426</v>
          </cell>
        </row>
        <row r="73">
          <cell r="S73">
            <v>-0.0084</v>
          </cell>
          <cell r="T73">
            <v>0</v>
          </cell>
          <cell r="U73" t="str">
            <v>厦门</v>
          </cell>
          <cell r="V73" t="str">
            <v>开元支行财政工商团队</v>
          </cell>
          <cell r="W73" t="str">
            <v>卢妤岑</v>
          </cell>
          <cell r="X73" t="str">
            <v>开元支行</v>
          </cell>
          <cell r="Y73" t="str">
            <v>厦门市政物资供应有限公司</v>
          </cell>
          <cell r="Z73" t="str">
            <v>87020120030006406</v>
          </cell>
          <cell r="AA73">
            <v>10000000</v>
          </cell>
          <cell r="AB73">
            <v>99458.33</v>
          </cell>
          <cell r="AC73">
            <v>227791.41</v>
          </cell>
          <cell r="AD73">
            <v>0</v>
          </cell>
          <cell r="AE73" t="str">
            <v>招商银行</v>
          </cell>
        </row>
        <row r="74">
          <cell r="B74" t="str">
            <v>CK1802756</v>
          </cell>
          <cell r="C74">
            <v>43283</v>
          </cell>
          <cell r="D74" t="str">
            <v>2018.7.2-2018.7.2</v>
          </cell>
          <cell r="E74">
            <v>43284</v>
          </cell>
          <cell r="F74">
            <v>43468</v>
          </cell>
        </row>
        <row r="74">
          <cell r="I74">
            <v>184</v>
          </cell>
          <cell r="J74">
            <v>0.045</v>
          </cell>
          <cell r="K74">
            <v>0.0155</v>
          </cell>
          <cell r="L74">
            <v>0.0303</v>
          </cell>
          <cell r="M74">
            <v>0.045</v>
          </cell>
          <cell r="N74">
            <v>0</v>
          </cell>
          <cell r="O74">
            <v>0.0426</v>
          </cell>
        </row>
        <row r="74">
          <cell r="S74">
            <v>-0.0024</v>
          </cell>
          <cell r="T74">
            <v>0</v>
          </cell>
          <cell r="U74" t="str">
            <v>厦门</v>
          </cell>
          <cell r="V74" t="str">
            <v>厦门银行开元支行</v>
          </cell>
          <cell r="W74" t="str">
            <v>蒋万鸿</v>
          </cell>
          <cell r="X74" t="str">
            <v>开元支行</v>
          </cell>
          <cell r="Y74" t="str">
            <v>厦门协创光电有限公司</v>
          </cell>
          <cell r="Z74" t="str">
            <v>87020126360000210</v>
          </cell>
          <cell r="AA74">
            <v>40000000</v>
          </cell>
          <cell r="AB74">
            <v>316888.89</v>
          </cell>
          <cell r="AC74">
            <v>603109.68</v>
          </cell>
          <cell r="AD74">
            <v>0</v>
          </cell>
          <cell r="AE74" t="str">
            <v>招商银行</v>
          </cell>
        </row>
        <row r="75">
          <cell r="B75" t="str">
            <v>CK1802759</v>
          </cell>
          <cell r="C75">
            <v>43283</v>
          </cell>
          <cell r="D75" t="str">
            <v>2018.7.3-2018.7.4</v>
          </cell>
          <cell r="E75">
            <v>43286</v>
          </cell>
          <cell r="F75">
            <v>43469</v>
          </cell>
        </row>
        <row r="75">
          <cell r="I75">
            <v>183</v>
          </cell>
          <cell r="J75">
            <v>0.041</v>
          </cell>
          <cell r="K75">
            <v>0.0155</v>
          </cell>
          <cell r="L75">
            <v>0.0263</v>
          </cell>
          <cell r="M75">
            <v>0.045</v>
          </cell>
          <cell r="N75">
            <v>0</v>
          </cell>
          <cell r="O75">
            <v>0.0426</v>
          </cell>
        </row>
        <row r="75">
          <cell r="S75">
            <v>-0.0024</v>
          </cell>
          <cell r="T75">
            <v>0.004</v>
          </cell>
          <cell r="U75" t="str">
            <v>福州</v>
          </cell>
          <cell r="V75" t="str">
            <v>台商业务部</v>
          </cell>
          <cell r="W75" t="str">
            <v>杨斌</v>
          </cell>
          <cell r="X75" t="str">
            <v>福州分行营业部</v>
          </cell>
          <cell r="Y75" t="str">
            <v>福州台扬五金制品有限公司</v>
          </cell>
          <cell r="Z75" t="str">
            <v>82150120000005168</v>
          </cell>
          <cell r="AA75">
            <v>5000000</v>
          </cell>
          <cell r="AB75">
            <v>39395.83</v>
          </cell>
          <cell r="AC75">
            <v>64811.28</v>
          </cell>
          <cell r="AD75">
            <v>10166.6666666667</v>
          </cell>
          <cell r="AE75" t="str">
            <v>招商银行</v>
          </cell>
        </row>
        <row r="76">
          <cell r="B76" t="str">
            <v>CK1802775</v>
          </cell>
          <cell r="C76">
            <v>43285</v>
          </cell>
          <cell r="D76" t="str">
            <v>2018.7.4-2018.7.4</v>
          </cell>
          <cell r="E76">
            <v>43286</v>
          </cell>
          <cell r="F76">
            <v>43580</v>
          </cell>
        </row>
        <row r="76">
          <cell r="I76">
            <v>294</v>
          </cell>
          <cell r="J76">
            <v>0.0525</v>
          </cell>
          <cell r="K76">
            <v>0.0155</v>
          </cell>
          <cell r="L76">
            <v>0.0378</v>
          </cell>
          <cell r="M76">
            <v>0.0475</v>
          </cell>
          <cell r="N76">
            <v>0</v>
          </cell>
          <cell r="O76">
            <v>0.0428</v>
          </cell>
        </row>
        <row r="76">
          <cell r="S76">
            <v>-0.0047</v>
          </cell>
          <cell r="T76">
            <v>-0.005</v>
          </cell>
          <cell r="U76" t="str">
            <v>泉州</v>
          </cell>
          <cell r="V76" t="str">
            <v>晋江支行</v>
          </cell>
          <cell r="W76" t="str">
            <v>黄春婷</v>
          </cell>
          <cell r="X76" t="str">
            <v>厦门银行泉州晋江支行</v>
          </cell>
          <cell r="Y76" t="str">
            <v>恒安（中国）投资有限公司</v>
          </cell>
          <cell r="Z76" t="str">
            <v> 83130120180000311 </v>
          </cell>
          <cell r="AA76">
            <v>150000000</v>
          </cell>
          <cell r="AB76">
            <v>1898750</v>
          </cell>
          <cell r="AC76">
            <v>4532498.04</v>
          </cell>
          <cell r="AD76">
            <v>-612500</v>
          </cell>
          <cell r="AE76" t="str">
            <v>招商银行</v>
          </cell>
        </row>
        <row r="77">
          <cell r="B77" t="str">
            <v>CK1802779</v>
          </cell>
          <cell r="C77">
            <v>43285</v>
          </cell>
          <cell r="D77" t="str">
            <v>2018.7.5-2018.7.5</v>
          </cell>
          <cell r="E77">
            <v>43287</v>
          </cell>
          <cell r="F77">
            <v>43650</v>
          </cell>
        </row>
        <row r="77">
          <cell r="I77">
            <v>363</v>
          </cell>
          <cell r="J77">
            <v>0.0505</v>
          </cell>
          <cell r="K77">
            <v>0.0155</v>
          </cell>
          <cell r="L77">
            <v>0.0358</v>
          </cell>
          <cell r="M77">
            <v>0.0475</v>
          </cell>
          <cell r="N77">
            <v>0</v>
          </cell>
          <cell r="O77">
            <v>0.0428</v>
          </cell>
        </row>
        <row r="77">
          <cell r="S77">
            <v>-0.0047</v>
          </cell>
          <cell r="T77">
            <v>-0.003</v>
          </cell>
          <cell r="U77" t="str">
            <v>福州</v>
          </cell>
          <cell r="V77" t="str">
            <v>长乐支行</v>
          </cell>
          <cell r="W77" t="str">
            <v>杨梅</v>
          </cell>
          <cell r="X77" t="str">
            <v>福州分行营业部</v>
          </cell>
          <cell r="Y77" t="str">
            <v>广西发成投资有限公司</v>
          </cell>
          <cell r="Z77" t="str">
            <v>82120126360000470</v>
          </cell>
          <cell r="AA77">
            <v>5000000</v>
          </cell>
          <cell r="AB77">
            <v>78145.83</v>
          </cell>
          <cell r="AC77">
            <v>176457.93</v>
          </cell>
          <cell r="AD77">
            <v>-15125</v>
          </cell>
          <cell r="AE77" t="str">
            <v>招商银行</v>
          </cell>
        </row>
        <row r="78">
          <cell r="B78" t="str">
            <v>CK1802780</v>
          </cell>
          <cell r="C78">
            <v>43285</v>
          </cell>
          <cell r="D78" t="str">
            <v>2018.7.5-2018.7.5</v>
          </cell>
          <cell r="E78">
            <v>43287</v>
          </cell>
          <cell r="F78">
            <v>43651</v>
          </cell>
        </row>
        <row r="78">
          <cell r="I78">
            <v>364</v>
          </cell>
          <cell r="J78">
            <v>0.0525</v>
          </cell>
          <cell r="K78">
            <v>0.0155</v>
          </cell>
          <cell r="L78">
            <v>0.0378</v>
          </cell>
          <cell r="M78">
            <v>0.0475</v>
          </cell>
          <cell r="N78">
            <v>0</v>
          </cell>
          <cell r="O78">
            <v>0.0428</v>
          </cell>
        </row>
        <row r="78">
          <cell r="S78">
            <v>-0.0047</v>
          </cell>
          <cell r="T78">
            <v>-0.005</v>
          </cell>
          <cell r="U78" t="str">
            <v>泉州</v>
          </cell>
          <cell r="V78" t="str">
            <v>南安支行</v>
          </cell>
          <cell r="W78" t="str">
            <v>梁冰生</v>
          </cell>
          <cell r="X78" t="str">
            <v>厦门银行泉州南安支行</v>
          </cell>
          <cell r="Y78" t="str">
            <v>厦门欣垌贸易有限公司</v>
          </cell>
          <cell r="Z78" t="str">
            <v>83120126360000014</v>
          </cell>
          <cell r="AA78">
            <v>25000000</v>
          </cell>
          <cell r="AB78">
            <v>391805.56</v>
          </cell>
          <cell r="AC78">
            <v>935276.16</v>
          </cell>
          <cell r="AD78">
            <v>-126388.888888889</v>
          </cell>
          <cell r="AE78" t="str">
            <v>招商银行</v>
          </cell>
        </row>
        <row r="79">
          <cell r="B79" t="str">
            <v>CK1802786</v>
          </cell>
          <cell r="C79">
            <v>43287</v>
          </cell>
          <cell r="D79" t="str">
            <v>2018.7.9-2018.7.9</v>
          </cell>
          <cell r="E79">
            <v>43291</v>
          </cell>
          <cell r="F79">
            <v>43507</v>
          </cell>
        </row>
        <row r="79">
          <cell r="I79">
            <v>216</v>
          </cell>
          <cell r="J79">
            <v>0.0495</v>
          </cell>
          <cell r="K79">
            <v>0.0155</v>
          </cell>
          <cell r="L79">
            <v>0.0348</v>
          </cell>
          <cell r="M79">
            <v>0.049</v>
          </cell>
          <cell r="N79">
            <v>0</v>
          </cell>
          <cell r="O79">
            <v>0.0426</v>
          </cell>
        </row>
        <row r="79">
          <cell r="S79">
            <v>-0.0064</v>
          </cell>
          <cell r="T79">
            <v>-0.0005</v>
          </cell>
          <cell r="U79" t="str">
            <v>福州</v>
          </cell>
          <cell r="V79" t="str">
            <v>台商业务部</v>
          </cell>
          <cell r="W79" t="str">
            <v>蔡芬</v>
          </cell>
          <cell r="X79" t="str">
            <v>福州分行营业部</v>
          </cell>
          <cell r="Y79" t="str">
            <v>福州福华纺织印染有限公司</v>
          </cell>
          <cell r="Z79" t="str">
            <v>82110120000002402</v>
          </cell>
          <cell r="AA79">
            <v>6000000</v>
          </cell>
          <cell r="AB79">
            <v>55800</v>
          </cell>
          <cell r="AC79">
            <v>122398.56</v>
          </cell>
          <cell r="AD79">
            <v>-1800</v>
          </cell>
          <cell r="AE79" t="str">
            <v>招商银行</v>
          </cell>
        </row>
        <row r="80">
          <cell r="B80" t="str">
            <v>CK1802768</v>
          </cell>
          <cell r="C80">
            <v>43284</v>
          </cell>
          <cell r="D80" t="str">
            <v>2018.7.4-2018.7.9</v>
          </cell>
          <cell r="E80">
            <v>43291</v>
          </cell>
          <cell r="F80">
            <v>43651</v>
          </cell>
        </row>
        <row r="80">
          <cell r="I80">
            <v>360</v>
          </cell>
          <cell r="J80">
            <v>0.0465</v>
          </cell>
          <cell r="K80">
            <v>0.0155</v>
          </cell>
          <cell r="L80">
            <v>0.0318</v>
          </cell>
          <cell r="M80">
            <v>0.0475</v>
          </cell>
          <cell r="N80">
            <v>0</v>
          </cell>
          <cell r="O80">
            <v>0.0428</v>
          </cell>
        </row>
        <row r="80">
          <cell r="S80">
            <v>-0.0047</v>
          </cell>
          <cell r="T80">
            <v>0.001</v>
          </cell>
          <cell r="U80" t="str">
            <v>南平</v>
          </cell>
          <cell r="V80" t="str">
            <v>南平延平支行</v>
          </cell>
          <cell r="W80" t="str">
            <v>谢彬欣</v>
          </cell>
          <cell r="X80" t="str">
            <v>南平延平支行</v>
          </cell>
          <cell r="Y80" t="str">
            <v>福建省南平市联兴工贸有限公司</v>
          </cell>
          <cell r="Z80" t="str">
            <v>84120120030000259</v>
          </cell>
          <cell r="AA80">
            <v>5000000</v>
          </cell>
          <cell r="AB80">
            <v>77500</v>
          </cell>
          <cell r="AC80">
            <v>154998</v>
          </cell>
          <cell r="AD80">
            <v>5000</v>
          </cell>
          <cell r="AE80" t="str">
            <v>招商银行</v>
          </cell>
        </row>
        <row r="81">
          <cell r="B81" t="str">
            <v>CK1802789</v>
          </cell>
          <cell r="C81">
            <v>43290</v>
          </cell>
          <cell r="D81" t="str">
            <v>2018.7.9-2018.7.9</v>
          </cell>
          <cell r="E81">
            <v>43291</v>
          </cell>
          <cell r="F81">
            <v>43655</v>
          </cell>
        </row>
        <row r="81">
          <cell r="I81">
            <v>364</v>
          </cell>
          <cell r="J81">
            <v>0.0525</v>
          </cell>
          <cell r="K81">
            <v>0.0155</v>
          </cell>
          <cell r="L81">
            <v>0.0378</v>
          </cell>
          <cell r="M81">
            <v>0.0475</v>
          </cell>
          <cell r="N81">
            <v>0</v>
          </cell>
          <cell r="O81">
            <v>0.0428</v>
          </cell>
        </row>
        <row r="81">
          <cell r="S81">
            <v>-0.0047</v>
          </cell>
          <cell r="T81">
            <v>-0.005</v>
          </cell>
          <cell r="U81" t="str">
            <v>泉州</v>
          </cell>
          <cell r="V81" t="str">
            <v>南安支行</v>
          </cell>
          <cell r="W81" t="str">
            <v>梁冰生</v>
          </cell>
          <cell r="X81" t="str">
            <v>厦门银行泉州南安支行</v>
          </cell>
          <cell r="Y81" t="str">
            <v>厦门欣垌贸易有限公司</v>
          </cell>
          <cell r="Z81" t="str">
            <v>83120126360000022</v>
          </cell>
          <cell r="AA81">
            <v>20000000</v>
          </cell>
          <cell r="AB81">
            <v>313444.44</v>
          </cell>
          <cell r="AC81">
            <v>748220.2</v>
          </cell>
          <cell r="AD81">
            <v>-101111.111111111</v>
          </cell>
          <cell r="AE81" t="str">
            <v>招商银行</v>
          </cell>
        </row>
        <row r="82">
          <cell r="B82" t="str">
            <v>CK1802795</v>
          </cell>
          <cell r="C82">
            <v>43290</v>
          </cell>
          <cell r="D82" t="str">
            <v>2018.7.9-2018.7.10</v>
          </cell>
          <cell r="E82">
            <v>43292</v>
          </cell>
          <cell r="F82">
            <v>43507</v>
          </cell>
        </row>
        <row r="82">
          <cell r="I82">
            <v>215</v>
          </cell>
          <cell r="J82">
            <v>0.0435</v>
          </cell>
          <cell r="K82">
            <v>0.0155</v>
          </cell>
          <cell r="L82">
            <v>0.0288</v>
          </cell>
          <cell r="M82">
            <v>0.049</v>
          </cell>
          <cell r="N82">
            <v>0</v>
          </cell>
          <cell r="O82">
            <v>0.0426</v>
          </cell>
        </row>
        <row r="82">
          <cell r="S82">
            <v>-0.0064</v>
          </cell>
          <cell r="T82">
            <v>0.0055</v>
          </cell>
          <cell r="U82" t="str">
            <v>南平</v>
          </cell>
          <cell r="V82" t="str">
            <v>业务一部</v>
          </cell>
          <cell r="W82" t="str">
            <v>危欢虹</v>
          </cell>
          <cell r="X82" t="str">
            <v>厦门银行南平分行</v>
          </cell>
          <cell r="Y82" t="str">
            <v>南平市武夷交通建设投资开发有限公司</v>
          </cell>
          <cell r="Z82" t="str">
            <v>84110120540000312</v>
          </cell>
          <cell r="AA82">
            <v>5000000</v>
          </cell>
          <cell r="AB82">
            <v>46284.72</v>
          </cell>
          <cell r="AC82">
            <v>83609.2</v>
          </cell>
          <cell r="AD82">
            <v>16423.6111111111</v>
          </cell>
          <cell r="AE82" t="str">
            <v>招商银行</v>
          </cell>
        </row>
        <row r="83">
          <cell r="B83" t="str">
            <v>CK1802796</v>
          </cell>
          <cell r="C83">
            <v>43290</v>
          </cell>
          <cell r="D83" t="str">
            <v>2018.7.9-2018.7.10</v>
          </cell>
          <cell r="E83">
            <v>43292</v>
          </cell>
          <cell r="F83">
            <v>43507</v>
          </cell>
        </row>
        <row r="83">
          <cell r="I83">
            <v>215</v>
          </cell>
          <cell r="J83">
            <v>0.0435</v>
          </cell>
          <cell r="K83">
            <v>0.0155</v>
          </cell>
          <cell r="L83">
            <v>0.0288</v>
          </cell>
          <cell r="M83">
            <v>0.049</v>
          </cell>
          <cell r="N83">
            <v>0</v>
          </cell>
          <cell r="O83">
            <v>0.0426</v>
          </cell>
        </row>
        <row r="83">
          <cell r="S83">
            <v>-0.0064</v>
          </cell>
          <cell r="T83">
            <v>0.0055</v>
          </cell>
          <cell r="U83" t="str">
            <v>南平</v>
          </cell>
          <cell r="V83" t="str">
            <v>业务一部</v>
          </cell>
          <cell r="W83" t="str">
            <v>危欢虹</v>
          </cell>
          <cell r="X83" t="str">
            <v>厦门银行南平分行</v>
          </cell>
          <cell r="Y83" t="str">
            <v>南平市武夷交通建设投资开发有限公司</v>
          </cell>
          <cell r="Z83" t="str">
            <v>84110120540000312</v>
          </cell>
          <cell r="AA83">
            <v>5000000</v>
          </cell>
          <cell r="AB83">
            <v>46284.72</v>
          </cell>
          <cell r="AC83">
            <v>83609.2</v>
          </cell>
          <cell r="AD83">
            <v>16423.6111111111</v>
          </cell>
          <cell r="AE83" t="str">
            <v>招商银行</v>
          </cell>
        </row>
        <row r="84">
          <cell r="B84" t="str">
            <v>CK1802806</v>
          </cell>
          <cell r="C84">
            <v>43291</v>
          </cell>
          <cell r="D84" t="str">
            <v>2018.7.10-2018.7.10</v>
          </cell>
          <cell r="E84">
            <v>43292</v>
          </cell>
          <cell r="F84">
            <v>43656</v>
          </cell>
        </row>
        <row r="84">
          <cell r="I84">
            <v>364</v>
          </cell>
          <cell r="J84">
            <v>0.0525</v>
          </cell>
          <cell r="K84">
            <v>0.0155</v>
          </cell>
          <cell r="L84">
            <v>0.0378</v>
          </cell>
          <cell r="M84">
            <v>0.0475</v>
          </cell>
          <cell r="N84">
            <v>0</v>
          </cell>
          <cell r="O84">
            <v>0.0428</v>
          </cell>
        </row>
        <row r="84">
          <cell r="S84">
            <v>-0.0047</v>
          </cell>
          <cell r="T84">
            <v>-0.005</v>
          </cell>
          <cell r="U84" t="str">
            <v>泉州</v>
          </cell>
          <cell r="V84" t="str">
            <v>泉州分行公司六部</v>
          </cell>
          <cell r="W84" t="str">
            <v>刘素英</v>
          </cell>
          <cell r="X84" t="str">
            <v>泉州分行营业部</v>
          </cell>
          <cell r="Y84" t="str">
            <v>南能（厦门）石油制品有限公司</v>
          </cell>
          <cell r="Z84" t="str">
            <v>83110126360000778</v>
          </cell>
          <cell r="AA84">
            <v>22000000</v>
          </cell>
          <cell r="AB84">
            <v>344788.89</v>
          </cell>
          <cell r="AC84">
            <v>823044.04</v>
          </cell>
          <cell r="AD84">
            <v>-111222.222222222</v>
          </cell>
          <cell r="AE84" t="str">
            <v>招商银行</v>
          </cell>
        </row>
        <row r="85">
          <cell r="B85" t="str">
            <v>CK1802803</v>
          </cell>
          <cell r="C85">
            <v>43290</v>
          </cell>
          <cell r="D85" t="str">
            <v>2018.7.10-2018.7.10</v>
          </cell>
          <cell r="E85">
            <v>43292</v>
          </cell>
          <cell r="F85">
            <v>43656</v>
          </cell>
        </row>
        <row r="85">
          <cell r="I85">
            <v>364</v>
          </cell>
          <cell r="J85">
            <v>0.0525</v>
          </cell>
          <cell r="K85">
            <v>0.0155</v>
          </cell>
          <cell r="L85">
            <v>0.0378</v>
          </cell>
          <cell r="M85">
            <v>0.0475</v>
          </cell>
          <cell r="N85">
            <v>0</v>
          </cell>
          <cell r="O85">
            <v>0.0428</v>
          </cell>
        </row>
        <row r="85">
          <cell r="S85">
            <v>-0.0047</v>
          </cell>
          <cell r="T85">
            <v>-0.005</v>
          </cell>
          <cell r="U85" t="str">
            <v>泉州</v>
          </cell>
          <cell r="V85" t="str">
            <v>南安支行</v>
          </cell>
          <cell r="W85" t="str">
            <v>梁冰生</v>
          </cell>
          <cell r="X85" t="str">
            <v>厦门银行泉州南安支行</v>
          </cell>
          <cell r="Y85" t="str">
            <v>厦门欣垌贸易有限公司</v>
          </cell>
          <cell r="Z85" t="str">
            <v>83120126360000039</v>
          </cell>
          <cell r="AA85">
            <v>20000000</v>
          </cell>
          <cell r="AB85">
            <v>313444.44</v>
          </cell>
          <cell r="AC85">
            <v>748220.2</v>
          </cell>
          <cell r="AD85">
            <v>-101111.111111111</v>
          </cell>
          <cell r="AE85" t="str">
            <v>招商银行</v>
          </cell>
        </row>
        <row r="86">
          <cell r="B86" t="str">
            <v>CK1802807</v>
          </cell>
          <cell r="C86">
            <v>43291</v>
          </cell>
          <cell r="D86" t="str">
            <v>2018.7.10-2018.7.10</v>
          </cell>
          <cell r="E86">
            <v>43292</v>
          </cell>
          <cell r="F86">
            <v>43472</v>
          </cell>
        </row>
        <row r="86">
          <cell r="I86">
            <v>180</v>
          </cell>
          <cell r="J86">
            <v>0.045</v>
          </cell>
          <cell r="K86">
            <v>0.0155</v>
          </cell>
          <cell r="L86">
            <v>0.0303</v>
          </cell>
          <cell r="M86">
            <v>0.045</v>
          </cell>
          <cell r="N86">
            <v>0</v>
          </cell>
          <cell r="O86">
            <v>0.0426</v>
          </cell>
        </row>
        <row r="86">
          <cell r="S86">
            <v>-0.0024</v>
          </cell>
          <cell r="T86">
            <v>0</v>
          </cell>
          <cell r="U86" t="str">
            <v>厦门</v>
          </cell>
          <cell r="V86" t="str">
            <v>创新园支行</v>
          </cell>
          <cell r="W86" t="str">
            <v>程欣庭</v>
          </cell>
          <cell r="X86" t="str">
            <v>创新园支行</v>
          </cell>
          <cell r="Y86" t="str">
            <v>厦门旺润节能科技有限公司</v>
          </cell>
          <cell r="Z86" t="str">
            <v>87820126360001802</v>
          </cell>
          <cell r="AA86">
            <v>5000000</v>
          </cell>
          <cell r="AB86">
            <v>38750</v>
          </cell>
          <cell r="AC86">
            <v>73749.6</v>
          </cell>
          <cell r="AD86">
            <v>0</v>
          </cell>
          <cell r="AE86" t="str">
            <v>招商银行</v>
          </cell>
        </row>
        <row r="87">
          <cell r="B87" t="str">
            <v>CK1802807</v>
          </cell>
          <cell r="C87">
            <v>43291</v>
          </cell>
          <cell r="D87" t="str">
            <v>2018.7.10-2018.7.10</v>
          </cell>
          <cell r="E87">
            <v>43292</v>
          </cell>
          <cell r="F87">
            <v>43472</v>
          </cell>
        </row>
        <row r="87">
          <cell r="I87">
            <v>180</v>
          </cell>
          <cell r="J87">
            <v>0.045</v>
          </cell>
          <cell r="K87">
            <v>0.0155</v>
          </cell>
          <cell r="L87">
            <v>0.0303</v>
          </cell>
          <cell r="M87">
            <v>0.045</v>
          </cell>
          <cell r="N87">
            <v>0</v>
          </cell>
          <cell r="O87">
            <v>0.0426</v>
          </cell>
        </row>
        <row r="87">
          <cell r="S87">
            <v>-0.0024</v>
          </cell>
          <cell r="T87">
            <v>0</v>
          </cell>
          <cell r="U87" t="str">
            <v>厦门</v>
          </cell>
          <cell r="V87" t="str">
            <v>创新园支行</v>
          </cell>
          <cell r="W87" t="str">
            <v>程欣庭</v>
          </cell>
          <cell r="X87" t="str">
            <v>创新园支行</v>
          </cell>
          <cell r="Y87" t="str">
            <v>厦门泓辰机电设备工程有限公司</v>
          </cell>
          <cell r="Z87" t="str">
            <v>87820126360001819</v>
          </cell>
          <cell r="AA87">
            <v>5000000</v>
          </cell>
          <cell r="AB87">
            <v>38750</v>
          </cell>
          <cell r="AC87">
            <v>73749.6</v>
          </cell>
          <cell r="AD87">
            <v>0</v>
          </cell>
          <cell r="AE87" t="str">
            <v>招商银行</v>
          </cell>
        </row>
        <row r="88">
          <cell r="B88" t="str">
            <v>CK1802816</v>
          </cell>
          <cell r="C88">
            <v>43291</v>
          </cell>
          <cell r="D88" t="str">
            <v>2018.7.11-2018.7.11</v>
          </cell>
          <cell r="E88">
            <v>43293</v>
          </cell>
          <cell r="F88">
            <v>43657</v>
          </cell>
        </row>
        <row r="88">
          <cell r="I88">
            <v>364</v>
          </cell>
          <cell r="J88">
            <v>0.0525</v>
          </cell>
          <cell r="K88">
            <v>0.0155</v>
          </cell>
          <cell r="L88">
            <v>0.0378</v>
          </cell>
          <cell r="M88">
            <v>0.0475</v>
          </cell>
          <cell r="N88">
            <v>0</v>
          </cell>
          <cell r="O88">
            <v>0.0428</v>
          </cell>
        </row>
        <row r="88">
          <cell r="S88">
            <v>-0.0047</v>
          </cell>
          <cell r="T88">
            <v>-0.005</v>
          </cell>
          <cell r="U88" t="str">
            <v>泉州</v>
          </cell>
          <cell r="V88" t="str">
            <v>泉州分行公司六部</v>
          </cell>
          <cell r="W88" t="str">
            <v>刘素英</v>
          </cell>
          <cell r="X88" t="str">
            <v>泉州分行营业部</v>
          </cell>
          <cell r="Y88" t="str">
            <v>南能（厦门）石油制品有限公司</v>
          </cell>
          <cell r="Z88" t="str">
            <v>83110126360000786</v>
          </cell>
          <cell r="AA88">
            <v>22000000</v>
          </cell>
          <cell r="AB88">
            <v>344788.89</v>
          </cell>
          <cell r="AC88">
            <v>823044.04</v>
          </cell>
          <cell r="AD88">
            <v>-111222.222222222</v>
          </cell>
          <cell r="AE88" t="str">
            <v>招商银行</v>
          </cell>
        </row>
        <row r="89">
          <cell r="B89" t="str">
            <v>CK1802817</v>
          </cell>
          <cell r="C89">
            <v>43291</v>
          </cell>
          <cell r="D89" t="str">
            <v>2018.7.11-2018.7.11</v>
          </cell>
          <cell r="E89">
            <v>43293</v>
          </cell>
          <cell r="F89">
            <v>43655</v>
          </cell>
        </row>
        <row r="89">
          <cell r="I89">
            <v>362</v>
          </cell>
          <cell r="J89">
            <v>0.0475</v>
          </cell>
          <cell r="K89">
            <v>0.0155</v>
          </cell>
          <cell r="L89">
            <v>0.0328</v>
          </cell>
          <cell r="M89">
            <v>0.0475</v>
          </cell>
          <cell r="N89">
            <v>0</v>
          </cell>
          <cell r="O89">
            <v>0.0428</v>
          </cell>
        </row>
        <row r="89">
          <cell r="S89">
            <v>-0.0047</v>
          </cell>
          <cell r="T89">
            <v>0</v>
          </cell>
          <cell r="U89" t="str">
            <v>厦门</v>
          </cell>
          <cell r="V89" t="str">
            <v>湖里支行/财政工商团队</v>
          </cell>
          <cell r="W89" t="str">
            <v>洪坚斌</v>
          </cell>
          <cell r="X89" t="str">
            <v>厦门银行湖里支行</v>
          </cell>
          <cell r="Y89" t="str">
            <v>厦门森宝集团有限公司</v>
          </cell>
          <cell r="Z89" t="str">
            <v>87530126360000332</v>
          </cell>
          <cell r="AA89">
            <v>20000000</v>
          </cell>
          <cell r="AB89">
            <v>311722.22</v>
          </cell>
          <cell r="AC89">
            <v>643552.74</v>
          </cell>
          <cell r="AD89">
            <v>0</v>
          </cell>
          <cell r="AE89" t="str">
            <v>招商银行</v>
          </cell>
        </row>
        <row r="90">
          <cell r="B90" t="str">
            <v>CK1802798</v>
          </cell>
          <cell r="C90">
            <v>43290</v>
          </cell>
          <cell r="D90" t="str">
            <v>2018.7.10-2018.7.11</v>
          </cell>
          <cell r="E90">
            <v>43293</v>
          </cell>
          <cell r="F90">
            <v>43515</v>
          </cell>
        </row>
        <row r="90">
          <cell r="I90">
            <v>222</v>
          </cell>
          <cell r="J90">
            <v>0.049</v>
          </cell>
          <cell r="K90">
            <v>0.0155</v>
          </cell>
          <cell r="L90">
            <v>0.0343</v>
          </cell>
          <cell r="M90">
            <v>0.049</v>
          </cell>
          <cell r="N90">
            <v>0</v>
          </cell>
          <cell r="O90">
            <v>0.0426</v>
          </cell>
        </row>
        <row r="90">
          <cell r="S90">
            <v>-0.0064</v>
          </cell>
          <cell r="T90">
            <v>0</v>
          </cell>
          <cell r="U90" t="str">
            <v>厦门</v>
          </cell>
          <cell r="V90" t="str">
            <v>海沧支行财政工商团队</v>
          </cell>
          <cell r="W90" t="str">
            <v>杨玉梅</v>
          </cell>
          <cell r="X90" t="str">
            <v>厦门银行海沧支行</v>
          </cell>
          <cell r="Y90" t="str">
            <v>华阳电业有限公司</v>
          </cell>
          <cell r="Z90" t="str">
            <v>83700120540000943</v>
          </cell>
          <cell r="AA90">
            <v>150000000</v>
          </cell>
          <cell r="AB90">
            <v>1433750</v>
          </cell>
          <cell r="AC90">
            <v>3098749.26</v>
          </cell>
          <cell r="AD90">
            <v>0</v>
          </cell>
          <cell r="AE90" t="str">
            <v>招商银行</v>
          </cell>
        </row>
        <row r="91">
          <cell r="B91" t="str">
            <v>CK1802823</v>
          </cell>
          <cell r="C91">
            <v>43292</v>
          </cell>
          <cell r="D91" t="str">
            <v>2018.7.11-2018.7.12</v>
          </cell>
          <cell r="E91">
            <v>43294</v>
          </cell>
          <cell r="F91">
            <v>43658</v>
          </cell>
        </row>
        <row r="91">
          <cell r="I91">
            <v>364</v>
          </cell>
          <cell r="J91">
            <v>0.0525</v>
          </cell>
          <cell r="K91">
            <v>0.0155</v>
          </cell>
          <cell r="L91">
            <v>0.0378</v>
          </cell>
          <cell r="M91">
            <v>0.0475</v>
          </cell>
          <cell r="N91">
            <v>0</v>
          </cell>
          <cell r="O91">
            <v>0.0428</v>
          </cell>
        </row>
        <row r="91">
          <cell r="S91">
            <v>-0.0047</v>
          </cell>
          <cell r="T91">
            <v>-0.005</v>
          </cell>
          <cell r="U91" t="str">
            <v>泉州</v>
          </cell>
          <cell r="V91" t="str">
            <v>泉州分行公司六部</v>
          </cell>
          <cell r="W91" t="str">
            <v>刘素英</v>
          </cell>
          <cell r="X91" t="str">
            <v>泉州分行营业部</v>
          </cell>
          <cell r="Y91" t="str">
            <v>南能（厦门）石油制品有限公司</v>
          </cell>
          <cell r="Z91" t="str">
            <v>83110126360000794</v>
          </cell>
          <cell r="AA91">
            <v>22000000</v>
          </cell>
          <cell r="AB91">
            <v>344788.89</v>
          </cell>
          <cell r="AC91">
            <v>823044.04</v>
          </cell>
          <cell r="AD91">
            <v>-111222.222222222</v>
          </cell>
          <cell r="AE91" t="str">
            <v>招商银行</v>
          </cell>
        </row>
        <row r="92">
          <cell r="B92" t="str">
            <v>CK1802820</v>
          </cell>
          <cell r="C92">
            <v>43292</v>
          </cell>
          <cell r="D92" t="str">
            <v>2018.7.11-2018.7.12</v>
          </cell>
          <cell r="E92">
            <v>43294</v>
          </cell>
          <cell r="F92">
            <v>43497</v>
          </cell>
        </row>
        <row r="92">
          <cell r="I92">
            <v>203</v>
          </cell>
          <cell r="J92">
            <v>0.0465</v>
          </cell>
          <cell r="K92">
            <v>0.0155</v>
          </cell>
          <cell r="L92">
            <v>0.0318</v>
          </cell>
          <cell r="M92">
            <v>0.049</v>
          </cell>
          <cell r="N92">
            <v>0</v>
          </cell>
          <cell r="O92">
            <v>0.0426</v>
          </cell>
        </row>
        <row r="92">
          <cell r="S92">
            <v>-0.0064</v>
          </cell>
          <cell r="T92">
            <v>0.0025</v>
          </cell>
          <cell r="U92" t="str">
            <v>泉州</v>
          </cell>
          <cell r="V92" t="str">
            <v>晋江支行</v>
          </cell>
          <cell r="W92" t="str">
            <v>黄春婷</v>
          </cell>
          <cell r="X92" t="str">
            <v>厦门银行泉州晋江支行</v>
          </cell>
          <cell r="Y92" t="str">
            <v>晋江市总商会投资开发有限公司</v>
          </cell>
          <cell r="Z92" t="str">
            <v> 83130120480000042 </v>
          </cell>
          <cell r="AA92">
            <v>5000000</v>
          </cell>
          <cell r="AB92">
            <v>43701.39</v>
          </cell>
          <cell r="AC92">
            <v>87401.65</v>
          </cell>
          <cell r="AD92">
            <v>7048.61111111112</v>
          </cell>
          <cell r="AE92" t="str">
            <v>招商银行</v>
          </cell>
        </row>
        <row r="93">
          <cell r="B93" t="str">
            <v>CK1802801</v>
          </cell>
          <cell r="C93">
            <v>43290</v>
          </cell>
          <cell r="D93" t="str">
            <v>2018.7.10-2018.7.12</v>
          </cell>
          <cell r="E93">
            <v>43294</v>
          </cell>
          <cell r="F93">
            <v>43480</v>
          </cell>
        </row>
        <row r="93">
          <cell r="I93">
            <v>186</v>
          </cell>
          <cell r="J93">
            <v>0.051</v>
          </cell>
          <cell r="K93">
            <v>0.0155</v>
          </cell>
          <cell r="L93">
            <v>0.0363</v>
          </cell>
          <cell r="M93">
            <v>0.045</v>
          </cell>
          <cell r="N93">
            <v>0</v>
          </cell>
          <cell r="O93">
            <v>0.0426</v>
          </cell>
        </row>
        <row r="93">
          <cell r="S93">
            <v>-0.0024</v>
          </cell>
          <cell r="T93">
            <v>-0.006</v>
          </cell>
          <cell r="U93" t="str">
            <v>厦门</v>
          </cell>
          <cell r="V93" t="str">
            <v>湖里支行/工商团队</v>
          </cell>
          <cell r="W93" t="str">
            <v>吴阳15259239923</v>
          </cell>
          <cell r="X93" t="str">
            <v>厦门银行新阳支行</v>
          </cell>
          <cell r="Y93" t="str">
            <v>大博医疗科技股份有限公司</v>
          </cell>
          <cell r="Z93" t="str">
            <v>87100120000001120</v>
          </cell>
          <cell r="AA93">
            <v>5000000</v>
          </cell>
          <cell r="AB93">
            <v>40041.67</v>
          </cell>
          <cell r="AC93">
            <v>91707.3</v>
          </cell>
          <cell r="AD93">
            <v>-15500</v>
          </cell>
          <cell r="AE93" t="str">
            <v>招商银行</v>
          </cell>
        </row>
        <row r="94">
          <cell r="B94" t="str">
            <v>CK1802835</v>
          </cell>
          <cell r="C94">
            <v>43293</v>
          </cell>
          <cell r="D94" t="str">
            <v>2018.7.12-2018.7.15</v>
          </cell>
          <cell r="E94">
            <v>43297</v>
          </cell>
          <cell r="F94">
            <v>43497</v>
          </cell>
        </row>
        <row r="94">
          <cell r="I94">
            <v>200</v>
          </cell>
          <cell r="J94">
            <v>0.047</v>
          </cell>
          <cell r="K94">
            <v>0.0155</v>
          </cell>
          <cell r="L94">
            <v>0.0323</v>
          </cell>
          <cell r="M94">
            <v>0.049</v>
          </cell>
          <cell r="N94">
            <v>0</v>
          </cell>
          <cell r="O94">
            <v>0.0426</v>
          </cell>
        </row>
        <row r="94">
          <cell r="S94">
            <v>-0.0064</v>
          </cell>
          <cell r="T94">
            <v>0.002</v>
          </cell>
          <cell r="U94" t="str">
            <v>厦门</v>
          </cell>
          <cell r="V94" t="str">
            <v>二部</v>
          </cell>
          <cell r="W94" t="str">
            <v>陈佳亮/刘韬</v>
          </cell>
          <cell r="X94" t="str">
            <v>思明支行</v>
          </cell>
          <cell r="Y94" t="str">
            <v>厦门南普陀寺</v>
          </cell>
          <cell r="Z94" t="str">
            <v>87220120540000194</v>
          </cell>
          <cell r="AA94">
            <v>25000000</v>
          </cell>
          <cell r="AB94">
            <v>215277.78</v>
          </cell>
          <cell r="AC94">
            <v>437500</v>
          </cell>
          <cell r="AD94">
            <v>27777.7777777778</v>
          </cell>
          <cell r="AE94" t="str">
            <v>招商银行</v>
          </cell>
        </row>
        <row r="95">
          <cell r="B95" t="str">
            <v>CK1802831</v>
          </cell>
          <cell r="C95">
            <v>43292</v>
          </cell>
          <cell r="D95" t="str">
            <v>2018.7.12-2018.7.16</v>
          </cell>
          <cell r="E95">
            <v>43298</v>
          </cell>
          <cell r="F95">
            <v>43479</v>
          </cell>
        </row>
        <row r="95">
          <cell r="I95">
            <v>181</v>
          </cell>
          <cell r="J95">
            <v>0.045</v>
          </cell>
          <cell r="K95">
            <v>0.0155</v>
          </cell>
          <cell r="L95">
            <v>0.0303</v>
          </cell>
          <cell r="M95">
            <v>0.045</v>
          </cell>
          <cell r="N95">
            <v>0</v>
          </cell>
          <cell r="O95">
            <v>0.0426</v>
          </cell>
        </row>
        <row r="95">
          <cell r="S95">
            <v>-0.0024</v>
          </cell>
          <cell r="T95">
            <v>0</v>
          </cell>
          <cell r="U95" t="str">
            <v>厦门</v>
          </cell>
          <cell r="V95" t="str">
            <v>华昌支行/小企业</v>
          </cell>
          <cell r="W95" t="str">
            <v>庄佩珊</v>
          </cell>
          <cell r="X95" t="str">
            <v>前埔支行</v>
          </cell>
          <cell r="Y95" t="str">
            <v>厦门欣思源新材料科技股份有限公司</v>
          </cell>
          <cell r="Z95" t="str">
            <v>87600126360000137</v>
          </cell>
          <cell r="AA95">
            <v>5000000</v>
          </cell>
          <cell r="AB95">
            <v>38965.28</v>
          </cell>
          <cell r="AC95">
            <v>74159.32</v>
          </cell>
          <cell r="AD95">
            <v>0</v>
          </cell>
          <cell r="AE95" t="str">
            <v>招商银行</v>
          </cell>
        </row>
        <row r="96">
          <cell r="B96" t="str">
            <v>CK1802854</v>
          </cell>
          <cell r="C96">
            <v>43297</v>
          </cell>
          <cell r="D96" t="str">
            <v>2018.7.17-2018.7.17</v>
          </cell>
          <cell r="E96">
            <v>43299</v>
          </cell>
          <cell r="F96">
            <v>43661</v>
          </cell>
        </row>
        <row r="96">
          <cell r="I96">
            <v>362</v>
          </cell>
          <cell r="J96">
            <v>0.051</v>
          </cell>
          <cell r="K96">
            <v>0.0155</v>
          </cell>
          <cell r="L96">
            <v>0.0363</v>
          </cell>
          <cell r="M96">
            <v>0.0475</v>
          </cell>
          <cell r="N96">
            <v>0</v>
          </cell>
          <cell r="O96">
            <v>0.0428</v>
          </cell>
        </row>
        <row r="96">
          <cell r="S96">
            <v>-0.0047</v>
          </cell>
          <cell r="T96">
            <v>-0.0035</v>
          </cell>
          <cell r="U96" t="str">
            <v>泉州</v>
          </cell>
          <cell r="V96" t="str">
            <v>泉州晋江支行</v>
          </cell>
          <cell r="W96" t="str">
            <v>张冬妮</v>
          </cell>
          <cell r="X96" t="str">
            <v>泉州晋江支行</v>
          </cell>
          <cell r="Y96" t="str">
            <v>福建茂森进出口贸易有限公司</v>
          </cell>
          <cell r="Z96" t="str">
            <v>83130126360000247</v>
          </cell>
          <cell r="AA96">
            <v>20000000</v>
          </cell>
          <cell r="AB96">
            <v>311722.22</v>
          </cell>
          <cell r="AC96">
            <v>713943.64</v>
          </cell>
          <cell r="AD96">
            <v>-70388.8888888888</v>
          </cell>
          <cell r="AE96" t="str">
            <v>招商银行</v>
          </cell>
        </row>
        <row r="97">
          <cell r="B97" t="str">
            <v>CK1802887</v>
          </cell>
          <cell r="C97">
            <v>43301</v>
          </cell>
          <cell r="D97" t="str">
            <v>2018.7.20-2018.7.22</v>
          </cell>
          <cell r="E97">
            <v>43304</v>
          </cell>
          <cell r="F97">
            <v>43669</v>
          </cell>
        </row>
        <row r="97">
          <cell r="I97">
            <v>365</v>
          </cell>
          <cell r="J97">
            <v>0.05</v>
          </cell>
          <cell r="K97">
            <v>0.0175</v>
          </cell>
          <cell r="L97">
            <v>0.0333</v>
          </cell>
          <cell r="M97">
            <v>0.0475</v>
          </cell>
          <cell r="N97">
            <v>0</v>
          </cell>
          <cell r="O97">
            <v>0.043</v>
          </cell>
        </row>
        <row r="97">
          <cell r="S97">
            <v>-0.0045</v>
          </cell>
          <cell r="T97">
            <v>-0.0025</v>
          </cell>
          <cell r="U97" t="str">
            <v>南平</v>
          </cell>
          <cell r="V97" t="str">
            <v>武夷山业务部</v>
          </cell>
          <cell r="W97" t="str">
            <v>宋凯</v>
          </cell>
          <cell r="X97" t="str">
            <v>南平分行营业部</v>
          </cell>
          <cell r="Y97" t="str">
            <v>福建三山（集团）南平市钢铁有限公司</v>
          </cell>
          <cell r="Z97" t="str">
            <v>84110126360000035</v>
          </cell>
          <cell r="AA97">
            <v>5000000</v>
          </cell>
          <cell r="AB97">
            <v>88715.28</v>
          </cell>
          <cell r="AC97">
            <v>164753.7</v>
          </cell>
          <cell r="AD97">
            <v>-12673.6111111111</v>
          </cell>
          <cell r="AE97" t="str">
            <v>招商银行</v>
          </cell>
        </row>
        <row r="98">
          <cell r="B98" t="str">
            <v>CK1802881</v>
          </cell>
          <cell r="C98">
            <v>43300</v>
          </cell>
          <cell r="D98" t="str">
            <v>2018.7.20-2018.7.22</v>
          </cell>
          <cell r="E98">
            <v>43304</v>
          </cell>
          <cell r="F98">
            <v>43665</v>
          </cell>
        </row>
        <row r="98">
          <cell r="I98">
            <v>361</v>
          </cell>
          <cell r="J98">
            <v>0.051</v>
          </cell>
          <cell r="K98">
            <v>0.0155</v>
          </cell>
          <cell r="L98">
            <v>0.0363</v>
          </cell>
          <cell r="M98">
            <v>0.0475</v>
          </cell>
          <cell r="N98">
            <v>0</v>
          </cell>
          <cell r="O98">
            <v>0.0428</v>
          </cell>
        </row>
        <row r="98">
          <cell r="S98">
            <v>-0.0047</v>
          </cell>
          <cell r="T98">
            <v>-0.0035</v>
          </cell>
          <cell r="U98" t="str">
            <v>泉州</v>
          </cell>
          <cell r="V98" t="str">
            <v>泉州晋江支行</v>
          </cell>
          <cell r="W98" t="str">
            <v>张冬妮</v>
          </cell>
          <cell r="X98" t="str">
            <v>泉州晋江支行</v>
          </cell>
          <cell r="Y98" t="str">
            <v>福建茂森进出口贸易有限公司</v>
          </cell>
          <cell r="Z98" t="str">
            <v>83130126360000255</v>
          </cell>
          <cell r="AA98">
            <v>46600000</v>
          </cell>
          <cell r="AB98">
            <v>724306.39</v>
          </cell>
          <cell r="AC98">
            <v>1658892.47</v>
          </cell>
          <cell r="AD98">
            <v>-163553.055555555</v>
          </cell>
          <cell r="AE98" t="str">
            <v>招商银行</v>
          </cell>
        </row>
        <row r="99">
          <cell r="B99" t="str">
            <v>CK1802883</v>
          </cell>
          <cell r="C99">
            <v>43300</v>
          </cell>
          <cell r="D99" t="str">
            <v>2018.7.20-2018.7.22</v>
          </cell>
          <cell r="E99">
            <v>43304</v>
          </cell>
          <cell r="F99">
            <v>43488</v>
          </cell>
        </row>
        <row r="99">
          <cell r="I99">
            <v>184</v>
          </cell>
          <cell r="J99">
            <v>0.045</v>
          </cell>
          <cell r="K99">
            <v>0.0155</v>
          </cell>
          <cell r="L99">
            <v>0.0303</v>
          </cell>
          <cell r="M99">
            <v>0.045</v>
          </cell>
          <cell r="N99">
            <v>0</v>
          </cell>
          <cell r="O99">
            <v>0.0426</v>
          </cell>
        </row>
        <row r="99">
          <cell r="S99">
            <v>-0.0024</v>
          </cell>
          <cell r="T99">
            <v>0</v>
          </cell>
          <cell r="U99" t="str">
            <v>泉州</v>
          </cell>
          <cell r="V99" t="str">
            <v>公司五部</v>
          </cell>
          <cell r="W99" t="str">
            <v>张国栋</v>
          </cell>
          <cell r="X99" t="str">
            <v>厦门银行泉州分行营业部</v>
          </cell>
          <cell r="Y99" t="str">
            <v>福建凤竹纺织科技股份有限公司</v>
          </cell>
          <cell r="Z99" t="str">
            <v>83110126360000817</v>
          </cell>
          <cell r="AA99">
            <v>5000000</v>
          </cell>
          <cell r="AB99">
            <v>39611.11</v>
          </cell>
          <cell r="AC99">
            <v>75388.48</v>
          </cell>
          <cell r="AD99">
            <v>0</v>
          </cell>
          <cell r="AE99" t="str">
            <v>招商银行</v>
          </cell>
        </row>
        <row r="100">
          <cell r="B100" t="str">
            <v>CK1802880</v>
          </cell>
          <cell r="C100">
            <v>43300</v>
          </cell>
          <cell r="D100" t="str">
            <v>2018.7.20-2018.7.22</v>
          </cell>
          <cell r="E100">
            <v>43304</v>
          </cell>
          <cell r="F100">
            <v>43486</v>
          </cell>
        </row>
        <row r="100">
          <cell r="I100">
            <v>182</v>
          </cell>
          <cell r="J100">
            <v>0.045</v>
          </cell>
          <cell r="K100">
            <v>0.0155</v>
          </cell>
          <cell r="L100">
            <v>0.0303</v>
          </cell>
          <cell r="M100">
            <v>0.045</v>
          </cell>
          <cell r="N100">
            <v>0</v>
          </cell>
          <cell r="O100">
            <v>0.0426</v>
          </cell>
        </row>
        <row r="100">
          <cell r="S100">
            <v>-0.0024</v>
          </cell>
          <cell r="T100">
            <v>0</v>
          </cell>
          <cell r="U100" t="str">
            <v>福州</v>
          </cell>
          <cell r="V100" t="str">
            <v>福州分行公司业务一部</v>
          </cell>
          <cell r="W100" t="str">
            <v>黄昱旻</v>
          </cell>
          <cell r="X100" t="str">
            <v>福州分行营业部</v>
          </cell>
          <cell r="Y100" t="str">
            <v>福建省东辰投资发展有限公司</v>
          </cell>
          <cell r="Z100" t="str">
            <v>82110120540001184</v>
          </cell>
          <cell r="AA100">
            <v>10200000</v>
          </cell>
          <cell r="AB100">
            <v>79928.33</v>
          </cell>
          <cell r="AC100">
            <v>152121.06</v>
          </cell>
          <cell r="AD100">
            <v>0</v>
          </cell>
          <cell r="AE100" t="str">
            <v>招商银行</v>
          </cell>
        </row>
        <row r="101">
          <cell r="B101" t="str">
            <v>CK1802900</v>
          </cell>
          <cell r="C101">
            <v>43304</v>
          </cell>
          <cell r="D101" t="str">
            <v>2018.7.24-2018.7.24</v>
          </cell>
          <cell r="E101">
            <v>43306</v>
          </cell>
          <cell r="F101">
            <v>43670</v>
          </cell>
        </row>
        <row r="101">
          <cell r="I101">
            <v>364</v>
          </cell>
          <cell r="J101">
            <v>0.0515</v>
          </cell>
          <cell r="K101">
            <v>0.0155</v>
          </cell>
          <cell r="L101">
            <v>0.0368</v>
          </cell>
          <cell r="M101">
            <v>0.0475</v>
          </cell>
          <cell r="N101">
            <v>0</v>
          </cell>
          <cell r="O101">
            <v>0.0428</v>
          </cell>
        </row>
        <row r="101">
          <cell r="S101">
            <v>-0.0047</v>
          </cell>
          <cell r="T101">
            <v>-0.004</v>
          </cell>
          <cell r="U101" t="str">
            <v>重庆</v>
          </cell>
          <cell r="V101" t="str">
            <v>重庆九龙坡支行</v>
          </cell>
          <cell r="W101" t="str">
            <v>郭冕</v>
          </cell>
          <cell r="X101" t="str">
            <v>重庆九龙坡支行</v>
          </cell>
          <cell r="Y101" t="str">
            <v>重庆百思优实业有限公司</v>
          </cell>
          <cell r="Z101" t="str">
            <v>85150126360000046</v>
          </cell>
          <cell r="AA101">
            <v>95000000</v>
          </cell>
          <cell r="AB101">
            <v>1488861.11</v>
          </cell>
          <cell r="AC101">
            <v>3458000</v>
          </cell>
          <cell r="AD101">
            <v>-384222.222222222</v>
          </cell>
          <cell r="AE101" t="str">
            <v>招商银行</v>
          </cell>
        </row>
        <row r="102">
          <cell r="B102" t="str">
            <v>CK1802906</v>
          </cell>
          <cell r="C102">
            <v>43304</v>
          </cell>
          <cell r="D102" t="str">
            <v>2018.7.24-2018.7.24</v>
          </cell>
          <cell r="E102">
            <v>43306</v>
          </cell>
          <cell r="F102">
            <v>43671</v>
          </cell>
        </row>
        <row r="102">
          <cell r="I102">
            <v>365</v>
          </cell>
          <cell r="J102">
            <v>0.0475</v>
          </cell>
          <cell r="K102">
            <v>0.0175</v>
          </cell>
          <cell r="L102">
            <v>0.0308</v>
          </cell>
          <cell r="M102">
            <v>0.0475</v>
          </cell>
          <cell r="N102">
            <v>0</v>
          </cell>
          <cell r="O102">
            <v>0.0428</v>
          </cell>
        </row>
        <row r="102">
          <cell r="S102">
            <v>-0.0047</v>
          </cell>
          <cell r="T102">
            <v>0</v>
          </cell>
          <cell r="U102" t="str">
            <v>福州</v>
          </cell>
          <cell r="V102" t="str">
            <v>福州分行公司业务一部</v>
          </cell>
          <cell r="W102" t="str">
            <v>薛冬冬</v>
          </cell>
          <cell r="X102" t="str">
            <v>福州分行营业部</v>
          </cell>
          <cell r="Y102" t="str">
            <v>福州麒凯商贸发展有限公司</v>
          </cell>
          <cell r="Z102" t="str">
            <v>82110126360002209</v>
          </cell>
          <cell r="AA102">
            <v>100000000</v>
          </cell>
          <cell r="AB102">
            <v>1774305.56</v>
          </cell>
          <cell r="AC102">
            <v>3041665.45</v>
          </cell>
          <cell r="AD102">
            <v>0</v>
          </cell>
          <cell r="AE102" t="str">
            <v>招商银行</v>
          </cell>
        </row>
        <row r="103">
          <cell r="B103" t="str">
            <v>CK1802915</v>
          </cell>
          <cell r="C103">
            <v>43306</v>
          </cell>
          <cell r="D103" t="str">
            <v>2018.7.25-2018.7.25</v>
          </cell>
          <cell r="E103">
            <v>43307</v>
          </cell>
          <cell r="F103">
            <v>43489</v>
          </cell>
        </row>
        <row r="103">
          <cell r="I103">
            <v>182</v>
          </cell>
          <cell r="J103">
            <v>0.049</v>
          </cell>
          <cell r="K103">
            <v>0.0155</v>
          </cell>
          <cell r="L103">
            <v>0.0343</v>
          </cell>
          <cell r="M103">
            <v>0.045</v>
          </cell>
          <cell r="N103">
            <v>0</v>
          </cell>
          <cell r="O103">
            <v>0.0426</v>
          </cell>
        </row>
        <row r="103">
          <cell r="S103">
            <v>-0.0024</v>
          </cell>
          <cell r="T103">
            <v>-0.004</v>
          </cell>
          <cell r="U103" t="str">
            <v>厦门</v>
          </cell>
          <cell r="V103" t="str">
            <v>中华支行</v>
          </cell>
          <cell r="W103" t="str">
            <v>郭瑞</v>
          </cell>
          <cell r="X103" t="str">
            <v>  中华支行</v>
          </cell>
          <cell r="Y103" t="str">
            <v>派瑞驰（厦门）石化有限公司</v>
          </cell>
          <cell r="Z103" t="str">
            <v>83020126360000077</v>
          </cell>
          <cell r="AA103">
            <v>5000000</v>
          </cell>
          <cell r="AB103">
            <v>39180.56</v>
          </cell>
          <cell r="AC103">
            <v>84679.14</v>
          </cell>
          <cell r="AD103">
            <v>-10111.1111111111</v>
          </cell>
          <cell r="AE103" t="str">
            <v>招商银行</v>
          </cell>
        </row>
        <row r="104">
          <cell r="B104" t="str">
            <v>CK1802909</v>
          </cell>
          <cell r="C104">
            <v>43305</v>
          </cell>
          <cell r="D104" t="str">
            <v>2018.7.25-2018.7.25</v>
          </cell>
          <cell r="E104">
            <v>43307</v>
          </cell>
          <cell r="F104">
            <v>43669</v>
          </cell>
        </row>
        <row r="104">
          <cell r="I104">
            <v>362</v>
          </cell>
          <cell r="J104">
            <v>0.0475</v>
          </cell>
          <cell r="K104">
            <v>0.0155</v>
          </cell>
          <cell r="L104">
            <v>0.0328</v>
          </cell>
          <cell r="M104">
            <v>0.0475</v>
          </cell>
          <cell r="N104">
            <v>0</v>
          </cell>
          <cell r="O104">
            <v>0.0428</v>
          </cell>
        </row>
        <row r="104">
          <cell r="S104">
            <v>-0.0047</v>
          </cell>
          <cell r="T104">
            <v>0</v>
          </cell>
          <cell r="U104" t="str">
            <v>厦门</v>
          </cell>
          <cell r="V104" t="str">
            <v>仙岳支行</v>
          </cell>
          <cell r="W104" t="str">
            <v>林珊</v>
          </cell>
          <cell r="X104" t="str">
            <v>仙岳支行</v>
          </cell>
          <cell r="Y104" t="str">
            <v>厦门嘉晟供应链股份有限公司</v>
          </cell>
          <cell r="Z104" t="str">
            <v>87720126360000861</v>
          </cell>
          <cell r="AA104">
            <v>30000000</v>
          </cell>
          <cell r="AB104">
            <v>467583.33</v>
          </cell>
          <cell r="AC104">
            <v>965330.92</v>
          </cell>
          <cell r="AD104">
            <v>0</v>
          </cell>
          <cell r="AE104" t="str">
            <v>招商银行</v>
          </cell>
        </row>
        <row r="105">
          <cell r="B105" t="str">
            <v>CK1802912</v>
          </cell>
          <cell r="C105">
            <v>43305</v>
          </cell>
          <cell r="D105" t="str">
            <v>2018.7.25-2018.7.25</v>
          </cell>
          <cell r="E105">
            <v>43307</v>
          </cell>
          <cell r="F105">
            <v>43671</v>
          </cell>
        </row>
        <row r="105">
          <cell r="I105">
            <v>364</v>
          </cell>
          <cell r="J105">
            <v>0.04</v>
          </cell>
          <cell r="K105">
            <v>0.0155</v>
          </cell>
          <cell r="L105">
            <v>0.0253</v>
          </cell>
          <cell r="M105">
            <v>0.0475</v>
          </cell>
          <cell r="N105">
            <v>0</v>
          </cell>
          <cell r="O105">
            <v>0.0428</v>
          </cell>
        </row>
        <row r="105">
          <cell r="S105">
            <v>-0.0047</v>
          </cell>
          <cell r="T105">
            <v>0.0075</v>
          </cell>
          <cell r="U105" t="str">
            <v>宁德</v>
          </cell>
          <cell r="V105" t="str">
            <v>宁德分行业务一部</v>
          </cell>
          <cell r="W105" t="str">
            <v>王龙书</v>
          </cell>
          <cell r="X105" t="str">
            <v>宁德分行</v>
          </cell>
          <cell r="Y105" t="str">
            <v>平潭县缪斯贸易有限公司</v>
          </cell>
          <cell r="Z105" t="str">
            <v>88110126360000409</v>
          </cell>
          <cell r="AA105">
            <v>50000000</v>
          </cell>
          <cell r="AB105">
            <v>783611.11</v>
          </cell>
          <cell r="AC105">
            <v>1238608.28</v>
          </cell>
          <cell r="AD105">
            <v>379166.666666667</v>
          </cell>
          <cell r="AE105" t="str">
            <v>招商银行</v>
          </cell>
        </row>
        <row r="106">
          <cell r="B106" t="str">
            <v>CK1802910</v>
          </cell>
          <cell r="C106">
            <v>43305</v>
          </cell>
          <cell r="D106" t="str">
            <v>2018.7.25-2018.7.25</v>
          </cell>
          <cell r="E106">
            <v>43307</v>
          </cell>
          <cell r="F106">
            <v>43670</v>
          </cell>
        </row>
        <row r="106">
          <cell r="I106">
            <v>363</v>
          </cell>
          <cell r="J106">
            <v>0.0475</v>
          </cell>
          <cell r="K106">
            <v>0.0155</v>
          </cell>
          <cell r="L106">
            <v>0.0328</v>
          </cell>
          <cell r="M106">
            <v>0.0475</v>
          </cell>
          <cell r="N106">
            <v>0</v>
          </cell>
          <cell r="O106">
            <v>0.0428</v>
          </cell>
        </row>
        <row r="106">
          <cell r="S106">
            <v>-0.0047</v>
          </cell>
          <cell r="T106">
            <v>0</v>
          </cell>
          <cell r="U106" t="str">
            <v>厦门</v>
          </cell>
          <cell r="V106" t="str">
            <v>鹭通支行</v>
          </cell>
          <cell r="W106" t="str">
            <v>阳曦</v>
          </cell>
          <cell r="X106" t="str">
            <v>  鹭通支行</v>
          </cell>
          <cell r="Y106" t="str">
            <v>厦门市优盛资进出口有限公司</v>
          </cell>
          <cell r="Z106" t="str">
            <v>87800126360000079</v>
          </cell>
          <cell r="AA106">
            <v>9500000</v>
          </cell>
          <cell r="AB106">
            <v>148477.08</v>
          </cell>
          <cell r="AC106">
            <v>306531.72</v>
          </cell>
          <cell r="AD106">
            <v>0</v>
          </cell>
          <cell r="AE106" t="str">
            <v>招商银行</v>
          </cell>
        </row>
        <row r="107">
          <cell r="B107" t="str">
            <v>CK1802884</v>
          </cell>
          <cell r="C107">
            <v>43300</v>
          </cell>
          <cell r="D107" t="str">
            <v>2018.7.20-2018.7.25</v>
          </cell>
          <cell r="E107">
            <v>43307</v>
          </cell>
          <cell r="F107">
            <v>43497</v>
          </cell>
        </row>
        <row r="107">
          <cell r="I107">
            <v>190</v>
          </cell>
          <cell r="J107">
            <v>0.047</v>
          </cell>
          <cell r="K107">
            <v>0.0155</v>
          </cell>
          <cell r="L107">
            <v>0.0323</v>
          </cell>
          <cell r="M107">
            <v>0.049</v>
          </cell>
          <cell r="N107">
            <v>0</v>
          </cell>
          <cell r="O107">
            <v>0.0426</v>
          </cell>
        </row>
        <row r="107">
          <cell r="S107">
            <v>-0.0064</v>
          </cell>
          <cell r="T107">
            <v>0.002</v>
          </cell>
          <cell r="U107" t="str">
            <v>厦门</v>
          </cell>
          <cell r="V107" t="str">
            <v>二部</v>
          </cell>
          <cell r="W107" t="str">
            <v>陈佳亮/刘韬</v>
          </cell>
          <cell r="X107" t="str">
            <v>思明支行</v>
          </cell>
          <cell r="Y107" t="str">
            <v>厦门南普陀寺</v>
          </cell>
          <cell r="Z107" t="str">
            <v>87220120540000194</v>
          </cell>
          <cell r="AA107">
            <v>20000000</v>
          </cell>
          <cell r="AB107">
            <v>163611.11</v>
          </cell>
          <cell r="AC107">
            <v>332500</v>
          </cell>
          <cell r="AD107">
            <v>21111.1111111111</v>
          </cell>
          <cell r="AE107" t="str">
            <v>招商银行</v>
          </cell>
        </row>
        <row r="108">
          <cell r="B108" t="str">
            <v>CK1802924</v>
          </cell>
          <cell r="C108">
            <v>43307</v>
          </cell>
          <cell r="D108" t="str">
            <v>2018.7.26-2018.7.26</v>
          </cell>
          <cell r="E108">
            <v>43308</v>
          </cell>
          <cell r="F108">
            <v>43490</v>
          </cell>
        </row>
        <row r="108">
          <cell r="I108">
            <v>182</v>
          </cell>
          <cell r="J108">
            <v>0.049</v>
          </cell>
          <cell r="K108">
            <v>0.0155</v>
          </cell>
          <cell r="L108">
            <v>0.0343</v>
          </cell>
          <cell r="M108">
            <v>0.045</v>
          </cell>
          <cell r="N108">
            <v>0</v>
          </cell>
          <cell r="O108">
            <v>0.0426</v>
          </cell>
        </row>
        <row r="108">
          <cell r="S108">
            <v>-0.0024</v>
          </cell>
          <cell r="T108">
            <v>-0.004</v>
          </cell>
          <cell r="U108" t="str">
            <v>厦门</v>
          </cell>
          <cell r="V108" t="str">
            <v>中华支行</v>
          </cell>
          <cell r="W108" t="str">
            <v>郭瑞</v>
          </cell>
          <cell r="X108" t="str">
            <v>  中华支行</v>
          </cell>
          <cell r="Y108" t="str">
            <v>派瑞驰（厦门）石化有限公司</v>
          </cell>
          <cell r="Z108" t="str">
            <v>83020126360000085</v>
          </cell>
          <cell r="AA108">
            <v>5000000</v>
          </cell>
          <cell r="AB108">
            <v>39180.56</v>
          </cell>
          <cell r="AC108">
            <v>84679.14</v>
          </cell>
          <cell r="AD108">
            <v>-10111.1111111111</v>
          </cell>
          <cell r="AE108" t="str">
            <v>招商银行</v>
          </cell>
        </row>
        <row r="109">
          <cell r="B109" t="str">
            <v>CK1802922</v>
          </cell>
          <cell r="C109">
            <v>43306</v>
          </cell>
          <cell r="D109" t="str">
            <v>2018.7.26-2018.7.26</v>
          </cell>
          <cell r="E109">
            <v>43308</v>
          </cell>
          <cell r="F109">
            <v>43670</v>
          </cell>
        </row>
        <row r="109">
          <cell r="I109">
            <v>362</v>
          </cell>
          <cell r="J109">
            <v>0.0475</v>
          </cell>
          <cell r="K109">
            <v>0.0155</v>
          </cell>
          <cell r="L109">
            <v>0.0328</v>
          </cell>
          <cell r="M109">
            <v>0.0475</v>
          </cell>
          <cell r="N109">
            <v>0</v>
          </cell>
          <cell r="O109">
            <v>0.0428</v>
          </cell>
        </row>
        <row r="109">
          <cell r="S109">
            <v>-0.0047</v>
          </cell>
          <cell r="T109">
            <v>0</v>
          </cell>
          <cell r="U109" t="str">
            <v>厦门</v>
          </cell>
          <cell r="V109" t="str">
            <v>仙岳支行</v>
          </cell>
          <cell r="W109" t="str">
            <v>林珊</v>
          </cell>
          <cell r="X109" t="str">
            <v>仙岳支行</v>
          </cell>
          <cell r="Y109" t="str">
            <v>厦门嘉晟供应链股份有限公司</v>
          </cell>
          <cell r="Z109" t="str">
            <v>87720126360000870</v>
          </cell>
          <cell r="AA109">
            <v>70000000</v>
          </cell>
          <cell r="AB109">
            <v>1091027.78</v>
          </cell>
          <cell r="AC109">
            <v>2252443.64</v>
          </cell>
          <cell r="AD109">
            <v>0</v>
          </cell>
          <cell r="AE109" t="str">
            <v>招商银行</v>
          </cell>
        </row>
        <row r="110">
          <cell r="B110" t="str">
            <v>CK1802908</v>
          </cell>
          <cell r="C110">
            <v>43305</v>
          </cell>
          <cell r="D110" t="str">
            <v>2018.7.25-2018.7.26</v>
          </cell>
          <cell r="E110">
            <v>43308</v>
          </cell>
          <cell r="F110">
            <v>43508</v>
          </cell>
        </row>
        <row r="110">
          <cell r="I110">
            <v>200</v>
          </cell>
          <cell r="J110">
            <v>0.047</v>
          </cell>
          <cell r="K110">
            <v>0.0155</v>
          </cell>
          <cell r="L110">
            <v>0.0323</v>
          </cell>
          <cell r="M110">
            <v>0.049</v>
          </cell>
          <cell r="N110">
            <v>0</v>
          </cell>
          <cell r="O110">
            <v>0.0426</v>
          </cell>
        </row>
        <row r="110">
          <cell r="S110">
            <v>-0.0064</v>
          </cell>
          <cell r="T110">
            <v>0.002</v>
          </cell>
          <cell r="U110" t="str">
            <v>厦门</v>
          </cell>
          <cell r="V110" t="str">
            <v>莲前业务部</v>
          </cell>
          <cell r="W110" t="str">
            <v>李江浩</v>
          </cell>
          <cell r="X110" t="str">
            <v>莲前支行</v>
          </cell>
          <cell r="Y110" t="str">
            <v>厦门安居集团有限公司</v>
          </cell>
          <cell r="Z110" t="str">
            <v>87400120510001213</v>
          </cell>
          <cell r="AA110">
            <v>260000000</v>
          </cell>
          <cell r="AB110">
            <v>2238888.89</v>
          </cell>
          <cell r="AC110">
            <v>4550000</v>
          </cell>
          <cell r="AD110">
            <v>288888.888888889</v>
          </cell>
          <cell r="AE110" t="str">
            <v>中泰证券</v>
          </cell>
        </row>
        <row r="111">
          <cell r="B111" t="str">
            <v>CK1802916</v>
          </cell>
          <cell r="C111">
            <v>43306</v>
          </cell>
          <cell r="D111" t="str">
            <v>2018.7.26-2018.7.26</v>
          </cell>
          <cell r="E111">
            <v>43308</v>
          </cell>
          <cell r="F111">
            <v>43516</v>
          </cell>
        </row>
        <row r="111">
          <cell r="I111">
            <v>208</v>
          </cell>
          <cell r="J111">
            <v>0.051</v>
          </cell>
          <cell r="K111">
            <v>0.0155</v>
          </cell>
          <cell r="L111">
            <v>0.0363</v>
          </cell>
          <cell r="M111">
            <v>0.049</v>
          </cell>
          <cell r="N111">
            <v>0</v>
          </cell>
          <cell r="O111">
            <v>0.0426</v>
          </cell>
        </row>
        <row r="111">
          <cell r="S111">
            <v>-0.0064</v>
          </cell>
          <cell r="T111">
            <v>-0.00199999999999999</v>
          </cell>
          <cell r="U111" t="str">
            <v>厦门</v>
          </cell>
          <cell r="V111" t="str">
            <v>湖里支行/工商团队</v>
          </cell>
          <cell r="W111" t="str">
            <v>吴阳</v>
          </cell>
          <cell r="X111" t="str">
            <v>厦门银行银隆支行</v>
          </cell>
          <cell r="Y111" t="str">
            <v>大博医疗科技股份有限公司</v>
          </cell>
          <cell r="Z111" t="str">
            <v>8361020102016783</v>
          </cell>
          <cell r="AA111">
            <v>70000000</v>
          </cell>
          <cell r="AB111">
            <v>626888.89</v>
          </cell>
          <cell r="AC111">
            <v>1435776.16</v>
          </cell>
          <cell r="AD111">
            <v>-80888.8888888887</v>
          </cell>
          <cell r="AE111" t="str">
            <v>招商银行</v>
          </cell>
        </row>
        <row r="112">
          <cell r="B112" t="str">
            <v>CK1802919</v>
          </cell>
          <cell r="C112">
            <v>43306</v>
          </cell>
          <cell r="D112" t="str">
            <v>2018.7.26-2018.7.26</v>
          </cell>
          <cell r="E112">
            <v>43308</v>
          </cell>
          <cell r="F112">
            <v>43672</v>
          </cell>
        </row>
        <row r="112">
          <cell r="I112">
            <v>364</v>
          </cell>
          <cell r="J112">
            <v>0.0475</v>
          </cell>
          <cell r="K112">
            <v>0.0155</v>
          </cell>
          <cell r="L112">
            <v>0.0328</v>
          </cell>
          <cell r="M112">
            <v>0.0475</v>
          </cell>
          <cell r="N112">
            <v>0</v>
          </cell>
          <cell r="O112">
            <v>0.0428</v>
          </cell>
        </row>
        <row r="112">
          <cell r="S112">
            <v>-0.0047</v>
          </cell>
          <cell r="T112">
            <v>0</v>
          </cell>
          <cell r="U112" t="str">
            <v>福州</v>
          </cell>
          <cell r="V112" t="str">
            <v>福州分行公司业务一部</v>
          </cell>
          <cell r="W112" t="str">
            <v>庄珊珊</v>
          </cell>
          <cell r="X112" t="str">
            <v>福州分行营业部</v>
          </cell>
          <cell r="Y112" t="str">
            <v>福建虹鑫实业有限公司</v>
          </cell>
          <cell r="Z112" t="str">
            <v>82110126360002217</v>
          </cell>
          <cell r="AA112">
            <v>100000000</v>
          </cell>
          <cell r="AB112">
            <v>1567222.22</v>
          </cell>
          <cell r="AC112">
            <v>3235552.32</v>
          </cell>
          <cell r="AD112">
            <v>0</v>
          </cell>
          <cell r="AE112" t="str">
            <v>招商银行</v>
          </cell>
        </row>
        <row r="113">
          <cell r="B113" t="str">
            <v>CK1802928</v>
          </cell>
          <cell r="C113">
            <v>43308</v>
          </cell>
          <cell r="D113" t="str">
            <v>2018.7.27-2018.7.29</v>
          </cell>
          <cell r="E113">
            <v>43311</v>
          </cell>
          <cell r="F113">
            <v>43675</v>
          </cell>
        </row>
        <row r="113">
          <cell r="I113">
            <v>364</v>
          </cell>
          <cell r="J113">
            <v>0.0475</v>
          </cell>
          <cell r="K113">
            <v>0.0155</v>
          </cell>
          <cell r="L113">
            <v>0.0328</v>
          </cell>
          <cell r="M113">
            <v>0.0475</v>
          </cell>
          <cell r="N113">
            <v>0</v>
          </cell>
          <cell r="O113">
            <v>0.0428</v>
          </cell>
        </row>
        <row r="113">
          <cell r="S113">
            <v>-0.0047</v>
          </cell>
          <cell r="T113">
            <v>0</v>
          </cell>
          <cell r="U113" t="str">
            <v>福州</v>
          </cell>
          <cell r="V113" t="str">
            <v>福州分行公司业务一部</v>
          </cell>
          <cell r="W113" t="str">
            <v>戴弘毅</v>
          </cell>
          <cell r="X113" t="str">
            <v>福州分行营业部</v>
          </cell>
          <cell r="Y113" t="str">
            <v>福建元成豆业有限公司</v>
          </cell>
          <cell r="Z113" t="str">
            <v>82110126360002225</v>
          </cell>
          <cell r="AA113">
            <v>50000000</v>
          </cell>
          <cell r="AB113">
            <v>783611.11</v>
          </cell>
          <cell r="AC113">
            <v>1617776.16</v>
          </cell>
          <cell r="AD113">
            <v>0</v>
          </cell>
          <cell r="AE113" t="str">
            <v>招商银行</v>
          </cell>
        </row>
        <row r="114">
          <cell r="B114" t="str">
            <v>CK1802935</v>
          </cell>
          <cell r="C114">
            <v>43311</v>
          </cell>
          <cell r="D114" t="str">
            <v>2018.7.30-2018.7.30</v>
          </cell>
          <cell r="E114">
            <v>43312</v>
          </cell>
          <cell r="F114">
            <v>43494</v>
          </cell>
        </row>
        <row r="114">
          <cell r="I114">
            <v>182</v>
          </cell>
          <cell r="J114">
            <v>0.045</v>
          </cell>
          <cell r="K114">
            <v>0.0155</v>
          </cell>
          <cell r="L114">
            <v>0.0303</v>
          </cell>
          <cell r="M114">
            <v>0.045</v>
          </cell>
          <cell r="N114">
            <v>0</v>
          </cell>
          <cell r="O114">
            <v>0.0426</v>
          </cell>
        </row>
        <row r="114">
          <cell r="S114">
            <v>-0.0024</v>
          </cell>
          <cell r="T114">
            <v>0</v>
          </cell>
          <cell r="U114" t="str">
            <v>厦门</v>
          </cell>
          <cell r="V114" t="str">
            <v>松柏支行小企业团队</v>
          </cell>
          <cell r="W114" t="str">
            <v>王鸿</v>
          </cell>
          <cell r="X114" t="str">
            <v>厦门银行松柏支行</v>
          </cell>
          <cell r="Y114" t="str">
            <v>福建博泷工程建设有限公司</v>
          </cell>
          <cell r="Z114" t="str">
            <v>83500126360000936</v>
          </cell>
          <cell r="AA114">
            <v>1000000</v>
          </cell>
          <cell r="AB114">
            <v>7836.11</v>
          </cell>
          <cell r="AC114">
            <v>14913.08</v>
          </cell>
          <cell r="AD114">
            <v>0</v>
          </cell>
          <cell r="AE114" t="str">
            <v>招商银行</v>
          </cell>
        </row>
        <row r="115">
          <cell r="B115" t="str">
            <v>CK1802935</v>
          </cell>
          <cell r="C115">
            <v>43311</v>
          </cell>
          <cell r="D115" t="str">
            <v>2018.7.30-2018.7.30</v>
          </cell>
          <cell r="E115">
            <v>43312</v>
          </cell>
          <cell r="F115">
            <v>43494</v>
          </cell>
        </row>
        <row r="115">
          <cell r="I115">
            <v>182</v>
          </cell>
          <cell r="J115">
            <v>0.045</v>
          </cell>
          <cell r="K115">
            <v>0.0155</v>
          </cell>
          <cell r="L115">
            <v>0.0303</v>
          </cell>
          <cell r="M115">
            <v>0.045</v>
          </cell>
          <cell r="N115">
            <v>0</v>
          </cell>
          <cell r="O115">
            <v>0.0426</v>
          </cell>
        </row>
        <row r="115">
          <cell r="S115">
            <v>-0.0024</v>
          </cell>
          <cell r="T115">
            <v>0</v>
          </cell>
          <cell r="U115" t="str">
            <v>厦门</v>
          </cell>
          <cell r="V115" t="str">
            <v>松柏支行小企业团队</v>
          </cell>
          <cell r="W115" t="str">
            <v>王鸿</v>
          </cell>
          <cell r="X115" t="str">
            <v>厦门银行松柏支行</v>
          </cell>
          <cell r="Y115" t="str">
            <v>厦门市松竹精密科技有限公司</v>
          </cell>
          <cell r="Z115" t="str">
            <v>83500126360000944</v>
          </cell>
          <cell r="AA115">
            <v>2500000</v>
          </cell>
          <cell r="AB115">
            <v>19590.28</v>
          </cell>
          <cell r="AC115">
            <v>37284.52</v>
          </cell>
          <cell r="AD115">
            <v>0</v>
          </cell>
          <cell r="AE115" t="str">
            <v>招商银行</v>
          </cell>
        </row>
        <row r="116">
          <cell r="B116" t="str">
            <v>CK1802935</v>
          </cell>
          <cell r="C116">
            <v>43311</v>
          </cell>
          <cell r="D116" t="str">
            <v>2018.7.30-2018.7.30</v>
          </cell>
          <cell r="E116">
            <v>43312</v>
          </cell>
          <cell r="F116">
            <v>43494</v>
          </cell>
        </row>
        <row r="116">
          <cell r="I116">
            <v>182</v>
          </cell>
          <cell r="J116">
            <v>0.045</v>
          </cell>
          <cell r="K116">
            <v>0.0155</v>
          </cell>
          <cell r="L116">
            <v>0.0303</v>
          </cell>
          <cell r="M116">
            <v>0.045</v>
          </cell>
          <cell r="N116">
            <v>0</v>
          </cell>
          <cell r="O116">
            <v>0.0426</v>
          </cell>
        </row>
        <row r="116">
          <cell r="S116">
            <v>-0.0024</v>
          </cell>
          <cell r="T116">
            <v>0</v>
          </cell>
          <cell r="U116" t="str">
            <v>厦门</v>
          </cell>
          <cell r="V116" t="str">
            <v>松柏支行小企业团队</v>
          </cell>
          <cell r="W116" t="str">
            <v>王鸿</v>
          </cell>
          <cell r="X116" t="str">
            <v>厦门银行松柏支行</v>
          </cell>
          <cell r="Y116" t="str">
            <v>罗马左罗进出口（厦门）有限公司</v>
          </cell>
          <cell r="Z116" t="str">
            <v>83500126360000936</v>
          </cell>
          <cell r="AA116">
            <v>1600000</v>
          </cell>
          <cell r="AB116">
            <v>12537.78</v>
          </cell>
          <cell r="AC116">
            <v>23862.02</v>
          </cell>
          <cell r="AD116">
            <v>0</v>
          </cell>
          <cell r="AE116" t="str">
            <v>招商银行</v>
          </cell>
        </row>
        <row r="117">
          <cell r="B117" t="str">
            <v>CK1802927</v>
          </cell>
          <cell r="C117">
            <v>43307</v>
          </cell>
          <cell r="D117" t="str">
            <v>2018.7.27-2018.7.30</v>
          </cell>
          <cell r="E117">
            <v>43312</v>
          </cell>
          <cell r="F117">
            <v>43496</v>
          </cell>
        </row>
        <row r="117">
          <cell r="I117">
            <v>184</v>
          </cell>
          <cell r="J117">
            <v>0.05</v>
          </cell>
          <cell r="K117">
            <v>0.0155</v>
          </cell>
          <cell r="L117">
            <v>0.0353</v>
          </cell>
          <cell r="M117">
            <v>0.045</v>
          </cell>
          <cell r="N117">
            <v>0</v>
          </cell>
          <cell r="O117">
            <v>0.0426</v>
          </cell>
        </row>
        <row r="117">
          <cell r="S117">
            <v>-0.0024</v>
          </cell>
          <cell r="T117">
            <v>-0.005</v>
          </cell>
          <cell r="U117" t="str">
            <v>泉州</v>
          </cell>
          <cell r="V117" t="str">
            <v>石狮支行</v>
          </cell>
          <cell r="W117" t="str">
            <v>叶青茂</v>
          </cell>
          <cell r="X117" t="str">
            <v>厦门银行石狮支行</v>
          </cell>
          <cell r="Y117" t="str">
            <v>晋江市富盈通纺织贸易有限公司</v>
          </cell>
          <cell r="Z117" t="str">
            <v>83150126360000035</v>
          </cell>
          <cell r="AA117">
            <v>5000000</v>
          </cell>
          <cell r="AB117">
            <v>39611.11</v>
          </cell>
          <cell r="AC117">
            <v>88165.44</v>
          </cell>
          <cell r="AD117">
            <v>-12777.7777777778</v>
          </cell>
          <cell r="AE117" t="str">
            <v>招商银行</v>
          </cell>
        </row>
        <row r="118">
          <cell r="B118" t="str">
            <v>CK1802931</v>
          </cell>
          <cell r="C118">
            <v>43308</v>
          </cell>
          <cell r="D118" t="str">
            <v>2018.7.30-2018.7.30</v>
          </cell>
          <cell r="E118">
            <v>43312</v>
          </cell>
          <cell r="F118">
            <v>43676</v>
          </cell>
        </row>
        <row r="118">
          <cell r="I118">
            <v>364</v>
          </cell>
          <cell r="J118">
            <v>0.0475</v>
          </cell>
          <cell r="K118">
            <v>0.0155</v>
          </cell>
          <cell r="L118">
            <v>0.0328</v>
          </cell>
          <cell r="M118">
            <v>0.0475</v>
          </cell>
          <cell r="N118">
            <v>0</v>
          </cell>
          <cell r="O118">
            <v>0.0428</v>
          </cell>
        </row>
        <row r="118">
          <cell r="S118">
            <v>-0.0047</v>
          </cell>
          <cell r="T118">
            <v>0</v>
          </cell>
          <cell r="U118" t="str">
            <v>福州</v>
          </cell>
          <cell r="V118" t="str">
            <v>厦门银行福州分行营业部</v>
          </cell>
          <cell r="W118" t="str">
            <v>叶增强</v>
          </cell>
          <cell r="X118" t="str">
            <v>厦门银行福州台江支行</v>
          </cell>
          <cell r="Y118" t="str">
            <v>福建福日实业发展有限公司</v>
          </cell>
          <cell r="Z118" t="str">
            <v>82130126360000200</v>
          </cell>
          <cell r="AA118">
            <v>5000000</v>
          </cell>
          <cell r="AB118">
            <v>78361.11</v>
          </cell>
          <cell r="AC118">
            <v>161776.16</v>
          </cell>
          <cell r="AD118">
            <v>0</v>
          </cell>
          <cell r="AE118" t="str">
            <v>招商银行</v>
          </cell>
        </row>
        <row r="119">
          <cell r="B119" t="str">
            <v>CK1802917</v>
          </cell>
          <cell r="C119">
            <v>43306</v>
          </cell>
          <cell r="D119" t="str">
            <v>2018.7.26-2018.7.30</v>
          </cell>
          <cell r="E119">
            <v>43312</v>
          </cell>
          <cell r="F119">
            <v>43515</v>
          </cell>
        </row>
        <row r="119">
          <cell r="I119">
            <v>203</v>
          </cell>
          <cell r="J119">
            <v>0.049</v>
          </cell>
          <cell r="K119">
            <v>0.0155</v>
          </cell>
          <cell r="L119">
            <v>0.0343</v>
          </cell>
          <cell r="M119">
            <v>0.049</v>
          </cell>
          <cell r="N119">
            <v>0</v>
          </cell>
          <cell r="O119">
            <v>0.0426</v>
          </cell>
        </row>
        <row r="119">
          <cell r="S119">
            <v>-0.0064</v>
          </cell>
          <cell r="T119">
            <v>0</v>
          </cell>
          <cell r="U119" t="str">
            <v>厦门</v>
          </cell>
          <cell r="V119" t="str">
            <v>江头支行</v>
          </cell>
          <cell r="W119" t="str">
            <v>陈静、张冬梅</v>
          </cell>
          <cell r="X119" t="str">
            <v>厦门银行江头支行</v>
          </cell>
          <cell r="Y119" t="str">
            <v>建明（厦门）房地产有限公司</v>
          </cell>
          <cell r="Z119" t="str">
            <v>87620120480000137</v>
          </cell>
          <cell r="AA119">
            <v>33000000</v>
          </cell>
          <cell r="AB119">
            <v>288429.17</v>
          </cell>
          <cell r="AC119">
            <v>623378.49</v>
          </cell>
          <cell r="AD119">
            <v>0</v>
          </cell>
          <cell r="AE119" t="str">
            <v>招商银行</v>
          </cell>
        </row>
        <row r="120">
          <cell r="B120" t="str">
            <v>CK1802933</v>
          </cell>
          <cell r="C120">
            <v>43308</v>
          </cell>
          <cell r="D120" t="str">
            <v>2018.7.30-2018.7.30</v>
          </cell>
          <cell r="E120">
            <v>43312</v>
          </cell>
          <cell r="F120">
            <v>43497</v>
          </cell>
        </row>
        <row r="120">
          <cell r="I120">
            <v>185</v>
          </cell>
          <cell r="J120">
            <v>0.049</v>
          </cell>
          <cell r="K120">
            <v>0.0155</v>
          </cell>
          <cell r="L120">
            <v>0.0343</v>
          </cell>
          <cell r="M120">
            <v>0.049</v>
          </cell>
          <cell r="N120">
            <v>0</v>
          </cell>
          <cell r="O120">
            <v>0.0426</v>
          </cell>
        </row>
        <row r="120">
          <cell r="S120">
            <v>-0.0064</v>
          </cell>
          <cell r="T120">
            <v>0</v>
          </cell>
          <cell r="U120" t="str">
            <v>厦门</v>
          </cell>
          <cell r="V120" t="str">
            <v>创新园支行</v>
          </cell>
          <cell r="W120" t="str">
            <v>程欣庭</v>
          </cell>
          <cell r="X120" t="str">
            <v>创新园支行</v>
          </cell>
          <cell r="Y120" t="str">
            <v>厦门泓辰机电设备工程有限公司</v>
          </cell>
          <cell r="Z120" t="str">
            <v>87820126360001835</v>
          </cell>
          <cell r="AA120">
            <v>7000000</v>
          </cell>
          <cell r="AB120">
            <v>55756.94</v>
          </cell>
          <cell r="AC120">
            <v>120505.3</v>
          </cell>
          <cell r="AD120">
            <v>0</v>
          </cell>
          <cell r="AE120" t="str">
            <v>招商银行</v>
          </cell>
        </row>
        <row r="121">
          <cell r="B121" t="str">
            <v>CK1802933</v>
          </cell>
          <cell r="C121">
            <v>43308</v>
          </cell>
          <cell r="D121" t="str">
            <v>2018.7.30-2018.7.30</v>
          </cell>
          <cell r="E121">
            <v>43312</v>
          </cell>
          <cell r="F121">
            <v>43497</v>
          </cell>
        </row>
        <row r="121">
          <cell r="I121">
            <v>185</v>
          </cell>
          <cell r="J121">
            <v>0.049</v>
          </cell>
          <cell r="K121">
            <v>0.0155</v>
          </cell>
          <cell r="L121">
            <v>0.0343</v>
          </cell>
          <cell r="M121">
            <v>0.049</v>
          </cell>
          <cell r="N121">
            <v>0</v>
          </cell>
          <cell r="O121">
            <v>0.0426</v>
          </cell>
        </row>
        <row r="121">
          <cell r="S121">
            <v>-0.0064</v>
          </cell>
          <cell r="T121">
            <v>0</v>
          </cell>
          <cell r="U121" t="str">
            <v>厦门</v>
          </cell>
          <cell r="V121" t="str">
            <v>创新园支行</v>
          </cell>
          <cell r="W121" t="str">
            <v>蔡毅鹏</v>
          </cell>
          <cell r="X121" t="str">
            <v>创新园支行</v>
          </cell>
          <cell r="Y121" t="str">
            <v>厦门仰泰机电工程有限公司</v>
          </cell>
          <cell r="Z121" t="str">
            <v>87820126360001843</v>
          </cell>
          <cell r="AA121">
            <v>4300000</v>
          </cell>
          <cell r="AB121">
            <v>34250.69</v>
          </cell>
          <cell r="AC121">
            <v>74024.05</v>
          </cell>
          <cell r="AD121">
            <v>0</v>
          </cell>
          <cell r="AE121" t="str">
            <v>招商银行</v>
          </cell>
        </row>
        <row r="122">
          <cell r="B122" t="str">
            <v>CK1802944</v>
          </cell>
          <cell r="C122">
            <v>43311</v>
          </cell>
          <cell r="D122" t="str">
            <v>2018.7.31-2018.7.31</v>
          </cell>
          <cell r="E122">
            <v>43313</v>
          </cell>
          <cell r="F122">
            <v>43675</v>
          </cell>
        </row>
        <row r="122">
          <cell r="I122">
            <v>362</v>
          </cell>
          <cell r="J122">
            <v>0.0475</v>
          </cell>
          <cell r="K122">
            <v>0.0155</v>
          </cell>
          <cell r="L122">
            <v>0.0328</v>
          </cell>
          <cell r="M122">
            <v>0.0475</v>
          </cell>
          <cell r="N122">
            <v>0</v>
          </cell>
          <cell r="O122">
            <v>0.0428</v>
          </cell>
        </row>
        <row r="122">
          <cell r="S122">
            <v>-0.0047</v>
          </cell>
          <cell r="T122">
            <v>0</v>
          </cell>
          <cell r="U122" t="str">
            <v>厦门</v>
          </cell>
          <cell r="V122" t="str">
            <v>仙岳支行</v>
          </cell>
          <cell r="W122" t="str">
            <v>林珊</v>
          </cell>
          <cell r="X122" t="str">
            <v>仙岳支行</v>
          </cell>
          <cell r="Y122" t="str">
            <v>深圳嘉晟供应链股份有限公司</v>
          </cell>
          <cell r="Z122" t="str">
            <v>87720126360000888</v>
          </cell>
          <cell r="AA122">
            <v>30000000</v>
          </cell>
          <cell r="AB122">
            <v>467583.33</v>
          </cell>
          <cell r="AC122">
            <v>965330.92</v>
          </cell>
          <cell r="AD122">
            <v>0</v>
          </cell>
          <cell r="AE122" t="str">
            <v>招商银行</v>
          </cell>
        </row>
        <row r="123">
          <cell r="B123" t="str">
            <v>CK1802945</v>
          </cell>
          <cell r="C123">
            <v>43312</v>
          </cell>
          <cell r="D123" t="str">
            <v>2018.7.31-2018.7.31</v>
          </cell>
          <cell r="E123">
            <v>43313</v>
          </cell>
          <cell r="F123">
            <v>43677</v>
          </cell>
        </row>
        <row r="123">
          <cell r="I123">
            <v>364</v>
          </cell>
          <cell r="J123">
            <v>0.0475</v>
          </cell>
          <cell r="K123">
            <v>0.0155</v>
          </cell>
          <cell r="L123">
            <v>0.0328</v>
          </cell>
          <cell r="M123">
            <v>0.0475</v>
          </cell>
          <cell r="N123">
            <v>0</v>
          </cell>
          <cell r="O123">
            <v>0.0428</v>
          </cell>
        </row>
        <row r="123">
          <cell r="S123">
            <v>-0.0047</v>
          </cell>
          <cell r="T123">
            <v>0</v>
          </cell>
          <cell r="U123" t="str">
            <v>福州</v>
          </cell>
          <cell r="V123" t="str">
            <v>厦门银行福州分行营业部</v>
          </cell>
          <cell r="W123" t="str">
            <v>叶增强</v>
          </cell>
          <cell r="X123" t="str">
            <v>厦门银行福州台江支行</v>
          </cell>
          <cell r="Y123" t="str">
            <v>福建福日实业发展有限公司</v>
          </cell>
          <cell r="Z123" t="str">
            <v>82130126360000218</v>
          </cell>
          <cell r="AA123">
            <v>5300000</v>
          </cell>
          <cell r="AB123">
            <v>83062.78</v>
          </cell>
          <cell r="AC123">
            <v>171484.04</v>
          </cell>
          <cell r="AD123">
            <v>0</v>
          </cell>
          <cell r="AE123" t="str">
            <v>招商银行</v>
          </cell>
        </row>
        <row r="124">
          <cell r="B124" t="str">
            <v>CK1802946</v>
          </cell>
          <cell r="C124">
            <v>43312</v>
          </cell>
          <cell r="D124" t="str">
            <v>2018.7.31-2018.7.31</v>
          </cell>
          <cell r="E124">
            <v>43313</v>
          </cell>
          <cell r="F124">
            <v>43675</v>
          </cell>
        </row>
        <row r="124">
          <cell r="I124">
            <v>362</v>
          </cell>
          <cell r="J124">
            <v>0.049</v>
          </cell>
          <cell r="K124">
            <v>0.0155</v>
          </cell>
          <cell r="L124">
            <v>0.0343</v>
          </cell>
          <cell r="M124">
            <v>0.0475</v>
          </cell>
          <cell r="N124">
            <v>0</v>
          </cell>
          <cell r="O124">
            <v>0.0428</v>
          </cell>
        </row>
        <row r="124">
          <cell r="S124">
            <v>-0.0047</v>
          </cell>
          <cell r="T124">
            <v>-0.0015</v>
          </cell>
          <cell r="U124" t="str">
            <v>泉州</v>
          </cell>
          <cell r="V124" t="str">
            <v>泉州晋江支行</v>
          </cell>
          <cell r="W124" t="str">
            <v>张冬妮</v>
          </cell>
          <cell r="X124" t="str">
            <v>泉州晋江支行</v>
          </cell>
          <cell r="Y124" t="str">
            <v>福建茂森进出口贸易有限公司</v>
          </cell>
          <cell r="Z124" t="str">
            <v>83130126360000271</v>
          </cell>
          <cell r="AA124">
            <v>23600000</v>
          </cell>
          <cell r="AB124">
            <v>367832.22</v>
          </cell>
          <cell r="AC124">
            <v>794991.82</v>
          </cell>
          <cell r="AD124">
            <v>-35596.6666666667</v>
          </cell>
          <cell r="AE124" t="str">
            <v>招商银行</v>
          </cell>
        </row>
        <row r="125">
          <cell r="B125" t="str">
            <v>CK1802947</v>
          </cell>
          <cell r="C125">
            <v>43312</v>
          </cell>
          <cell r="D125" t="str">
            <v>2018.7.31-2018.7.31</v>
          </cell>
          <cell r="E125">
            <v>43313</v>
          </cell>
          <cell r="F125">
            <v>43496</v>
          </cell>
        </row>
        <row r="125">
          <cell r="I125">
            <v>183</v>
          </cell>
          <cell r="J125">
            <v>0.05</v>
          </cell>
          <cell r="K125">
            <v>0.0155</v>
          </cell>
          <cell r="L125">
            <v>0.0353</v>
          </cell>
          <cell r="M125">
            <v>0.045</v>
          </cell>
          <cell r="N125">
            <v>0</v>
          </cell>
          <cell r="O125">
            <v>0.0426</v>
          </cell>
        </row>
        <row r="125">
          <cell r="S125">
            <v>-0.0024</v>
          </cell>
          <cell r="T125">
            <v>-0.005</v>
          </cell>
          <cell r="U125" t="str">
            <v>泉州</v>
          </cell>
          <cell r="V125" t="str">
            <v>泉州晋江支行</v>
          </cell>
          <cell r="W125" t="str">
            <v>卢嘉源</v>
          </cell>
          <cell r="X125" t="str">
            <v>厦门银行泉州晋江支行营业部</v>
          </cell>
          <cell r="Y125" t="str">
            <v>福州展志钢铁有限公司</v>
          </cell>
          <cell r="Z125" t="str">
            <v>83130126360000263</v>
          </cell>
          <cell r="AA125">
            <v>30000000</v>
          </cell>
          <cell r="AB125">
            <v>236375</v>
          </cell>
          <cell r="AC125">
            <v>526125</v>
          </cell>
          <cell r="AD125">
            <v>-76250.0000000001</v>
          </cell>
          <cell r="AE125" t="str">
            <v>招商银行</v>
          </cell>
        </row>
        <row r="126">
          <cell r="B126" t="str">
            <v>CK1802952</v>
          </cell>
          <cell r="C126">
            <v>43312</v>
          </cell>
          <cell r="D126" t="str">
            <v>2018.8.1-2018.8.1</v>
          </cell>
          <cell r="E126">
            <v>43314</v>
          </cell>
          <cell r="F126">
            <v>43676</v>
          </cell>
        </row>
        <row r="126">
          <cell r="I126">
            <v>362</v>
          </cell>
          <cell r="J126">
            <v>0.0475</v>
          </cell>
          <cell r="K126">
            <v>0.0155</v>
          </cell>
          <cell r="L126">
            <v>0.0328</v>
          </cell>
          <cell r="M126">
            <v>0.0475</v>
          </cell>
          <cell r="N126">
            <v>0</v>
          </cell>
          <cell r="O126">
            <v>0.0428</v>
          </cell>
        </row>
        <row r="126">
          <cell r="S126">
            <v>-0.0047</v>
          </cell>
          <cell r="T126">
            <v>0</v>
          </cell>
          <cell r="U126" t="str">
            <v>厦门</v>
          </cell>
          <cell r="V126" t="str">
            <v>仙岳支行</v>
          </cell>
          <cell r="W126" t="str">
            <v>林珊</v>
          </cell>
          <cell r="X126" t="str">
            <v>仙岳支行</v>
          </cell>
          <cell r="Y126" t="str">
            <v>厦门嘉晟供应链股份有限公司</v>
          </cell>
          <cell r="Z126" t="str">
            <v>87720126360000896</v>
          </cell>
          <cell r="AA126">
            <v>50000000</v>
          </cell>
          <cell r="AB126">
            <v>779305.56</v>
          </cell>
          <cell r="AC126">
            <v>1608887.28</v>
          </cell>
          <cell r="AD126">
            <v>0</v>
          </cell>
          <cell r="AE126" t="str">
            <v>招商银行</v>
          </cell>
        </row>
        <row r="127">
          <cell r="B127" t="str">
            <v>CK1802953</v>
          </cell>
          <cell r="C127">
            <v>43312</v>
          </cell>
          <cell r="D127" t="str">
            <v>2018.8.1-2018.8.1</v>
          </cell>
          <cell r="E127">
            <v>43314</v>
          </cell>
          <cell r="F127">
            <v>43678</v>
          </cell>
        </row>
        <row r="127">
          <cell r="I127">
            <v>364</v>
          </cell>
          <cell r="J127">
            <v>0.0525</v>
          </cell>
          <cell r="K127">
            <v>0.0155</v>
          </cell>
          <cell r="L127">
            <v>0.0378</v>
          </cell>
          <cell r="M127">
            <v>0.0475</v>
          </cell>
          <cell r="N127">
            <v>0</v>
          </cell>
          <cell r="O127">
            <v>0.0428</v>
          </cell>
        </row>
        <row r="127">
          <cell r="S127">
            <v>-0.0047</v>
          </cell>
          <cell r="T127">
            <v>-0.005</v>
          </cell>
          <cell r="U127" t="str">
            <v>泉州</v>
          </cell>
          <cell r="V127" t="str">
            <v>泉州分行公司六部</v>
          </cell>
          <cell r="W127" t="str">
            <v>刘素英</v>
          </cell>
          <cell r="X127" t="str">
            <v>泉州分行营业部</v>
          </cell>
          <cell r="Y127" t="str">
            <v>厦门润万霖贸易有限公司</v>
          </cell>
          <cell r="Z127" t="str">
            <v>83110126360000825</v>
          </cell>
          <cell r="AA127">
            <v>44000000</v>
          </cell>
          <cell r="AB127">
            <v>689577.78</v>
          </cell>
          <cell r="AC127">
            <v>1646088.08</v>
          </cell>
          <cell r="AD127">
            <v>-222444.444444444</v>
          </cell>
          <cell r="AE127" t="str">
            <v>招商银行</v>
          </cell>
        </row>
        <row r="128">
          <cell r="B128" t="str">
            <v>CK1802950</v>
          </cell>
          <cell r="C128">
            <v>43312</v>
          </cell>
          <cell r="D128" t="str">
            <v>2018.8.1-2018.8.1</v>
          </cell>
          <cell r="E128">
            <v>43314</v>
          </cell>
          <cell r="F128">
            <v>43524</v>
          </cell>
        </row>
        <row r="128">
          <cell r="I128">
            <v>210</v>
          </cell>
          <cell r="J128">
            <v>0.049</v>
          </cell>
          <cell r="K128">
            <v>0.0155</v>
          </cell>
          <cell r="L128">
            <v>0.0343</v>
          </cell>
          <cell r="M128">
            <v>0.049</v>
          </cell>
          <cell r="N128">
            <v>0</v>
          </cell>
          <cell r="O128">
            <v>0.0426</v>
          </cell>
        </row>
        <row r="128">
          <cell r="S128">
            <v>-0.0064</v>
          </cell>
          <cell r="T128">
            <v>0</v>
          </cell>
          <cell r="U128" t="str">
            <v>厦门</v>
          </cell>
          <cell r="V128" t="str">
            <v>南强支行</v>
          </cell>
          <cell r="W128" t="str">
            <v>林钟玲</v>
          </cell>
          <cell r="X128" t="str">
            <v>南强支行</v>
          </cell>
          <cell r="Y128" t="str">
            <v>厦门快商通科技股份有限公司</v>
          </cell>
          <cell r="Z128" t="str">
            <v>83000120420002106</v>
          </cell>
          <cell r="AA128">
            <v>5000000</v>
          </cell>
          <cell r="AB128">
            <v>45208.33</v>
          </cell>
          <cell r="AC128">
            <v>97706.7</v>
          </cell>
          <cell r="AD128">
            <v>0</v>
          </cell>
          <cell r="AE128" t="str">
            <v>招商银行</v>
          </cell>
        </row>
        <row r="129">
          <cell r="B129" t="str">
            <v>CK1802949</v>
          </cell>
          <cell r="C129">
            <v>43312</v>
          </cell>
          <cell r="D129" t="str">
            <v>2018.8.1-2018.8.1</v>
          </cell>
          <cell r="E129">
            <v>43314</v>
          </cell>
          <cell r="F129">
            <v>43679</v>
          </cell>
        </row>
        <row r="129">
          <cell r="I129">
            <v>365</v>
          </cell>
          <cell r="J129">
            <v>0.0475</v>
          </cell>
          <cell r="K129">
            <v>0.0175</v>
          </cell>
          <cell r="L129">
            <v>0.0308</v>
          </cell>
          <cell r="M129">
            <v>0.0475</v>
          </cell>
          <cell r="N129">
            <v>0</v>
          </cell>
          <cell r="O129">
            <v>0.043</v>
          </cell>
        </row>
        <row r="129">
          <cell r="S129">
            <v>-0.0045</v>
          </cell>
          <cell r="T129">
            <v>0</v>
          </cell>
          <cell r="U129" t="str">
            <v>厦门</v>
          </cell>
          <cell r="V129" t="str">
            <v>金榜支行小企业团队</v>
          </cell>
          <cell r="W129" t="str">
            <v>邵志士</v>
          </cell>
          <cell r="X129" t="str">
            <v>厦门银行集美支行</v>
          </cell>
          <cell r="Y129" t="str">
            <v>厦门日上集团股份有限公司</v>
          </cell>
          <cell r="Z129" t="str">
            <v>83520126360000023</v>
          </cell>
          <cell r="AA129">
            <v>24000000</v>
          </cell>
          <cell r="AB129">
            <v>425833.33</v>
          </cell>
          <cell r="AC129">
            <v>730000</v>
          </cell>
          <cell r="AD129">
            <v>0</v>
          </cell>
          <cell r="AE129" t="str">
            <v>招商银行</v>
          </cell>
        </row>
        <row r="130">
          <cell r="B130" t="str">
            <v>CK1802965</v>
          </cell>
          <cell r="C130">
            <v>43314</v>
          </cell>
          <cell r="D130" t="str">
            <v>2018.8.2-2018.8.2</v>
          </cell>
          <cell r="E130">
            <v>43315</v>
          </cell>
          <cell r="F130">
            <v>43497</v>
          </cell>
        </row>
        <row r="130">
          <cell r="I130">
            <v>182</v>
          </cell>
          <cell r="J130">
            <v>0.049</v>
          </cell>
          <cell r="K130">
            <v>0.0155</v>
          </cell>
          <cell r="L130">
            <v>0.0343</v>
          </cell>
          <cell r="M130">
            <v>0.049</v>
          </cell>
          <cell r="N130">
            <v>0</v>
          </cell>
          <cell r="O130">
            <v>0.0426</v>
          </cell>
        </row>
        <row r="130">
          <cell r="S130">
            <v>-0.0064</v>
          </cell>
          <cell r="T130">
            <v>0</v>
          </cell>
          <cell r="U130" t="str">
            <v>重庆</v>
          </cell>
          <cell r="V130" t="str">
            <v>重庆南岸支行</v>
          </cell>
          <cell r="W130" t="str">
            <v>赵婷</v>
          </cell>
          <cell r="X130" t="str">
            <v>厦门银行重庆南岸支行</v>
          </cell>
          <cell r="Y130" t="str">
            <v>重庆屹有缘科技有限公司</v>
          </cell>
          <cell r="Z130" t="str">
            <v>85140126360000080</v>
          </cell>
          <cell r="AA130">
            <v>77000000</v>
          </cell>
          <cell r="AB130">
            <v>603380.56</v>
          </cell>
          <cell r="AC130">
            <v>1304079.14</v>
          </cell>
          <cell r="AD130">
            <v>0</v>
          </cell>
          <cell r="AE130" t="str">
            <v>招商银行</v>
          </cell>
        </row>
        <row r="131">
          <cell r="B131" t="str">
            <v>CK1802968</v>
          </cell>
          <cell r="C131">
            <v>43314</v>
          </cell>
          <cell r="D131" t="str">
            <v>2018.8.2-2018.8.2</v>
          </cell>
          <cell r="E131">
            <v>43315</v>
          </cell>
          <cell r="F131">
            <v>43678</v>
          </cell>
        </row>
        <row r="131">
          <cell r="I131">
            <v>363</v>
          </cell>
          <cell r="J131">
            <v>0.0475</v>
          </cell>
          <cell r="K131">
            <v>0.0155</v>
          </cell>
          <cell r="L131">
            <v>0.0328</v>
          </cell>
          <cell r="M131">
            <v>0.0475</v>
          </cell>
          <cell r="N131">
            <v>0</v>
          </cell>
          <cell r="O131">
            <v>0.0428</v>
          </cell>
        </row>
        <row r="131">
          <cell r="S131">
            <v>-0.0047</v>
          </cell>
          <cell r="T131">
            <v>0</v>
          </cell>
          <cell r="U131" t="str">
            <v>重庆</v>
          </cell>
          <cell r="V131" t="str">
            <v>重庆九龙坡支行</v>
          </cell>
          <cell r="W131" t="str">
            <v>郭冕</v>
          </cell>
          <cell r="X131" t="str">
            <v>厦门银行重庆九龙坡支行</v>
          </cell>
          <cell r="Y131" t="str">
            <v>重庆三百加汽车销售有限公司</v>
          </cell>
          <cell r="Z131" t="str">
            <v>8515012636000054</v>
          </cell>
          <cell r="AA131">
            <v>95000000</v>
          </cell>
          <cell r="AB131">
            <v>1484770.83</v>
          </cell>
          <cell r="AC131">
            <v>3065331.72</v>
          </cell>
          <cell r="AD131">
            <v>0</v>
          </cell>
          <cell r="AE131" t="str">
            <v>招商银行</v>
          </cell>
        </row>
        <row r="132">
          <cell r="B132" t="str">
            <v>CK1802963</v>
          </cell>
          <cell r="C132">
            <v>43313</v>
          </cell>
          <cell r="D132" t="str">
            <v>2018.8.2-2018.8.2</v>
          </cell>
          <cell r="E132">
            <v>43315</v>
          </cell>
          <cell r="F132">
            <v>43677</v>
          </cell>
        </row>
        <row r="132">
          <cell r="I132">
            <v>362</v>
          </cell>
          <cell r="J132">
            <v>0.0475</v>
          </cell>
          <cell r="K132">
            <v>0.0155</v>
          </cell>
          <cell r="L132">
            <v>0.0328</v>
          </cell>
          <cell r="M132">
            <v>0.0475</v>
          </cell>
          <cell r="N132">
            <v>0</v>
          </cell>
          <cell r="O132">
            <v>0.0428</v>
          </cell>
        </row>
        <row r="132">
          <cell r="S132">
            <v>-0.0047</v>
          </cell>
          <cell r="T132">
            <v>0</v>
          </cell>
          <cell r="U132" t="str">
            <v>厦门</v>
          </cell>
          <cell r="V132" t="str">
            <v>仙岳支行</v>
          </cell>
          <cell r="W132" t="str">
            <v>林珊</v>
          </cell>
          <cell r="X132" t="str">
            <v>仙岳支行</v>
          </cell>
          <cell r="Y132" t="str">
            <v>深圳嘉晟供应链股份有限公司</v>
          </cell>
          <cell r="Z132" t="str">
            <v>87720126360000915</v>
          </cell>
          <cell r="AA132">
            <v>10500000</v>
          </cell>
          <cell r="AB132">
            <v>163654.17</v>
          </cell>
          <cell r="AC132">
            <v>337865.46</v>
          </cell>
          <cell r="AD132">
            <v>0</v>
          </cell>
          <cell r="AE132" t="str">
            <v>招商银行</v>
          </cell>
        </row>
        <row r="133">
          <cell r="B133" t="str">
            <v>CK1802957</v>
          </cell>
          <cell r="C133">
            <v>43313</v>
          </cell>
          <cell r="D133" t="str">
            <v>2018.8.2-2018.8.2</v>
          </cell>
          <cell r="E133">
            <v>43315</v>
          </cell>
          <cell r="F133">
            <v>43677</v>
          </cell>
        </row>
        <row r="133">
          <cell r="I133">
            <v>362</v>
          </cell>
          <cell r="J133">
            <v>0.0475</v>
          </cell>
          <cell r="K133">
            <v>0.0155</v>
          </cell>
          <cell r="L133">
            <v>0.0328</v>
          </cell>
          <cell r="M133">
            <v>0.0475</v>
          </cell>
          <cell r="N133">
            <v>0</v>
          </cell>
          <cell r="O133">
            <v>0.0428</v>
          </cell>
        </row>
        <row r="133">
          <cell r="S133">
            <v>-0.0047</v>
          </cell>
          <cell r="T133">
            <v>0</v>
          </cell>
          <cell r="U133" t="str">
            <v>厦门</v>
          </cell>
          <cell r="V133" t="str">
            <v>仙岳业务部</v>
          </cell>
          <cell r="W133" t="str">
            <v>李志桥</v>
          </cell>
          <cell r="X133" t="str">
            <v>仙岳支行</v>
          </cell>
          <cell r="Y133" t="str">
            <v>厦门赢科光电有限公司</v>
          </cell>
          <cell r="Z133" t="str">
            <v>87720126360000907</v>
          </cell>
          <cell r="AA133">
            <v>25000000</v>
          </cell>
          <cell r="AB133">
            <v>389652.78</v>
          </cell>
          <cell r="AC133">
            <v>804443.64</v>
          </cell>
          <cell r="AD133">
            <v>0</v>
          </cell>
          <cell r="AE133" t="str">
            <v>招商银行</v>
          </cell>
        </row>
        <row r="134">
          <cell r="B134" t="str">
            <v>CK1802960</v>
          </cell>
          <cell r="C134">
            <v>43313</v>
          </cell>
          <cell r="D134" t="str">
            <v>2018.8.2-2018.8.2</v>
          </cell>
          <cell r="E134">
            <v>43315</v>
          </cell>
          <cell r="F134">
            <v>43678</v>
          </cell>
        </row>
        <row r="134">
          <cell r="I134">
            <v>363</v>
          </cell>
          <cell r="J134">
            <v>0.05</v>
          </cell>
          <cell r="K134">
            <v>0.0155</v>
          </cell>
          <cell r="L134">
            <v>0.0353</v>
          </cell>
          <cell r="M134">
            <v>0.0475</v>
          </cell>
          <cell r="N134">
            <v>0</v>
          </cell>
          <cell r="O134">
            <v>0.0428</v>
          </cell>
        </row>
        <row r="134">
          <cell r="S134">
            <v>-0.0047</v>
          </cell>
          <cell r="T134">
            <v>-0.0025</v>
          </cell>
          <cell r="U134" t="str">
            <v>泉州</v>
          </cell>
          <cell r="V134" t="str">
            <v>泉州分行营业部</v>
          </cell>
          <cell r="W134" t="str">
            <v>黄怡佳</v>
          </cell>
          <cell r="X134" t="str">
            <v>厦门银行泉州分行营业部</v>
          </cell>
          <cell r="Y134" t="str">
            <v>信庭客(厦门)商贸有限公司</v>
          </cell>
          <cell r="Z134" t="str">
            <v>83110126360000833</v>
          </cell>
          <cell r="AA134">
            <v>95000000</v>
          </cell>
          <cell r="AB134">
            <v>1484770.83</v>
          </cell>
          <cell r="AC134">
            <v>3304810.08</v>
          </cell>
          <cell r="AD134">
            <v>-239479.166666667</v>
          </cell>
          <cell r="AE134" t="str">
            <v>招商银行</v>
          </cell>
        </row>
        <row r="135">
          <cell r="B135" t="str">
            <v>CK1802951</v>
          </cell>
          <cell r="C135">
            <v>43312</v>
          </cell>
          <cell r="D135" t="str">
            <v>2018.8.1-2018.8.2</v>
          </cell>
          <cell r="E135">
            <v>43315</v>
          </cell>
          <cell r="F135">
            <v>43678</v>
          </cell>
        </row>
        <row r="135">
          <cell r="I135">
            <v>363</v>
          </cell>
          <cell r="J135">
            <v>0.0475</v>
          </cell>
          <cell r="K135">
            <v>0.0155</v>
          </cell>
          <cell r="L135">
            <v>0.0328</v>
          </cell>
          <cell r="M135">
            <v>0.0475</v>
          </cell>
          <cell r="N135">
            <v>0</v>
          </cell>
          <cell r="O135">
            <v>0.0428</v>
          </cell>
        </row>
        <row r="135">
          <cell r="S135">
            <v>-0.0047</v>
          </cell>
          <cell r="T135">
            <v>0</v>
          </cell>
          <cell r="U135" t="str">
            <v>莆田</v>
          </cell>
          <cell r="V135" t="str">
            <v>莆田分行业务二部</v>
          </cell>
          <cell r="W135" t="str">
            <v>唐琳琳</v>
          </cell>
          <cell r="X135" t="str">
            <v>厦门银行莆田分行</v>
          </cell>
          <cell r="Y135" t="str">
            <v>郡怡商贸（厦门）有限公司</v>
          </cell>
          <cell r="Z135" t="str">
            <v>87110126360000605</v>
          </cell>
          <cell r="AA135">
            <v>35000000</v>
          </cell>
          <cell r="AB135">
            <v>547020.83</v>
          </cell>
          <cell r="AC135">
            <v>1129332.93</v>
          </cell>
          <cell r="AD135">
            <v>0</v>
          </cell>
          <cell r="AE135" t="str">
            <v>招商银行</v>
          </cell>
        </row>
        <row r="136">
          <cell r="B136" t="str">
            <v>CK1802959</v>
          </cell>
          <cell r="C136">
            <v>43313</v>
          </cell>
          <cell r="D136" t="str">
            <v>2018.8.2-2018.8.2</v>
          </cell>
          <cell r="E136">
            <v>43315</v>
          </cell>
          <cell r="F136">
            <v>43678</v>
          </cell>
        </row>
        <row r="136">
          <cell r="I136">
            <v>363</v>
          </cell>
          <cell r="J136">
            <v>0.0475</v>
          </cell>
          <cell r="K136">
            <v>0.0155</v>
          </cell>
          <cell r="L136">
            <v>0.0328</v>
          </cell>
          <cell r="M136">
            <v>0.0475</v>
          </cell>
          <cell r="N136">
            <v>0</v>
          </cell>
          <cell r="O136">
            <v>0.0428</v>
          </cell>
        </row>
        <row r="136">
          <cell r="S136">
            <v>-0.0047</v>
          </cell>
          <cell r="T136">
            <v>0</v>
          </cell>
          <cell r="U136" t="str">
            <v>重庆</v>
          </cell>
          <cell r="V136" t="str">
            <v>公司业务一部</v>
          </cell>
          <cell r="W136" t="str">
            <v>徐祥</v>
          </cell>
          <cell r="X136" t="str">
            <v>厦门银行重庆分行</v>
          </cell>
          <cell r="Y136" t="str">
            <v>重庆毅旋商贸有限公司</v>
          </cell>
          <cell r="Z136" t="str">
            <v>85110126360000775</v>
          </cell>
          <cell r="AA136">
            <v>30000000</v>
          </cell>
          <cell r="AB136">
            <v>468875</v>
          </cell>
          <cell r="AC136">
            <v>967997.58</v>
          </cell>
          <cell r="AD136">
            <v>0</v>
          </cell>
          <cell r="AE136" t="str">
            <v>招商银行</v>
          </cell>
        </row>
        <row r="137">
          <cell r="B137" t="str">
            <v>CK1802955</v>
          </cell>
          <cell r="C137">
            <v>43312</v>
          </cell>
          <cell r="D137" t="str">
            <v>2018.8.1-2018.8.2</v>
          </cell>
          <cell r="E137">
            <v>43315</v>
          </cell>
          <cell r="F137">
            <v>43511</v>
          </cell>
        </row>
        <row r="137">
          <cell r="I137">
            <v>196</v>
          </cell>
          <cell r="J137">
            <v>0.045</v>
          </cell>
          <cell r="K137">
            <v>0.0155</v>
          </cell>
          <cell r="L137">
            <v>0.0303</v>
          </cell>
          <cell r="M137">
            <v>0.049</v>
          </cell>
          <cell r="N137">
            <v>0</v>
          </cell>
          <cell r="O137">
            <v>0.0426</v>
          </cell>
        </row>
        <row r="137">
          <cell r="S137">
            <v>-0.0064</v>
          </cell>
          <cell r="T137">
            <v>0.004</v>
          </cell>
          <cell r="U137" t="str">
            <v>福州</v>
          </cell>
          <cell r="V137" t="str">
            <v>福州分行公司业务一部</v>
          </cell>
          <cell r="W137" t="str">
            <v>黄昱旻</v>
          </cell>
          <cell r="X137" t="str">
            <v>福州分行营业部</v>
          </cell>
          <cell r="Y137" t="str">
            <v>福建省东辰投资发展有限公司</v>
          </cell>
          <cell r="Z137" t="str">
            <v>82110120540001184</v>
          </cell>
          <cell r="AA137">
            <v>10200000</v>
          </cell>
          <cell r="AB137">
            <v>86076.67</v>
          </cell>
          <cell r="AC137">
            <v>163822.68</v>
          </cell>
          <cell r="AD137">
            <v>22213.3333333334</v>
          </cell>
          <cell r="AE137" t="str">
            <v>招商银行</v>
          </cell>
        </row>
        <row r="138">
          <cell r="B138" t="str">
            <v>CK1802969</v>
          </cell>
          <cell r="C138">
            <v>43314</v>
          </cell>
          <cell r="D138" t="str">
            <v>2018.8.2-2018.8.2</v>
          </cell>
          <cell r="E138">
            <v>43315</v>
          </cell>
          <cell r="F138">
            <v>43679</v>
          </cell>
        </row>
        <row r="138">
          <cell r="I138">
            <v>364</v>
          </cell>
          <cell r="J138">
            <v>0.0475</v>
          </cell>
          <cell r="K138">
            <v>0.0155</v>
          </cell>
          <cell r="L138">
            <v>0.0328</v>
          </cell>
          <cell r="M138">
            <v>0.0475</v>
          </cell>
          <cell r="N138">
            <v>0</v>
          </cell>
          <cell r="O138">
            <v>0.0428</v>
          </cell>
        </row>
        <row r="138">
          <cell r="S138">
            <v>-0.0047</v>
          </cell>
          <cell r="T138">
            <v>0</v>
          </cell>
          <cell r="U138" t="str">
            <v>福州</v>
          </cell>
          <cell r="V138" t="str">
            <v>分行营业部</v>
          </cell>
          <cell r="W138" t="str">
            <v>叶增强</v>
          </cell>
          <cell r="X138" t="str">
            <v>厦门银行福州分行营业部</v>
          </cell>
          <cell r="Y138" t="str">
            <v>福建福日实业发展有限公司</v>
          </cell>
          <cell r="Z138" t="str">
            <v>82110120000000374</v>
          </cell>
          <cell r="AA138">
            <v>15300000</v>
          </cell>
          <cell r="AB138">
            <v>239785</v>
          </cell>
          <cell r="AC138">
            <v>495040</v>
          </cell>
          <cell r="AD138">
            <v>0</v>
          </cell>
          <cell r="AE138" t="str">
            <v>招商银行</v>
          </cell>
        </row>
        <row r="139">
          <cell r="B139" t="str">
            <v>CK1802980</v>
          </cell>
          <cell r="C139">
            <v>43315</v>
          </cell>
          <cell r="D139" t="str">
            <v>2018.8.3-2018.8.5</v>
          </cell>
          <cell r="E139">
            <v>43318</v>
          </cell>
          <cell r="F139">
            <v>43682</v>
          </cell>
        </row>
        <row r="139">
          <cell r="I139">
            <v>364</v>
          </cell>
          <cell r="J139">
            <v>0.05</v>
          </cell>
          <cell r="K139">
            <v>0.0155</v>
          </cell>
          <cell r="L139">
            <v>0.0353</v>
          </cell>
          <cell r="M139">
            <v>0.0475</v>
          </cell>
          <cell r="N139">
            <v>0</v>
          </cell>
          <cell r="O139">
            <v>0.0428</v>
          </cell>
        </row>
        <row r="139">
          <cell r="S139">
            <v>-0.0047</v>
          </cell>
          <cell r="T139">
            <v>-0.0025</v>
          </cell>
          <cell r="U139" t="str">
            <v>南平</v>
          </cell>
          <cell r="V139" t="str">
            <v>武夷山业务部</v>
          </cell>
          <cell r="W139" t="str">
            <v>宋凯</v>
          </cell>
          <cell r="X139" t="str">
            <v>南平分行营业部</v>
          </cell>
          <cell r="Y139" t="str">
            <v>福建三山（集团）南平市钢铁有限公司</v>
          </cell>
          <cell r="Z139" t="str">
            <v>84110126360000043</v>
          </cell>
          <cell r="AA139">
            <v>8000000</v>
          </cell>
          <cell r="AB139">
            <v>125377.78</v>
          </cell>
          <cell r="AC139">
            <v>279064.24</v>
          </cell>
          <cell r="AD139">
            <v>-20222.2222222222</v>
          </cell>
          <cell r="AE139" t="str">
            <v>招商银行</v>
          </cell>
        </row>
        <row r="140">
          <cell r="B140" t="str">
            <v>CK1802991</v>
          </cell>
          <cell r="C140">
            <v>43318</v>
          </cell>
          <cell r="D140" t="str">
            <v>2018.8.6-2018.8.6</v>
          </cell>
          <cell r="E140">
            <v>43319</v>
          </cell>
          <cell r="F140">
            <v>43683</v>
          </cell>
        </row>
        <row r="140">
          <cell r="I140">
            <v>364</v>
          </cell>
          <cell r="J140">
            <v>0.0475</v>
          </cell>
          <cell r="K140">
            <v>0.0154</v>
          </cell>
          <cell r="L140">
            <v>0.0329</v>
          </cell>
          <cell r="M140">
            <v>0.0475</v>
          </cell>
          <cell r="N140">
            <v>0</v>
          </cell>
          <cell r="O140">
            <v>0.0428</v>
          </cell>
        </row>
        <row r="140">
          <cell r="S140">
            <v>-0.0047</v>
          </cell>
          <cell r="T140">
            <v>0</v>
          </cell>
          <cell r="U140" t="str">
            <v>厦门</v>
          </cell>
          <cell r="V140" t="str">
            <v>象屿支行/工商团队</v>
          </cell>
          <cell r="W140" t="str">
            <v>吴雅云</v>
          </cell>
          <cell r="X140" t="str">
            <v>象屿支行</v>
          </cell>
          <cell r="Y140" t="str">
            <v>福建华塑新材料有限公司</v>
          </cell>
          <cell r="Z140" t="str">
            <v>83620126360000255</v>
          </cell>
          <cell r="AA140">
            <v>36000000</v>
          </cell>
          <cell r="AB140">
            <v>560560</v>
          </cell>
          <cell r="AC140">
            <v>1168440</v>
          </cell>
          <cell r="AD140">
            <v>0</v>
          </cell>
          <cell r="AE140" t="str">
            <v>招商银行</v>
          </cell>
        </row>
        <row r="141">
          <cell r="B141" t="str">
            <v>CK1802993</v>
          </cell>
          <cell r="C141">
            <v>43318</v>
          </cell>
          <cell r="D141" t="str">
            <v>2018.8.6-2018.8.6</v>
          </cell>
          <cell r="E141">
            <v>43319</v>
          </cell>
          <cell r="F141">
            <v>43683</v>
          </cell>
        </row>
        <row r="141">
          <cell r="I141">
            <v>364</v>
          </cell>
          <cell r="J141">
            <v>0.05</v>
          </cell>
          <cell r="K141">
            <v>0.0155</v>
          </cell>
          <cell r="L141">
            <v>0.0353</v>
          </cell>
          <cell r="M141">
            <v>0.0475</v>
          </cell>
          <cell r="N141">
            <v>0</v>
          </cell>
          <cell r="O141">
            <v>0.0428</v>
          </cell>
        </row>
        <row r="141">
          <cell r="S141">
            <v>-0.0047</v>
          </cell>
          <cell r="T141">
            <v>-0.0025</v>
          </cell>
          <cell r="U141" t="str">
            <v>南平</v>
          </cell>
          <cell r="V141" t="str">
            <v>武夷山业务部</v>
          </cell>
          <cell r="W141" t="str">
            <v>宋凯</v>
          </cell>
          <cell r="X141" t="str">
            <v>厦门银行南平分行营业部</v>
          </cell>
          <cell r="Y141" t="str">
            <v>福建三山（集团）南平市钢铁有限公司</v>
          </cell>
          <cell r="Z141" t="str">
            <v>84110126360000051</v>
          </cell>
          <cell r="AA141">
            <v>15000000</v>
          </cell>
          <cell r="AB141">
            <v>235083.33</v>
          </cell>
          <cell r="AC141">
            <v>523250</v>
          </cell>
          <cell r="AD141">
            <v>-37916.6666666667</v>
          </cell>
          <cell r="AE141" t="str">
            <v>招商银行</v>
          </cell>
        </row>
        <row r="142">
          <cell r="B142" t="str">
            <v>CK1802997</v>
          </cell>
          <cell r="C142">
            <v>43318</v>
          </cell>
          <cell r="D142" t="str">
            <v>2018.8.6-2018.8.6</v>
          </cell>
          <cell r="E142">
            <v>43319</v>
          </cell>
          <cell r="F142">
            <v>43683</v>
          </cell>
        </row>
        <row r="142">
          <cell r="I142">
            <v>364</v>
          </cell>
          <cell r="J142">
            <v>0.05</v>
          </cell>
          <cell r="K142">
            <v>0.0155</v>
          </cell>
          <cell r="L142">
            <v>0.0353</v>
          </cell>
          <cell r="M142">
            <v>0.0475</v>
          </cell>
          <cell r="N142">
            <v>0</v>
          </cell>
          <cell r="O142">
            <v>0.0428</v>
          </cell>
        </row>
        <row r="142">
          <cell r="S142">
            <v>-0.0047</v>
          </cell>
          <cell r="T142">
            <v>-0.0025</v>
          </cell>
          <cell r="U142" t="str">
            <v>南平</v>
          </cell>
          <cell r="V142" t="str">
            <v>武夷山业务部</v>
          </cell>
          <cell r="W142" t="str">
            <v>宋凯</v>
          </cell>
          <cell r="X142" t="str">
            <v>厦门银行南平分行营业部</v>
          </cell>
          <cell r="Y142" t="str">
            <v>福建三山（集团）南平市钢铁有限公司</v>
          </cell>
          <cell r="Z142" t="str">
            <v>84110126360000078</v>
          </cell>
          <cell r="AA142">
            <v>20000000</v>
          </cell>
          <cell r="AB142">
            <v>313444.44</v>
          </cell>
          <cell r="AC142">
            <v>697664.24</v>
          </cell>
          <cell r="AD142">
            <v>-50555.5555555556</v>
          </cell>
          <cell r="AE142" t="str">
            <v>招商银行</v>
          </cell>
        </row>
        <row r="143">
          <cell r="B143" t="str">
            <v>CK1802975</v>
          </cell>
          <cell r="C143">
            <v>43314</v>
          </cell>
          <cell r="D143" t="str">
            <v>2018.8.3-2018.8.6</v>
          </cell>
          <cell r="E143">
            <v>43319</v>
          </cell>
          <cell r="F143">
            <v>43682</v>
          </cell>
        </row>
        <row r="143">
          <cell r="I143">
            <v>363</v>
          </cell>
          <cell r="J143">
            <v>0.0475</v>
          </cell>
          <cell r="K143">
            <v>0.0155</v>
          </cell>
          <cell r="L143">
            <v>0.0328</v>
          </cell>
          <cell r="M143">
            <v>0.0475</v>
          </cell>
          <cell r="N143">
            <v>0</v>
          </cell>
          <cell r="O143">
            <v>0.0428</v>
          </cell>
        </row>
        <row r="143">
          <cell r="S143">
            <v>-0.0047</v>
          </cell>
          <cell r="T143">
            <v>0</v>
          </cell>
          <cell r="U143" t="str">
            <v>厦门</v>
          </cell>
          <cell r="V143" t="str">
            <v>前埔支行小企业</v>
          </cell>
          <cell r="W143" t="str">
            <v>余洁萍</v>
          </cell>
          <cell r="X143" t="str">
            <v>前埔支行</v>
          </cell>
          <cell r="Y143" t="str">
            <v>长源行（厦门）商贸有限公司</v>
          </cell>
          <cell r="Z143" t="str">
            <v>87430126360000091</v>
          </cell>
          <cell r="AA143">
            <v>33500000</v>
          </cell>
          <cell r="AB143">
            <v>523577.08</v>
          </cell>
          <cell r="AC143">
            <v>1080930.51</v>
          </cell>
          <cell r="AD143">
            <v>0</v>
          </cell>
          <cell r="AE143" t="str">
            <v>招商银行</v>
          </cell>
        </row>
        <row r="144">
          <cell r="B144" t="str">
            <v>CK1802978</v>
          </cell>
          <cell r="C144">
            <v>43314</v>
          </cell>
          <cell r="D144" t="str">
            <v>2018.8.3-2018.8.6</v>
          </cell>
          <cell r="E144">
            <v>43319</v>
          </cell>
          <cell r="F144">
            <v>43522</v>
          </cell>
        </row>
        <row r="144">
          <cell r="I144">
            <v>203</v>
          </cell>
          <cell r="J144">
            <v>0.048</v>
          </cell>
          <cell r="K144">
            <v>0.0155</v>
          </cell>
          <cell r="L144">
            <v>0.0333</v>
          </cell>
          <cell r="M144">
            <v>0.047</v>
          </cell>
          <cell r="N144">
            <v>0</v>
          </cell>
          <cell r="O144">
            <v>0.0426</v>
          </cell>
        </row>
        <row r="144">
          <cell r="S144">
            <v>-0.0044</v>
          </cell>
          <cell r="T144">
            <v>-0.001</v>
          </cell>
          <cell r="U144" t="str">
            <v>漳州</v>
          </cell>
          <cell r="V144" t="str">
            <v>零售业务一部</v>
          </cell>
          <cell r="W144" t="str">
            <v>赖炳灵</v>
          </cell>
          <cell r="X144" t="str">
            <v>漳州分行</v>
          </cell>
          <cell r="Y144" t="str">
            <v>漳州市金驰汽车配件有限公司</v>
          </cell>
          <cell r="Z144" t="str">
            <v>86110120000000799</v>
          </cell>
          <cell r="AA144">
            <v>5700000</v>
          </cell>
          <cell r="AB144">
            <v>49819.58</v>
          </cell>
          <cell r="AC144">
            <v>104459.74</v>
          </cell>
          <cell r="AD144">
            <v>-3214.16666666667</v>
          </cell>
          <cell r="AE144" t="str">
            <v>招商银行</v>
          </cell>
        </row>
        <row r="145">
          <cell r="B145" t="str">
            <v>CK1802994</v>
          </cell>
          <cell r="C145">
            <v>43318</v>
          </cell>
          <cell r="D145" t="str">
            <v>2018.8.6-2018.8.6</v>
          </cell>
          <cell r="E145">
            <v>43319</v>
          </cell>
          <cell r="F145">
            <v>43516</v>
          </cell>
        </row>
        <row r="145">
          <cell r="I145">
            <v>197</v>
          </cell>
          <cell r="J145">
            <v>0.051</v>
          </cell>
          <cell r="K145">
            <v>0.0155</v>
          </cell>
          <cell r="L145">
            <v>0.0363</v>
          </cell>
          <cell r="M145">
            <v>0.047</v>
          </cell>
          <cell r="N145">
            <v>0</v>
          </cell>
          <cell r="O145">
            <v>0.0426</v>
          </cell>
        </row>
        <row r="145">
          <cell r="S145">
            <v>-0.0044</v>
          </cell>
          <cell r="T145">
            <v>-0.004</v>
          </cell>
          <cell r="U145" t="str">
            <v>厦门</v>
          </cell>
          <cell r="V145" t="str">
            <v>湖里支行/工商团队</v>
          </cell>
          <cell r="W145" t="str">
            <v>吴阳15259239923</v>
          </cell>
          <cell r="X145" t="str">
            <v>厦门银行银隆支行</v>
          </cell>
          <cell r="Y145" t="str">
            <v>大博医疗科技股份有限公司</v>
          </cell>
          <cell r="Z145" t="str">
            <v>8361020102016783</v>
          </cell>
          <cell r="AA145">
            <v>15000000</v>
          </cell>
          <cell r="AB145">
            <v>127229.17</v>
          </cell>
          <cell r="AC145">
            <v>291394.52</v>
          </cell>
          <cell r="AD145">
            <v>-32833.3333333333</v>
          </cell>
          <cell r="AE145" t="str">
            <v>招商银行</v>
          </cell>
        </row>
        <row r="146">
          <cell r="B146" t="str">
            <v>CK1803000</v>
          </cell>
          <cell r="C146">
            <v>43318</v>
          </cell>
          <cell r="D146" t="str">
            <v>2018.8.7-2018.8.7</v>
          </cell>
          <cell r="E146">
            <v>43320</v>
          </cell>
          <cell r="F146">
            <v>43684</v>
          </cell>
        </row>
        <row r="146">
          <cell r="I146">
            <v>364</v>
          </cell>
          <cell r="J146">
            <v>0.0475</v>
          </cell>
          <cell r="K146">
            <v>0.0155</v>
          </cell>
          <cell r="L146">
            <v>0.0328</v>
          </cell>
          <cell r="M146">
            <v>0.0475</v>
          </cell>
          <cell r="N146">
            <v>0</v>
          </cell>
          <cell r="O146">
            <v>0.0428</v>
          </cell>
        </row>
        <row r="146">
          <cell r="S146">
            <v>-0.0047</v>
          </cell>
          <cell r="T146">
            <v>0</v>
          </cell>
          <cell r="U146" t="str">
            <v>重庆</v>
          </cell>
          <cell r="V146" t="str">
            <v>渝北支行</v>
          </cell>
          <cell r="W146" t="str">
            <v>杜晓苑</v>
          </cell>
          <cell r="X146" t="str">
            <v>厦门银行重庆分行</v>
          </cell>
          <cell r="Y146" t="str">
            <v>重庆睿臻峰实业有限公司 </v>
          </cell>
          <cell r="Z146" t="str">
            <v>85110126360000791</v>
          </cell>
          <cell r="AA146">
            <v>95000000</v>
          </cell>
          <cell r="AB146">
            <v>1488861.11</v>
          </cell>
          <cell r="AC146">
            <v>3073776.16</v>
          </cell>
          <cell r="AD146">
            <v>0</v>
          </cell>
          <cell r="AE146" t="str">
            <v>招商银行</v>
          </cell>
        </row>
        <row r="147">
          <cell r="B147" t="str">
            <v>CK1802999</v>
          </cell>
          <cell r="C147">
            <v>43318</v>
          </cell>
          <cell r="D147" t="str">
            <v>2018.8.7-2018.8.7</v>
          </cell>
          <cell r="E147">
            <v>43320</v>
          </cell>
          <cell r="F147">
            <v>43684</v>
          </cell>
        </row>
        <row r="147">
          <cell r="I147">
            <v>364</v>
          </cell>
          <cell r="J147">
            <v>0.0475</v>
          </cell>
          <cell r="K147">
            <v>0.0155</v>
          </cell>
          <cell r="L147">
            <v>0.0328</v>
          </cell>
          <cell r="M147">
            <v>0.0475</v>
          </cell>
          <cell r="N147">
            <v>0</v>
          </cell>
          <cell r="O147">
            <v>0.0428</v>
          </cell>
        </row>
        <row r="147">
          <cell r="S147">
            <v>-0.0047</v>
          </cell>
          <cell r="T147">
            <v>0</v>
          </cell>
          <cell r="U147" t="str">
            <v>泉州</v>
          </cell>
          <cell r="V147" t="str">
            <v>泉州分行营业部</v>
          </cell>
          <cell r="W147" t="str">
            <v>黄怡佳</v>
          </cell>
          <cell r="X147" t="str">
            <v>厦门银行泉州分行营业部</v>
          </cell>
          <cell r="Y147" t="str">
            <v>福建盼盼食品有限公司</v>
          </cell>
          <cell r="Z147" t="str">
            <v>83110126360000841</v>
          </cell>
          <cell r="AA147">
            <v>95000000</v>
          </cell>
          <cell r="AB147">
            <v>1488861.11</v>
          </cell>
          <cell r="AC147">
            <v>3073776.16</v>
          </cell>
          <cell r="AD147">
            <v>0</v>
          </cell>
          <cell r="AE147" t="str">
            <v>招商银行</v>
          </cell>
        </row>
        <row r="148">
          <cell r="B148" t="str">
            <v>CK1803003</v>
          </cell>
          <cell r="C148">
            <v>43319</v>
          </cell>
          <cell r="D148" t="str">
            <v>2018.8.7-2018.8.7</v>
          </cell>
          <cell r="E148">
            <v>43320</v>
          </cell>
          <cell r="F148">
            <v>43683</v>
          </cell>
        </row>
        <row r="148">
          <cell r="I148">
            <v>363</v>
          </cell>
          <cell r="J148">
            <v>0.047</v>
          </cell>
          <cell r="K148">
            <v>0.0155</v>
          </cell>
          <cell r="L148">
            <v>0.0323</v>
          </cell>
          <cell r="M148">
            <v>0.0475</v>
          </cell>
          <cell r="N148">
            <v>0</v>
          </cell>
          <cell r="O148">
            <v>0.0428</v>
          </cell>
        </row>
        <row r="148">
          <cell r="S148">
            <v>-0.0047</v>
          </cell>
          <cell r="T148">
            <v>0.0005</v>
          </cell>
          <cell r="U148" t="str">
            <v>厦门</v>
          </cell>
          <cell r="V148" t="str">
            <v>集美支行小企业团队</v>
          </cell>
          <cell r="W148" t="str">
            <v>李晓思</v>
          </cell>
          <cell r="X148" t="str">
            <v>集美支行</v>
          </cell>
          <cell r="Y148" t="str">
            <v>厦门和骏车辆销售服务有限公司</v>
          </cell>
          <cell r="Z148" t="str">
            <v>80600126360000040</v>
          </cell>
          <cell r="AA148">
            <v>5000000</v>
          </cell>
          <cell r="AB148">
            <v>78145.83</v>
          </cell>
          <cell r="AC148">
            <v>158812.5</v>
          </cell>
          <cell r="AD148">
            <v>2520.83333333334</v>
          </cell>
          <cell r="AE148" t="str">
            <v>招商银行</v>
          </cell>
        </row>
        <row r="149">
          <cell r="B149" t="str">
            <v>CK1802998</v>
          </cell>
          <cell r="C149">
            <v>43318</v>
          </cell>
          <cell r="D149" t="str">
            <v>2018.8.7-2018.8.7</v>
          </cell>
          <cell r="E149">
            <v>43320</v>
          </cell>
          <cell r="F149">
            <v>43683</v>
          </cell>
        </row>
        <row r="149">
          <cell r="I149">
            <v>363</v>
          </cell>
          <cell r="J149">
            <v>0.0475</v>
          </cell>
          <cell r="K149">
            <v>0.0155</v>
          </cell>
          <cell r="L149">
            <v>0.0328</v>
          </cell>
          <cell r="M149">
            <v>0.0475</v>
          </cell>
          <cell r="N149">
            <v>0</v>
          </cell>
          <cell r="O149">
            <v>0.0428</v>
          </cell>
        </row>
        <row r="149">
          <cell r="S149">
            <v>-0.0047</v>
          </cell>
          <cell r="T149">
            <v>0</v>
          </cell>
          <cell r="U149" t="str">
            <v>重庆</v>
          </cell>
          <cell r="V149" t="str">
            <v>公司业务一部</v>
          </cell>
          <cell r="W149" t="str">
            <v>徐祥</v>
          </cell>
          <cell r="X149" t="str">
            <v>厦门银行重庆分行</v>
          </cell>
          <cell r="Y149" t="str">
            <v>重庆毅旋商贸有限公司</v>
          </cell>
          <cell r="Z149" t="str">
            <v>85110126360000783</v>
          </cell>
          <cell r="AA149">
            <v>17500000</v>
          </cell>
          <cell r="AB149">
            <v>273510.42</v>
          </cell>
          <cell r="AC149">
            <v>564664.65</v>
          </cell>
          <cell r="AD149">
            <v>0</v>
          </cell>
          <cell r="AE149" t="str">
            <v>招商银行</v>
          </cell>
        </row>
        <row r="150">
          <cell r="B150" t="str">
            <v>CK1803001</v>
          </cell>
          <cell r="C150">
            <v>43319</v>
          </cell>
          <cell r="D150" t="str">
            <v>2018.8.7-2018.8.7</v>
          </cell>
          <cell r="E150">
            <v>43320</v>
          </cell>
          <cell r="F150">
            <v>43592</v>
          </cell>
        </row>
        <row r="150">
          <cell r="I150">
            <v>272</v>
          </cell>
          <cell r="J150">
            <v>0.0475</v>
          </cell>
          <cell r="K150">
            <v>0.0155</v>
          </cell>
          <cell r="L150">
            <v>0.0328</v>
          </cell>
          <cell r="M150">
            <v>0.0475</v>
          </cell>
          <cell r="N150">
            <v>0</v>
          </cell>
          <cell r="O150">
            <v>0.0428</v>
          </cell>
        </row>
        <row r="150">
          <cell r="S150">
            <v>-0.0047</v>
          </cell>
          <cell r="T150">
            <v>0</v>
          </cell>
          <cell r="U150" t="str">
            <v>福州</v>
          </cell>
          <cell r="V150" t="str">
            <v>福州分行营业部</v>
          </cell>
          <cell r="W150" t="str">
            <v>崔双云</v>
          </cell>
          <cell r="X150" t="str">
            <v>福州分行营业部</v>
          </cell>
          <cell r="Y150" t="str">
            <v>福州博纳思珠宝贸易有限公司</v>
          </cell>
          <cell r="Z150" t="str">
            <v>82110126360002250</v>
          </cell>
          <cell r="AA150">
            <v>20000000</v>
          </cell>
          <cell r="AB150">
            <v>234222.22</v>
          </cell>
          <cell r="AC150">
            <v>483553.44</v>
          </cell>
          <cell r="AD150">
            <v>0</v>
          </cell>
          <cell r="AE150" t="str">
            <v>招商银行</v>
          </cell>
        </row>
        <row r="151">
          <cell r="B151" t="str">
            <v>CK1803025</v>
          </cell>
          <cell r="C151">
            <v>43320</v>
          </cell>
          <cell r="D151" t="str">
            <v>2018.8.8-2018.8.8</v>
          </cell>
          <cell r="E151">
            <v>43321</v>
          </cell>
          <cell r="F151">
            <v>43685</v>
          </cell>
        </row>
        <row r="151">
          <cell r="I151">
            <v>364</v>
          </cell>
          <cell r="J151">
            <v>0.05</v>
          </cell>
          <cell r="K151">
            <v>0.0155</v>
          </cell>
          <cell r="L151">
            <v>0.0353</v>
          </cell>
          <cell r="M151">
            <v>0.0475</v>
          </cell>
          <cell r="N151">
            <v>0</v>
          </cell>
          <cell r="O151">
            <v>0.0428</v>
          </cell>
        </row>
        <row r="151">
          <cell r="S151">
            <v>-0.0047</v>
          </cell>
          <cell r="T151">
            <v>-0.0025</v>
          </cell>
          <cell r="U151" t="str">
            <v>南平</v>
          </cell>
          <cell r="V151" t="str">
            <v>武夷山业务部</v>
          </cell>
          <cell r="W151" t="str">
            <v>宋凯</v>
          </cell>
          <cell r="X151" t="str">
            <v>南平分行营业部</v>
          </cell>
          <cell r="Y151" t="str">
            <v>福建三山（集团）南平市钢铁有限公司</v>
          </cell>
          <cell r="Z151" t="str">
            <v>84110126360000086</v>
          </cell>
          <cell r="AA151">
            <v>27000000</v>
          </cell>
          <cell r="AB151">
            <v>423150</v>
          </cell>
          <cell r="AC151">
            <v>941850</v>
          </cell>
          <cell r="AD151">
            <v>-68250.0000000001</v>
          </cell>
          <cell r="AE151" t="str">
            <v>招商银行</v>
          </cell>
        </row>
        <row r="152">
          <cell r="B152" t="str">
            <v>CK1803022</v>
          </cell>
          <cell r="C152">
            <v>43320</v>
          </cell>
          <cell r="D152" t="str">
            <v>2018.8.8-2018.8.8</v>
          </cell>
          <cell r="E152">
            <v>43321</v>
          </cell>
          <cell r="F152">
            <v>43507</v>
          </cell>
        </row>
        <row r="152">
          <cell r="I152">
            <v>186</v>
          </cell>
          <cell r="J152">
            <v>0.046</v>
          </cell>
          <cell r="K152">
            <v>0.0155</v>
          </cell>
          <cell r="L152">
            <v>0.0313</v>
          </cell>
          <cell r="M152">
            <v>0.047</v>
          </cell>
          <cell r="N152">
            <v>0</v>
          </cell>
          <cell r="O152">
            <v>0.0426</v>
          </cell>
        </row>
        <row r="152">
          <cell r="S152">
            <v>-0.0044</v>
          </cell>
          <cell r="T152">
            <v>0.001</v>
          </cell>
          <cell r="U152" t="str">
            <v>泉州</v>
          </cell>
          <cell r="V152" t="str">
            <v>泉州晋江支行</v>
          </cell>
          <cell r="W152" t="str">
            <v>卢嘉源</v>
          </cell>
          <cell r="X152" t="str">
            <v>厦门银行泉州晋江支行营业部</v>
          </cell>
          <cell r="Y152" t="str">
            <v>福州展志钢铁有限公司</v>
          </cell>
          <cell r="Z152" t="str">
            <v>83130126360000280</v>
          </cell>
          <cell r="AA152">
            <v>60000000</v>
          </cell>
          <cell r="AB152">
            <v>480500</v>
          </cell>
          <cell r="AC152">
            <v>945499.38</v>
          </cell>
          <cell r="AD152">
            <v>31000</v>
          </cell>
          <cell r="AE152" t="str">
            <v>招商银行</v>
          </cell>
        </row>
        <row r="153">
          <cell r="B153" t="str">
            <v>CK1803008</v>
          </cell>
          <cell r="C153">
            <v>43319</v>
          </cell>
          <cell r="D153" t="str">
            <v>2018.8.8-2018.8.8</v>
          </cell>
          <cell r="E153">
            <v>43321</v>
          </cell>
          <cell r="F153">
            <v>43684</v>
          </cell>
        </row>
        <row r="153">
          <cell r="I153">
            <v>363</v>
          </cell>
          <cell r="J153">
            <v>0.0475</v>
          </cell>
          <cell r="K153">
            <v>0.0155</v>
          </cell>
          <cell r="L153">
            <v>0.0328</v>
          </cell>
          <cell r="M153">
            <v>0.0475</v>
          </cell>
          <cell r="N153">
            <v>0</v>
          </cell>
          <cell r="O153">
            <v>0.0428</v>
          </cell>
        </row>
        <row r="153">
          <cell r="S153">
            <v>-0.0047</v>
          </cell>
          <cell r="T153">
            <v>0</v>
          </cell>
          <cell r="U153" t="str">
            <v>莆田</v>
          </cell>
          <cell r="V153" t="str">
            <v>莆田分行业务二部</v>
          </cell>
          <cell r="W153" t="str">
            <v>唐琳琳</v>
          </cell>
          <cell r="X153" t="str">
            <v>厦门银行莆田分行</v>
          </cell>
          <cell r="Y153" t="str">
            <v>郡怡商贸（厦门）有限公司</v>
          </cell>
          <cell r="Z153" t="str">
            <v>87110126360000613</v>
          </cell>
          <cell r="AA153">
            <v>60000000</v>
          </cell>
          <cell r="AB153">
            <v>937750</v>
          </cell>
          <cell r="AC153">
            <v>1935998.79</v>
          </cell>
          <cell r="AD153">
            <v>0</v>
          </cell>
          <cell r="AE153" t="str">
            <v>招商银行</v>
          </cell>
        </row>
        <row r="154">
          <cell r="B154" t="str">
            <v>CK1803011</v>
          </cell>
          <cell r="C154">
            <v>43319</v>
          </cell>
          <cell r="D154" t="str">
            <v>2018.8.8-2018.8.8</v>
          </cell>
          <cell r="E154">
            <v>43321</v>
          </cell>
          <cell r="F154">
            <v>43685</v>
          </cell>
        </row>
        <row r="154">
          <cell r="I154">
            <v>364</v>
          </cell>
          <cell r="J154">
            <v>0.0475</v>
          </cell>
          <cell r="K154">
            <v>0.0155</v>
          </cell>
          <cell r="L154">
            <v>0.0328</v>
          </cell>
          <cell r="M154">
            <v>0.0475</v>
          </cell>
          <cell r="N154">
            <v>0</v>
          </cell>
          <cell r="O154">
            <v>0.0428</v>
          </cell>
        </row>
        <row r="154">
          <cell r="S154">
            <v>-0.0047</v>
          </cell>
          <cell r="T154">
            <v>0</v>
          </cell>
          <cell r="U154" t="str">
            <v>泉州</v>
          </cell>
          <cell r="V154" t="str">
            <v>南安支行</v>
          </cell>
          <cell r="W154" t="str">
            <v>梁冰生</v>
          </cell>
          <cell r="X154" t="str">
            <v>厦门银行泉州南安支行</v>
          </cell>
          <cell r="Y154" t="str">
            <v>厦门欣垌贸易有限公司</v>
          </cell>
          <cell r="Z154" t="str">
            <v>83120126360000047</v>
          </cell>
          <cell r="AA154">
            <v>30000000</v>
          </cell>
          <cell r="AB154">
            <v>470166.67</v>
          </cell>
          <cell r="AC154">
            <v>970664.24</v>
          </cell>
          <cell r="AD154">
            <v>0</v>
          </cell>
          <cell r="AE154" t="str">
            <v>招商银行</v>
          </cell>
        </row>
        <row r="155">
          <cell r="B155" t="str">
            <v>CK1802983</v>
          </cell>
          <cell r="C155">
            <v>43315</v>
          </cell>
          <cell r="D155" t="str">
            <v>2018.8.6-2018.8.8</v>
          </cell>
          <cell r="E155">
            <v>43321</v>
          </cell>
          <cell r="F155">
            <v>43684</v>
          </cell>
        </row>
        <row r="155">
          <cell r="I155">
            <v>363</v>
          </cell>
          <cell r="J155">
            <v>0.0475</v>
          </cell>
          <cell r="K155">
            <v>0.0155</v>
          </cell>
          <cell r="L155">
            <v>0.0328</v>
          </cell>
          <cell r="M155">
            <v>0.0475</v>
          </cell>
          <cell r="N155">
            <v>0</v>
          </cell>
          <cell r="O155">
            <v>0.0428</v>
          </cell>
        </row>
        <row r="155">
          <cell r="S155">
            <v>-0.0047</v>
          </cell>
          <cell r="T155">
            <v>0</v>
          </cell>
          <cell r="U155" t="str">
            <v>厦门</v>
          </cell>
          <cell r="V155" t="str">
            <v>湖滨支行/小企业团队</v>
          </cell>
          <cell r="W155" t="str">
            <v>陈思</v>
          </cell>
          <cell r="X155" t="str">
            <v>湖滨支行</v>
          </cell>
          <cell r="Y155" t="str">
            <v>厦门恒祥丰进出口有限公司</v>
          </cell>
          <cell r="Z155" t="str">
            <v>87700126360001908</v>
          </cell>
          <cell r="AA155">
            <v>50000000</v>
          </cell>
          <cell r="AB155">
            <v>781458.33</v>
          </cell>
          <cell r="AC155">
            <v>1613331.72</v>
          </cell>
          <cell r="AD155">
            <v>0</v>
          </cell>
          <cell r="AE155" t="str">
            <v>招商银行</v>
          </cell>
        </row>
        <row r="156">
          <cell r="B156" t="str">
            <v>CK1803028</v>
          </cell>
          <cell r="C156">
            <v>43320</v>
          </cell>
          <cell r="D156" t="str">
            <v>2018.8.8-2018.8.8</v>
          </cell>
          <cell r="E156">
            <v>43321</v>
          </cell>
          <cell r="F156">
            <v>43685</v>
          </cell>
        </row>
        <row r="156">
          <cell r="I156">
            <v>364</v>
          </cell>
          <cell r="J156">
            <v>0.0475</v>
          </cell>
          <cell r="K156">
            <v>0.0155</v>
          </cell>
          <cell r="L156">
            <v>0.0328</v>
          </cell>
          <cell r="M156">
            <v>0.0475</v>
          </cell>
          <cell r="N156">
            <v>0</v>
          </cell>
          <cell r="O156">
            <v>0.0428</v>
          </cell>
        </row>
        <row r="156">
          <cell r="S156">
            <v>-0.0047</v>
          </cell>
          <cell r="T156">
            <v>0</v>
          </cell>
          <cell r="U156" t="str">
            <v>重庆</v>
          </cell>
          <cell r="V156" t="str">
            <v>公司五部</v>
          </cell>
          <cell r="W156" t="str">
            <v>王鹤龄</v>
          </cell>
          <cell r="X156" t="str">
            <v>厦门银行重庆分行</v>
          </cell>
          <cell r="Y156" t="str">
            <v>重庆然睿商贸有限公司 </v>
          </cell>
          <cell r="Z156" t="str">
            <v>85110126360000814</v>
          </cell>
          <cell r="AA156">
            <v>30000000</v>
          </cell>
          <cell r="AB156">
            <v>470166.67</v>
          </cell>
          <cell r="AC156">
            <v>970664.24</v>
          </cell>
          <cell r="AD156">
            <v>0</v>
          </cell>
          <cell r="AE156" t="str">
            <v>招商银行</v>
          </cell>
        </row>
        <row r="157">
          <cell r="B157" t="str">
            <v>CK1803023</v>
          </cell>
          <cell r="C157">
            <v>43320</v>
          </cell>
          <cell r="D157" t="str">
            <v>2018.8.8-2018.8.8</v>
          </cell>
          <cell r="E157">
            <v>43321</v>
          </cell>
          <cell r="F157">
            <v>43685</v>
          </cell>
        </row>
        <row r="157">
          <cell r="I157">
            <v>364</v>
          </cell>
          <cell r="J157">
            <v>0.0475</v>
          </cell>
          <cell r="K157">
            <v>0.0155</v>
          </cell>
          <cell r="L157">
            <v>0.0328</v>
          </cell>
          <cell r="M157">
            <v>0.0475</v>
          </cell>
          <cell r="N157">
            <v>0</v>
          </cell>
          <cell r="O157">
            <v>0.0428</v>
          </cell>
        </row>
        <row r="157">
          <cell r="S157">
            <v>-0.0047</v>
          </cell>
          <cell r="T157">
            <v>0</v>
          </cell>
          <cell r="U157" t="str">
            <v>福州</v>
          </cell>
          <cell r="V157" t="str">
            <v>福州分行营业部</v>
          </cell>
          <cell r="W157" t="str">
            <v>叶增强</v>
          </cell>
          <cell r="X157" t="str">
            <v>福州分行营业部</v>
          </cell>
          <cell r="Y157" t="str">
            <v>福建福日实业发展有限公司</v>
          </cell>
          <cell r="Z157" t="str">
            <v>82130126360000234</v>
          </cell>
          <cell r="AA157">
            <v>12700000</v>
          </cell>
          <cell r="AB157">
            <v>199037.22</v>
          </cell>
          <cell r="AC157">
            <v>410912.32</v>
          </cell>
          <cell r="AD157">
            <v>0</v>
          </cell>
          <cell r="AE157" t="str">
            <v>招商银行</v>
          </cell>
        </row>
        <row r="158">
          <cell r="B158" t="str">
            <v>CK1803019</v>
          </cell>
          <cell r="C158">
            <v>43319</v>
          </cell>
          <cell r="D158" t="str">
            <v>2018.8.8-2018.8.8</v>
          </cell>
          <cell r="E158">
            <v>43321</v>
          </cell>
          <cell r="F158">
            <v>43685</v>
          </cell>
        </row>
        <row r="158">
          <cell r="I158">
            <v>364</v>
          </cell>
          <cell r="J158">
            <v>0.0475</v>
          </cell>
          <cell r="K158">
            <v>0.0155</v>
          </cell>
          <cell r="L158">
            <v>0.0328</v>
          </cell>
          <cell r="M158">
            <v>0.0475</v>
          </cell>
          <cell r="N158">
            <v>0</v>
          </cell>
          <cell r="O158">
            <v>0.0428</v>
          </cell>
        </row>
        <row r="158">
          <cell r="S158">
            <v>-0.0047</v>
          </cell>
          <cell r="T158">
            <v>0</v>
          </cell>
          <cell r="U158" t="str">
            <v>重庆</v>
          </cell>
          <cell r="V158" t="str">
            <v>分行营业部</v>
          </cell>
          <cell r="W158" t="str">
            <v>王欢</v>
          </cell>
          <cell r="X158" t="str">
            <v>厦门银行重庆分行</v>
          </cell>
          <cell r="Y158" t="str">
            <v>重庆辉泰化工销售有限公司</v>
          </cell>
          <cell r="Z158" t="str">
            <v>85110126360000806</v>
          </cell>
          <cell r="AA158">
            <v>47500000</v>
          </cell>
          <cell r="AB158">
            <v>744430.56</v>
          </cell>
          <cell r="AC158">
            <v>1536888.08</v>
          </cell>
          <cell r="AD158">
            <v>0</v>
          </cell>
          <cell r="AE158" t="str">
            <v>招商银行</v>
          </cell>
        </row>
        <row r="159">
          <cell r="B159" t="str">
            <v>CK1803038</v>
          </cell>
          <cell r="C159">
            <v>43320</v>
          </cell>
          <cell r="D159" t="str">
            <v>2018.8.9-2018.8.9</v>
          </cell>
          <cell r="E159">
            <v>43322</v>
          </cell>
          <cell r="F159">
            <v>43685</v>
          </cell>
        </row>
        <row r="159">
          <cell r="I159">
            <v>363</v>
          </cell>
          <cell r="J159">
            <v>0.0475</v>
          </cell>
          <cell r="K159">
            <v>0.0155</v>
          </cell>
          <cell r="L159">
            <v>0.0328</v>
          </cell>
          <cell r="M159">
            <v>0.0475</v>
          </cell>
          <cell r="N159">
            <v>0</v>
          </cell>
          <cell r="O159">
            <v>0.0428</v>
          </cell>
        </row>
        <row r="159">
          <cell r="S159">
            <v>-0.0047</v>
          </cell>
          <cell r="T159">
            <v>0</v>
          </cell>
          <cell r="U159" t="str">
            <v>重庆</v>
          </cell>
          <cell r="V159" t="str">
            <v>重庆南岸支行</v>
          </cell>
          <cell r="W159" t="str">
            <v>杨惠钧</v>
          </cell>
          <cell r="X159" t="str">
            <v>厦门银行重庆南岸支行</v>
          </cell>
          <cell r="Y159" t="str">
            <v>重庆瓦韦进出口贸易有限公司</v>
          </cell>
          <cell r="Z159" t="str">
            <v>85140126360000098</v>
          </cell>
          <cell r="AA159">
            <v>60000000</v>
          </cell>
          <cell r="AB159">
            <v>937750</v>
          </cell>
          <cell r="AC159">
            <v>1935998.79</v>
          </cell>
          <cell r="AD159">
            <v>0</v>
          </cell>
          <cell r="AE159" t="str">
            <v>招商银行</v>
          </cell>
        </row>
        <row r="160">
          <cell r="B160" t="str">
            <v>CK1803042</v>
          </cell>
          <cell r="C160">
            <v>43320</v>
          </cell>
          <cell r="D160" t="str">
            <v>2018.8.9-2018.8.9</v>
          </cell>
          <cell r="E160">
            <v>43322</v>
          </cell>
          <cell r="F160">
            <v>43685</v>
          </cell>
        </row>
        <row r="160">
          <cell r="I160">
            <v>363</v>
          </cell>
          <cell r="J160">
            <v>0.0475</v>
          </cell>
          <cell r="K160">
            <v>0.0155</v>
          </cell>
          <cell r="L160">
            <v>0.0328</v>
          </cell>
          <cell r="M160">
            <v>0.0475</v>
          </cell>
          <cell r="N160">
            <v>0</v>
          </cell>
          <cell r="O160">
            <v>0.0428</v>
          </cell>
        </row>
        <row r="160">
          <cell r="S160">
            <v>-0.0047</v>
          </cell>
          <cell r="T160">
            <v>0</v>
          </cell>
          <cell r="U160" t="str">
            <v>重庆</v>
          </cell>
          <cell r="V160" t="str">
            <v>重庆南岸支行</v>
          </cell>
          <cell r="W160" t="str">
            <v>赵婷</v>
          </cell>
          <cell r="X160" t="str">
            <v>厦门银行重庆南岸支行</v>
          </cell>
          <cell r="Y160" t="str">
            <v>重庆萌绿现代农业发展有限公司</v>
          </cell>
          <cell r="Z160" t="str">
            <v>85140126360000102</v>
          </cell>
          <cell r="AA160">
            <v>90000000</v>
          </cell>
          <cell r="AB160">
            <v>1406625</v>
          </cell>
          <cell r="AC160">
            <v>2904000</v>
          </cell>
          <cell r="AD160">
            <v>0</v>
          </cell>
          <cell r="AE160" t="str">
            <v>招商银行</v>
          </cell>
        </row>
        <row r="161">
          <cell r="B161" t="str">
            <v>CK1803031</v>
          </cell>
          <cell r="C161">
            <v>43320</v>
          </cell>
          <cell r="D161" t="str">
            <v>2018.8.9-2018.8.9</v>
          </cell>
          <cell r="E161">
            <v>43322</v>
          </cell>
          <cell r="F161">
            <v>43686</v>
          </cell>
        </row>
        <row r="161">
          <cell r="I161">
            <v>364</v>
          </cell>
          <cell r="J161">
            <v>0.05</v>
          </cell>
          <cell r="K161">
            <v>0.0155</v>
          </cell>
          <cell r="L161">
            <v>0.0353</v>
          </cell>
          <cell r="M161">
            <v>0.0475</v>
          </cell>
          <cell r="N161">
            <v>0</v>
          </cell>
          <cell r="O161">
            <v>0.0428</v>
          </cell>
        </row>
        <row r="161">
          <cell r="S161">
            <v>-0.0047</v>
          </cell>
          <cell r="T161">
            <v>-0.0025</v>
          </cell>
          <cell r="U161" t="str">
            <v>南平</v>
          </cell>
          <cell r="V161" t="str">
            <v>武夷山业务部</v>
          </cell>
          <cell r="W161" t="str">
            <v>宋凯</v>
          </cell>
          <cell r="X161" t="str">
            <v>南平分行营业部</v>
          </cell>
          <cell r="Y161" t="str">
            <v>福建三山（集团）南平市钢铁有限公司</v>
          </cell>
          <cell r="Z161" t="str">
            <v>84110126360000094</v>
          </cell>
          <cell r="AA161">
            <v>20000000</v>
          </cell>
          <cell r="AB161">
            <v>313444.44</v>
          </cell>
          <cell r="AC161">
            <v>697664.24</v>
          </cell>
          <cell r="AD161">
            <v>-50555.5555555556</v>
          </cell>
          <cell r="AE161" t="str">
            <v>招商银行</v>
          </cell>
        </row>
        <row r="162">
          <cell r="B162" t="str">
            <v>CK1803041</v>
          </cell>
          <cell r="C162">
            <v>43320</v>
          </cell>
          <cell r="D162" t="str">
            <v>2018.8.9-2018.8.9</v>
          </cell>
          <cell r="E162">
            <v>43322</v>
          </cell>
          <cell r="F162">
            <v>43686</v>
          </cell>
        </row>
        <row r="162">
          <cell r="I162">
            <v>364</v>
          </cell>
          <cell r="J162">
            <v>0.047</v>
          </cell>
          <cell r="K162">
            <v>0.0155</v>
          </cell>
          <cell r="L162">
            <v>0.0323</v>
          </cell>
          <cell r="M162">
            <v>0.0475</v>
          </cell>
          <cell r="N162">
            <v>0</v>
          </cell>
          <cell r="O162">
            <v>0.0428</v>
          </cell>
        </row>
        <row r="162">
          <cell r="S162">
            <v>-0.0047</v>
          </cell>
          <cell r="T162">
            <v>0.0005</v>
          </cell>
          <cell r="U162" t="str">
            <v>厦门</v>
          </cell>
          <cell r="V162" t="str">
            <v>万达支行</v>
          </cell>
          <cell r="W162" t="str">
            <v>陈越</v>
          </cell>
          <cell r="X162" t="str">
            <v>万达支行</v>
          </cell>
          <cell r="Y162" t="str">
            <v>上海福浦供应链有限公司</v>
          </cell>
          <cell r="Z162" t="str">
            <v>87650126360000255</v>
          </cell>
          <cell r="AA162">
            <v>60000000</v>
          </cell>
          <cell r="AB162">
            <v>940333.33</v>
          </cell>
          <cell r="AC162">
            <v>1911000</v>
          </cell>
          <cell r="AD162">
            <v>30333.3333333334</v>
          </cell>
          <cell r="AE162" t="str">
            <v>招商银行</v>
          </cell>
        </row>
        <row r="163">
          <cell r="B163" t="str">
            <v>CK1802995</v>
          </cell>
          <cell r="C163">
            <v>43318</v>
          </cell>
          <cell r="D163" t="str">
            <v>2018.8.6-2018.8.9</v>
          </cell>
          <cell r="E163">
            <v>43322</v>
          </cell>
          <cell r="F163">
            <v>43686</v>
          </cell>
        </row>
        <row r="163">
          <cell r="I163">
            <v>364</v>
          </cell>
          <cell r="J163">
            <v>0.0475</v>
          </cell>
          <cell r="K163">
            <v>0.0155</v>
          </cell>
          <cell r="L163">
            <v>0.0328</v>
          </cell>
          <cell r="M163">
            <v>0.0475</v>
          </cell>
          <cell r="N163">
            <v>0</v>
          </cell>
          <cell r="O163">
            <v>0.0428</v>
          </cell>
        </row>
        <row r="163">
          <cell r="S163">
            <v>-0.0047</v>
          </cell>
          <cell r="T163">
            <v>0</v>
          </cell>
          <cell r="U163" t="str">
            <v>福州</v>
          </cell>
          <cell r="V163" t="str">
            <v>台江支行</v>
          </cell>
          <cell r="W163" t="str">
            <v>陈冰洁</v>
          </cell>
          <cell r="X163" t="str">
            <v>福州分行营业部</v>
          </cell>
          <cell r="Y163" t="str">
            <v>福建三钢小蕉实业发展有限公司</v>
          </cell>
          <cell r="Z163" t="str">
            <v>82110126360002276</v>
          </cell>
          <cell r="AA163">
            <v>50000000</v>
          </cell>
          <cell r="AB163">
            <v>783611.11</v>
          </cell>
          <cell r="AC163">
            <v>1617776.16</v>
          </cell>
          <cell r="AD163">
            <v>0</v>
          </cell>
          <cell r="AE163" t="str">
            <v>招商银行</v>
          </cell>
        </row>
        <row r="164">
          <cell r="B164" t="str">
            <v>CK1803015</v>
          </cell>
          <cell r="C164">
            <v>43319</v>
          </cell>
          <cell r="D164" t="str">
            <v>2018.8.8-2018.8.9</v>
          </cell>
          <cell r="E164">
            <v>43322</v>
          </cell>
          <cell r="F164">
            <v>43685</v>
          </cell>
        </row>
        <row r="164">
          <cell r="I164">
            <v>363</v>
          </cell>
          <cell r="J164">
            <v>0.0475</v>
          </cell>
          <cell r="K164">
            <v>0.0155</v>
          </cell>
          <cell r="L164">
            <v>0.0328</v>
          </cell>
          <cell r="M164">
            <v>0.0475</v>
          </cell>
          <cell r="N164">
            <v>0</v>
          </cell>
          <cell r="O164">
            <v>0.0428</v>
          </cell>
        </row>
        <row r="164">
          <cell r="S164">
            <v>-0.0047</v>
          </cell>
          <cell r="T164">
            <v>0</v>
          </cell>
          <cell r="U164" t="str">
            <v>厦门</v>
          </cell>
          <cell r="V164" t="str">
            <v>松柏支行</v>
          </cell>
          <cell r="W164" t="str">
            <v>王鸿</v>
          </cell>
          <cell r="X164" t="str">
            <v>厦门银行松柏支行</v>
          </cell>
          <cell r="Y164" t="str">
            <v>厦门市松竹精密科技有限公司</v>
          </cell>
          <cell r="Z164" t="str">
            <v>83500126360000969</v>
          </cell>
          <cell r="AA164">
            <v>2000000</v>
          </cell>
          <cell r="AB164">
            <v>31258.33</v>
          </cell>
          <cell r="AC164">
            <v>64530.51</v>
          </cell>
          <cell r="AD164">
            <v>0</v>
          </cell>
          <cell r="AE164" t="str">
            <v>招商银行</v>
          </cell>
        </row>
        <row r="165">
          <cell r="B165" t="str">
            <v>CK1803036</v>
          </cell>
          <cell r="C165">
            <v>43320</v>
          </cell>
          <cell r="D165" t="str">
            <v>2018.8.9-2018.8.9</v>
          </cell>
          <cell r="E165">
            <v>43322</v>
          </cell>
          <cell r="F165">
            <v>43686</v>
          </cell>
        </row>
        <row r="165">
          <cell r="I165">
            <v>364</v>
          </cell>
          <cell r="J165">
            <v>0.0475</v>
          </cell>
          <cell r="K165">
            <v>0.0155</v>
          </cell>
          <cell r="L165">
            <v>0.0328</v>
          </cell>
          <cell r="M165">
            <v>0.0475</v>
          </cell>
          <cell r="N165">
            <v>0</v>
          </cell>
          <cell r="O165">
            <v>0.0428</v>
          </cell>
        </row>
        <row r="165">
          <cell r="S165">
            <v>-0.0047</v>
          </cell>
          <cell r="T165">
            <v>0</v>
          </cell>
          <cell r="U165" t="str">
            <v>重庆</v>
          </cell>
          <cell r="V165" t="str">
            <v>沙坪坝支行</v>
          </cell>
          <cell r="W165" t="str">
            <v>侯贺</v>
          </cell>
          <cell r="X165" t="str">
            <v>厦门银行重庆两江支行</v>
          </cell>
          <cell r="Y165" t="str">
            <v>重庆世锦渝实业有限公司</v>
          </cell>
          <cell r="Z165" t="str">
            <v>85120126360000154</v>
          </cell>
          <cell r="AA165">
            <v>95000000</v>
          </cell>
          <cell r="AB165">
            <v>1488861.11</v>
          </cell>
          <cell r="AC165">
            <v>3073776.16</v>
          </cell>
          <cell r="AD165">
            <v>0</v>
          </cell>
          <cell r="AE165" t="str">
            <v>招商银行</v>
          </cell>
        </row>
        <row r="166">
          <cell r="B166" t="str">
            <v>CK1803058</v>
          </cell>
          <cell r="C166">
            <v>43321</v>
          </cell>
          <cell r="D166" t="str">
            <v>2018.8.9-2018.8.9</v>
          </cell>
          <cell r="E166">
            <v>43322</v>
          </cell>
          <cell r="F166">
            <v>43685</v>
          </cell>
        </row>
        <row r="166">
          <cell r="I166">
            <v>363</v>
          </cell>
          <cell r="J166">
            <v>0.0475</v>
          </cell>
          <cell r="K166">
            <v>0.0155</v>
          </cell>
          <cell r="L166">
            <v>0.0328</v>
          </cell>
          <cell r="M166">
            <v>0.0475</v>
          </cell>
          <cell r="N166">
            <v>0</v>
          </cell>
          <cell r="O166">
            <v>0.0428</v>
          </cell>
        </row>
        <row r="166">
          <cell r="S166">
            <v>-0.0047</v>
          </cell>
          <cell r="T166">
            <v>0</v>
          </cell>
          <cell r="U166" t="str">
            <v>泉州</v>
          </cell>
          <cell r="V166" t="str">
            <v>泉州分行营业部</v>
          </cell>
          <cell r="W166" t="str">
            <v>严凯翔</v>
          </cell>
          <cell r="X166" t="str">
            <v>厦门银行泉州分行营业部</v>
          </cell>
          <cell r="Y166" t="str">
            <v>南平市建阳区致和工贸有限公司</v>
          </cell>
          <cell r="Z166" t="str">
            <v>83110126360000876</v>
          </cell>
          <cell r="AA166">
            <v>6000000</v>
          </cell>
          <cell r="AB166">
            <v>93775</v>
          </cell>
          <cell r="AC166">
            <v>193598.79</v>
          </cell>
          <cell r="AD166">
            <v>0</v>
          </cell>
          <cell r="AE166" t="str">
            <v>招商银行</v>
          </cell>
        </row>
        <row r="167">
          <cell r="B167" t="str">
            <v>CK1803056</v>
          </cell>
          <cell r="C167">
            <v>43321</v>
          </cell>
          <cell r="D167" t="str">
            <v>2018.8.9-2018.8.9</v>
          </cell>
          <cell r="E167">
            <v>43322</v>
          </cell>
          <cell r="F167">
            <v>43686</v>
          </cell>
        </row>
        <row r="167">
          <cell r="I167">
            <v>364</v>
          </cell>
          <cell r="J167">
            <v>0.0475</v>
          </cell>
          <cell r="K167">
            <v>0.0155</v>
          </cell>
          <cell r="L167">
            <v>0.0328</v>
          </cell>
          <cell r="M167">
            <v>0.0475</v>
          </cell>
          <cell r="N167">
            <v>0</v>
          </cell>
          <cell r="O167">
            <v>0.0428</v>
          </cell>
        </row>
        <row r="167">
          <cell r="S167">
            <v>-0.0047</v>
          </cell>
          <cell r="T167">
            <v>0</v>
          </cell>
          <cell r="U167" t="str">
            <v>泉州</v>
          </cell>
          <cell r="V167" t="str">
            <v>泉州分行公司六部</v>
          </cell>
          <cell r="W167" t="str">
            <v>林春燕</v>
          </cell>
          <cell r="X167" t="str">
            <v>泉州分行营业部</v>
          </cell>
          <cell r="Y167" t="str">
            <v>泉州市星普进出口贸易有限公司</v>
          </cell>
          <cell r="Z167" t="str">
            <v>83110126360000868</v>
          </cell>
          <cell r="AA167">
            <v>19000000</v>
          </cell>
          <cell r="AB167">
            <v>297772.22</v>
          </cell>
          <cell r="AC167">
            <v>614752.32</v>
          </cell>
          <cell r="AD167">
            <v>0</v>
          </cell>
          <cell r="AE167" t="str">
            <v>招商银行</v>
          </cell>
        </row>
        <row r="168">
          <cell r="B168" t="str">
            <v>CK1803015</v>
          </cell>
          <cell r="C168">
            <v>43319</v>
          </cell>
          <cell r="D168" t="str">
            <v>2018.8.8-2018.8.9</v>
          </cell>
          <cell r="E168">
            <v>43322</v>
          </cell>
          <cell r="F168">
            <v>43685</v>
          </cell>
        </row>
        <row r="168">
          <cell r="I168">
            <v>363</v>
          </cell>
          <cell r="J168">
            <v>0.0475</v>
          </cell>
          <cell r="K168">
            <v>0.0155</v>
          </cell>
          <cell r="L168">
            <v>0.0328</v>
          </cell>
          <cell r="M168">
            <v>0.0475</v>
          </cell>
          <cell r="N168">
            <v>0</v>
          </cell>
          <cell r="O168">
            <v>0.0428</v>
          </cell>
        </row>
        <row r="168">
          <cell r="S168">
            <v>-0.0047</v>
          </cell>
          <cell r="T168">
            <v>0</v>
          </cell>
          <cell r="U168" t="str">
            <v>厦门</v>
          </cell>
          <cell r="V168" t="str">
            <v>前埔支行</v>
          </cell>
          <cell r="W168" t="str">
            <v>余洁萍</v>
          </cell>
          <cell r="X168" t="str">
            <v>前埔支行</v>
          </cell>
          <cell r="Y168" t="str">
            <v>长源行（厦门）商贸有限公司</v>
          </cell>
          <cell r="Z168" t="str">
            <v>87430126360000106</v>
          </cell>
          <cell r="AA168">
            <v>14000000</v>
          </cell>
          <cell r="AB168">
            <v>218808.33</v>
          </cell>
          <cell r="AC168">
            <v>451731.72</v>
          </cell>
          <cell r="AD168">
            <v>0</v>
          </cell>
          <cell r="AE168" t="str">
            <v>招商银行</v>
          </cell>
        </row>
        <row r="169">
          <cell r="B169" t="str">
            <v>CK1803055</v>
          </cell>
          <cell r="C169">
            <v>43321</v>
          </cell>
          <cell r="D169" t="str">
            <v>2018.8.9-2018.8.9</v>
          </cell>
          <cell r="E169">
            <v>43322</v>
          </cell>
          <cell r="F169">
            <v>43686</v>
          </cell>
        </row>
        <row r="169">
          <cell r="I169">
            <v>364</v>
          </cell>
          <cell r="J169">
            <v>0.032</v>
          </cell>
          <cell r="K169">
            <v>0.0155</v>
          </cell>
          <cell r="L169">
            <v>0.0173</v>
          </cell>
          <cell r="M169">
            <v>0.0475</v>
          </cell>
          <cell r="N169">
            <v>0</v>
          </cell>
          <cell r="O169">
            <v>0.0428</v>
          </cell>
        </row>
        <row r="169">
          <cell r="S169">
            <v>-0.0047</v>
          </cell>
          <cell r="T169">
            <v>0.0155</v>
          </cell>
          <cell r="U169" t="str">
            <v>宁德</v>
          </cell>
          <cell r="V169" t="str">
            <v>宁德分行业务一部</v>
          </cell>
          <cell r="W169" t="str">
            <v>王龙书</v>
          </cell>
          <cell r="X169" t="str">
            <v>宁德分行</v>
          </cell>
          <cell r="Y169" t="str">
            <v>平潭县缪斯贸易有限公司</v>
          </cell>
          <cell r="Z169" t="str">
            <v>88110126360000417</v>
          </cell>
          <cell r="AA169">
            <v>46000000</v>
          </cell>
          <cell r="AB169">
            <v>720922.22</v>
          </cell>
          <cell r="AC169">
            <v>767432.12</v>
          </cell>
          <cell r="AD169">
            <v>720922.222222222</v>
          </cell>
          <cell r="AE169" t="str">
            <v>招商银行</v>
          </cell>
        </row>
        <row r="170">
          <cell r="B170" t="str">
            <v>CK1803063</v>
          </cell>
          <cell r="C170">
            <v>43321</v>
          </cell>
          <cell r="D170" t="str">
            <v>2018.8.9-2018.8.9</v>
          </cell>
          <cell r="E170">
            <v>43322</v>
          </cell>
          <cell r="F170">
            <v>43685</v>
          </cell>
        </row>
        <row r="170">
          <cell r="I170">
            <v>363</v>
          </cell>
          <cell r="J170">
            <v>0.0475</v>
          </cell>
          <cell r="K170">
            <v>0.0155</v>
          </cell>
          <cell r="L170">
            <v>0.0328</v>
          </cell>
          <cell r="M170">
            <v>0.0475</v>
          </cell>
          <cell r="N170">
            <v>0</v>
          </cell>
          <cell r="O170">
            <v>0.0428</v>
          </cell>
        </row>
        <row r="170">
          <cell r="S170">
            <v>-0.0047</v>
          </cell>
          <cell r="T170">
            <v>0</v>
          </cell>
          <cell r="U170" t="str">
            <v>厦门</v>
          </cell>
          <cell r="V170" t="str">
            <v>开元支行财政工商团队020102200000</v>
          </cell>
          <cell r="W170" t="str">
            <v>卢妤岑</v>
          </cell>
          <cell r="X170" t="str">
            <v>开元支行</v>
          </cell>
          <cell r="Y170" t="str">
            <v>厦门欣达华贸易有限公司</v>
          </cell>
          <cell r="Z170" t="str">
            <v>87020126360000236</v>
          </cell>
          <cell r="AA170">
            <v>12000000</v>
          </cell>
          <cell r="AB170">
            <v>187550</v>
          </cell>
          <cell r="AC170">
            <v>387197.58</v>
          </cell>
          <cell r="AD170">
            <v>0</v>
          </cell>
          <cell r="AE170" t="str">
            <v>招商银行</v>
          </cell>
        </row>
        <row r="171">
          <cell r="B171" t="str">
            <v>CK1803062</v>
          </cell>
          <cell r="C171">
            <v>43321</v>
          </cell>
          <cell r="D171" t="str">
            <v>2018.8.9-2018.8.9</v>
          </cell>
          <cell r="E171">
            <v>43322</v>
          </cell>
          <cell r="F171">
            <v>43684</v>
          </cell>
        </row>
        <row r="171">
          <cell r="I171">
            <v>362</v>
          </cell>
          <cell r="J171">
            <v>0.045</v>
          </cell>
          <cell r="K171">
            <v>0.0155</v>
          </cell>
          <cell r="L171">
            <v>0.0303</v>
          </cell>
          <cell r="M171">
            <v>0.0475</v>
          </cell>
          <cell r="N171">
            <v>0</v>
          </cell>
          <cell r="O171">
            <v>0.0428</v>
          </cell>
        </row>
        <row r="171">
          <cell r="S171">
            <v>-0.0047</v>
          </cell>
          <cell r="T171">
            <v>0.0025</v>
          </cell>
          <cell r="U171" t="str">
            <v>厦门</v>
          </cell>
          <cell r="V171" t="str">
            <v>湖滨支行/小企业团队</v>
          </cell>
          <cell r="W171" t="str">
            <v>陈思</v>
          </cell>
          <cell r="X171" t="str">
            <v>湖滨支行</v>
          </cell>
          <cell r="Y171" t="str">
            <v>厦门恒祥丰进出口有限公司</v>
          </cell>
          <cell r="Z171" t="str">
            <v>87700126360001916</v>
          </cell>
          <cell r="AA171">
            <v>30000000</v>
          </cell>
          <cell r="AB171">
            <v>467583.33</v>
          </cell>
          <cell r="AC171">
            <v>889915.46</v>
          </cell>
          <cell r="AD171">
            <v>75416.6666666667</v>
          </cell>
          <cell r="AE171" t="str">
            <v>招商银行</v>
          </cell>
        </row>
        <row r="172">
          <cell r="B172" t="str">
            <v>CK1803039</v>
          </cell>
          <cell r="C172">
            <v>43320</v>
          </cell>
          <cell r="D172" t="str">
            <v>2018.8.9-2018.8.9</v>
          </cell>
          <cell r="E172">
            <v>43322</v>
          </cell>
          <cell r="F172">
            <v>43507</v>
          </cell>
        </row>
        <row r="172">
          <cell r="I172">
            <v>185</v>
          </cell>
          <cell r="J172">
            <v>0.047</v>
          </cell>
          <cell r="K172">
            <v>0.0155</v>
          </cell>
          <cell r="L172">
            <v>0.0323</v>
          </cell>
          <cell r="M172">
            <v>0.047</v>
          </cell>
          <cell r="N172">
            <v>0</v>
          </cell>
          <cell r="O172">
            <v>0.0426</v>
          </cell>
        </row>
        <row r="172">
          <cell r="S172">
            <v>-0.0044</v>
          </cell>
          <cell r="T172">
            <v>0</v>
          </cell>
          <cell r="U172" t="str">
            <v>漳州</v>
          </cell>
          <cell r="V172" t="str">
            <v>公司业务三部</v>
          </cell>
          <cell r="W172" t="str">
            <v>庄景山</v>
          </cell>
          <cell r="X172" t="str">
            <v>漳州分行</v>
          </cell>
          <cell r="Y172" t="str">
            <v>福建三宝特钢有限公司</v>
          </cell>
          <cell r="Z172" t="str">
            <v>86110126360000304</v>
          </cell>
          <cell r="AA172">
            <v>50000000</v>
          </cell>
          <cell r="AB172">
            <v>398263.89</v>
          </cell>
          <cell r="AC172">
            <v>809375</v>
          </cell>
          <cell r="AD172">
            <v>0</v>
          </cell>
          <cell r="AE172" t="str">
            <v>招商银行</v>
          </cell>
        </row>
        <row r="173">
          <cell r="B173" t="str">
            <v>CK1803039</v>
          </cell>
          <cell r="C173">
            <v>43320</v>
          </cell>
          <cell r="D173" t="str">
            <v>2018.8.9-2018.8.9</v>
          </cell>
          <cell r="E173">
            <v>43322</v>
          </cell>
          <cell r="F173">
            <v>43507</v>
          </cell>
        </row>
        <row r="173">
          <cell r="I173">
            <v>185</v>
          </cell>
          <cell r="J173">
            <v>0.047</v>
          </cell>
          <cell r="K173">
            <v>0.0155</v>
          </cell>
          <cell r="L173">
            <v>0.0323</v>
          </cell>
          <cell r="M173">
            <v>0.047</v>
          </cell>
          <cell r="N173">
            <v>0</v>
          </cell>
          <cell r="O173">
            <v>0.0426</v>
          </cell>
        </row>
        <row r="173">
          <cell r="S173">
            <v>-0.0044</v>
          </cell>
          <cell r="T173">
            <v>0</v>
          </cell>
          <cell r="U173" t="str">
            <v>漳州</v>
          </cell>
          <cell r="V173" t="str">
            <v>公司业务三部</v>
          </cell>
          <cell r="W173" t="str">
            <v>庄景山</v>
          </cell>
          <cell r="X173" t="str">
            <v>漳州分行</v>
          </cell>
          <cell r="Y173" t="str">
            <v>福建三宝特钢有限公司</v>
          </cell>
          <cell r="Z173" t="str">
            <v>86110126360000312</v>
          </cell>
          <cell r="AA173">
            <v>50000000</v>
          </cell>
          <cell r="AB173">
            <v>398263.89</v>
          </cell>
          <cell r="AC173">
            <v>809375</v>
          </cell>
          <cell r="AD173">
            <v>0</v>
          </cell>
          <cell r="AE173" t="str">
            <v>招商银行</v>
          </cell>
        </row>
        <row r="174">
          <cell r="B174" t="str">
            <v>CK1803037</v>
          </cell>
          <cell r="C174">
            <v>43320</v>
          </cell>
          <cell r="D174" t="str">
            <v>2018.8.9-2018.8.9</v>
          </cell>
          <cell r="E174">
            <v>43322</v>
          </cell>
          <cell r="F174">
            <v>43686</v>
          </cell>
        </row>
        <row r="174">
          <cell r="I174">
            <v>364</v>
          </cell>
          <cell r="J174">
            <v>0.0475</v>
          </cell>
          <cell r="K174">
            <v>0.0155</v>
          </cell>
          <cell r="L174">
            <v>0.0328</v>
          </cell>
          <cell r="M174">
            <v>0.0475</v>
          </cell>
          <cell r="N174">
            <v>0</v>
          </cell>
          <cell r="O174">
            <v>0.0428</v>
          </cell>
        </row>
        <row r="174">
          <cell r="S174">
            <v>-0.0047</v>
          </cell>
          <cell r="T174">
            <v>0</v>
          </cell>
          <cell r="U174" t="str">
            <v>重庆</v>
          </cell>
          <cell r="V174" t="str">
            <v>公司五部</v>
          </cell>
          <cell r="W174" t="str">
            <v>王鹤龄</v>
          </cell>
          <cell r="X174" t="str">
            <v>厦门银行重庆分行</v>
          </cell>
          <cell r="Y174" t="str">
            <v>重庆然睿商贸有限公司 </v>
          </cell>
          <cell r="Z174" t="str">
            <v>85110126360000839</v>
          </cell>
          <cell r="AA174">
            <v>17500000</v>
          </cell>
          <cell r="AB174">
            <v>274263.89</v>
          </cell>
          <cell r="AC174">
            <v>566220.2</v>
          </cell>
          <cell r="AD174">
            <v>0</v>
          </cell>
          <cell r="AE174" t="str">
            <v>招商银行</v>
          </cell>
        </row>
        <row r="175">
          <cell r="B175" t="str">
            <v>CK1803046</v>
          </cell>
          <cell r="C175">
            <v>43320</v>
          </cell>
          <cell r="D175" t="str">
            <v>2018.8.9-2018.8.9</v>
          </cell>
          <cell r="E175">
            <v>43322</v>
          </cell>
          <cell r="F175">
            <v>43686</v>
          </cell>
        </row>
        <row r="175">
          <cell r="I175">
            <v>364</v>
          </cell>
          <cell r="J175">
            <v>0.045</v>
          </cell>
          <cell r="K175">
            <v>0.0155</v>
          </cell>
          <cell r="L175">
            <v>0.0303</v>
          </cell>
          <cell r="M175">
            <v>0.0475</v>
          </cell>
          <cell r="N175">
            <v>0</v>
          </cell>
          <cell r="O175">
            <v>0.0428</v>
          </cell>
        </row>
        <row r="175">
          <cell r="S175">
            <v>-0.0047</v>
          </cell>
          <cell r="T175">
            <v>0.0025</v>
          </cell>
          <cell r="U175" t="str">
            <v>泉州</v>
          </cell>
          <cell r="V175" t="str">
            <v>公司五部</v>
          </cell>
          <cell r="W175" t="str">
            <v>张国栋</v>
          </cell>
          <cell r="X175" t="str">
            <v>厦门银行泉州分行</v>
          </cell>
          <cell r="Y175" t="str">
            <v>福建闽祥医疗投资管理有限公司</v>
          </cell>
          <cell r="Z175" t="str">
            <v>83110126360000850</v>
          </cell>
          <cell r="AA175">
            <v>10000000</v>
          </cell>
          <cell r="AB175">
            <v>156722.22</v>
          </cell>
          <cell r="AC175">
            <v>298276.16</v>
          </cell>
          <cell r="AD175">
            <v>25277.7777777778</v>
          </cell>
          <cell r="AE175" t="str">
            <v>招商银行</v>
          </cell>
        </row>
        <row r="176">
          <cell r="B176" t="str">
            <v>CK1803050</v>
          </cell>
          <cell r="C176">
            <v>43321</v>
          </cell>
          <cell r="D176" t="str">
            <v>2018.8.9-2018.8.9</v>
          </cell>
          <cell r="E176">
            <v>43322</v>
          </cell>
          <cell r="F176">
            <v>43497</v>
          </cell>
        </row>
        <row r="176">
          <cell r="I176">
            <v>175</v>
          </cell>
          <cell r="J176">
            <v>0.0415</v>
          </cell>
          <cell r="K176">
            <v>0.0155</v>
          </cell>
          <cell r="L176">
            <v>0.0268</v>
          </cell>
          <cell r="M176">
            <v>0.0455</v>
          </cell>
          <cell r="N176">
            <v>0</v>
          </cell>
          <cell r="O176">
            <v>0.0421</v>
          </cell>
        </row>
        <row r="176">
          <cell r="S176">
            <v>-0.0034</v>
          </cell>
          <cell r="T176">
            <v>0.004</v>
          </cell>
          <cell r="U176" t="str">
            <v>福州</v>
          </cell>
          <cell r="V176" t="str">
            <v>福州分行营业部</v>
          </cell>
          <cell r="W176" t="str">
            <v>叶增强</v>
          </cell>
          <cell r="X176" t="str">
            <v>福州台江支行</v>
          </cell>
          <cell r="Y176" t="str">
            <v>福州耀隆化工集团公司</v>
          </cell>
          <cell r="Z176" t="str">
            <v>82130126360000242</v>
          </cell>
          <cell r="AA176">
            <v>5000000</v>
          </cell>
          <cell r="AB176">
            <v>37673.61</v>
          </cell>
          <cell r="AC176">
            <v>63194.25</v>
          </cell>
          <cell r="AD176">
            <v>9722.22222222221</v>
          </cell>
          <cell r="AE176" t="str">
            <v>招商银行</v>
          </cell>
        </row>
        <row r="177">
          <cell r="B177" t="str">
            <v>CK1803048</v>
          </cell>
          <cell r="C177">
            <v>43320</v>
          </cell>
          <cell r="D177" t="str">
            <v>2018.8.9-2018.8.9</v>
          </cell>
          <cell r="E177">
            <v>43322</v>
          </cell>
          <cell r="F177">
            <v>43507</v>
          </cell>
        </row>
        <row r="177">
          <cell r="I177">
            <v>185</v>
          </cell>
          <cell r="J177">
            <v>0.047</v>
          </cell>
          <cell r="K177">
            <v>0.0155</v>
          </cell>
          <cell r="L177">
            <v>0.0323</v>
          </cell>
          <cell r="M177">
            <v>0.047</v>
          </cell>
          <cell r="N177">
            <v>0</v>
          </cell>
          <cell r="O177">
            <v>0.0426</v>
          </cell>
        </row>
        <row r="177">
          <cell r="S177">
            <v>-0.0044</v>
          </cell>
          <cell r="T177">
            <v>0</v>
          </cell>
          <cell r="U177" t="str">
            <v>厦门</v>
          </cell>
          <cell r="V177" t="str">
            <v>创新园支行</v>
          </cell>
          <cell r="W177" t="str">
            <v>程欣庭</v>
          </cell>
          <cell r="X177" t="str">
            <v>创新园支行</v>
          </cell>
          <cell r="Y177" t="str">
            <v>厦门泓辰机电设备工程有限公司</v>
          </cell>
          <cell r="Z177" t="str">
            <v>87820126360001851</v>
          </cell>
          <cell r="AA177">
            <v>5000000</v>
          </cell>
          <cell r="AB177">
            <v>39826.39</v>
          </cell>
          <cell r="AC177">
            <v>80937.5</v>
          </cell>
          <cell r="AD177">
            <v>0</v>
          </cell>
          <cell r="AE177" t="str">
            <v>招商银行</v>
          </cell>
        </row>
        <row r="178">
          <cell r="B178" t="str">
            <v>CK1803049</v>
          </cell>
          <cell r="C178">
            <v>43320</v>
          </cell>
          <cell r="D178" t="str">
            <v>2018.8.9-2018.8.12</v>
          </cell>
          <cell r="E178">
            <v>43325</v>
          </cell>
          <cell r="F178">
            <v>43686</v>
          </cell>
        </row>
        <row r="178">
          <cell r="I178">
            <v>361</v>
          </cell>
          <cell r="J178">
            <v>0.047</v>
          </cell>
          <cell r="K178">
            <v>0.0155</v>
          </cell>
          <cell r="L178">
            <v>0.0323</v>
          </cell>
          <cell r="M178">
            <v>0.0475</v>
          </cell>
          <cell r="N178">
            <v>0</v>
          </cell>
          <cell r="O178">
            <v>0.0428</v>
          </cell>
        </row>
        <row r="178">
          <cell r="S178">
            <v>-0.0047</v>
          </cell>
          <cell r="T178">
            <v>0.0005</v>
          </cell>
          <cell r="U178" t="str">
            <v>厦门</v>
          </cell>
          <cell r="V178" t="str">
            <v>中华支行</v>
          </cell>
          <cell r="W178" t="str">
            <v>郑征</v>
          </cell>
          <cell r="X178" t="str">
            <v>  中华支行</v>
          </cell>
          <cell r="Y178" t="str">
            <v>厦门安钧贸易有限公司</v>
          </cell>
          <cell r="Z178" t="str">
            <v>83020126360000093</v>
          </cell>
          <cell r="AA178">
            <v>50000000</v>
          </cell>
          <cell r="AB178">
            <v>777152.78</v>
          </cell>
          <cell r="AC178">
            <v>1579375</v>
          </cell>
          <cell r="AD178">
            <v>25069.4444444445</v>
          </cell>
          <cell r="AE178" t="str">
            <v>招商银行</v>
          </cell>
        </row>
        <row r="179">
          <cell r="B179" t="str">
            <v>CK1803071</v>
          </cell>
          <cell r="C179">
            <v>43322</v>
          </cell>
          <cell r="D179" t="str">
            <v>2018.8.10-2018.8.12</v>
          </cell>
          <cell r="E179">
            <v>43325</v>
          </cell>
          <cell r="F179">
            <v>43689</v>
          </cell>
        </row>
        <row r="179">
          <cell r="I179">
            <v>364</v>
          </cell>
          <cell r="J179">
            <v>0.0475</v>
          </cell>
          <cell r="K179">
            <v>0.0155</v>
          </cell>
          <cell r="L179">
            <v>0.0328</v>
          </cell>
          <cell r="M179">
            <v>0.0475</v>
          </cell>
          <cell r="N179">
            <v>0</v>
          </cell>
          <cell r="O179">
            <v>0.0428</v>
          </cell>
        </row>
        <row r="179">
          <cell r="S179">
            <v>-0.0047</v>
          </cell>
          <cell r="T179">
            <v>0</v>
          </cell>
          <cell r="U179" t="str">
            <v>泉州</v>
          </cell>
          <cell r="V179" t="str">
            <v>泉州分行营业部</v>
          </cell>
          <cell r="W179" t="str">
            <v>严凯翔</v>
          </cell>
          <cell r="X179" t="str">
            <v>厦门银行泉州分行营业部</v>
          </cell>
          <cell r="Y179" t="str">
            <v>南平市建阳区致和工贸有限公司</v>
          </cell>
          <cell r="Z179" t="str">
            <v>83110120030007328</v>
          </cell>
          <cell r="AA179">
            <v>8000000</v>
          </cell>
          <cell r="AB179">
            <v>125377.78</v>
          </cell>
          <cell r="AC179">
            <v>258844.04</v>
          </cell>
          <cell r="AD179">
            <v>0</v>
          </cell>
          <cell r="AE179" t="str">
            <v>招商银行</v>
          </cell>
        </row>
        <row r="180">
          <cell r="B180" t="str">
            <v>CK1803081</v>
          </cell>
          <cell r="C180">
            <v>43325</v>
          </cell>
          <cell r="D180" t="str">
            <v>2018.8.13-2018.8.13</v>
          </cell>
          <cell r="E180">
            <v>43326</v>
          </cell>
          <cell r="F180">
            <v>43508</v>
          </cell>
        </row>
        <row r="180">
          <cell r="I180">
            <v>182</v>
          </cell>
          <cell r="J180">
            <v>0.047</v>
          </cell>
          <cell r="K180">
            <v>0.0155</v>
          </cell>
          <cell r="L180">
            <v>0.0323</v>
          </cell>
          <cell r="M180">
            <v>0.047</v>
          </cell>
          <cell r="N180">
            <v>0</v>
          </cell>
          <cell r="O180">
            <v>0.0426</v>
          </cell>
        </row>
        <row r="180">
          <cell r="S180">
            <v>-0.0044</v>
          </cell>
          <cell r="T180">
            <v>0</v>
          </cell>
          <cell r="U180" t="str">
            <v>厦门</v>
          </cell>
          <cell r="V180" t="str">
            <v>中华支行</v>
          </cell>
          <cell r="W180" t="str">
            <v>郭瑞</v>
          </cell>
          <cell r="X180" t="str">
            <v>  中华支行</v>
          </cell>
          <cell r="Y180" t="str">
            <v>派瑞驰（厦门）石化有限公司</v>
          </cell>
          <cell r="Z180" t="str">
            <v>83020126360000108</v>
          </cell>
          <cell r="AA180">
            <v>5000000</v>
          </cell>
          <cell r="AB180">
            <v>39180.56</v>
          </cell>
          <cell r="AC180">
            <v>79625</v>
          </cell>
          <cell r="AD180">
            <v>0</v>
          </cell>
          <cell r="AE180" t="str">
            <v>招商银行</v>
          </cell>
        </row>
        <row r="181">
          <cell r="B181" t="str">
            <v>CK1803075</v>
          </cell>
          <cell r="C181">
            <v>43322</v>
          </cell>
          <cell r="D181" t="str">
            <v>2018.8.13-2018.8.13</v>
          </cell>
          <cell r="E181">
            <v>43326</v>
          </cell>
          <cell r="F181">
            <v>43690</v>
          </cell>
        </row>
        <row r="181">
          <cell r="I181">
            <v>364</v>
          </cell>
          <cell r="J181">
            <v>0.047</v>
          </cell>
          <cell r="K181">
            <v>0.0155</v>
          </cell>
          <cell r="L181">
            <v>0.0323</v>
          </cell>
          <cell r="M181">
            <v>0.0475</v>
          </cell>
          <cell r="N181">
            <v>0</v>
          </cell>
          <cell r="O181">
            <v>0.0428</v>
          </cell>
        </row>
        <row r="181">
          <cell r="S181">
            <v>-0.0047</v>
          </cell>
          <cell r="T181">
            <v>0.0005</v>
          </cell>
          <cell r="U181" t="str">
            <v>重庆</v>
          </cell>
          <cell r="V181" t="str">
            <v>渝北支行</v>
          </cell>
          <cell r="W181" t="str">
            <v>杜晓苑</v>
          </cell>
          <cell r="X181" t="str">
            <v>厦门银行重庆分行</v>
          </cell>
          <cell r="Y181" t="str">
            <v>重庆首捷实业有限公司 </v>
          </cell>
          <cell r="Z181" t="str">
            <v>85110126360000855</v>
          </cell>
          <cell r="AA181">
            <v>47500000</v>
          </cell>
          <cell r="AB181">
            <v>744430.56</v>
          </cell>
          <cell r="AC181">
            <v>1512875</v>
          </cell>
          <cell r="AD181">
            <v>24013.8888888889</v>
          </cell>
          <cell r="AE181" t="str">
            <v>招商银行</v>
          </cell>
        </row>
        <row r="182">
          <cell r="B182" t="str">
            <v>CK1803076</v>
          </cell>
          <cell r="C182">
            <v>43322</v>
          </cell>
          <cell r="D182" t="str">
            <v>2018.8.13-2018.8.13</v>
          </cell>
          <cell r="E182">
            <v>43326</v>
          </cell>
          <cell r="F182">
            <v>43690</v>
          </cell>
        </row>
        <row r="182">
          <cell r="I182">
            <v>364</v>
          </cell>
          <cell r="J182">
            <v>0.047</v>
          </cell>
          <cell r="K182">
            <v>0.0155</v>
          </cell>
          <cell r="L182">
            <v>0.0323</v>
          </cell>
          <cell r="M182">
            <v>0.0475</v>
          </cell>
          <cell r="N182">
            <v>0</v>
          </cell>
          <cell r="O182">
            <v>0.0428</v>
          </cell>
        </row>
        <row r="182">
          <cell r="S182">
            <v>-0.0047</v>
          </cell>
          <cell r="T182">
            <v>0.0005</v>
          </cell>
          <cell r="U182" t="str">
            <v>重庆</v>
          </cell>
          <cell r="V182" t="str">
            <v>渝北支行</v>
          </cell>
          <cell r="W182" t="str">
            <v>杜晓苑</v>
          </cell>
          <cell r="X182" t="str">
            <v>厦门银行重庆分行</v>
          </cell>
          <cell r="Y182" t="str">
            <v>重庆坪口井商贸有限公司 </v>
          </cell>
          <cell r="Z182" t="str">
            <v>85110126360000847</v>
          </cell>
          <cell r="AA182">
            <v>50000000</v>
          </cell>
          <cell r="AB182">
            <v>783611.11</v>
          </cell>
          <cell r="AC182">
            <v>1592500</v>
          </cell>
          <cell r="AD182">
            <v>25277.7777777778</v>
          </cell>
          <cell r="AE182" t="str">
            <v>招商银行</v>
          </cell>
        </row>
        <row r="183">
          <cell r="B183" t="str">
            <v>CK1803085</v>
          </cell>
          <cell r="C183">
            <v>43325</v>
          </cell>
          <cell r="D183" t="str">
            <v>2018.8.13-2018.8.13</v>
          </cell>
          <cell r="E183">
            <v>43326</v>
          </cell>
          <cell r="F183">
            <v>43690</v>
          </cell>
        </row>
        <row r="183">
          <cell r="I183">
            <v>364</v>
          </cell>
          <cell r="J183">
            <v>0.0475</v>
          </cell>
          <cell r="K183">
            <v>0.0155</v>
          </cell>
          <cell r="L183">
            <v>0.0328</v>
          </cell>
          <cell r="M183">
            <v>0.0475</v>
          </cell>
          <cell r="N183">
            <v>0</v>
          </cell>
          <cell r="O183">
            <v>0.0428</v>
          </cell>
        </row>
        <row r="183">
          <cell r="S183">
            <v>-0.0047</v>
          </cell>
          <cell r="T183">
            <v>0</v>
          </cell>
          <cell r="U183" t="str">
            <v>泉州</v>
          </cell>
          <cell r="V183" t="str">
            <v>泉州分行营业部</v>
          </cell>
          <cell r="W183" t="str">
            <v>严凯翔</v>
          </cell>
          <cell r="X183" t="str">
            <v>厦门银行泉州分行营业部</v>
          </cell>
          <cell r="Y183" t="str">
            <v>南平市建阳区致和工贸有限公司</v>
          </cell>
          <cell r="Z183" t="str">
            <v>83110126360000905</v>
          </cell>
          <cell r="AA183">
            <v>8000000</v>
          </cell>
          <cell r="AB183">
            <v>125377.78</v>
          </cell>
          <cell r="AC183">
            <v>258844.04</v>
          </cell>
          <cell r="AD183">
            <v>0</v>
          </cell>
          <cell r="AE183" t="str">
            <v>招商银行</v>
          </cell>
        </row>
        <row r="184">
          <cell r="B184" t="str">
            <v>CK1803077</v>
          </cell>
          <cell r="C184">
            <v>43325</v>
          </cell>
          <cell r="D184" t="str">
            <v>2018.8.13-2018.8.13</v>
          </cell>
          <cell r="E184">
            <v>43326</v>
          </cell>
          <cell r="F184">
            <v>43690</v>
          </cell>
        </row>
        <row r="184">
          <cell r="I184">
            <v>364</v>
          </cell>
          <cell r="J184">
            <v>0.0475</v>
          </cell>
          <cell r="K184">
            <v>0.0155</v>
          </cell>
          <cell r="L184">
            <v>0.0328</v>
          </cell>
          <cell r="M184">
            <v>0.0475</v>
          </cell>
          <cell r="N184">
            <v>0</v>
          </cell>
          <cell r="O184">
            <v>0.0428</v>
          </cell>
        </row>
        <row r="184">
          <cell r="S184">
            <v>-0.0047</v>
          </cell>
          <cell r="T184">
            <v>0</v>
          </cell>
          <cell r="U184" t="str">
            <v>泉州</v>
          </cell>
          <cell r="V184" t="str">
            <v>泉州分行石狮支行</v>
          </cell>
          <cell r="W184" t="str">
            <v>叶青茂</v>
          </cell>
          <cell r="X184" t="str">
            <v>泉州分行石狮支行</v>
          </cell>
          <cell r="Y184" t="str">
            <v>晋江市富盈通纺织贸易有限公司</v>
          </cell>
          <cell r="Z184" t="str">
            <v>83150126360000043</v>
          </cell>
          <cell r="AA184">
            <v>20000000</v>
          </cell>
          <cell r="AB184">
            <v>313444.44</v>
          </cell>
          <cell r="AC184">
            <v>647108.28</v>
          </cell>
          <cell r="AD184">
            <v>0</v>
          </cell>
          <cell r="AE184" t="str">
            <v>招商银行</v>
          </cell>
        </row>
        <row r="185">
          <cell r="B185" t="str">
            <v>CK1803073</v>
          </cell>
          <cell r="C185">
            <v>43322</v>
          </cell>
          <cell r="D185" t="str">
            <v>2018.8.13-2018.8.13</v>
          </cell>
          <cell r="E185">
            <v>43326</v>
          </cell>
          <cell r="F185">
            <v>43690</v>
          </cell>
        </row>
        <row r="185">
          <cell r="I185">
            <v>364</v>
          </cell>
          <cell r="J185">
            <v>0.0475</v>
          </cell>
          <cell r="K185">
            <v>0.0155</v>
          </cell>
          <cell r="L185">
            <v>0.0328</v>
          </cell>
          <cell r="M185">
            <v>0.0475</v>
          </cell>
          <cell r="N185">
            <v>0</v>
          </cell>
          <cell r="O185">
            <v>0.0428</v>
          </cell>
        </row>
        <row r="185">
          <cell r="S185">
            <v>-0.0047</v>
          </cell>
          <cell r="T185">
            <v>0</v>
          </cell>
          <cell r="U185" t="str">
            <v>泉州</v>
          </cell>
          <cell r="V185" t="str">
            <v>泉州分行公司六部</v>
          </cell>
          <cell r="W185" t="str">
            <v>连新美</v>
          </cell>
          <cell r="X185" t="str">
            <v>泉州分行营业部</v>
          </cell>
          <cell r="Y185" t="str">
            <v>福州东昂珠宝加工有限公司</v>
          </cell>
          <cell r="Z185" t="str">
            <v>83110126360000892</v>
          </cell>
          <cell r="AA185">
            <v>94000000</v>
          </cell>
          <cell r="AB185">
            <v>1473188.89</v>
          </cell>
          <cell r="AC185">
            <v>3041420.2</v>
          </cell>
          <cell r="AD185">
            <v>0</v>
          </cell>
          <cell r="AE185" t="str">
            <v>招商银行</v>
          </cell>
        </row>
        <row r="186">
          <cell r="B186" t="str">
            <v>CK1803088</v>
          </cell>
          <cell r="C186">
            <v>43325</v>
          </cell>
          <cell r="D186" t="str">
            <v>2018.8.13-2018.8.13</v>
          </cell>
          <cell r="E186">
            <v>43326</v>
          </cell>
          <cell r="F186">
            <v>43690</v>
          </cell>
        </row>
        <row r="186">
          <cell r="I186">
            <v>364</v>
          </cell>
          <cell r="J186">
            <v>0.0395</v>
          </cell>
          <cell r="K186">
            <v>0.0155</v>
          </cell>
          <cell r="L186">
            <v>0.0248</v>
          </cell>
          <cell r="M186">
            <v>0.0475</v>
          </cell>
          <cell r="N186">
            <v>0</v>
          </cell>
          <cell r="O186">
            <v>0.0428</v>
          </cell>
        </row>
        <row r="186">
          <cell r="S186">
            <v>-0.0047</v>
          </cell>
          <cell r="T186">
            <v>0.008</v>
          </cell>
          <cell r="U186" t="str">
            <v>宁德</v>
          </cell>
          <cell r="V186" t="str">
            <v>宁德分行业务一部</v>
          </cell>
          <cell r="W186" t="str">
            <v>王龙书</v>
          </cell>
          <cell r="X186" t="str">
            <v>宁德分行</v>
          </cell>
          <cell r="Y186" t="str">
            <v>福州聚凯腾贸易有限公司</v>
          </cell>
          <cell r="Z186" t="str">
            <v>88110126360000425</v>
          </cell>
          <cell r="AA186">
            <v>96000000</v>
          </cell>
          <cell r="AB186">
            <v>1504533.33</v>
          </cell>
          <cell r="AC186">
            <v>2329600</v>
          </cell>
          <cell r="AD186">
            <v>776533.333333333</v>
          </cell>
          <cell r="AE186" t="str">
            <v>招商银行</v>
          </cell>
        </row>
        <row r="187">
          <cell r="B187" t="str">
            <v>CK1803086</v>
          </cell>
          <cell r="C187">
            <v>43325</v>
          </cell>
          <cell r="D187" t="str">
            <v>2018.8.13-2018.8.13</v>
          </cell>
          <cell r="E187">
            <v>43326</v>
          </cell>
          <cell r="F187">
            <v>43689</v>
          </cell>
        </row>
        <row r="187">
          <cell r="I187">
            <v>363</v>
          </cell>
          <cell r="J187">
            <v>0.046</v>
          </cell>
          <cell r="K187">
            <v>0.0155</v>
          </cell>
          <cell r="L187">
            <v>0.0313</v>
          </cell>
          <cell r="M187">
            <v>0.0475</v>
          </cell>
          <cell r="N187">
            <v>0</v>
          </cell>
          <cell r="O187">
            <v>0.0428</v>
          </cell>
        </row>
        <row r="187">
          <cell r="S187">
            <v>-0.0047</v>
          </cell>
          <cell r="T187">
            <v>0.0015</v>
          </cell>
          <cell r="U187" t="str">
            <v>厦门</v>
          </cell>
          <cell r="V187" t="str">
            <v>开元支行财政工商团队020102200000</v>
          </cell>
          <cell r="W187" t="str">
            <v>卢妤岑</v>
          </cell>
          <cell r="X187" t="str">
            <v>开元支行</v>
          </cell>
          <cell r="Y187" t="str">
            <v>厦门欣达华贸易有限公司</v>
          </cell>
          <cell r="Z187" t="str">
            <v>87020126360000244</v>
          </cell>
          <cell r="AA187">
            <v>12000000</v>
          </cell>
          <cell r="AB187">
            <v>187550</v>
          </cell>
          <cell r="AC187">
            <v>369047.58</v>
          </cell>
          <cell r="AD187">
            <v>18150</v>
          </cell>
          <cell r="AE187" t="str">
            <v>招商银行</v>
          </cell>
        </row>
        <row r="188">
          <cell r="B188" t="str">
            <v>CK1803084</v>
          </cell>
          <cell r="C188">
            <v>43325</v>
          </cell>
          <cell r="D188" t="str">
            <v>2018.8.13-2018.8.13</v>
          </cell>
          <cell r="E188">
            <v>43326</v>
          </cell>
          <cell r="F188">
            <v>43690</v>
          </cell>
        </row>
        <row r="188">
          <cell r="I188">
            <v>364</v>
          </cell>
          <cell r="J188">
            <v>0.0475</v>
          </cell>
          <cell r="K188">
            <v>0.0155</v>
          </cell>
          <cell r="L188">
            <v>0.0328</v>
          </cell>
          <cell r="M188">
            <v>0.0475</v>
          </cell>
          <cell r="N188">
            <v>0</v>
          </cell>
          <cell r="O188">
            <v>0.0428</v>
          </cell>
        </row>
        <row r="188">
          <cell r="S188">
            <v>-0.0047</v>
          </cell>
          <cell r="T188">
            <v>0</v>
          </cell>
          <cell r="U188" t="str">
            <v>泉州</v>
          </cell>
          <cell r="V188" t="str">
            <v>晋江支行</v>
          </cell>
          <cell r="W188" t="str">
            <v>林玮</v>
          </cell>
          <cell r="X188" t="str">
            <v>厦门银行泉州晋江支行</v>
          </cell>
          <cell r="Y188" t="str">
            <v>晋江锦兴贸易有限公司</v>
          </cell>
          <cell r="Z188" t="str">
            <v>83130126360000298</v>
          </cell>
          <cell r="AA188">
            <v>50000000</v>
          </cell>
          <cell r="AB188">
            <v>783611.11</v>
          </cell>
          <cell r="AC188">
            <v>1617776.16</v>
          </cell>
          <cell r="AD188">
            <v>0</v>
          </cell>
          <cell r="AE188" t="str">
            <v>招商银行</v>
          </cell>
        </row>
        <row r="189">
          <cell r="B189" t="str">
            <v>CK1803078</v>
          </cell>
          <cell r="C189">
            <v>43325</v>
          </cell>
          <cell r="D189" t="str">
            <v>2018.8.13-2018.8.13</v>
          </cell>
          <cell r="E189">
            <v>43326</v>
          </cell>
          <cell r="F189">
            <v>43690</v>
          </cell>
        </row>
        <row r="189">
          <cell r="I189">
            <v>364</v>
          </cell>
          <cell r="J189">
            <v>0.0475</v>
          </cell>
          <cell r="K189">
            <v>0.0155</v>
          </cell>
          <cell r="L189">
            <v>0.0328</v>
          </cell>
          <cell r="M189">
            <v>0.0475</v>
          </cell>
          <cell r="N189">
            <v>0</v>
          </cell>
          <cell r="O189">
            <v>0.0428</v>
          </cell>
        </row>
        <row r="189">
          <cell r="S189">
            <v>-0.0047</v>
          </cell>
          <cell r="T189">
            <v>0</v>
          </cell>
          <cell r="U189" t="str">
            <v>厦门</v>
          </cell>
          <cell r="V189" t="str">
            <v>金榜支行小企业团队</v>
          </cell>
          <cell r="W189" t="str">
            <v>邵志士</v>
          </cell>
          <cell r="X189" t="str">
            <v>厦门银行集美支行</v>
          </cell>
          <cell r="Y189" t="str">
            <v>厦门日上集团股份有限公司</v>
          </cell>
          <cell r="Z189" t="str">
            <v>83520126360000031</v>
          </cell>
          <cell r="AA189">
            <v>18000000</v>
          </cell>
          <cell r="AB189">
            <v>282100</v>
          </cell>
          <cell r="AC189">
            <v>582400</v>
          </cell>
          <cell r="AD189">
            <v>0</v>
          </cell>
          <cell r="AE189" t="str">
            <v>招商银行</v>
          </cell>
        </row>
        <row r="190">
          <cell r="B190" t="str">
            <v>CK1803069</v>
          </cell>
          <cell r="C190">
            <v>43322</v>
          </cell>
          <cell r="D190" t="str">
            <v>2018.8.10-2018.8.13</v>
          </cell>
          <cell r="E190">
            <v>43326</v>
          </cell>
          <cell r="F190">
            <v>43691</v>
          </cell>
        </row>
        <row r="190">
          <cell r="I190">
            <v>365</v>
          </cell>
          <cell r="J190">
            <v>0.0515</v>
          </cell>
          <cell r="K190">
            <v>0.0175</v>
          </cell>
          <cell r="L190">
            <v>0.0348</v>
          </cell>
          <cell r="M190">
            <v>0.0475</v>
          </cell>
          <cell r="N190">
            <v>0</v>
          </cell>
          <cell r="O190">
            <v>0.043</v>
          </cell>
        </row>
        <row r="190">
          <cell r="S190">
            <v>-0.0045</v>
          </cell>
          <cell r="T190">
            <v>-0.004</v>
          </cell>
          <cell r="U190" t="str">
            <v>福州</v>
          </cell>
          <cell r="V190" t="str">
            <v>福州台江支行</v>
          </cell>
          <cell r="W190" t="str">
            <v>陈冰洁</v>
          </cell>
          <cell r="X190" t="str">
            <v>厦门银行股份有限公司福州分行营业部</v>
          </cell>
          <cell r="Y190" t="str">
            <v>福建省中小企业信用再担保有限责任公司</v>
          </cell>
          <cell r="Z190" t="str">
            <v>82110120510000935</v>
          </cell>
          <cell r="AA190">
            <v>18000000</v>
          </cell>
          <cell r="AB190">
            <v>319375</v>
          </cell>
          <cell r="AC190">
            <v>620500</v>
          </cell>
          <cell r="AD190">
            <v>-72999.9999999999</v>
          </cell>
          <cell r="AE190" t="str">
            <v>招商银行</v>
          </cell>
        </row>
        <row r="191">
          <cell r="B191" t="str">
            <v>CK1803064</v>
          </cell>
          <cell r="C191">
            <v>43321</v>
          </cell>
          <cell r="D191" t="str">
            <v>2018.8.10-2018.8.13</v>
          </cell>
          <cell r="E191">
            <v>43326</v>
          </cell>
          <cell r="F191">
            <v>43682</v>
          </cell>
          <cell r="G191">
            <v>43690</v>
          </cell>
          <cell r="H191">
            <v>364</v>
          </cell>
          <cell r="I191">
            <v>356</v>
          </cell>
          <cell r="J191">
            <v>0.042</v>
          </cell>
          <cell r="K191">
            <v>0.0155</v>
          </cell>
          <cell r="L191">
            <v>0.0273</v>
          </cell>
          <cell r="M191">
            <v>0.0475</v>
          </cell>
          <cell r="N191">
            <v>0</v>
          </cell>
          <cell r="O191">
            <v>0.0428</v>
          </cell>
        </row>
        <row r="191">
          <cell r="S191">
            <v>-0.0047</v>
          </cell>
          <cell r="T191">
            <v>0.0055</v>
          </cell>
          <cell r="U191" t="str">
            <v>福州</v>
          </cell>
          <cell r="V191" t="str">
            <v>福州分行营业部</v>
          </cell>
          <cell r="W191" t="str">
            <v>叶增强</v>
          </cell>
          <cell r="X191" t="str">
            <v>厦门银行福州福清支行</v>
          </cell>
          <cell r="Y191" t="str">
            <v>福州金满堂实业发展有限公司</v>
          </cell>
          <cell r="Z191" t="str">
            <v>82130126360000259</v>
          </cell>
          <cell r="AA191">
            <v>50000000</v>
          </cell>
          <cell r="AB191">
            <v>766388.89</v>
          </cell>
          <cell r="AC191">
            <v>1310275.8</v>
          </cell>
          <cell r="AD191">
            <v>271944.444444444</v>
          </cell>
          <cell r="AE191" t="str">
            <v>招商银行</v>
          </cell>
        </row>
        <row r="192">
          <cell r="B192" t="str">
            <v>CK1803099</v>
          </cell>
          <cell r="C192">
            <v>43325</v>
          </cell>
          <cell r="D192" t="str">
            <v>2018.8.14-2018.8.14</v>
          </cell>
          <cell r="E192">
            <v>43327</v>
          </cell>
          <cell r="F192">
            <v>43691</v>
          </cell>
        </row>
        <row r="192">
          <cell r="I192">
            <v>364</v>
          </cell>
          <cell r="J192">
            <v>0.047</v>
          </cell>
          <cell r="K192">
            <v>0.0155</v>
          </cell>
          <cell r="L192">
            <v>0.0323</v>
          </cell>
          <cell r="M192">
            <v>0.0475</v>
          </cell>
          <cell r="N192">
            <v>0</v>
          </cell>
          <cell r="O192">
            <v>0.0428</v>
          </cell>
        </row>
        <row r="192">
          <cell r="S192">
            <v>-0.0047</v>
          </cell>
          <cell r="T192">
            <v>0.0005</v>
          </cell>
          <cell r="U192" t="str">
            <v>重庆</v>
          </cell>
          <cell r="V192" t="str">
            <v>重庆九龙坡支行</v>
          </cell>
          <cell r="W192" t="str">
            <v>郭冕</v>
          </cell>
          <cell r="X192" t="str">
            <v>厦门银行重庆九龙坡支行</v>
          </cell>
          <cell r="Y192" t="str">
            <v>重庆赛飞利商贸有限公司</v>
          </cell>
          <cell r="Z192" t="str">
            <v>85150126360000062</v>
          </cell>
          <cell r="AA192">
            <v>95000000</v>
          </cell>
          <cell r="AB192">
            <v>1488861.11</v>
          </cell>
          <cell r="AC192">
            <v>3025750</v>
          </cell>
          <cell r="AD192">
            <v>48027.7777777778</v>
          </cell>
          <cell r="AE192" t="str">
            <v>招商银行</v>
          </cell>
        </row>
        <row r="193">
          <cell r="B193" t="str">
            <v>CK1803099</v>
          </cell>
          <cell r="C193">
            <v>43325</v>
          </cell>
          <cell r="D193" t="str">
            <v>2018.8.14-2018.8.14</v>
          </cell>
          <cell r="E193">
            <v>43327</v>
          </cell>
          <cell r="F193">
            <v>43691</v>
          </cell>
        </row>
        <row r="193">
          <cell r="I193">
            <v>364</v>
          </cell>
          <cell r="J193">
            <v>0.047</v>
          </cell>
          <cell r="K193">
            <v>0.0155</v>
          </cell>
          <cell r="L193">
            <v>0.0323</v>
          </cell>
          <cell r="M193">
            <v>0.0475</v>
          </cell>
          <cell r="N193">
            <v>0</v>
          </cell>
          <cell r="O193">
            <v>0.0428</v>
          </cell>
        </row>
        <row r="193">
          <cell r="S193">
            <v>-0.0047</v>
          </cell>
          <cell r="T193">
            <v>0.0005</v>
          </cell>
          <cell r="U193" t="str">
            <v>重庆</v>
          </cell>
          <cell r="V193" t="str">
            <v>渝北支行</v>
          </cell>
          <cell r="W193" t="str">
            <v>杜晓苑</v>
          </cell>
          <cell r="X193" t="str">
            <v>厦门银行重庆分行</v>
          </cell>
          <cell r="Y193" t="str">
            <v>重庆坪口井商贸有限公司 </v>
          </cell>
          <cell r="Z193" t="str">
            <v>85110126360000863</v>
          </cell>
          <cell r="AA193">
            <v>45000000</v>
          </cell>
          <cell r="AB193">
            <v>705250</v>
          </cell>
          <cell r="AC193">
            <v>1433250</v>
          </cell>
          <cell r="AD193">
            <v>22750</v>
          </cell>
          <cell r="AE193" t="str">
            <v>招商银行</v>
          </cell>
        </row>
        <row r="194">
          <cell r="B194" t="str">
            <v>CK1803101</v>
          </cell>
          <cell r="C194">
            <v>43325</v>
          </cell>
          <cell r="D194" t="str">
            <v>2018.8.14-2018.8.14</v>
          </cell>
          <cell r="E194">
            <v>43327</v>
          </cell>
          <cell r="F194">
            <v>43691</v>
          </cell>
        </row>
        <row r="194">
          <cell r="I194">
            <v>364</v>
          </cell>
          <cell r="J194">
            <v>0.0475</v>
          </cell>
          <cell r="K194">
            <v>0.0155</v>
          </cell>
          <cell r="L194">
            <v>0.0328</v>
          </cell>
          <cell r="M194">
            <v>0.0475</v>
          </cell>
          <cell r="N194">
            <v>0</v>
          </cell>
          <cell r="O194">
            <v>0.0428</v>
          </cell>
        </row>
        <row r="194">
          <cell r="S194">
            <v>-0.0047</v>
          </cell>
          <cell r="T194">
            <v>0</v>
          </cell>
          <cell r="U194" t="str">
            <v>厦门</v>
          </cell>
          <cell r="V194" t="str">
            <v>新阳支行小企业团队</v>
          </cell>
          <cell r="W194" t="str">
            <v>黄丽娟</v>
          </cell>
          <cell r="X194" t="str">
            <v>新阳支行</v>
          </cell>
          <cell r="Y194" t="str">
            <v>厦门乔宾进出口贸易有限公司</v>
          </cell>
          <cell r="Z194" t="str">
            <v>87100126360000084</v>
          </cell>
          <cell r="AA194">
            <v>60000000</v>
          </cell>
          <cell r="AB194">
            <v>940333.33</v>
          </cell>
          <cell r="AC194">
            <v>1941332.12</v>
          </cell>
          <cell r="AD194">
            <v>0</v>
          </cell>
          <cell r="AE194" t="str">
            <v>招商银行</v>
          </cell>
        </row>
        <row r="195">
          <cell r="B195" t="str">
            <v>CK1803107</v>
          </cell>
          <cell r="C195">
            <v>43326</v>
          </cell>
          <cell r="D195" t="str">
            <v>2018.8.14-2018.8.14</v>
          </cell>
          <cell r="E195">
            <v>43327</v>
          </cell>
          <cell r="F195">
            <v>43691</v>
          </cell>
        </row>
        <row r="195">
          <cell r="I195">
            <v>364</v>
          </cell>
          <cell r="J195">
            <v>0.0475</v>
          </cell>
          <cell r="K195">
            <v>0.0155</v>
          </cell>
          <cell r="L195">
            <v>0.0328</v>
          </cell>
          <cell r="M195">
            <v>0.0475</v>
          </cell>
          <cell r="N195">
            <v>0</v>
          </cell>
          <cell r="O195">
            <v>0.0428</v>
          </cell>
        </row>
        <row r="195">
          <cell r="S195">
            <v>-0.0047</v>
          </cell>
          <cell r="T195">
            <v>0</v>
          </cell>
          <cell r="U195" t="str">
            <v>泉州</v>
          </cell>
          <cell r="V195" t="str">
            <v>泉州分行营业部</v>
          </cell>
          <cell r="W195" t="str">
            <v>严凯翔</v>
          </cell>
          <cell r="X195" t="str">
            <v>厦门银行泉州分行营业部</v>
          </cell>
          <cell r="Y195" t="str">
            <v>南平市建阳区致和工贸有限公司</v>
          </cell>
          <cell r="Z195" t="str">
            <v>83110126360000921</v>
          </cell>
          <cell r="AA195">
            <v>10000000</v>
          </cell>
          <cell r="AB195">
            <v>156722.22</v>
          </cell>
          <cell r="AC195">
            <v>323552.32</v>
          </cell>
          <cell r="AD195">
            <v>0</v>
          </cell>
          <cell r="AE195" t="str">
            <v>招商银行</v>
          </cell>
        </row>
        <row r="196">
          <cell r="B196" t="str">
            <v>CK1803104</v>
          </cell>
          <cell r="C196">
            <v>43326</v>
          </cell>
          <cell r="D196" t="str">
            <v>2018.8.14-2018.8.14</v>
          </cell>
          <cell r="E196">
            <v>43327</v>
          </cell>
          <cell r="F196">
            <v>43691</v>
          </cell>
        </row>
        <row r="196">
          <cell r="I196">
            <v>364</v>
          </cell>
          <cell r="J196">
            <v>0.047</v>
          </cell>
          <cell r="K196">
            <v>0.0155</v>
          </cell>
          <cell r="L196">
            <v>0.0323</v>
          </cell>
          <cell r="M196">
            <v>0.0475</v>
          </cell>
          <cell r="N196">
            <v>0</v>
          </cell>
          <cell r="O196">
            <v>0.0428</v>
          </cell>
        </row>
        <row r="196">
          <cell r="S196">
            <v>-0.0047</v>
          </cell>
          <cell r="T196">
            <v>0.0005</v>
          </cell>
          <cell r="U196" t="str">
            <v>泉州</v>
          </cell>
          <cell r="V196" t="str">
            <v>泉州分行公司六部</v>
          </cell>
          <cell r="W196" t="str">
            <v>连新美</v>
          </cell>
          <cell r="X196" t="str">
            <v>泉州分行营业部</v>
          </cell>
          <cell r="Y196" t="str">
            <v>福建商禾旭珠宝有限公司</v>
          </cell>
          <cell r="Z196" t="str">
            <v>83110126360000913</v>
          </cell>
          <cell r="AA196">
            <v>94000000</v>
          </cell>
          <cell r="AB196">
            <v>1473188.89</v>
          </cell>
          <cell r="AC196">
            <v>2993900</v>
          </cell>
          <cell r="AD196">
            <v>47522.2222222223</v>
          </cell>
          <cell r="AE196" t="str">
            <v>招商银行</v>
          </cell>
        </row>
        <row r="197">
          <cell r="B197" t="str">
            <v>CK1803092</v>
          </cell>
          <cell r="C197">
            <v>43325</v>
          </cell>
          <cell r="D197" t="str">
            <v>2018.8.14-2018.8.14</v>
          </cell>
          <cell r="E197">
            <v>43327</v>
          </cell>
          <cell r="F197">
            <v>43690</v>
          </cell>
        </row>
        <row r="197">
          <cell r="I197">
            <v>363</v>
          </cell>
          <cell r="J197">
            <v>0.046</v>
          </cell>
          <cell r="K197">
            <v>0.0155</v>
          </cell>
          <cell r="L197">
            <v>0.0313</v>
          </cell>
          <cell r="M197">
            <v>0.0475</v>
          </cell>
          <cell r="N197">
            <v>0</v>
          </cell>
          <cell r="O197">
            <v>0.0428</v>
          </cell>
        </row>
        <row r="197">
          <cell r="S197">
            <v>-0.0047</v>
          </cell>
          <cell r="T197">
            <v>0.0015</v>
          </cell>
          <cell r="U197" t="str">
            <v>厦门</v>
          </cell>
          <cell r="V197" t="str">
            <v>前埔支行小企业</v>
          </cell>
          <cell r="W197" t="str">
            <v>余洁萍</v>
          </cell>
          <cell r="X197" t="str">
            <v>前埔支行</v>
          </cell>
          <cell r="Y197" t="str">
            <v>鑫东森（厦门）进出口贸易有限公司</v>
          </cell>
          <cell r="Z197" t="str">
            <v>87430126360000114</v>
          </cell>
          <cell r="AA197">
            <v>47700000</v>
          </cell>
          <cell r="AB197">
            <v>745511.25</v>
          </cell>
          <cell r="AC197">
            <v>1466973.75</v>
          </cell>
          <cell r="AD197">
            <v>72146.2500000001</v>
          </cell>
          <cell r="AE197" t="str">
            <v>招商银行</v>
          </cell>
        </row>
        <row r="198">
          <cell r="B198" t="str">
            <v>CK1803105</v>
          </cell>
          <cell r="C198">
            <v>43326</v>
          </cell>
          <cell r="D198" t="str">
            <v>2018.8.14-2018.8.14</v>
          </cell>
          <cell r="E198">
            <v>43327</v>
          </cell>
          <cell r="F198">
            <v>43691</v>
          </cell>
        </row>
        <row r="198">
          <cell r="I198">
            <v>364</v>
          </cell>
          <cell r="J198">
            <v>0.0474</v>
          </cell>
          <cell r="K198">
            <v>0.0155</v>
          </cell>
          <cell r="L198">
            <v>0.0327</v>
          </cell>
          <cell r="M198">
            <v>0.0475</v>
          </cell>
          <cell r="N198">
            <v>0</v>
          </cell>
          <cell r="O198">
            <v>0.0428</v>
          </cell>
        </row>
        <row r="198">
          <cell r="S198">
            <v>-0.0047</v>
          </cell>
          <cell r="T198">
            <v>0.000100000000000003</v>
          </cell>
          <cell r="U198" t="str">
            <v>泉州</v>
          </cell>
          <cell r="V198" t="str">
            <v>晋江支行</v>
          </cell>
          <cell r="W198" t="str">
            <v>林玮</v>
          </cell>
          <cell r="X198" t="str">
            <v>厦门银行泉州晋江支行</v>
          </cell>
          <cell r="Y198" t="str">
            <v>晋江锦兴贸易有限公司</v>
          </cell>
          <cell r="Z198" t="str">
            <v>83130126360000302</v>
          </cell>
          <cell r="AA198">
            <v>45000000</v>
          </cell>
          <cell r="AB198">
            <v>705250</v>
          </cell>
          <cell r="AC198">
            <v>1451450</v>
          </cell>
          <cell r="AD198">
            <v>4550.00000000013</v>
          </cell>
          <cell r="AE198" t="str">
            <v>招商银行</v>
          </cell>
        </row>
        <row r="199">
          <cell r="B199" t="str">
            <v>CK1803097</v>
          </cell>
          <cell r="C199">
            <v>43325</v>
          </cell>
          <cell r="D199" t="str">
            <v>2018.8.14-2018.8.14</v>
          </cell>
          <cell r="E199">
            <v>43327</v>
          </cell>
          <cell r="F199">
            <v>43689</v>
          </cell>
        </row>
        <row r="199">
          <cell r="I199">
            <v>362</v>
          </cell>
          <cell r="J199">
            <v>0.046</v>
          </cell>
          <cell r="K199">
            <v>0.0155</v>
          </cell>
          <cell r="L199">
            <v>0.0313</v>
          </cell>
          <cell r="M199">
            <v>0.0475</v>
          </cell>
          <cell r="N199">
            <v>0</v>
          </cell>
          <cell r="O199">
            <v>0.0428</v>
          </cell>
        </row>
        <row r="199">
          <cell r="S199">
            <v>-0.0047</v>
          </cell>
          <cell r="T199">
            <v>0.0015</v>
          </cell>
          <cell r="U199" t="str">
            <v>厦门</v>
          </cell>
          <cell r="V199" t="str">
            <v>湖里支行/财政工商团队</v>
          </cell>
          <cell r="W199" t="str">
            <v>吴慧</v>
          </cell>
          <cell r="X199" t="str">
            <v>厦门银行湖里支行</v>
          </cell>
          <cell r="Y199" t="str">
            <v>厦门森宝集团有限公司</v>
          </cell>
          <cell r="Z199" t="str">
            <v>87530126360000357</v>
          </cell>
          <cell r="AA199">
            <v>15000000</v>
          </cell>
          <cell r="AB199">
            <v>233791.67</v>
          </cell>
          <cell r="AC199">
            <v>460040.46</v>
          </cell>
          <cell r="AD199">
            <v>22625</v>
          </cell>
          <cell r="AE199" t="str">
            <v>招商银行</v>
          </cell>
        </row>
        <row r="200">
          <cell r="B200" t="str">
            <v>CK1803117</v>
          </cell>
          <cell r="C200">
            <v>43326</v>
          </cell>
          <cell r="D200" t="str">
            <v>2018.8.15-2018.8.15</v>
          </cell>
          <cell r="E200">
            <v>43328</v>
          </cell>
          <cell r="F200">
            <v>43692</v>
          </cell>
        </row>
        <row r="200">
          <cell r="I200">
            <v>364</v>
          </cell>
          <cell r="J200">
            <v>0.047</v>
          </cell>
          <cell r="K200">
            <v>0.0155</v>
          </cell>
          <cell r="L200">
            <v>0.0323</v>
          </cell>
          <cell r="M200">
            <v>0.0475</v>
          </cell>
          <cell r="N200">
            <v>0</v>
          </cell>
          <cell r="O200">
            <v>0.0428</v>
          </cell>
        </row>
        <row r="200">
          <cell r="S200">
            <v>-0.0047</v>
          </cell>
          <cell r="T200">
            <v>0.0005</v>
          </cell>
          <cell r="U200" t="str">
            <v>重庆</v>
          </cell>
          <cell r="V200" t="str">
            <v>重庆分行营业部</v>
          </cell>
          <cell r="W200" t="str">
            <v>马萍</v>
          </cell>
          <cell r="X200" t="str">
            <v>重庆分行营业部</v>
          </cell>
          <cell r="Y200" t="str">
            <v>重庆捌欣商贸有限公司</v>
          </cell>
          <cell r="Z200" t="str">
            <v>85110126360000902</v>
          </cell>
          <cell r="AA200">
            <v>25000000</v>
          </cell>
          <cell r="AB200">
            <v>391805.56</v>
          </cell>
          <cell r="AC200">
            <v>796250</v>
          </cell>
          <cell r="AD200">
            <v>12638.8888888889</v>
          </cell>
          <cell r="AE200" t="str">
            <v>招商银行</v>
          </cell>
        </row>
        <row r="201">
          <cell r="B201" t="str">
            <v>CK1803123</v>
          </cell>
          <cell r="C201">
            <v>43327</v>
          </cell>
          <cell r="D201" t="str">
            <v>2018.8.15-2018.8.15</v>
          </cell>
          <cell r="E201">
            <v>43328</v>
          </cell>
          <cell r="F201">
            <v>43510</v>
          </cell>
        </row>
        <row r="201">
          <cell r="I201">
            <v>182</v>
          </cell>
          <cell r="J201">
            <v>0.047</v>
          </cell>
          <cell r="K201">
            <v>0.0155</v>
          </cell>
          <cell r="L201">
            <v>0.0323</v>
          </cell>
          <cell r="M201">
            <v>0.047</v>
          </cell>
          <cell r="N201">
            <v>0</v>
          </cell>
          <cell r="O201">
            <v>0.0426</v>
          </cell>
        </row>
        <row r="201">
          <cell r="S201">
            <v>-0.0044</v>
          </cell>
          <cell r="T201">
            <v>0</v>
          </cell>
          <cell r="U201" t="str">
            <v>厦门</v>
          </cell>
          <cell r="V201" t="str">
            <v>中华支行</v>
          </cell>
          <cell r="W201" t="str">
            <v>郭瑞</v>
          </cell>
          <cell r="X201" t="str">
            <v>  中华支行</v>
          </cell>
          <cell r="Y201" t="str">
            <v>派瑞驰（厦门）石化有限公司</v>
          </cell>
          <cell r="Z201" t="str">
            <v>83020126360000116</v>
          </cell>
          <cell r="AA201">
            <v>5000000</v>
          </cell>
          <cell r="AB201">
            <v>39180.56</v>
          </cell>
          <cell r="AC201">
            <v>79625</v>
          </cell>
          <cell r="AD201">
            <v>0</v>
          </cell>
          <cell r="AE201" t="str">
            <v>招商银行</v>
          </cell>
        </row>
        <row r="202">
          <cell r="B202" t="str">
            <v>CK1803126</v>
          </cell>
          <cell r="C202">
            <v>43327</v>
          </cell>
          <cell r="D202" t="str">
            <v>2018.8.15-2018.8.15</v>
          </cell>
          <cell r="E202">
            <v>43328</v>
          </cell>
          <cell r="F202">
            <v>43692</v>
          </cell>
        </row>
        <row r="202">
          <cell r="I202">
            <v>364</v>
          </cell>
          <cell r="J202">
            <v>0.0475</v>
          </cell>
          <cell r="K202">
            <v>0.0155</v>
          </cell>
          <cell r="L202">
            <v>0.0328</v>
          </cell>
          <cell r="M202">
            <v>0.0475</v>
          </cell>
          <cell r="N202">
            <v>0</v>
          </cell>
          <cell r="O202">
            <v>0.0428</v>
          </cell>
        </row>
        <row r="202">
          <cell r="S202">
            <v>-0.0047</v>
          </cell>
          <cell r="T202">
            <v>0</v>
          </cell>
          <cell r="U202" t="str">
            <v>福州</v>
          </cell>
          <cell r="V202" t="str">
            <v>长乐支行</v>
          </cell>
          <cell r="W202" t="str">
            <v>陈剑见</v>
          </cell>
          <cell r="X202" t="str">
            <v>福州分行营业部</v>
          </cell>
          <cell r="Y202" t="str">
            <v>广西闽耀贸易有限公司</v>
          </cell>
          <cell r="Z202" t="str">
            <v>82120126360000599</v>
          </cell>
          <cell r="AA202">
            <v>5000000</v>
          </cell>
          <cell r="AB202">
            <v>78361.11</v>
          </cell>
          <cell r="AC202">
            <v>161776.16</v>
          </cell>
          <cell r="AD202">
            <v>0</v>
          </cell>
          <cell r="AE202" t="str">
            <v>招商银行</v>
          </cell>
        </row>
        <row r="203">
          <cell r="B203" t="str">
            <v>CK1803109</v>
          </cell>
          <cell r="C203">
            <v>43326</v>
          </cell>
          <cell r="D203" t="str">
            <v>2018.8.15-2018.8.15</v>
          </cell>
          <cell r="E203">
            <v>43328</v>
          </cell>
          <cell r="F203">
            <v>43692</v>
          </cell>
        </row>
        <row r="203">
          <cell r="I203">
            <v>364</v>
          </cell>
          <cell r="J203">
            <v>0.047</v>
          </cell>
          <cell r="K203">
            <v>0.0155</v>
          </cell>
          <cell r="L203">
            <v>0.0323</v>
          </cell>
          <cell r="M203">
            <v>0.0475</v>
          </cell>
          <cell r="N203">
            <v>0</v>
          </cell>
          <cell r="O203">
            <v>0.0428</v>
          </cell>
        </row>
        <row r="203">
          <cell r="S203">
            <v>-0.0047</v>
          </cell>
          <cell r="T203">
            <v>0.0005</v>
          </cell>
          <cell r="U203" t="str">
            <v>重庆</v>
          </cell>
          <cell r="V203" t="str">
            <v>渝北支行</v>
          </cell>
          <cell r="W203" t="str">
            <v>杜晓苑</v>
          </cell>
          <cell r="X203" t="str">
            <v>厦门银行重庆分行</v>
          </cell>
          <cell r="Y203" t="str">
            <v>重庆首捷实业有限公司 </v>
          </cell>
          <cell r="Z203" t="str">
            <v>85110126360000880</v>
          </cell>
          <cell r="AA203">
            <v>47500000</v>
          </cell>
          <cell r="AB203">
            <v>744430.56</v>
          </cell>
          <cell r="AC203">
            <v>1512875</v>
          </cell>
          <cell r="AD203">
            <v>24013.8888888889</v>
          </cell>
          <cell r="AE203" t="str">
            <v>招商银行</v>
          </cell>
        </row>
        <row r="204">
          <cell r="B204" t="str">
            <v>CK1803106</v>
          </cell>
          <cell r="C204">
            <v>43326</v>
          </cell>
          <cell r="D204" t="str">
            <v>2018.8.14-2018.8.15</v>
          </cell>
          <cell r="E204">
            <v>43328</v>
          </cell>
          <cell r="F204">
            <v>43693</v>
          </cell>
        </row>
        <row r="204">
          <cell r="I204">
            <v>365</v>
          </cell>
          <cell r="J204">
            <v>0.04</v>
          </cell>
          <cell r="K204">
            <v>0.0175</v>
          </cell>
          <cell r="L204">
            <v>0.0233</v>
          </cell>
          <cell r="M204">
            <v>0.0475</v>
          </cell>
          <cell r="N204">
            <v>0</v>
          </cell>
          <cell r="O204">
            <v>0.043</v>
          </cell>
        </row>
        <row r="204">
          <cell r="S204">
            <v>-0.0045</v>
          </cell>
          <cell r="T204">
            <v>0.0075</v>
          </cell>
          <cell r="U204" t="str">
            <v>南平</v>
          </cell>
          <cell r="V204" t="str">
            <v>武夷山业务部</v>
          </cell>
          <cell r="W204" t="str">
            <v>宋凯</v>
          </cell>
          <cell r="X204" t="str">
            <v>厦门银行南平分行营业部</v>
          </cell>
          <cell r="Y204" t="str">
            <v>南平市融桥担保有限公司</v>
          </cell>
          <cell r="Z204" t="str">
            <v>84110120540000185</v>
          </cell>
          <cell r="AA204">
            <v>50000000</v>
          </cell>
          <cell r="AB204">
            <v>887152.78</v>
          </cell>
          <cell r="AC204">
            <v>1140625</v>
          </cell>
          <cell r="AD204">
            <v>380208.333333333</v>
          </cell>
          <cell r="AE204" t="str">
            <v>招商银行</v>
          </cell>
        </row>
        <row r="205">
          <cell r="B205" t="str">
            <v>CK1803080</v>
          </cell>
          <cell r="C205">
            <v>43325</v>
          </cell>
          <cell r="D205" t="str">
            <v>2018.8.13-2018.8.15</v>
          </cell>
          <cell r="E205">
            <v>43328</v>
          </cell>
          <cell r="F205">
            <v>43692</v>
          </cell>
        </row>
        <row r="205">
          <cell r="I205">
            <v>364</v>
          </cell>
          <cell r="J205">
            <v>0.0475</v>
          </cell>
          <cell r="K205">
            <v>0.0155</v>
          </cell>
          <cell r="L205">
            <v>0.0328</v>
          </cell>
          <cell r="M205">
            <v>0.0475</v>
          </cell>
          <cell r="N205">
            <v>0</v>
          </cell>
          <cell r="O205">
            <v>0.0428</v>
          </cell>
        </row>
        <row r="205">
          <cell r="S205">
            <v>-0.0047</v>
          </cell>
          <cell r="T205">
            <v>0</v>
          </cell>
          <cell r="U205" t="str">
            <v>福州</v>
          </cell>
          <cell r="V205" t="str">
            <v>台江支行</v>
          </cell>
          <cell r="W205" t="str">
            <v>陈冰洁</v>
          </cell>
          <cell r="X205" t="str">
            <v>福州分行营业部</v>
          </cell>
          <cell r="Y205" t="str">
            <v>福建三钢小蕉实业发展有限公司</v>
          </cell>
          <cell r="Z205" t="str">
            <v>82110126360002313</v>
          </cell>
          <cell r="AA205">
            <v>50000000</v>
          </cell>
          <cell r="AB205">
            <v>783611.11</v>
          </cell>
          <cell r="AC205">
            <v>1617776.16</v>
          </cell>
          <cell r="AD205">
            <v>0</v>
          </cell>
          <cell r="AE205" t="str">
            <v>招商银行</v>
          </cell>
        </row>
        <row r="206">
          <cell r="B206" t="str">
            <v>CK1803124</v>
          </cell>
          <cell r="C206">
            <v>43327</v>
          </cell>
          <cell r="D206" t="str">
            <v>2018.8.15-2018.8.15</v>
          </cell>
          <cell r="E206">
            <v>43328</v>
          </cell>
          <cell r="F206">
            <v>43692</v>
          </cell>
        </row>
        <row r="206">
          <cell r="I206">
            <v>364</v>
          </cell>
          <cell r="J206">
            <v>0.0475</v>
          </cell>
          <cell r="K206">
            <v>0.0155</v>
          </cell>
          <cell r="L206">
            <v>0.0328</v>
          </cell>
          <cell r="M206">
            <v>0.0475</v>
          </cell>
          <cell r="N206">
            <v>0</v>
          </cell>
          <cell r="O206">
            <v>0.0428</v>
          </cell>
        </row>
        <row r="206">
          <cell r="S206">
            <v>-0.0047</v>
          </cell>
          <cell r="T206">
            <v>0</v>
          </cell>
          <cell r="U206" t="str">
            <v>泉州</v>
          </cell>
          <cell r="V206" t="str">
            <v>泉州分行营业部</v>
          </cell>
          <cell r="W206" t="str">
            <v>严凯翔</v>
          </cell>
          <cell r="X206" t="str">
            <v>厦门银行泉州分行营业部</v>
          </cell>
          <cell r="Y206" t="str">
            <v>南平市建阳区致和工贸有限公司</v>
          </cell>
          <cell r="Z206" t="str">
            <v>83110126360000930</v>
          </cell>
          <cell r="AA206">
            <v>10000000</v>
          </cell>
          <cell r="AB206">
            <v>156722.22</v>
          </cell>
          <cell r="AC206">
            <v>323552.32</v>
          </cell>
          <cell r="AD206">
            <v>0</v>
          </cell>
          <cell r="AE206" t="str">
            <v>招商银行</v>
          </cell>
        </row>
        <row r="207">
          <cell r="B207" t="str">
            <v>CK1803121</v>
          </cell>
          <cell r="C207">
            <v>43326</v>
          </cell>
          <cell r="D207" t="str">
            <v>2018.8.15-2018.8.15</v>
          </cell>
          <cell r="E207">
            <v>43328</v>
          </cell>
          <cell r="F207">
            <v>43691</v>
          </cell>
        </row>
        <row r="207">
          <cell r="I207">
            <v>363</v>
          </cell>
          <cell r="J207">
            <v>0.046</v>
          </cell>
          <cell r="K207">
            <v>0.0155</v>
          </cell>
          <cell r="L207">
            <v>0.0313</v>
          </cell>
          <cell r="M207">
            <v>0.0475</v>
          </cell>
          <cell r="N207">
            <v>0</v>
          </cell>
          <cell r="O207">
            <v>0.0428</v>
          </cell>
        </row>
        <row r="207">
          <cell r="S207">
            <v>-0.0047</v>
          </cell>
          <cell r="T207">
            <v>0.0015</v>
          </cell>
          <cell r="U207" t="str">
            <v>厦门</v>
          </cell>
          <cell r="V207" t="str">
            <v>开元支行财政工商团队</v>
          </cell>
          <cell r="W207" t="str">
            <v>卢妤岑</v>
          </cell>
          <cell r="X207" t="str">
            <v>开元支行</v>
          </cell>
          <cell r="Y207" t="str">
            <v>厦门欣达华贸易有限公司</v>
          </cell>
          <cell r="Z207" t="str">
            <v>87020120030006551</v>
          </cell>
          <cell r="AA207">
            <v>13000000</v>
          </cell>
          <cell r="AB207">
            <v>203179.17</v>
          </cell>
          <cell r="AC207">
            <v>399800.94</v>
          </cell>
          <cell r="AD207">
            <v>19662.5</v>
          </cell>
          <cell r="AE207" t="str">
            <v>招商银行</v>
          </cell>
        </row>
        <row r="208">
          <cell r="B208" t="str">
            <v>CK1803119</v>
          </cell>
          <cell r="C208">
            <v>43326</v>
          </cell>
          <cell r="D208" t="str">
            <v>2018.8.15-2018.8.15</v>
          </cell>
          <cell r="E208">
            <v>43328</v>
          </cell>
          <cell r="F208">
            <v>43516</v>
          </cell>
        </row>
        <row r="208">
          <cell r="I208">
            <v>188</v>
          </cell>
          <cell r="J208">
            <v>0.047</v>
          </cell>
          <cell r="K208">
            <v>0.0155</v>
          </cell>
          <cell r="L208">
            <v>0.0323</v>
          </cell>
          <cell r="M208">
            <v>0.047</v>
          </cell>
          <cell r="N208">
            <v>0</v>
          </cell>
          <cell r="O208">
            <v>0.0426</v>
          </cell>
        </row>
        <row r="208">
          <cell r="S208">
            <v>-0.0044</v>
          </cell>
          <cell r="T208">
            <v>0</v>
          </cell>
          <cell r="U208" t="str">
            <v>厦门</v>
          </cell>
          <cell r="V208" t="str">
            <v>海沧支行财政工商团队</v>
          </cell>
          <cell r="W208" t="str">
            <v>杨玉梅</v>
          </cell>
          <cell r="X208" t="str">
            <v>厦门银行海沧支行</v>
          </cell>
          <cell r="Y208" t="str">
            <v>厦门长庚医院有限公司</v>
          </cell>
          <cell r="Z208" t="str">
            <v>83700120420000563</v>
          </cell>
          <cell r="AA208">
            <v>10000000</v>
          </cell>
          <cell r="AB208">
            <v>80944.44</v>
          </cell>
          <cell r="AC208">
            <v>164500</v>
          </cell>
          <cell r="AD208">
            <v>0</v>
          </cell>
          <cell r="AE208" t="str">
            <v>招商银行</v>
          </cell>
        </row>
        <row r="209">
          <cell r="B209" t="str">
            <v>CK1803094</v>
          </cell>
          <cell r="C209">
            <v>43325</v>
          </cell>
          <cell r="D209" t="str">
            <v>2018.8.14-2018.8.15</v>
          </cell>
          <cell r="E209">
            <v>43328</v>
          </cell>
          <cell r="F209">
            <v>43511</v>
          </cell>
        </row>
        <row r="209">
          <cell r="I209">
            <v>183</v>
          </cell>
          <cell r="J209">
            <v>0.047</v>
          </cell>
          <cell r="K209">
            <v>0.0155</v>
          </cell>
          <cell r="L209">
            <v>0.0323</v>
          </cell>
          <cell r="M209">
            <v>0.047</v>
          </cell>
          <cell r="N209">
            <v>0</v>
          </cell>
          <cell r="O209">
            <v>0.0426</v>
          </cell>
        </row>
        <row r="209">
          <cell r="S209">
            <v>-0.0044</v>
          </cell>
          <cell r="T209">
            <v>0</v>
          </cell>
          <cell r="U209" t="str">
            <v>厦门</v>
          </cell>
          <cell r="V209" t="str">
            <v>创新园支行</v>
          </cell>
          <cell r="W209" t="str">
            <v>程欣庭</v>
          </cell>
          <cell r="X209" t="str">
            <v>创新园支行</v>
          </cell>
          <cell r="Y209" t="str">
            <v>厦门泓辰机电设备工程有限公司</v>
          </cell>
          <cell r="Z209" t="str">
            <v>87820126360001860</v>
          </cell>
          <cell r="AA209">
            <v>5000000</v>
          </cell>
          <cell r="AB209">
            <v>39395.83</v>
          </cell>
          <cell r="AC209">
            <v>80062.5</v>
          </cell>
          <cell r="AD209">
            <v>0</v>
          </cell>
          <cell r="AE209" t="str">
            <v>招商银行</v>
          </cell>
        </row>
        <row r="210">
          <cell r="B210" t="str">
            <v>CK1803136</v>
          </cell>
          <cell r="C210">
            <v>43328</v>
          </cell>
          <cell r="D210" t="str">
            <v>2018.8.16-2018.8.16</v>
          </cell>
          <cell r="E210">
            <v>43329</v>
          </cell>
          <cell r="F210">
            <v>43692</v>
          </cell>
        </row>
        <row r="210">
          <cell r="I210">
            <v>363</v>
          </cell>
          <cell r="J210">
            <v>0.047</v>
          </cell>
          <cell r="K210">
            <v>0.0155</v>
          </cell>
          <cell r="L210">
            <v>0.0323</v>
          </cell>
          <cell r="M210">
            <v>0.0475</v>
          </cell>
          <cell r="N210">
            <v>0</v>
          </cell>
          <cell r="O210">
            <v>0.0428</v>
          </cell>
        </row>
        <row r="210">
          <cell r="S210">
            <v>-0.0047</v>
          </cell>
          <cell r="T210">
            <v>0.0005</v>
          </cell>
          <cell r="U210" t="str">
            <v>重庆</v>
          </cell>
          <cell r="V210" t="str">
            <v>重庆分行营业部</v>
          </cell>
          <cell r="W210" t="str">
            <v>李偲偲</v>
          </cell>
          <cell r="X210" t="str">
            <v>重庆分行营业部</v>
          </cell>
          <cell r="Y210" t="str">
            <v>重庆壹号商贸有限公司</v>
          </cell>
          <cell r="Z210" t="str">
            <v>85110126360000871</v>
          </cell>
          <cell r="AA210">
            <v>85000000</v>
          </cell>
          <cell r="AB210">
            <v>1328479.17</v>
          </cell>
          <cell r="AC210">
            <v>2699812.5</v>
          </cell>
          <cell r="AD210">
            <v>42854.1666666667</v>
          </cell>
          <cell r="AE210" t="str">
            <v>招商银行</v>
          </cell>
        </row>
        <row r="211">
          <cell r="B211" t="str">
            <v>CK1803139</v>
          </cell>
          <cell r="C211">
            <v>43328</v>
          </cell>
          <cell r="D211" t="str">
            <v>2018.8.16-2018.8.16</v>
          </cell>
          <cell r="E211">
            <v>43329</v>
          </cell>
          <cell r="F211">
            <v>43691</v>
          </cell>
        </row>
        <row r="211">
          <cell r="I211">
            <v>362</v>
          </cell>
          <cell r="J211">
            <v>0.0474</v>
          </cell>
          <cell r="K211">
            <v>0.0155</v>
          </cell>
          <cell r="L211">
            <v>0.0327</v>
          </cell>
          <cell r="M211">
            <v>0.0475</v>
          </cell>
          <cell r="N211">
            <v>0</v>
          </cell>
          <cell r="O211">
            <v>0.0428</v>
          </cell>
        </row>
        <row r="211">
          <cell r="S211">
            <v>-0.0047</v>
          </cell>
          <cell r="T211">
            <v>0.000100000000000003</v>
          </cell>
          <cell r="U211" t="str">
            <v>厦门</v>
          </cell>
          <cell r="V211" t="str">
            <v>中华支行</v>
          </cell>
          <cell r="W211" t="str">
            <v>冯诗哲</v>
          </cell>
          <cell r="X211" t="str">
            <v>  中华支行</v>
          </cell>
          <cell r="Y211" t="str">
            <v>厦门安钧贸易有限公司</v>
          </cell>
          <cell r="Z211" t="str">
            <v>83020126360000124</v>
          </cell>
          <cell r="AA211">
            <v>45000000</v>
          </cell>
          <cell r="AB211">
            <v>701375</v>
          </cell>
          <cell r="AC211">
            <v>1443475</v>
          </cell>
          <cell r="AD211">
            <v>4525.00000000013</v>
          </cell>
          <cell r="AE211" t="str">
            <v>招商银行</v>
          </cell>
        </row>
        <row r="212">
          <cell r="B212" t="str">
            <v>CK1803103</v>
          </cell>
          <cell r="C212">
            <v>43325</v>
          </cell>
          <cell r="D212" t="str">
            <v>2018.8.14-2018.8.16</v>
          </cell>
          <cell r="E212">
            <v>43329</v>
          </cell>
          <cell r="F212">
            <v>43693</v>
          </cell>
        </row>
        <row r="212">
          <cell r="I212">
            <v>364</v>
          </cell>
          <cell r="J212">
            <v>0.04</v>
          </cell>
          <cell r="K212">
            <v>0.0155</v>
          </cell>
          <cell r="L212">
            <v>0.0253</v>
          </cell>
          <cell r="M212">
            <v>0.0475</v>
          </cell>
          <cell r="N212">
            <v>0</v>
          </cell>
          <cell r="O212">
            <v>0.0428</v>
          </cell>
        </row>
        <row r="212">
          <cell r="S212">
            <v>-0.0047</v>
          </cell>
          <cell r="T212">
            <v>0.0075</v>
          </cell>
          <cell r="U212" t="str">
            <v>漳州</v>
          </cell>
          <cell r="V212" t="str">
            <v>漳州支行/公司二部</v>
          </cell>
          <cell r="W212" t="str">
            <v>林煌辉</v>
          </cell>
          <cell r="X212" t="str">
            <v>厦门银行漳州分行</v>
          </cell>
          <cell r="Y212" t="str">
            <v>福建荣泰源实业有限公司</v>
          </cell>
          <cell r="Z212" t="str">
            <v>86110120030001294</v>
          </cell>
          <cell r="AA212">
            <v>10000000</v>
          </cell>
          <cell r="AB212">
            <v>156722.22</v>
          </cell>
          <cell r="AC212">
            <v>247720.2</v>
          </cell>
          <cell r="AD212">
            <v>75833.3333333333</v>
          </cell>
          <cell r="AE212" t="str">
            <v>招商银行</v>
          </cell>
        </row>
        <row r="213">
          <cell r="B213" t="str">
            <v>CK1803138</v>
          </cell>
          <cell r="C213">
            <v>43328</v>
          </cell>
          <cell r="D213" t="str">
            <v>2018.8.16-2018.8.16</v>
          </cell>
          <cell r="E213">
            <v>43329</v>
          </cell>
          <cell r="F213">
            <v>43514</v>
          </cell>
        </row>
        <row r="213">
          <cell r="I213">
            <v>185</v>
          </cell>
          <cell r="J213">
            <v>0.047</v>
          </cell>
          <cell r="K213">
            <v>0.0155</v>
          </cell>
          <cell r="L213">
            <v>0.0323</v>
          </cell>
          <cell r="M213">
            <v>0.047</v>
          </cell>
          <cell r="N213">
            <v>0</v>
          </cell>
          <cell r="O213">
            <v>0.0426</v>
          </cell>
        </row>
        <row r="213">
          <cell r="S213">
            <v>-0.0044</v>
          </cell>
          <cell r="T213">
            <v>0</v>
          </cell>
          <cell r="U213" t="str">
            <v>泉州</v>
          </cell>
          <cell r="V213" t="str">
            <v>泉州晋江支行</v>
          </cell>
          <cell r="W213" t="str">
            <v>卢嘉源</v>
          </cell>
          <cell r="X213" t="str">
            <v>厦门银行泉州晋江支行营业部</v>
          </cell>
          <cell r="Y213" t="str">
            <v>泉州展志钢材有限公司</v>
          </cell>
          <cell r="Z213" t="str">
            <v>83130126360000319</v>
          </cell>
          <cell r="AA213">
            <v>40000000</v>
          </cell>
          <cell r="AB213">
            <v>318611.11</v>
          </cell>
          <cell r="AC213">
            <v>647500</v>
          </cell>
          <cell r="AD213">
            <v>0</v>
          </cell>
          <cell r="AE213" t="str">
            <v>招商银行</v>
          </cell>
        </row>
        <row r="214">
          <cell r="B214" t="str">
            <v>CK1803140</v>
          </cell>
          <cell r="C214">
            <v>43328</v>
          </cell>
          <cell r="D214" t="str">
            <v>2018.8.16-2018.8.16</v>
          </cell>
          <cell r="E214">
            <v>43329</v>
          </cell>
          <cell r="F214">
            <v>43511</v>
          </cell>
        </row>
        <row r="214">
          <cell r="I214">
            <v>182</v>
          </cell>
          <cell r="J214">
            <v>0.0425</v>
          </cell>
          <cell r="K214">
            <v>0.0155</v>
          </cell>
          <cell r="L214">
            <v>0.0278</v>
          </cell>
          <cell r="M214">
            <v>0.047</v>
          </cell>
          <cell r="N214">
            <v>0</v>
          </cell>
          <cell r="O214">
            <v>0.0426</v>
          </cell>
        </row>
        <row r="214">
          <cell r="S214">
            <v>-0.0044</v>
          </cell>
          <cell r="T214">
            <v>0.0045</v>
          </cell>
          <cell r="U214" t="str">
            <v>福州</v>
          </cell>
          <cell r="V214" t="str">
            <v>福州分行营业部</v>
          </cell>
          <cell r="W214" t="str">
            <v>叶增强</v>
          </cell>
          <cell r="X214" t="str">
            <v>厦门银行福州福清支行</v>
          </cell>
          <cell r="Y214" t="str">
            <v>福州金满堂实业发展有限公司</v>
          </cell>
          <cell r="Z214" t="str">
            <v>82120126360000275</v>
          </cell>
          <cell r="AA214">
            <v>25000000</v>
          </cell>
          <cell r="AB214">
            <v>195902.78</v>
          </cell>
          <cell r="AC214">
            <v>341250</v>
          </cell>
          <cell r="AD214">
            <v>56875</v>
          </cell>
          <cell r="AE214" t="str">
            <v>招商银行</v>
          </cell>
        </row>
        <row r="215">
          <cell r="B215" t="str">
            <v>CK1803140</v>
          </cell>
          <cell r="C215">
            <v>43328</v>
          </cell>
          <cell r="D215" t="str">
            <v>2018.8.16-2018.8.16</v>
          </cell>
          <cell r="E215">
            <v>43329</v>
          </cell>
          <cell r="F215">
            <v>43511</v>
          </cell>
        </row>
        <row r="215">
          <cell r="I215">
            <v>182</v>
          </cell>
          <cell r="J215">
            <v>0.0425</v>
          </cell>
          <cell r="K215">
            <v>0.0155</v>
          </cell>
          <cell r="L215">
            <v>0.0278</v>
          </cell>
          <cell r="M215">
            <v>0.047</v>
          </cell>
          <cell r="N215">
            <v>0</v>
          </cell>
          <cell r="O215">
            <v>0.0426</v>
          </cell>
        </row>
        <row r="215">
          <cell r="S215">
            <v>-0.0044</v>
          </cell>
          <cell r="T215">
            <v>0.0045</v>
          </cell>
          <cell r="U215" t="str">
            <v>福州</v>
          </cell>
          <cell r="V215" t="str">
            <v>福州分行营业部</v>
          </cell>
          <cell r="W215" t="str">
            <v>叶增强</v>
          </cell>
          <cell r="X215" t="str">
            <v>厦门银行福州福清支行</v>
          </cell>
          <cell r="Y215" t="str">
            <v>福州金满堂实业发展有限公司</v>
          </cell>
          <cell r="Z215" t="str">
            <v>82130126360000267</v>
          </cell>
          <cell r="AA215">
            <v>24000000</v>
          </cell>
          <cell r="AB215">
            <v>188066.67</v>
          </cell>
          <cell r="AC215">
            <v>327600</v>
          </cell>
          <cell r="AD215">
            <v>54600</v>
          </cell>
          <cell r="AE215" t="str">
            <v>招商银行</v>
          </cell>
        </row>
        <row r="216">
          <cell r="B216" t="str">
            <v>CK1803146</v>
          </cell>
          <cell r="C216">
            <v>43328</v>
          </cell>
          <cell r="D216" t="str">
            <v>2018.8.17-2018.8.19</v>
          </cell>
          <cell r="E216">
            <v>43332</v>
          </cell>
          <cell r="F216">
            <v>43696</v>
          </cell>
        </row>
        <row r="216">
          <cell r="I216">
            <v>364</v>
          </cell>
          <cell r="J216">
            <v>0.047</v>
          </cell>
          <cell r="K216">
            <v>0.0155</v>
          </cell>
          <cell r="L216">
            <v>0.0323</v>
          </cell>
          <cell r="M216">
            <v>0.0475</v>
          </cell>
          <cell r="N216">
            <v>0</v>
          </cell>
          <cell r="O216">
            <v>0.0428</v>
          </cell>
        </row>
        <row r="216">
          <cell r="S216">
            <v>-0.0047</v>
          </cell>
          <cell r="T216">
            <v>0.0005</v>
          </cell>
          <cell r="U216" t="str">
            <v>厦门</v>
          </cell>
          <cell r="V216" t="str">
            <v>新阳支行小企业团队</v>
          </cell>
          <cell r="W216" t="str">
            <v>黄丽娟</v>
          </cell>
          <cell r="X216" t="str">
            <v>新阳支行</v>
          </cell>
          <cell r="Y216" t="str">
            <v>厦门乔宾进出口贸易有限公司</v>
          </cell>
          <cell r="Z216" t="str">
            <v>87100126360000092</v>
          </cell>
          <cell r="AA216">
            <v>35000000</v>
          </cell>
          <cell r="AB216">
            <v>548527.78</v>
          </cell>
          <cell r="AC216">
            <v>1114750</v>
          </cell>
          <cell r="AD216">
            <v>17694.4444444445</v>
          </cell>
          <cell r="AE216" t="str">
            <v>招商银行</v>
          </cell>
        </row>
        <row r="217">
          <cell r="B217" t="str">
            <v>CK1803149</v>
          </cell>
          <cell r="C217">
            <v>43329</v>
          </cell>
          <cell r="D217" t="str">
            <v>2018.8.17-2018.8.19</v>
          </cell>
          <cell r="E217">
            <v>43332</v>
          </cell>
          <cell r="F217">
            <v>43524</v>
          </cell>
        </row>
        <row r="217">
          <cell r="I217">
            <v>192</v>
          </cell>
          <cell r="J217">
            <v>0.0469</v>
          </cell>
          <cell r="K217">
            <v>0.0155</v>
          </cell>
          <cell r="L217">
            <v>0.0322</v>
          </cell>
          <cell r="M217">
            <v>0.047</v>
          </cell>
          <cell r="N217">
            <v>0</v>
          </cell>
          <cell r="O217">
            <v>0.0426</v>
          </cell>
        </row>
        <row r="217">
          <cell r="S217">
            <v>-0.0044</v>
          </cell>
          <cell r="T217">
            <v>0.000100000000000003</v>
          </cell>
          <cell r="U217" t="str">
            <v>厦门</v>
          </cell>
          <cell r="V217" t="str">
            <v>厦门银行江头支行</v>
          </cell>
          <cell r="W217" t="str">
            <v>章文</v>
          </cell>
          <cell r="X217" t="str">
            <v>厦门银行江头支行</v>
          </cell>
          <cell r="Y217" t="str">
            <v>厦门市福慧达果蔬进出口有限公司</v>
          </cell>
          <cell r="Z217" t="str">
            <v>87620126360000015</v>
          </cell>
          <cell r="AA217">
            <v>10000000</v>
          </cell>
          <cell r="AB217">
            <v>82666.67</v>
          </cell>
          <cell r="AC217">
            <v>167466.24</v>
          </cell>
          <cell r="AD217">
            <v>533.333333333349</v>
          </cell>
          <cell r="AE217" t="str">
            <v>招商银行</v>
          </cell>
        </row>
        <row r="218">
          <cell r="B218" t="str">
            <v>CK1803125</v>
          </cell>
          <cell r="C218">
            <v>43327</v>
          </cell>
          <cell r="D218" t="str">
            <v>2018.8.15-2018.8.19</v>
          </cell>
          <cell r="E218">
            <v>43332</v>
          </cell>
          <cell r="F218">
            <v>43609</v>
          </cell>
        </row>
        <row r="218">
          <cell r="I218">
            <v>277</v>
          </cell>
          <cell r="J218">
            <v>0.045</v>
          </cell>
          <cell r="K218">
            <v>0.0155</v>
          </cell>
          <cell r="L218">
            <v>0.0303</v>
          </cell>
          <cell r="M218">
            <v>0.0475</v>
          </cell>
          <cell r="N218">
            <v>0</v>
          </cell>
          <cell r="O218">
            <v>0.0428</v>
          </cell>
        </row>
        <row r="218">
          <cell r="S218">
            <v>-0.0047</v>
          </cell>
          <cell r="T218">
            <v>0.0025</v>
          </cell>
          <cell r="U218" t="str">
            <v>厦门</v>
          </cell>
          <cell r="V218" t="str">
            <v>二部</v>
          </cell>
          <cell r="W218" t="str">
            <v>陈佳亮/刘韬</v>
          </cell>
          <cell r="X218" t="str">
            <v>思明支行</v>
          </cell>
          <cell r="Y218" t="str">
            <v>厦门南普陀寺</v>
          </cell>
          <cell r="Z218" t="str">
            <v>87220120540000194</v>
          </cell>
          <cell r="AA218">
            <v>15000000</v>
          </cell>
          <cell r="AB218">
            <v>178895.83</v>
          </cell>
          <cell r="AC218">
            <v>340477.32</v>
          </cell>
          <cell r="AD218">
            <v>28854.1666666667</v>
          </cell>
          <cell r="AE218" t="str">
            <v>招商银行</v>
          </cell>
        </row>
        <row r="219">
          <cell r="B219" t="str">
            <v>CK1803163</v>
          </cell>
          <cell r="C219">
            <v>43329</v>
          </cell>
          <cell r="D219" t="str">
            <v>2018.8.20-2018.8.20</v>
          </cell>
          <cell r="E219">
            <v>43333</v>
          </cell>
          <cell r="F219">
            <v>43515</v>
          </cell>
        </row>
        <row r="219">
          <cell r="I219">
            <v>182</v>
          </cell>
          <cell r="J219">
            <v>0.0469</v>
          </cell>
          <cell r="K219">
            <v>0.0155</v>
          </cell>
          <cell r="L219">
            <v>0.0322</v>
          </cell>
          <cell r="M219">
            <v>0.047</v>
          </cell>
          <cell r="N219">
            <v>0</v>
          </cell>
          <cell r="O219">
            <v>0.0426</v>
          </cell>
        </row>
        <row r="219">
          <cell r="S219">
            <v>-0.0044</v>
          </cell>
          <cell r="T219">
            <v>0.000100000000000003</v>
          </cell>
          <cell r="U219" t="str">
            <v>厦门</v>
          </cell>
          <cell r="V219" t="str">
            <v>中华支行</v>
          </cell>
          <cell r="W219" t="str">
            <v>郭瑞</v>
          </cell>
          <cell r="X219" t="str">
            <v>  中华支行</v>
          </cell>
          <cell r="Y219" t="str">
            <v>派瑞驰（厦门）石化有限公司</v>
          </cell>
          <cell r="Z219" t="str">
            <v>83020126360000132</v>
          </cell>
          <cell r="AA219">
            <v>6000000</v>
          </cell>
          <cell r="AB219">
            <v>47016.67</v>
          </cell>
          <cell r="AC219">
            <v>95246.06</v>
          </cell>
          <cell r="AD219">
            <v>303.333333333342</v>
          </cell>
          <cell r="AE219" t="str">
            <v>招商银行</v>
          </cell>
        </row>
        <row r="220">
          <cell r="B220" t="str">
            <v>CK1803150</v>
          </cell>
          <cell r="C220">
            <v>43329</v>
          </cell>
          <cell r="D220" t="str">
            <v>2018.8.17-2018.8.20</v>
          </cell>
          <cell r="E220">
            <v>43333</v>
          </cell>
          <cell r="F220">
            <v>43693</v>
          </cell>
        </row>
        <row r="220">
          <cell r="I220">
            <v>360</v>
          </cell>
          <cell r="J220">
            <v>0.047</v>
          </cell>
          <cell r="K220">
            <v>0.0155</v>
          </cell>
          <cell r="L220">
            <v>0.0323</v>
          </cell>
          <cell r="M220">
            <v>0.0475</v>
          </cell>
          <cell r="N220">
            <v>0</v>
          </cell>
          <cell r="O220">
            <v>0.0428</v>
          </cell>
        </row>
        <row r="220">
          <cell r="S220">
            <v>-0.0047</v>
          </cell>
          <cell r="T220">
            <v>0.0005</v>
          </cell>
          <cell r="U220" t="str">
            <v>厦门</v>
          </cell>
          <cell r="V220" t="str">
            <v>同安支行/财政工商</v>
          </cell>
          <cell r="W220" t="str">
            <v>林启航</v>
          </cell>
          <cell r="X220" t="str">
            <v>同安支行</v>
          </cell>
          <cell r="Y220" t="str">
            <v>厦门东纶股份有限公司</v>
          </cell>
          <cell r="Z220" t="str">
            <v>80200126360000079</v>
          </cell>
          <cell r="AA220">
            <v>50000000</v>
          </cell>
          <cell r="AB220">
            <v>775000</v>
          </cell>
          <cell r="AC220">
            <v>1575000</v>
          </cell>
          <cell r="AD220">
            <v>25000</v>
          </cell>
          <cell r="AE220" t="str">
            <v>招商银行</v>
          </cell>
        </row>
        <row r="221">
          <cell r="B221" t="str">
            <v>CK1803156</v>
          </cell>
          <cell r="C221">
            <v>43329</v>
          </cell>
          <cell r="D221" t="str">
            <v>2018.8.20-2018.8.20</v>
          </cell>
          <cell r="E221">
            <v>43333</v>
          </cell>
          <cell r="F221">
            <v>43696</v>
          </cell>
        </row>
        <row r="221">
          <cell r="I221">
            <v>363</v>
          </cell>
          <cell r="J221">
            <v>0.047</v>
          </cell>
          <cell r="K221">
            <v>0.0155</v>
          </cell>
          <cell r="L221">
            <v>0.0323</v>
          </cell>
          <cell r="M221">
            <v>0.0475</v>
          </cell>
          <cell r="N221">
            <v>0</v>
          </cell>
          <cell r="O221">
            <v>0.0428</v>
          </cell>
        </row>
        <row r="221">
          <cell r="S221">
            <v>-0.0047</v>
          </cell>
          <cell r="T221">
            <v>0.0005</v>
          </cell>
          <cell r="U221" t="str">
            <v>厦门</v>
          </cell>
          <cell r="V221" t="str">
            <v>厦门银行思明支行</v>
          </cell>
          <cell r="W221" t="str">
            <v>陈嘉伟</v>
          </cell>
          <cell r="X221" t="str">
            <v>思明支行</v>
          </cell>
          <cell r="Y221" t="str">
            <v>厦门市兴源能石化有限公司</v>
          </cell>
          <cell r="Z221" t="str">
            <v>87220126360000098</v>
          </cell>
          <cell r="AA221">
            <v>10000000</v>
          </cell>
          <cell r="AB221">
            <v>156291.67</v>
          </cell>
          <cell r="AC221">
            <v>317625</v>
          </cell>
          <cell r="AD221">
            <v>5041.66666666667</v>
          </cell>
          <cell r="AE221" t="str">
            <v>招商银行</v>
          </cell>
        </row>
        <row r="222">
          <cell r="B222" t="str">
            <v>CK1803166</v>
          </cell>
          <cell r="C222">
            <v>43332</v>
          </cell>
          <cell r="D222" t="str">
            <v>2018.8.20-2018.8.20</v>
          </cell>
          <cell r="E222">
            <v>43333</v>
          </cell>
          <cell r="F222">
            <v>43697</v>
          </cell>
        </row>
        <row r="222">
          <cell r="I222">
            <v>364</v>
          </cell>
          <cell r="J222">
            <v>0.047</v>
          </cell>
          <cell r="K222">
            <v>0.0155</v>
          </cell>
          <cell r="L222">
            <v>0.0323</v>
          </cell>
          <cell r="M222">
            <v>0.0475</v>
          </cell>
          <cell r="N222">
            <v>0</v>
          </cell>
          <cell r="O222">
            <v>0.0428</v>
          </cell>
        </row>
        <row r="222">
          <cell r="S222">
            <v>-0.0047</v>
          </cell>
          <cell r="T222">
            <v>0.0005</v>
          </cell>
          <cell r="U222" t="str">
            <v>重庆</v>
          </cell>
          <cell r="V222" t="str">
            <v>沙坪坝支行</v>
          </cell>
          <cell r="W222" t="str">
            <v>侯贺</v>
          </cell>
          <cell r="X222" t="str">
            <v>厦门银行重庆沙坪坝支行</v>
          </cell>
          <cell r="Y222" t="str">
            <v>重庆奇晟科技有限公司</v>
          </cell>
          <cell r="Z222" t="str">
            <v>85130126360000204</v>
          </cell>
          <cell r="AA222">
            <v>95000000</v>
          </cell>
          <cell r="AB222">
            <v>1488861.11</v>
          </cell>
          <cell r="AC222">
            <v>3025750</v>
          </cell>
          <cell r="AD222">
            <v>48027.7777777778</v>
          </cell>
          <cell r="AE222" t="str">
            <v>招商银行</v>
          </cell>
        </row>
        <row r="223">
          <cell r="B223" t="str">
            <v>CK1803164</v>
          </cell>
          <cell r="C223">
            <v>43332</v>
          </cell>
          <cell r="D223" t="str">
            <v>2018.8.20-2018.8.20</v>
          </cell>
          <cell r="E223">
            <v>43333</v>
          </cell>
          <cell r="F223">
            <v>43516</v>
          </cell>
        </row>
        <row r="223">
          <cell r="I223">
            <v>183</v>
          </cell>
          <cell r="J223">
            <v>0.046</v>
          </cell>
          <cell r="K223">
            <v>0.0155</v>
          </cell>
          <cell r="L223">
            <v>0.0313</v>
          </cell>
          <cell r="M223">
            <v>0.047</v>
          </cell>
          <cell r="N223">
            <v>0</v>
          </cell>
          <cell r="O223">
            <v>0.0426</v>
          </cell>
        </row>
        <row r="223">
          <cell r="S223">
            <v>-0.0044</v>
          </cell>
          <cell r="T223">
            <v>0.001</v>
          </cell>
          <cell r="U223" t="str">
            <v>泉州</v>
          </cell>
          <cell r="V223" t="str">
            <v>晋江支行</v>
          </cell>
          <cell r="W223" t="str">
            <v>卢嘉源</v>
          </cell>
          <cell r="X223" t="str">
            <v>晋江支行</v>
          </cell>
          <cell r="Y223" t="str">
            <v>泉州展志钢材有限公司</v>
          </cell>
          <cell r="Z223" t="str">
            <v>83130126360000327</v>
          </cell>
          <cell r="AA223">
            <v>37000000</v>
          </cell>
          <cell r="AB223">
            <v>291529.17</v>
          </cell>
          <cell r="AC223">
            <v>573653.76</v>
          </cell>
          <cell r="AD223">
            <v>18808.3333333334</v>
          </cell>
          <cell r="AE223" t="str">
            <v>招商银行</v>
          </cell>
        </row>
        <row r="224">
          <cell r="B224" t="str">
            <v>CK1803174</v>
          </cell>
          <cell r="C224">
            <v>43332</v>
          </cell>
          <cell r="D224" t="str">
            <v>2018.8.21-2018.8.21</v>
          </cell>
          <cell r="E224">
            <v>43334</v>
          </cell>
          <cell r="F224">
            <v>43698</v>
          </cell>
        </row>
        <row r="224">
          <cell r="I224">
            <v>364</v>
          </cell>
          <cell r="J224">
            <v>0.0475</v>
          </cell>
          <cell r="K224">
            <v>0.0155</v>
          </cell>
          <cell r="L224">
            <v>0.0328</v>
          </cell>
          <cell r="M224">
            <v>0.0475</v>
          </cell>
          <cell r="N224">
            <v>0</v>
          </cell>
          <cell r="O224">
            <v>0.0428</v>
          </cell>
        </row>
        <row r="224">
          <cell r="S224">
            <v>-0.0047</v>
          </cell>
          <cell r="T224">
            <v>0</v>
          </cell>
          <cell r="U224" t="str">
            <v>厦门</v>
          </cell>
          <cell r="V224" t="str">
            <v>金榜支行小企业团队</v>
          </cell>
          <cell r="W224" t="str">
            <v>邵志士</v>
          </cell>
          <cell r="X224" t="str">
            <v>厦门银行集美支行</v>
          </cell>
          <cell r="Y224" t="str">
            <v>厦门日上集团股份有限公司</v>
          </cell>
          <cell r="Z224" t="str">
            <v>83520126360000040</v>
          </cell>
          <cell r="AA224">
            <v>14400000</v>
          </cell>
          <cell r="AB224">
            <v>225680</v>
          </cell>
          <cell r="AC224">
            <v>465920</v>
          </cell>
          <cell r="AD224">
            <v>0</v>
          </cell>
          <cell r="AE224" t="str">
            <v>招商银行</v>
          </cell>
        </row>
        <row r="225">
          <cell r="B225" t="str">
            <v>CK1803176</v>
          </cell>
          <cell r="C225">
            <v>43332</v>
          </cell>
          <cell r="D225" t="str">
            <v>2018.8.21-2018.8.21</v>
          </cell>
          <cell r="E225">
            <v>43334</v>
          </cell>
          <cell r="F225">
            <v>43697</v>
          </cell>
        </row>
        <row r="225">
          <cell r="I225">
            <v>363</v>
          </cell>
          <cell r="J225">
            <v>0.047</v>
          </cell>
          <cell r="K225">
            <v>0.0155</v>
          </cell>
          <cell r="L225">
            <v>0.0323</v>
          </cell>
          <cell r="M225">
            <v>0.0475</v>
          </cell>
          <cell r="N225">
            <v>0</v>
          </cell>
          <cell r="O225">
            <v>0.0428</v>
          </cell>
        </row>
        <row r="225">
          <cell r="S225">
            <v>-0.0047</v>
          </cell>
          <cell r="T225">
            <v>0.0005</v>
          </cell>
          <cell r="U225" t="str">
            <v>重庆</v>
          </cell>
          <cell r="V225" t="str">
            <v>公司一部</v>
          </cell>
          <cell r="W225" t="str">
            <v>徐祥</v>
          </cell>
          <cell r="X225" t="str">
            <v>厦门银行重庆分行</v>
          </cell>
          <cell r="Y225" t="str">
            <v>重庆珂琅商贸有限公司</v>
          </cell>
          <cell r="Z225" t="str">
            <v>85110126360000927</v>
          </cell>
          <cell r="AA225">
            <v>30000000</v>
          </cell>
          <cell r="AB225">
            <v>468875</v>
          </cell>
          <cell r="AC225">
            <v>952875</v>
          </cell>
          <cell r="AD225">
            <v>15125</v>
          </cell>
          <cell r="AE225" t="str">
            <v>招商银行</v>
          </cell>
        </row>
        <row r="226">
          <cell r="B226" t="str">
            <v>CK1803178</v>
          </cell>
          <cell r="C226">
            <v>43332</v>
          </cell>
          <cell r="D226" t="str">
            <v>2018.8.21-2018.8.21</v>
          </cell>
          <cell r="E226">
            <v>43334</v>
          </cell>
          <cell r="F226">
            <v>43698</v>
          </cell>
        </row>
        <row r="226">
          <cell r="I226">
            <v>364</v>
          </cell>
          <cell r="J226">
            <v>0.0475</v>
          </cell>
          <cell r="K226">
            <v>0.0155</v>
          </cell>
          <cell r="L226">
            <v>0.0328</v>
          </cell>
          <cell r="M226">
            <v>0.0475</v>
          </cell>
          <cell r="N226">
            <v>0</v>
          </cell>
          <cell r="O226">
            <v>0.0428</v>
          </cell>
        </row>
        <row r="226">
          <cell r="S226">
            <v>-0.0047</v>
          </cell>
          <cell r="T226">
            <v>0</v>
          </cell>
          <cell r="U226" t="str">
            <v>福州</v>
          </cell>
          <cell r="V226" t="str">
            <v>福州分行公司业务一部</v>
          </cell>
          <cell r="W226" t="str">
            <v>薛冬冬</v>
          </cell>
          <cell r="X226" t="str">
            <v>福州分行营业部</v>
          </cell>
          <cell r="Y226" t="str">
            <v>福州福大自动化科技有限公司</v>
          </cell>
          <cell r="Z226" t="str">
            <v>82110126360002292</v>
          </cell>
          <cell r="AA226">
            <v>35000000</v>
          </cell>
          <cell r="AB226">
            <v>548527.78</v>
          </cell>
          <cell r="AC226">
            <v>1132444.04</v>
          </cell>
          <cell r="AD226">
            <v>0</v>
          </cell>
          <cell r="AE226" t="str">
            <v>招商银行</v>
          </cell>
        </row>
        <row r="227">
          <cell r="B227" t="str">
            <v>CK1803183</v>
          </cell>
          <cell r="C227">
            <v>43333</v>
          </cell>
          <cell r="D227" t="str">
            <v>2018.8.21-2018.8.21</v>
          </cell>
          <cell r="E227">
            <v>43334</v>
          </cell>
          <cell r="F227">
            <v>43517</v>
          </cell>
        </row>
        <row r="227">
          <cell r="I227">
            <v>183</v>
          </cell>
          <cell r="J227">
            <v>0.046</v>
          </cell>
          <cell r="K227">
            <v>0.0155</v>
          </cell>
          <cell r="L227">
            <v>0.0313</v>
          </cell>
          <cell r="M227">
            <v>0.047</v>
          </cell>
          <cell r="N227">
            <v>0</v>
          </cell>
          <cell r="O227">
            <v>0.0426</v>
          </cell>
        </row>
        <row r="227">
          <cell r="S227">
            <v>-0.0044</v>
          </cell>
          <cell r="T227">
            <v>0.001</v>
          </cell>
          <cell r="U227" t="str">
            <v>厦门</v>
          </cell>
          <cell r="V227" t="str">
            <v>创新园支行</v>
          </cell>
          <cell r="W227" t="str">
            <v>程欣庭</v>
          </cell>
          <cell r="X227" t="str">
            <v>创新园支行</v>
          </cell>
          <cell r="Y227" t="str">
            <v>厦门格岭空调设备有限公司</v>
          </cell>
          <cell r="Z227" t="str">
            <v>87820126360001878</v>
          </cell>
          <cell r="AA227">
            <v>5000000</v>
          </cell>
          <cell r="AB227">
            <v>39395.83</v>
          </cell>
          <cell r="AC227">
            <v>77520.63</v>
          </cell>
          <cell r="AD227">
            <v>2541.66666666667</v>
          </cell>
          <cell r="AE227" t="str">
            <v>招商银行</v>
          </cell>
        </row>
        <row r="228">
          <cell r="B228" t="str">
            <v>CK1803187</v>
          </cell>
          <cell r="C228">
            <v>43333</v>
          </cell>
          <cell r="D228" t="str">
            <v>2018.8.22-2018.8.22</v>
          </cell>
          <cell r="E228">
            <v>43335</v>
          </cell>
          <cell r="F228">
            <v>43518</v>
          </cell>
        </row>
        <row r="228">
          <cell r="I228">
            <v>183</v>
          </cell>
          <cell r="J228">
            <v>0.046</v>
          </cell>
          <cell r="K228">
            <v>0.0155</v>
          </cell>
          <cell r="L228">
            <v>0.0313</v>
          </cell>
          <cell r="M228">
            <v>0.047</v>
          </cell>
          <cell r="N228">
            <v>0</v>
          </cell>
          <cell r="O228">
            <v>0.0426</v>
          </cell>
        </row>
        <row r="228">
          <cell r="S228">
            <v>-0.0044</v>
          </cell>
          <cell r="T228">
            <v>0.001</v>
          </cell>
          <cell r="U228" t="str">
            <v>厦门</v>
          </cell>
          <cell r="V228" t="str">
            <v>象屿支行/工商团队</v>
          </cell>
          <cell r="W228" t="str">
            <v>吴雅云</v>
          </cell>
          <cell r="X228" t="str">
            <v>象屿支行</v>
          </cell>
          <cell r="Y228" t="str">
            <v>福建华塑新材料有限公司</v>
          </cell>
          <cell r="Z228" t="str">
            <v>83620126360000263</v>
          </cell>
          <cell r="AA228">
            <v>5000000</v>
          </cell>
          <cell r="AB228">
            <v>39395.83</v>
          </cell>
          <cell r="AC228">
            <v>77520.63</v>
          </cell>
          <cell r="AD228">
            <v>2541.66666666667</v>
          </cell>
          <cell r="AE228" t="str">
            <v>招商银行</v>
          </cell>
        </row>
        <row r="229">
          <cell r="B229" t="str">
            <v>CK1803194</v>
          </cell>
          <cell r="C229">
            <v>43334</v>
          </cell>
          <cell r="D229" t="str">
            <v>2018.8.22-2018.8.22</v>
          </cell>
          <cell r="E229">
            <v>43335</v>
          </cell>
          <cell r="F229">
            <v>43696</v>
          </cell>
        </row>
        <row r="229">
          <cell r="I229">
            <v>361</v>
          </cell>
          <cell r="J229">
            <v>0.047</v>
          </cell>
          <cell r="K229">
            <v>0.0155</v>
          </cell>
          <cell r="L229">
            <v>0.0323</v>
          </cell>
          <cell r="M229">
            <v>0.0475</v>
          </cell>
          <cell r="N229">
            <v>0</v>
          </cell>
          <cell r="O229">
            <v>0.0428</v>
          </cell>
        </row>
        <row r="229">
          <cell r="S229">
            <v>-0.0047</v>
          </cell>
          <cell r="T229">
            <v>0.0005</v>
          </cell>
          <cell r="U229" t="str">
            <v>厦门</v>
          </cell>
          <cell r="V229" t="str">
            <v>同安支行/财政工商</v>
          </cell>
          <cell r="W229" t="str">
            <v>林启航</v>
          </cell>
          <cell r="X229" t="str">
            <v>同安支行</v>
          </cell>
          <cell r="Y229" t="str">
            <v>厦门东纶贸易有限公司</v>
          </cell>
          <cell r="Z229" t="str">
            <v>80200120030001036</v>
          </cell>
          <cell r="AA229">
            <v>45000000</v>
          </cell>
          <cell r="AB229">
            <v>699437.5</v>
          </cell>
          <cell r="AC229">
            <v>1421437.5</v>
          </cell>
          <cell r="AD229">
            <v>22562.5</v>
          </cell>
          <cell r="AE229" t="str">
            <v>招商银行</v>
          </cell>
        </row>
        <row r="230">
          <cell r="B230" t="str">
            <v>CK1803189</v>
          </cell>
          <cell r="C230">
            <v>43333</v>
          </cell>
          <cell r="D230" t="str">
            <v>2018.8.22-2018.8.22</v>
          </cell>
          <cell r="E230">
            <v>43335</v>
          </cell>
          <cell r="F230">
            <v>43524</v>
          </cell>
        </row>
        <row r="230">
          <cell r="I230">
            <v>189</v>
          </cell>
          <cell r="J230">
            <v>0.0469</v>
          </cell>
          <cell r="K230">
            <v>0.0155</v>
          </cell>
          <cell r="L230">
            <v>0.0322</v>
          </cell>
          <cell r="M230">
            <v>0.047</v>
          </cell>
          <cell r="N230">
            <v>0</v>
          </cell>
          <cell r="O230">
            <v>0.0426</v>
          </cell>
        </row>
        <row r="230">
          <cell r="S230">
            <v>-0.0044</v>
          </cell>
          <cell r="T230">
            <v>0.000100000000000003</v>
          </cell>
          <cell r="U230" t="str">
            <v>厦门</v>
          </cell>
          <cell r="V230" t="str">
            <v>厦门银行江头支行</v>
          </cell>
          <cell r="W230" t="str">
            <v>章文</v>
          </cell>
          <cell r="X230" t="str">
            <v>厦门银行江头支行</v>
          </cell>
          <cell r="Y230" t="str">
            <v>厦门市福慧达果蔬进出口有限公司</v>
          </cell>
          <cell r="Z230" t="str">
            <v>87620126360000023</v>
          </cell>
          <cell r="AA230">
            <v>7800000</v>
          </cell>
          <cell r="AB230">
            <v>63472.5</v>
          </cell>
          <cell r="AC230">
            <v>128582.37</v>
          </cell>
          <cell r="AD230">
            <v>409.500000000012</v>
          </cell>
          <cell r="AE230" t="str">
            <v>招商银行</v>
          </cell>
        </row>
        <row r="231">
          <cell r="B231" t="str">
            <v>CK1803192</v>
          </cell>
          <cell r="C231">
            <v>43334</v>
          </cell>
          <cell r="D231" t="str">
            <v>2018.8.22-2018.8.22</v>
          </cell>
          <cell r="E231">
            <v>43335</v>
          </cell>
          <cell r="F231">
            <v>43515</v>
          </cell>
        </row>
        <row r="231">
          <cell r="I231">
            <v>180</v>
          </cell>
          <cell r="J231">
            <v>0.046</v>
          </cell>
          <cell r="K231">
            <v>0.0155</v>
          </cell>
          <cell r="L231">
            <v>0.0313</v>
          </cell>
          <cell r="M231">
            <v>0.047</v>
          </cell>
          <cell r="N231">
            <v>0</v>
          </cell>
          <cell r="O231">
            <v>0.0426</v>
          </cell>
        </row>
        <row r="231">
          <cell r="S231">
            <v>-0.0044</v>
          </cell>
          <cell r="T231">
            <v>0.001</v>
          </cell>
          <cell r="U231" t="str">
            <v>三明</v>
          </cell>
          <cell r="V231" t="str">
            <v>三明分行业务三部</v>
          </cell>
          <cell r="W231" t="str">
            <v>雍益斌</v>
          </cell>
          <cell r="X231" t="str">
            <v>厦门银行三明分行</v>
          </cell>
          <cell r="Y231" t="str">
            <v>三明市华光工贸有限公司</v>
          </cell>
          <cell r="Z231" t="str">
            <v>89110120000000120</v>
          </cell>
          <cell r="AA231">
            <v>7000000</v>
          </cell>
          <cell r="AB231">
            <v>54250</v>
          </cell>
          <cell r="AC231">
            <v>106749</v>
          </cell>
          <cell r="AD231">
            <v>3500</v>
          </cell>
          <cell r="AE231" t="str">
            <v>招商银行</v>
          </cell>
        </row>
        <row r="232">
          <cell r="B232" t="str">
            <v>CK1803193</v>
          </cell>
          <cell r="C232">
            <v>43334</v>
          </cell>
          <cell r="D232" t="str">
            <v>2018.8.22-2018.8.22</v>
          </cell>
          <cell r="E232">
            <v>43335</v>
          </cell>
          <cell r="F232">
            <v>43700</v>
          </cell>
        </row>
        <row r="232">
          <cell r="I232">
            <v>365</v>
          </cell>
          <cell r="J232">
            <v>0.0475</v>
          </cell>
          <cell r="K232">
            <v>0.0175</v>
          </cell>
          <cell r="L232">
            <v>0.0308</v>
          </cell>
          <cell r="M232">
            <v>0.0475</v>
          </cell>
          <cell r="N232">
            <v>0</v>
          </cell>
          <cell r="O232">
            <v>0.043</v>
          </cell>
        </row>
        <row r="232">
          <cell r="S232">
            <v>-0.0045</v>
          </cell>
          <cell r="T232">
            <v>0</v>
          </cell>
          <cell r="U232" t="str">
            <v>厦门</v>
          </cell>
          <cell r="V232" t="str">
            <v>湖滨支行/小企业团队</v>
          </cell>
          <cell r="W232" t="str">
            <v>陈思</v>
          </cell>
          <cell r="X232" t="str">
            <v>湖滨支行</v>
          </cell>
          <cell r="Y232" t="str">
            <v>大胜窑业建设开发（厦门）有限公司</v>
          </cell>
          <cell r="Z232" t="str">
            <v>87830120000001783</v>
          </cell>
          <cell r="AA232">
            <v>5000000</v>
          </cell>
          <cell r="AB232">
            <v>88715.28</v>
          </cell>
          <cell r="AC232">
            <v>152080.9</v>
          </cell>
          <cell r="AD232">
            <v>0</v>
          </cell>
          <cell r="AE232" t="str">
            <v>招商银行</v>
          </cell>
        </row>
        <row r="233">
          <cell r="B233" t="str">
            <v>CK1803198</v>
          </cell>
          <cell r="C233">
            <v>43335</v>
          </cell>
          <cell r="D233" t="str">
            <v>2018.8.23-2018.8.23</v>
          </cell>
          <cell r="E233">
            <v>43336</v>
          </cell>
          <cell r="F233">
            <v>43518</v>
          </cell>
        </row>
        <row r="233">
          <cell r="I233">
            <v>182</v>
          </cell>
          <cell r="J233">
            <v>0.0469</v>
          </cell>
          <cell r="K233">
            <v>0.0155</v>
          </cell>
          <cell r="L233">
            <v>0.0322</v>
          </cell>
          <cell r="M233">
            <v>0.047</v>
          </cell>
          <cell r="N233">
            <v>0</v>
          </cell>
          <cell r="O233">
            <v>0.0399</v>
          </cell>
        </row>
        <row r="233">
          <cell r="S233">
            <v>-0.0071</v>
          </cell>
          <cell r="T233">
            <v>0.000100000000000003</v>
          </cell>
          <cell r="U233" t="str">
            <v>厦门</v>
          </cell>
          <cell r="V233" t="str">
            <v>中华支行</v>
          </cell>
          <cell r="W233" t="str">
            <v>郭瑞</v>
          </cell>
          <cell r="X233" t="str">
            <v>  中华支行</v>
          </cell>
          <cell r="Y233" t="str">
            <v>派瑞驰（厦门）石化有限公司</v>
          </cell>
          <cell r="Z233" t="str">
            <v>83020126360000149</v>
          </cell>
          <cell r="AA233">
            <v>5000000</v>
          </cell>
          <cell r="AB233">
            <v>39180.56</v>
          </cell>
          <cell r="AC233">
            <v>79372.02</v>
          </cell>
          <cell r="AD233">
            <v>252.777777777785</v>
          </cell>
          <cell r="AE233" t="str">
            <v>招商银行</v>
          </cell>
        </row>
        <row r="234">
          <cell r="B234" t="str">
            <v>CK1803204</v>
          </cell>
          <cell r="C234">
            <v>43335</v>
          </cell>
          <cell r="D234" t="str">
            <v>2018.8.23-2018.8.23</v>
          </cell>
          <cell r="E234">
            <v>43336</v>
          </cell>
          <cell r="F234">
            <v>43699</v>
          </cell>
        </row>
        <row r="234">
          <cell r="I234">
            <v>363</v>
          </cell>
          <cell r="J234">
            <v>0.047</v>
          </cell>
          <cell r="K234">
            <v>0.0155</v>
          </cell>
          <cell r="L234">
            <v>0.0323</v>
          </cell>
          <cell r="M234">
            <v>0.0475</v>
          </cell>
          <cell r="N234">
            <v>0</v>
          </cell>
          <cell r="O234">
            <v>0.0399</v>
          </cell>
        </row>
        <row r="234">
          <cell r="S234">
            <v>-0.0076</v>
          </cell>
          <cell r="T234">
            <v>0.0005</v>
          </cell>
          <cell r="U234" t="str">
            <v>厦门</v>
          </cell>
          <cell r="V234" t="str">
            <v>厦门银行思明支行</v>
          </cell>
          <cell r="W234" t="str">
            <v>陈嘉伟</v>
          </cell>
          <cell r="X234" t="str">
            <v>思明支行</v>
          </cell>
          <cell r="Y234" t="str">
            <v>厦门市兴源能石化有限公司</v>
          </cell>
          <cell r="Z234" t="str">
            <v>87220126360000102</v>
          </cell>
          <cell r="AA234">
            <v>10000000</v>
          </cell>
          <cell r="AB234">
            <v>156291.67</v>
          </cell>
          <cell r="AC234">
            <v>317625</v>
          </cell>
          <cell r="AD234">
            <v>5041.66666666667</v>
          </cell>
          <cell r="AE234" t="str">
            <v>招商银行</v>
          </cell>
        </row>
        <row r="235">
          <cell r="B235" t="str">
            <v>CK1803211</v>
          </cell>
          <cell r="C235">
            <v>43336</v>
          </cell>
          <cell r="D235" t="str">
            <v>2018.8.24-2018.8.26</v>
          </cell>
          <cell r="E235">
            <v>43339</v>
          </cell>
          <cell r="F235">
            <v>43521</v>
          </cell>
        </row>
        <row r="235">
          <cell r="I235">
            <v>182</v>
          </cell>
          <cell r="J235">
            <v>0.0455</v>
          </cell>
          <cell r="K235">
            <v>0.0155</v>
          </cell>
          <cell r="L235">
            <v>0.0308</v>
          </cell>
          <cell r="M235">
            <v>0.047</v>
          </cell>
          <cell r="N235">
            <v>0</v>
          </cell>
          <cell r="O235">
            <v>0.0399</v>
          </cell>
        </row>
        <row r="235">
          <cell r="S235">
            <v>-0.0071</v>
          </cell>
          <cell r="T235">
            <v>0.0015</v>
          </cell>
          <cell r="U235" t="str">
            <v>厦门</v>
          </cell>
          <cell r="V235" t="str">
            <v>松柏支行小企业团队</v>
          </cell>
          <cell r="W235" t="str">
            <v>王鸿</v>
          </cell>
          <cell r="X235" t="str">
            <v>厦门银行松柏支行</v>
          </cell>
          <cell r="Y235" t="str">
            <v>罗子国耀（厦门）国际医疗物流有限公司</v>
          </cell>
          <cell r="Z235" t="str">
            <v>83500126360000977</v>
          </cell>
          <cell r="AA235">
            <v>5000000</v>
          </cell>
          <cell r="AB235">
            <v>39180.56</v>
          </cell>
          <cell r="AC235">
            <v>75832.12</v>
          </cell>
          <cell r="AD235">
            <v>3791.66666666667</v>
          </cell>
          <cell r="AE235" t="str">
            <v>招商银行</v>
          </cell>
        </row>
        <row r="236">
          <cell r="B236" t="str">
            <v>CK1803210</v>
          </cell>
          <cell r="C236">
            <v>43336</v>
          </cell>
          <cell r="D236" t="str">
            <v>2018.8.24-2018.8.26</v>
          </cell>
          <cell r="E236">
            <v>43339</v>
          </cell>
          <cell r="F236">
            <v>43697</v>
          </cell>
        </row>
        <row r="236">
          <cell r="I236">
            <v>358</v>
          </cell>
          <cell r="J236">
            <v>0.0474</v>
          </cell>
          <cell r="K236">
            <v>0.0155</v>
          </cell>
          <cell r="L236">
            <v>0.0327</v>
          </cell>
          <cell r="M236">
            <v>0.0475</v>
          </cell>
          <cell r="N236">
            <v>0</v>
          </cell>
          <cell r="O236">
            <v>0.0399</v>
          </cell>
        </row>
        <row r="236">
          <cell r="S236">
            <v>-0.0076</v>
          </cell>
          <cell r="T236">
            <v>0.000100000000000003</v>
          </cell>
          <cell r="U236" t="str">
            <v>厦门</v>
          </cell>
          <cell r="V236" t="str">
            <v>厦门银行江头支行</v>
          </cell>
          <cell r="W236" t="str">
            <v>章文</v>
          </cell>
          <cell r="X236" t="str">
            <v>厦门银行江头支行</v>
          </cell>
          <cell r="Y236" t="str">
            <v>厦门市福慧达果蔬进出口有限公司</v>
          </cell>
          <cell r="Z236" t="str">
            <v>87620126360000031</v>
          </cell>
          <cell r="AA236">
            <v>8600000</v>
          </cell>
          <cell r="AB236">
            <v>132559.44</v>
          </cell>
          <cell r="AC236">
            <v>272813.9</v>
          </cell>
          <cell r="AD236">
            <v>855.222222222247</v>
          </cell>
          <cell r="AE236" t="str">
            <v>招商银行</v>
          </cell>
        </row>
        <row r="237">
          <cell r="B237" t="str">
            <v>CK1803195</v>
          </cell>
          <cell r="C237">
            <v>43334</v>
          </cell>
          <cell r="D237" t="str">
            <v>2018.8.23-2018.8.26</v>
          </cell>
          <cell r="E237">
            <v>43339</v>
          </cell>
          <cell r="F237">
            <v>43707</v>
          </cell>
        </row>
        <row r="237">
          <cell r="I237">
            <v>368</v>
          </cell>
          <cell r="J237">
            <v>0.0445</v>
          </cell>
          <cell r="K237">
            <v>0.0175</v>
          </cell>
          <cell r="L237">
            <v>0.0278</v>
          </cell>
          <cell r="M237">
            <v>0.0475</v>
          </cell>
          <cell r="N237">
            <v>0</v>
          </cell>
          <cell r="O237">
            <v>0.04</v>
          </cell>
        </row>
        <row r="237">
          <cell r="S237">
            <v>-0.0075</v>
          </cell>
          <cell r="T237">
            <v>0.003</v>
          </cell>
          <cell r="U237" t="str">
            <v>厦门</v>
          </cell>
          <cell r="V237" t="str">
            <v>二部</v>
          </cell>
          <cell r="W237" t="str">
            <v>陈佳亮/刘韬</v>
          </cell>
          <cell r="X237" t="str">
            <v>思明支行</v>
          </cell>
          <cell r="Y237" t="str">
            <v>厦门南普陀寺</v>
          </cell>
          <cell r="Z237" t="str">
            <v>87220120540000194</v>
          </cell>
          <cell r="AA237">
            <v>30000000</v>
          </cell>
          <cell r="AB237">
            <v>536666.67</v>
          </cell>
          <cell r="AC237">
            <v>828000</v>
          </cell>
          <cell r="AD237">
            <v>92000.0000000001</v>
          </cell>
          <cell r="AE237" t="str">
            <v>招商银行</v>
          </cell>
        </row>
        <row r="238">
          <cell r="B238" t="str">
            <v>CK1803220</v>
          </cell>
          <cell r="C238">
            <v>43339</v>
          </cell>
          <cell r="D238" t="str">
            <v>2018.8.27-2018.8.27</v>
          </cell>
          <cell r="E238">
            <v>43340</v>
          </cell>
          <cell r="F238">
            <v>43699</v>
          </cell>
        </row>
        <row r="238">
          <cell r="I238">
            <v>359</v>
          </cell>
          <cell r="J238">
            <v>0.047</v>
          </cell>
          <cell r="K238">
            <v>0.0155</v>
          </cell>
          <cell r="L238">
            <v>0.0323</v>
          </cell>
          <cell r="M238">
            <v>0.0475</v>
          </cell>
          <cell r="N238">
            <v>0</v>
          </cell>
          <cell r="O238">
            <v>0.0399</v>
          </cell>
        </row>
        <row r="238">
          <cell r="S238">
            <v>-0.0076</v>
          </cell>
          <cell r="T238">
            <v>0.0005</v>
          </cell>
          <cell r="U238" t="str">
            <v>厦门</v>
          </cell>
          <cell r="V238" t="str">
            <v>厦门银行江头支行</v>
          </cell>
          <cell r="W238" t="str">
            <v>章文</v>
          </cell>
          <cell r="X238" t="str">
            <v>厦门银行江头支行</v>
          </cell>
          <cell r="Y238" t="str">
            <v>厦门市福慧达果蔬进出口有限公司</v>
          </cell>
          <cell r="Z238" t="str">
            <v>87620126360000040</v>
          </cell>
          <cell r="AA238">
            <v>5000000</v>
          </cell>
          <cell r="AB238">
            <v>77284.72</v>
          </cell>
          <cell r="AC238">
            <v>157062.5</v>
          </cell>
          <cell r="AD238">
            <v>2493.05555555556</v>
          </cell>
          <cell r="AE238" t="str">
            <v>招商银行</v>
          </cell>
        </row>
        <row r="239">
          <cell r="B239" t="str">
            <v>CK1803219</v>
          </cell>
          <cell r="C239">
            <v>43339</v>
          </cell>
          <cell r="D239" t="str">
            <v>2018.8.27-2018.8.27</v>
          </cell>
          <cell r="E239">
            <v>43340</v>
          </cell>
          <cell r="F239">
            <v>43496</v>
          </cell>
        </row>
        <row r="239">
          <cell r="I239">
            <v>156</v>
          </cell>
          <cell r="J239">
            <v>0.0415</v>
          </cell>
          <cell r="K239">
            <v>0.0154</v>
          </cell>
          <cell r="L239">
            <v>0.0269</v>
          </cell>
          <cell r="M239">
            <v>0.0435</v>
          </cell>
          <cell r="N239">
            <v>0</v>
          </cell>
          <cell r="O239">
            <v>0.0377</v>
          </cell>
        </row>
        <row r="239">
          <cell r="S239">
            <v>-0.0058</v>
          </cell>
          <cell r="T239">
            <v>0.00199999999999999</v>
          </cell>
          <cell r="U239" t="str">
            <v>南平</v>
          </cell>
          <cell r="V239" t="str">
            <v>南平延平支行</v>
          </cell>
          <cell r="W239" t="str">
            <v>谢彬欣</v>
          </cell>
          <cell r="X239" t="str">
            <v>南平延平支行</v>
          </cell>
          <cell r="Y239" t="str">
            <v>福建南平南孚电池有限公司</v>
          </cell>
          <cell r="Z239" t="str">
            <v>84110120000000441</v>
          </cell>
          <cell r="AA239">
            <v>10000000</v>
          </cell>
          <cell r="AB239">
            <v>66733.33</v>
          </cell>
          <cell r="AC239">
            <v>113100</v>
          </cell>
          <cell r="AD239">
            <v>8666.66666666664</v>
          </cell>
          <cell r="AE239" t="str">
            <v>招商银行</v>
          </cell>
        </row>
        <row r="240">
          <cell r="B240" t="str">
            <v>CK1803205</v>
          </cell>
          <cell r="C240">
            <v>43335</v>
          </cell>
          <cell r="D240" t="str">
            <v>2018.8.23-2018.8.27</v>
          </cell>
          <cell r="E240">
            <v>43340</v>
          </cell>
          <cell r="F240">
            <v>43521</v>
          </cell>
        </row>
        <row r="240">
          <cell r="I240">
            <v>181</v>
          </cell>
          <cell r="J240">
            <v>0.042</v>
          </cell>
          <cell r="K240">
            <v>0.0155</v>
          </cell>
          <cell r="L240">
            <v>0.0273</v>
          </cell>
          <cell r="M240">
            <v>0.047</v>
          </cell>
          <cell r="N240">
            <v>0</v>
          </cell>
          <cell r="O240">
            <v>0.0399</v>
          </cell>
        </row>
        <row r="240">
          <cell r="S240">
            <v>-0.0071</v>
          </cell>
          <cell r="T240">
            <v>0.005</v>
          </cell>
          <cell r="U240" t="str">
            <v>厦门</v>
          </cell>
          <cell r="V240" t="str">
            <v>创新园支行</v>
          </cell>
          <cell r="W240" t="str">
            <v>吕敦欣</v>
          </cell>
          <cell r="X240" t="str">
            <v>创新园支行</v>
          </cell>
          <cell r="Y240" t="str">
            <v>厦门海天奇美塑胶有限公司</v>
          </cell>
          <cell r="Z240" t="str">
            <v>87820126360001886</v>
          </cell>
          <cell r="AA240">
            <v>5000000</v>
          </cell>
          <cell r="AB240">
            <v>38965.28</v>
          </cell>
          <cell r="AC240">
            <v>66617.05</v>
          </cell>
          <cell r="AD240">
            <v>12569.4444444444</v>
          </cell>
          <cell r="AE240" t="str">
            <v>招商银行</v>
          </cell>
        </row>
        <row r="241">
          <cell r="B241" t="str">
            <v>CK1803234</v>
          </cell>
          <cell r="C241">
            <v>43339</v>
          </cell>
          <cell r="D241" t="str">
            <v>2018.8.28-2018.8.28</v>
          </cell>
          <cell r="E241">
            <v>43341</v>
          </cell>
          <cell r="F241">
            <v>43704</v>
          </cell>
        </row>
        <row r="241">
          <cell r="I241">
            <v>363</v>
          </cell>
          <cell r="J241">
            <v>0.0465</v>
          </cell>
          <cell r="K241">
            <v>0.0155</v>
          </cell>
          <cell r="L241">
            <v>0.0318</v>
          </cell>
          <cell r="M241">
            <v>0.0475</v>
          </cell>
          <cell r="N241">
            <v>0</v>
          </cell>
          <cell r="O241">
            <v>0.0399</v>
          </cell>
        </row>
        <row r="241">
          <cell r="S241">
            <v>-0.0076</v>
          </cell>
          <cell r="T241">
            <v>0.001</v>
          </cell>
          <cell r="U241" t="str">
            <v>厦门</v>
          </cell>
          <cell r="V241" t="str">
            <v>仙岳支行</v>
          </cell>
          <cell r="W241" t="str">
            <v>林珊</v>
          </cell>
          <cell r="X241" t="str">
            <v>仙岳支行</v>
          </cell>
          <cell r="Y241" t="str">
            <v>厦门市嘉晟对外贸易有限公司</v>
          </cell>
          <cell r="Z241" t="str">
            <v>87720120030000566</v>
          </cell>
          <cell r="AA241">
            <v>57000000</v>
          </cell>
          <cell r="AB241">
            <v>890862.5</v>
          </cell>
          <cell r="AC241">
            <v>1781723.79</v>
          </cell>
          <cell r="AD241">
            <v>57475.0000000001</v>
          </cell>
          <cell r="AE241" t="str">
            <v>招商银行</v>
          </cell>
        </row>
        <row r="242">
          <cell r="B242" t="str">
            <v>CK1803201</v>
          </cell>
          <cell r="C242">
            <v>43334</v>
          </cell>
          <cell r="D242" t="str">
            <v>2018.8.23-2018.8.28</v>
          </cell>
          <cell r="E242">
            <v>43341</v>
          </cell>
          <cell r="F242">
            <v>43521</v>
          </cell>
        </row>
        <row r="242">
          <cell r="I242">
            <v>180</v>
          </cell>
          <cell r="J242">
            <v>0.047</v>
          </cell>
          <cell r="K242">
            <v>0.0155</v>
          </cell>
          <cell r="L242">
            <v>0.0323</v>
          </cell>
          <cell r="M242">
            <v>0.047</v>
          </cell>
          <cell r="N242">
            <v>0</v>
          </cell>
          <cell r="O242">
            <v>0.0399</v>
          </cell>
        </row>
        <row r="242">
          <cell r="S242">
            <v>-0.0071</v>
          </cell>
          <cell r="T242">
            <v>0</v>
          </cell>
          <cell r="U242" t="str">
            <v>厦门</v>
          </cell>
          <cell r="V242" t="str">
            <v>湖里支行/工商团队</v>
          </cell>
          <cell r="W242" t="str">
            <v>吴阳15259239923</v>
          </cell>
          <cell r="X242" t="str">
            <v>厦门银行银隆支行</v>
          </cell>
          <cell r="Y242" t="str">
            <v>大博医疗科技股份有限公司</v>
          </cell>
          <cell r="Z242" t="str">
            <v>8361020102016783</v>
          </cell>
          <cell r="AA242">
            <v>20000000</v>
          </cell>
          <cell r="AB242">
            <v>155000</v>
          </cell>
          <cell r="AC242">
            <v>315000</v>
          </cell>
          <cell r="AD242">
            <v>0</v>
          </cell>
          <cell r="AE242" t="str">
            <v>招商银行</v>
          </cell>
        </row>
        <row r="243">
          <cell r="B243" t="str">
            <v>CK1803224</v>
          </cell>
          <cell r="C243">
            <v>43339</v>
          </cell>
          <cell r="D243" t="str">
            <v>2018.8.28-2018.8.28</v>
          </cell>
          <cell r="E243">
            <v>43341</v>
          </cell>
          <cell r="F243">
            <v>43522</v>
          </cell>
        </row>
        <row r="243">
          <cell r="I243">
            <v>181</v>
          </cell>
          <cell r="J243">
            <v>0.0468</v>
          </cell>
          <cell r="K243">
            <v>0.0155</v>
          </cell>
          <cell r="L243">
            <v>0.0321</v>
          </cell>
          <cell r="M243">
            <v>0.047</v>
          </cell>
          <cell r="N243">
            <v>0</v>
          </cell>
          <cell r="O243">
            <v>0.0399</v>
          </cell>
        </row>
        <row r="243">
          <cell r="S243">
            <v>-0.0071</v>
          </cell>
          <cell r="T243">
            <v>0.000199999999999999</v>
          </cell>
          <cell r="U243" t="str">
            <v>厦门</v>
          </cell>
          <cell r="V243" t="str">
            <v>海沧支行财政工商团队</v>
          </cell>
          <cell r="W243" t="str">
            <v>杨玉梅</v>
          </cell>
          <cell r="X243" t="str">
            <v>厦门银行海沧支行</v>
          </cell>
          <cell r="Y243" t="str">
            <v>厦门长庚医院有限公司</v>
          </cell>
          <cell r="Z243" t="str">
            <v>83700120420000563</v>
          </cell>
          <cell r="AA243">
            <v>5000000</v>
          </cell>
          <cell r="AB243">
            <v>38965.28</v>
          </cell>
          <cell r="AC243">
            <v>78684.32</v>
          </cell>
          <cell r="AD243">
            <v>502.777777777775</v>
          </cell>
          <cell r="AE243" t="str">
            <v>招商银行</v>
          </cell>
        </row>
        <row r="244">
          <cell r="B244" t="str">
            <v>CK1803224</v>
          </cell>
          <cell r="C244">
            <v>43339</v>
          </cell>
          <cell r="D244" t="str">
            <v>2018.8.28-2018.8.28</v>
          </cell>
          <cell r="E244">
            <v>43341</v>
          </cell>
          <cell r="F244">
            <v>43522</v>
          </cell>
        </row>
        <row r="244">
          <cell r="I244">
            <v>181</v>
          </cell>
          <cell r="J244">
            <v>0.0468</v>
          </cell>
          <cell r="K244">
            <v>0.0155</v>
          </cell>
          <cell r="L244">
            <v>0.0321</v>
          </cell>
          <cell r="M244">
            <v>0.047</v>
          </cell>
          <cell r="N244">
            <v>0</v>
          </cell>
          <cell r="O244">
            <v>0.0399</v>
          </cell>
        </row>
        <row r="244">
          <cell r="S244">
            <v>-0.0071</v>
          </cell>
          <cell r="T244">
            <v>0.000199999999999999</v>
          </cell>
          <cell r="U244" t="str">
            <v>福州</v>
          </cell>
          <cell r="V244" t="str">
            <v>公司业务二部</v>
          </cell>
          <cell r="W244" t="str">
            <v>孔伟杰</v>
          </cell>
          <cell r="X244" t="str">
            <v>福州分行营业部</v>
          </cell>
          <cell r="Y244" t="str">
            <v>福建省华明物资发展有限公司</v>
          </cell>
          <cell r="Z244" t="str">
            <v>82110126360002348</v>
          </cell>
          <cell r="AA244">
            <v>2000000</v>
          </cell>
          <cell r="AB244">
            <v>15586.11</v>
          </cell>
          <cell r="AC244">
            <v>31472.28</v>
          </cell>
          <cell r="AD244">
            <v>201.11111111111</v>
          </cell>
          <cell r="AE244" t="str">
            <v>招商银行</v>
          </cell>
        </row>
        <row r="245">
          <cell r="B245" t="str">
            <v>CK1803254</v>
          </cell>
          <cell r="C245">
            <v>43341</v>
          </cell>
          <cell r="D245" t="str">
            <v>2018.8.29-2018.8.29</v>
          </cell>
          <cell r="E245">
            <v>43342</v>
          </cell>
          <cell r="F245">
            <v>43522</v>
          </cell>
        </row>
        <row r="245">
          <cell r="I245">
            <v>180</v>
          </cell>
          <cell r="J245">
            <v>0.046</v>
          </cell>
          <cell r="K245">
            <v>0.0155</v>
          </cell>
          <cell r="L245">
            <v>0.0313</v>
          </cell>
          <cell r="M245">
            <v>0.047</v>
          </cell>
          <cell r="N245">
            <v>0</v>
          </cell>
          <cell r="O245">
            <v>0.0399</v>
          </cell>
        </row>
        <row r="245">
          <cell r="S245">
            <v>-0.0071</v>
          </cell>
          <cell r="T245">
            <v>0.001</v>
          </cell>
          <cell r="U245" t="str">
            <v>三明</v>
          </cell>
          <cell r="V245" t="str">
            <v>三明分行业务三部</v>
          </cell>
          <cell r="W245" t="str">
            <v>雍益斌</v>
          </cell>
          <cell r="X245" t="str">
            <v>厦门银行三明分行</v>
          </cell>
          <cell r="Y245" t="str">
            <v>三明市华光工贸有限公司</v>
          </cell>
          <cell r="Z245" t="str">
            <v>89110126360000075</v>
          </cell>
          <cell r="AA245">
            <v>7000000</v>
          </cell>
          <cell r="AB245">
            <v>54250</v>
          </cell>
          <cell r="AC245">
            <v>106749</v>
          </cell>
          <cell r="AD245">
            <v>3500</v>
          </cell>
          <cell r="AE245" t="str">
            <v>招商银行</v>
          </cell>
        </row>
        <row r="246">
          <cell r="B246" t="str">
            <v>CK1803240</v>
          </cell>
          <cell r="C246">
            <v>43340</v>
          </cell>
          <cell r="D246" t="str">
            <v>2018.8.29-2018.8.29</v>
          </cell>
          <cell r="E246">
            <v>43342</v>
          </cell>
          <cell r="F246">
            <v>43523</v>
          </cell>
        </row>
        <row r="246">
          <cell r="I246">
            <v>181</v>
          </cell>
          <cell r="J246">
            <v>0.045</v>
          </cell>
          <cell r="K246">
            <v>0.0155</v>
          </cell>
          <cell r="L246">
            <v>0.0303</v>
          </cell>
          <cell r="M246">
            <v>0.047</v>
          </cell>
          <cell r="N246">
            <v>0</v>
          </cell>
          <cell r="O246">
            <v>0.0399</v>
          </cell>
        </row>
        <row r="246">
          <cell r="S246">
            <v>-0.0071</v>
          </cell>
          <cell r="T246">
            <v>0.002</v>
          </cell>
          <cell r="U246" t="str">
            <v>泉州</v>
          </cell>
          <cell r="V246" t="str">
            <v>泉州晋江支行</v>
          </cell>
          <cell r="W246" t="str">
            <v>陈淑芸</v>
          </cell>
          <cell r="X246" t="str">
            <v>泉州晋江支行</v>
          </cell>
          <cell r="Y246" t="str">
            <v>泉州恒毅机械有限公司</v>
          </cell>
          <cell r="Z246" t="str">
            <v>83130126360000335</v>
          </cell>
          <cell r="AA246">
            <v>5000000</v>
          </cell>
          <cell r="AB246">
            <v>38965.28</v>
          </cell>
          <cell r="AC246">
            <v>74159.32</v>
          </cell>
          <cell r="AD246">
            <v>5027.77777777778</v>
          </cell>
          <cell r="AE246" t="str">
            <v>招商银行</v>
          </cell>
        </row>
        <row r="247">
          <cell r="B247" t="str">
            <v>CK1803245</v>
          </cell>
          <cell r="C247">
            <v>43340</v>
          </cell>
          <cell r="D247" t="str">
            <v>2018.8.29-2018.8.29</v>
          </cell>
          <cell r="E247">
            <v>43342</v>
          </cell>
          <cell r="F247">
            <v>43522</v>
          </cell>
        </row>
        <row r="247">
          <cell r="I247">
            <v>180</v>
          </cell>
          <cell r="J247">
            <v>0.047</v>
          </cell>
          <cell r="K247">
            <v>0.0155</v>
          </cell>
          <cell r="L247">
            <v>0.0323</v>
          </cell>
          <cell r="M247">
            <v>0.047</v>
          </cell>
          <cell r="N247">
            <v>0</v>
          </cell>
          <cell r="O247">
            <v>0.0399</v>
          </cell>
        </row>
        <row r="247">
          <cell r="S247">
            <v>-0.0071</v>
          </cell>
          <cell r="T247">
            <v>0</v>
          </cell>
          <cell r="U247" t="str">
            <v>厦门</v>
          </cell>
          <cell r="V247" t="str">
            <v>开元支行/小企业团队</v>
          </cell>
          <cell r="W247" t="str">
            <v>黄潇</v>
          </cell>
          <cell r="X247" t="str">
            <v>开元支行</v>
          </cell>
          <cell r="Y247" t="str">
            <v>厦门华铃置业投资有限公司</v>
          </cell>
          <cell r="Z247" t="str">
            <v>87020120480000436</v>
          </cell>
          <cell r="AA247">
            <v>70000000</v>
          </cell>
          <cell r="AB247">
            <v>542500</v>
          </cell>
          <cell r="AC247">
            <v>1102500</v>
          </cell>
          <cell r="AD247">
            <v>0</v>
          </cell>
          <cell r="AE247" t="str">
            <v>招商银行</v>
          </cell>
        </row>
        <row r="248">
          <cell r="B248" t="str">
            <v>CK1803241</v>
          </cell>
          <cell r="C248">
            <v>43340</v>
          </cell>
          <cell r="D248" t="str">
            <v>2018.8.29-2018.8.29</v>
          </cell>
          <cell r="E248">
            <v>43342</v>
          </cell>
          <cell r="F248">
            <v>43522</v>
          </cell>
        </row>
        <row r="248">
          <cell r="I248">
            <v>180</v>
          </cell>
          <cell r="J248">
            <v>0.0455</v>
          </cell>
          <cell r="K248">
            <v>0.0155</v>
          </cell>
          <cell r="L248">
            <v>0.0308</v>
          </cell>
          <cell r="M248">
            <v>0.047</v>
          </cell>
          <cell r="N248">
            <v>0</v>
          </cell>
          <cell r="O248">
            <v>0.0399</v>
          </cell>
        </row>
        <row r="248">
          <cell r="S248">
            <v>-0.0071</v>
          </cell>
          <cell r="T248">
            <v>0.0015</v>
          </cell>
          <cell r="U248" t="str">
            <v>厦门</v>
          </cell>
          <cell r="V248" t="str">
            <v>华昌支行/小企业团队</v>
          </cell>
          <cell r="W248" t="str">
            <v>许漫</v>
          </cell>
          <cell r="X248" t="str">
            <v>厦门银行华昌支行</v>
          </cell>
          <cell r="Y248" t="str">
            <v>厦门杭叉叉车有限公司</v>
          </cell>
          <cell r="Z248" t="str">
            <v>87600126360000145</v>
          </cell>
          <cell r="AA248">
            <v>5000000</v>
          </cell>
          <cell r="AB248">
            <v>38750</v>
          </cell>
          <cell r="AC248">
            <v>74998.8</v>
          </cell>
          <cell r="AD248">
            <v>3750</v>
          </cell>
          <cell r="AE248" t="str">
            <v>招商银行</v>
          </cell>
        </row>
        <row r="249">
          <cell r="B249" t="str">
            <v>CK1803249</v>
          </cell>
          <cell r="C249">
            <v>43340</v>
          </cell>
          <cell r="D249" t="str">
            <v>2018.8.29-2018.8.29</v>
          </cell>
          <cell r="E249">
            <v>43342</v>
          </cell>
          <cell r="F249">
            <v>43522</v>
          </cell>
        </row>
        <row r="249">
          <cell r="I249">
            <v>180</v>
          </cell>
          <cell r="J249">
            <v>0.047</v>
          </cell>
          <cell r="K249">
            <v>0.0155</v>
          </cell>
          <cell r="L249">
            <v>0.0323</v>
          </cell>
          <cell r="M249">
            <v>0.047</v>
          </cell>
          <cell r="N249">
            <v>0</v>
          </cell>
          <cell r="O249">
            <v>0.0399</v>
          </cell>
        </row>
        <row r="249">
          <cell r="S249">
            <v>-0.0071</v>
          </cell>
          <cell r="T249">
            <v>0</v>
          </cell>
          <cell r="U249" t="str">
            <v>福州</v>
          </cell>
          <cell r="V249" t="str">
            <v>福州分行大客户部</v>
          </cell>
          <cell r="W249" t="str">
            <v>洪坚斌</v>
          </cell>
          <cell r="X249" t="str">
            <v>福州分行营业部</v>
          </cell>
          <cell r="Y249" t="str">
            <v>福建凉友制冷设备有限公司</v>
          </cell>
          <cell r="Z249" t="str">
            <v>82110126360002356</v>
          </cell>
          <cell r="AA249">
            <v>5000000</v>
          </cell>
          <cell r="AB249">
            <v>38750</v>
          </cell>
          <cell r="AC249">
            <v>78750</v>
          </cell>
          <cell r="AD249">
            <v>0</v>
          </cell>
          <cell r="AE249" t="str">
            <v>招商银行</v>
          </cell>
        </row>
        <row r="250">
          <cell r="B250" t="str">
            <v>CK1803247</v>
          </cell>
          <cell r="C250">
            <v>43340</v>
          </cell>
          <cell r="D250" t="str">
            <v>2018.8.29-2018.8.29</v>
          </cell>
          <cell r="E250">
            <v>43342</v>
          </cell>
          <cell r="F250">
            <v>43524</v>
          </cell>
        </row>
        <row r="250">
          <cell r="I250">
            <v>182</v>
          </cell>
          <cell r="J250">
            <v>0.0465</v>
          </cell>
          <cell r="K250">
            <v>0.0155</v>
          </cell>
          <cell r="L250">
            <v>0.0318</v>
          </cell>
          <cell r="M250">
            <v>0.047</v>
          </cell>
          <cell r="N250">
            <v>0</v>
          </cell>
          <cell r="O250">
            <v>0.0399</v>
          </cell>
        </row>
        <row r="250">
          <cell r="S250">
            <v>-0.0071</v>
          </cell>
          <cell r="T250">
            <v>0.0005</v>
          </cell>
          <cell r="U250" t="str">
            <v>厦门</v>
          </cell>
          <cell r="V250" t="str">
            <v>创新园支行</v>
          </cell>
          <cell r="W250" t="str">
            <v>程欣庭</v>
          </cell>
          <cell r="X250" t="str">
            <v>创新园支行</v>
          </cell>
          <cell r="Y250" t="str">
            <v>厦门格岭空调设备有限公司</v>
          </cell>
          <cell r="Z250" t="str">
            <v>87820126360001894</v>
          </cell>
          <cell r="AA250">
            <v>1500000</v>
          </cell>
          <cell r="AB250">
            <v>11754.17</v>
          </cell>
          <cell r="AC250">
            <v>23507.12</v>
          </cell>
          <cell r="AD250">
            <v>379.166666666667</v>
          </cell>
          <cell r="AE250" t="str">
            <v>招商银行</v>
          </cell>
        </row>
        <row r="251">
          <cell r="B251" t="str">
            <v>CK1803247</v>
          </cell>
          <cell r="C251">
            <v>43340</v>
          </cell>
          <cell r="D251" t="str">
            <v>2018.8.29-2018.8.29</v>
          </cell>
          <cell r="E251">
            <v>43342</v>
          </cell>
          <cell r="F251">
            <v>43524</v>
          </cell>
        </row>
        <row r="251">
          <cell r="I251">
            <v>182</v>
          </cell>
          <cell r="J251">
            <v>0.0465</v>
          </cell>
          <cell r="K251">
            <v>0.0155</v>
          </cell>
          <cell r="L251">
            <v>0.0318</v>
          </cell>
          <cell r="M251">
            <v>0.047</v>
          </cell>
          <cell r="N251">
            <v>0</v>
          </cell>
          <cell r="O251">
            <v>0.0399</v>
          </cell>
        </row>
        <row r="251">
          <cell r="S251">
            <v>-0.0071</v>
          </cell>
          <cell r="T251">
            <v>0.0005</v>
          </cell>
          <cell r="U251" t="str">
            <v>厦门</v>
          </cell>
          <cell r="V251" t="str">
            <v>创新园支行</v>
          </cell>
          <cell r="W251" t="str">
            <v>程欣庭</v>
          </cell>
          <cell r="X251" t="str">
            <v>创新园支行</v>
          </cell>
          <cell r="Y251" t="str">
            <v>厦门泓辰机电设备工程有限公司</v>
          </cell>
          <cell r="Z251" t="str">
            <v>87820126360001909</v>
          </cell>
          <cell r="AA251">
            <v>6500000</v>
          </cell>
          <cell r="AB251">
            <v>50934.72</v>
          </cell>
          <cell r="AC251">
            <v>101869.04</v>
          </cell>
          <cell r="AD251">
            <v>1643.05555555556</v>
          </cell>
          <cell r="AE251" t="str">
            <v>招商银行</v>
          </cell>
        </row>
        <row r="252">
          <cell r="B252" t="str">
            <v>CK1803266</v>
          </cell>
          <cell r="C252">
            <v>43342</v>
          </cell>
          <cell r="D252" t="str">
            <v>2018.8.30-2018.8.30</v>
          </cell>
          <cell r="E252">
            <v>43343</v>
          </cell>
          <cell r="F252">
            <v>43706</v>
          </cell>
        </row>
        <row r="252">
          <cell r="I252">
            <v>363</v>
          </cell>
          <cell r="J252">
            <v>0.0474</v>
          </cell>
          <cell r="K252">
            <v>0.0155</v>
          </cell>
          <cell r="L252">
            <v>0.0327</v>
          </cell>
          <cell r="M252">
            <v>0.0475</v>
          </cell>
          <cell r="N252">
            <v>0</v>
          </cell>
          <cell r="O252">
            <v>0.0399</v>
          </cell>
        </row>
        <row r="252">
          <cell r="S252">
            <v>-0.0076</v>
          </cell>
          <cell r="T252">
            <v>0.000100000000000003</v>
          </cell>
          <cell r="U252" t="str">
            <v>厦门</v>
          </cell>
          <cell r="V252" t="str">
            <v>思明支行</v>
          </cell>
          <cell r="W252" t="str">
            <v>陈嘉伟</v>
          </cell>
          <cell r="X252" t="str">
            <v>思明支行</v>
          </cell>
          <cell r="Y252" t="str">
            <v>厦门展志钢铁有限公司</v>
          </cell>
          <cell r="Z252" t="str">
            <v>87220126360000119</v>
          </cell>
          <cell r="AA252">
            <v>30000000</v>
          </cell>
          <cell r="AB252">
            <v>468875</v>
          </cell>
          <cell r="AC252">
            <v>964973.79</v>
          </cell>
          <cell r="AD252">
            <v>3025.00000000009</v>
          </cell>
          <cell r="AE252" t="str">
            <v>招商银行</v>
          </cell>
        </row>
        <row r="253">
          <cell r="B253" t="str">
            <v>CK1803261</v>
          </cell>
          <cell r="C253">
            <v>43341</v>
          </cell>
          <cell r="D253" t="str">
            <v>2018.8.30-2018.8.30</v>
          </cell>
          <cell r="E253">
            <v>43343</v>
          </cell>
          <cell r="F253">
            <v>43480</v>
          </cell>
        </row>
        <row r="253">
          <cell r="I253">
            <v>137</v>
          </cell>
          <cell r="J253">
            <v>0.0435</v>
          </cell>
          <cell r="K253">
            <v>0.0154</v>
          </cell>
          <cell r="L253">
            <v>0.0289</v>
          </cell>
          <cell r="M253">
            <v>0.0435</v>
          </cell>
          <cell r="N253">
            <v>0</v>
          </cell>
          <cell r="O253">
            <v>0.0377</v>
          </cell>
        </row>
        <row r="253">
          <cell r="S253">
            <v>-0.0058</v>
          </cell>
          <cell r="T253">
            <v>0</v>
          </cell>
          <cell r="U253" t="str">
            <v>宁德</v>
          </cell>
          <cell r="V253" t="str">
            <v>宁德分行业务一部</v>
          </cell>
          <cell r="W253" t="str">
            <v>张昀枫</v>
          </cell>
          <cell r="X253" t="str">
            <v>宁德分行</v>
          </cell>
          <cell r="Y253" t="str">
            <v>宁德国有投资再担保有限公司</v>
          </cell>
          <cell r="Z253" t="str">
            <v>88110120540000092</v>
          </cell>
          <cell r="AA253">
            <v>28000000</v>
          </cell>
          <cell r="AB253">
            <v>164095.56</v>
          </cell>
          <cell r="AC253">
            <v>299420.35</v>
          </cell>
          <cell r="AD253">
            <v>0</v>
          </cell>
          <cell r="AE253" t="str">
            <v>招商银行</v>
          </cell>
        </row>
        <row r="254">
          <cell r="B254" t="str">
            <v>CK1803270</v>
          </cell>
          <cell r="C254">
            <v>43342</v>
          </cell>
          <cell r="D254" t="str">
            <v>2018.8.31-2018.9.3</v>
          </cell>
          <cell r="E254">
            <v>43347</v>
          </cell>
          <cell r="F254">
            <v>43479</v>
          </cell>
        </row>
        <row r="254">
          <cell r="I254">
            <v>132</v>
          </cell>
          <cell r="J254">
            <v>0.045</v>
          </cell>
          <cell r="K254">
            <v>0.0154</v>
          </cell>
          <cell r="L254">
            <v>0.0304</v>
          </cell>
          <cell r="M254">
            <v>0.0435</v>
          </cell>
          <cell r="N254">
            <v>0</v>
          </cell>
          <cell r="O254">
            <v>0.0377</v>
          </cell>
        </row>
        <row r="254">
          <cell r="S254">
            <v>-0.0058</v>
          </cell>
          <cell r="T254">
            <v>-0.0015</v>
          </cell>
          <cell r="U254" t="str">
            <v>三明</v>
          </cell>
          <cell r="V254" t="str">
            <v>业务三部</v>
          </cell>
          <cell r="W254" t="str">
            <v>陈宇琪</v>
          </cell>
          <cell r="X254" t="str">
            <v>三明分行营业部</v>
          </cell>
          <cell r="Y254" t="str">
            <v>三明市国有融资担保有限公司</v>
          </cell>
          <cell r="Z254" t="str">
            <v>89110120420000095</v>
          </cell>
          <cell r="AA254">
            <v>50000000</v>
          </cell>
          <cell r="AB254">
            <v>282333.33</v>
          </cell>
          <cell r="AC254">
            <v>542666.52</v>
          </cell>
          <cell r="AD254">
            <v>-27500</v>
          </cell>
          <cell r="AE254" t="str">
            <v>招商银行</v>
          </cell>
        </row>
        <row r="255">
          <cell r="B255" t="str">
            <v>CK1803274</v>
          </cell>
          <cell r="C255">
            <v>43343</v>
          </cell>
          <cell r="D255" t="str">
            <v>2018.9.3-2018.9.3</v>
          </cell>
          <cell r="E255">
            <v>43347</v>
          </cell>
          <cell r="F255">
            <v>43524</v>
          </cell>
        </row>
        <row r="255">
          <cell r="I255">
            <v>177</v>
          </cell>
          <cell r="J255">
            <v>0.0487</v>
          </cell>
          <cell r="K255">
            <v>0.0154</v>
          </cell>
          <cell r="L255">
            <v>0.0341</v>
          </cell>
          <cell r="M255">
            <v>0.0472</v>
          </cell>
          <cell r="N255">
            <v>0</v>
          </cell>
          <cell r="O255">
            <v>0.0377</v>
          </cell>
        </row>
        <row r="255">
          <cell r="S255">
            <v>-0.0095</v>
          </cell>
          <cell r="T255">
            <v>-0.0015</v>
          </cell>
          <cell r="U255" t="str">
            <v>福州</v>
          </cell>
          <cell r="V255" t="str">
            <v>台商业务部</v>
          </cell>
          <cell r="W255" t="str">
            <v>蔡芬</v>
          </cell>
          <cell r="X255" t="str">
            <v>福州分行营业部</v>
          </cell>
          <cell r="Y255" t="str">
            <v>福州福华纺织印染有限公司</v>
          </cell>
          <cell r="Z255" t="str">
            <v>82110120000002402</v>
          </cell>
          <cell r="AA255">
            <v>10000000</v>
          </cell>
          <cell r="AB255">
            <v>75716.67</v>
          </cell>
          <cell r="AC255">
            <v>163725</v>
          </cell>
          <cell r="AD255">
            <v>-7375.00000000001</v>
          </cell>
          <cell r="AE255" t="str">
            <v>招商银行</v>
          </cell>
        </row>
        <row r="256">
          <cell r="B256" t="str">
            <v>CK1803278</v>
          </cell>
          <cell r="C256">
            <v>43346</v>
          </cell>
          <cell r="D256" t="str">
            <v>2018.9.3-2018.9.3</v>
          </cell>
          <cell r="E256">
            <v>43347</v>
          </cell>
          <cell r="F256">
            <v>43524</v>
          </cell>
        </row>
        <row r="256">
          <cell r="I256">
            <v>177</v>
          </cell>
          <cell r="J256">
            <v>0.046</v>
          </cell>
          <cell r="K256">
            <v>0.0154</v>
          </cell>
          <cell r="L256">
            <v>0.0314</v>
          </cell>
          <cell r="M256">
            <v>0.0472</v>
          </cell>
          <cell r="N256">
            <v>0</v>
          </cell>
          <cell r="O256">
            <v>0.0377</v>
          </cell>
        </row>
        <row r="256">
          <cell r="S256">
            <v>-0.0095</v>
          </cell>
          <cell r="T256">
            <v>0.0012</v>
          </cell>
          <cell r="U256" t="str">
            <v>三明</v>
          </cell>
          <cell r="V256" t="str">
            <v>三明分行业务三部</v>
          </cell>
          <cell r="W256" t="str">
            <v>雍益斌</v>
          </cell>
          <cell r="X256" t="str">
            <v>厦门银行三明分行</v>
          </cell>
          <cell r="Y256" t="str">
            <v>三明市华光工贸有限公司</v>
          </cell>
          <cell r="Z256" t="str">
            <v>89110126360000083</v>
          </cell>
          <cell r="AA256">
            <v>7000000</v>
          </cell>
          <cell r="AB256">
            <v>53001.67</v>
          </cell>
          <cell r="AC256">
            <v>105315</v>
          </cell>
          <cell r="AD256">
            <v>4130</v>
          </cell>
          <cell r="AE256" t="str">
            <v>招商银行</v>
          </cell>
        </row>
        <row r="257">
          <cell r="B257" t="str">
            <v>CK1803277</v>
          </cell>
          <cell r="C257">
            <v>43343</v>
          </cell>
          <cell r="D257" t="str">
            <v>2018.9.3-2018.9.3</v>
          </cell>
          <cell r="E257">
            <v>43347</v>
          </cell>
          <cell r="F257">
            <v>43712</v>
          </cell>
        </row>
        <row r="257">
          <cell r="I257">
            <v>365</v>
          </cell>
          <cell r="J257">
            <v>0.047</v>
          </cell>
          <cell r="K257">
            <v>0.0175</v>
          </cell>
          <cell r="L257">
            <v>0.0303</v>
          </cell>
          <cell r="M257">
            <v>0.047</v>
          </cell>
          <cell r="N257">
            <v>0</v>
          </cell>
          <cell r="O257">
            <v>0.04</v>
          </cell>
        </row>
        <row r="257">
          <cell r="S257">
            <v>-0.007</v>
          </cell>
          <cell r="T257">
            <v>0</v>
          </cell>
          <cell r="U257" t="str">
            <v>厦门</v>
          </cell>
          <cell r="V257" t="str">
            <v>鹭通支行</v>
          </cell>
          <cell r="W257" t="str">
            <v>钟清娇</v>
          </cell>
          <cell r="X257" t="str">
            <v>鹭通支行</v>
          </cell>
          <cell r="Y257" t="str">
            <v>厦门市白鹤客车出租公司</v>
          </cell>
          <cell r="Z257" t="str">
            <v>87800120420000555</v>
          </cell>
          <cell r="AA257">
            <v>25000000</v>
          </cell>
          <cell r="AB257">
            <v>443576.39</v>
          </cell>
          <cell r="AC257">
            <v>747742.65</v>
          </cell>
          <cell r="AD257">
            <v>0</v>
          </cell>
          <cell r="AE257" t="str">
            <v>招商银行</v>
          </cell>
        </row>
        <row r="258">
          <cell r="B258" t="str">
            <v>CK1803287</v>
          </cell>
          <cell r="C258">
            <v>43347</v>
          </cell>
          <cell r="D258" t="str">
            <v>2018.9.4-2018.9.4</v>
          </cell>
          <cell r="E258">
            <v>43348</v>
          </cell>
          <cell r="F258">
            <v>43525</v>
          </cell>
        </row>
        <row r="258">
          <cell r="I258">
            <v>177</v>
          </cell>
          <cell r="J258">
            <v>0.0446</v>
          </cell>
          <cell r="K258">
            <v>0.0154</v>
          </cell>
          <cell r="L258">
            <v>0.03</v>
          </cell>
          <cell r="M258">
            <v>0.0472</v>
          </cell>
          <cell r="N258">
            <v>0</v>
          </cell>
          <cell r="O258">
            <v>0.0377</v>
          </cell>
        </row>
        <row r="258">
          <cell r="S258">
            <v>-0.0095</v>
          </cell>
          <cell r="T258">
            <v>0.0026</v>
          </cell>
          <cell r="U258" t="str">
            <v>厦门</v>
          </cell>
          <cell r="V258" t="str">
            <v>中华支行</v>
          </cell>
          <cell r="W258" t="str">
            <v>吕友谊</v>
          </cell>
          <cell r="X258" t="str">
            <v>  中华支行</v>
          </cell>
          <cell r="Y258" t="str">
            <v>派瑞驰（厦门）石化有限公司</v>
          </cell>
          <cell r="Z258" t="str">
            <v>83020126360000157</v>
          </cell>
          <cell r="AA258">
            <v>5000000</v>
          </cell>
          <cell r="AB258">
            <v>37858.33</v>
          </cell>
          <cell r="AC258">
            <v>71782.35</v>
          </cell>
          <cell r="AD258">
            <v>6391.66666666666</v>
          </cell>
          <cell r="AE258" t="str">
            <v>招商银行</v>
          </cell>
        </row>
        <row r="259">
          <cell r="B259" t="str">
            <v>CK1803282</v>
          </cell>
          <cell r="C259">
            <v>43346</v>
          </cell>
          <cell r="D259" t="str">
            <v>2018.9.4-2018.9.4</v>
          </cell>
          <cell r="E259">
            <v>43348</v>
          </cell>
          <cell r="F259">
            <v>43712</v>
          </cell>
        </row>
        <row r="259">
          <cell r="I259">
            <v>364</v>
          </cell>
          <cell r="J259">
            <v>0.047</v>
          </cell>
          <cell r="K259">
            <v>0.0155</v>
          </cell>
          <cell r="L259">
            <v>0.0323</v>
          </cell>
          <cell r="M259">
            <v>0.047</v>
          </cell>
          <cell r="N259">
            <v>0</v>
          </cell>
          <cell r="O259">
            <v>0.0399</v>
          </cell>
        </row>
        <row r="259">
          <cell r="S259">
            <v>-0.0071</v>
          </cell>
          <cell r="T259">
            <v>0</v>
          </cell>
          <cell r="U259" t="str">
            <v>泉州</v>
          </cell>
          <cell r="V259" t="str">
            <v>泉州分行公司三部</v>
          </cell>
          <cell r="W259" t="str">
            <v>庄清乐</v>
          </cell>
          <cell r="X259" t="str">
            <v>厦门银行泉州分行营业部</v>
          </cell>
          <cell r="Y259" t="str">
            <v>科一（福建）超纤有限责任公司</v>
          </cell>
          <cell r="Z259" t="str">
            <v>83110126360000948</v>
          </cell>
          <cell r="AA259">
            <v>5000000</v>
          </cell>
          <cell r="AB259">
            <v>78361.11</v>
          </cell>
          <cell r="AC259">
            <v>159250</v>
          </cell>
          <cell r="AD259">
            <v>0</v>
          </cell>
          <cell r="AE259" t="str">
            <v>招商银行</v>
          </cell>
        </row>
        <row r="260">
          <cell r="B260" t="str">
            <v>CK1803288</v>
          </cell>
          <cell r="C260">
            <v>43347</v>
          </cell>
          <cell r="D260" t="str">
            <v>2018.9.4-2018.9.4</v>
          </cell>
          <cell r="E260">
            <v>43348</v>
          </cell>
          <cell r="F260">
            <v>43522</v>
          </cell>
        </row>
        <row r="260">
          <cell r="I260">
            <v>174</v>
          </cell>
          <cell r="J260">
            <v>0.047</v>
          </cell>
          <cell r="K260">
            <v>0.0154</v>
          </cell>
          <cell r="L260">
            <v>0.0324</v>
          </cell>
          <cell r="M260">
            <v>0.0472</v>
          </cell>
          <cell r="N260">
            <v>0</v>
          </cell>
          <cell r="O260">
            <v>0.0377</v>
          </cell>
        </row>
        <row r="260">
          <cell r="S260">
            <v>-0.0095</v>
          </cell>
          <cell r="T260">
            <v>0.000199999999999999</v>
          </cell>
          <cell r="U260" t="str">
            <v>厦门</v>
          </cell>
          <cell r="V260" t="str">
            <v>鹭通支行/零售团队</v>
          </cell>
          <cell r="W260" t="str">
            <v>钟清娇</v>
          </cell>
          <cell r="X260" t="str">
            <v>鹭通支行</v>
          </cell>
          <cell r="Y260" t="str">
            <v>厦门亿联网络技术股份有限公司</v>
          </cell>
          <cell r="Z260" t="str">
            <v>87800120540001743</v>
          </cell>
          <cell r="AA260">
            <v>55000000</v>
          </cell>
          <cell r="AB260">
            <v>409383.33</v>
          </cell>
          <cell r="AC260">
            <v>840031.98</v>
          </cell>
          <cell r="AD260">
            <v>5316.66666666663</v>
          </cell>
          <cell r="AE260" t="str">
            <v>招商银行</v>
          </cell>
        </row>
        <row r="261">
          <cell r="B261" t="str">
            <v>CK1803281</v>
          </cell>
          <cell r="C261">
            <v>43346</v>
          </cell>
          <cell r="D261" t="str">
            <v>2018.9.4-2018.9.4</v>
          </cell>
          <cell r="E261">
            <v>43348</v>
          </cell>
          <cell r="F261">
            <v>43524</v>
          </cell>
        </row>
        <row r="261">
          <cell r="I261">
            <v>176</v>
          </cell>
          <cell r="J261">
            <v>0.0472</v>
          </cell>
          <cell r="K261">
            <v>0.0154</v>
          </cell>
          <cell r="L261">
            <v>0.0326</v>
          </cell>
          <cell r="M261">
            <v>0.0472</v>
          </cell>
          <cell r="N261">
            <v>0</v>
          </cell>
          <cell r="O261">
            <v>0.0377</v>
          </cell>
        </row>
        <row r="261">
          <cell r="S261">
            <v>-0.0095</v>
          </cell>
          <cell r="T261">
            <v>0</v>
          </cell>
          <cell r="U261" t="str">
            <v>福州</v>
          </cell>
          <cell r="V261" t="str">
            <v>福州分行大客户部</v>
          </cell>
          <cell r="W261" t="str">
            <v>洪坚斌</v>
          </cell>
          <cell r="X261" t="str">
            <v>福州分行营业部</v>
          </cell>
          <cell r="Y261" t="str">
            <v>福建良友舒适家居有限公司</v>
          </cell>
          <cell r="Z261" t="str">
            <v>82110126360002364</v>
          </cell>
          <cell r="AA261">
            <v>2000000</v>
          </cell>
          <cell r="AB261">
            <v>15057.78</v>
          </cell>
          <cell r="AC261">
            <v>31092.16</v>
          </cell>
          <cell r="AD261">
            <v>0</v>
          </cell>
          <cell r="AE261" t="str">
            <v>招商银行</v>
          </cell>
        </row>
        <row r="262">
          <cell r="B262" t="str">
            <v>CK1803281</v>
          </cell>
          <cell r="C262">
            <v>43346</v>
          </cell>
          <cell r="D262" t="str">
            <v>2018.9.4-2018.9.4</v>
          </cell>
          <cell r="E262">
            <v>43348</v>
          </cell>
          <cell r="F262">
            <v>43524</v>
          </cell>
        </row>
        <row r="262">
          <cell r="I262">
            <v>176</v>
          </cell>
          <cell r="J262">
            <v>0.0472</v>
          </cell>
          <cell r="K262">
            <v>0.0154</v>
          </cell>
          <cell r="L262">
            <v>0.0326</v>
          </cell>
          <cell r="M262">
            <v>0.0472</v>
          </cell>
          <cell r="N262">
            <v>0</v>
          </cell>
          <cell r="O262">
            <v>0.0377</v>
          </cell>
        </row>
        <row r="262">
          <cell r="S262">
            <v>-0.0095</v>
          </cell>
          <cell r="T262">
            <v>0</v>
          </cell>
          <cell r="U262" t="str">
            <v>福州</v>
          </cell>
          <cell r="V262" t="str">
            <v>福州分行大客户部</v>
          </cell>
          <cell r="W262" t="str">
            <v>洪坚斌</v>
          </cell>
          <cell r="X262" t="str">
            <v>福州分行营业部</v>
          </cell>
          <cell r="Y262" t="str">
            <v>福建凉友制冷设备有限公司</v>
          </cell>
          <cell r="Z262" t="str">
            <v>82110126360002372</v>
          </cell>
          <cell r="AA262">
            <v>3000000</v>
          </cell>
          <cell r="AB262">
            <v>22586.67</v>
          </cell>
          <cell r="AC262">
            <v>46640</v>
          </cell>
          <cell r="AD262">
            <v>0</v>
          </cell>
          <cell r="AE262" t="str">
            <v>招商银行</v>
          </cell>
        </row>
        <row r="263">
          <cell r="B263" t="str">
            <v>CK1803279</v>
          </cell>
          <cell r="C263">
            <v>43346</v>
          </cell>
          <cell r="D263" t="str">
            <v>2018.9.4-2018.9.4</v>
          </cell>
          <cell r="E263">
            <v>43348</v>
          </cell>
          <cell r="F263">
            <v>43525</v>
          </cell>
        </row>
        <row r="263">
          <cell r="I263">
            <v>177</v>
          </cell>
          <cell r="J263">
            <v>0.0472</v>
          </cell>
          <cell r="K263">
            <v>0.0154</v>
          </cell>
          <cell r="L263">
            <v>0.0326</v>
          </cell>
          <cell r="M263">
            <v>0.0472</v>
          </cell>
          <cell r="N263">
            <v>0</v>
          </cell>
          <cell r="O263">
            <v>0.0377</v>
          </cell>
        </row>
        <row r="263">
          <cell r="S263">
            <v>-0.0095</v>
          </cell>
          <cell r="T263">
            <v>0</v>
          </cell>
          <cell r="U263" t="str">
            <v>福州</v>
          </cell>
          <cell r="V263" t="str">
            <v>福清支行</v>
          </cell>
          <cell r="W263" t="str">
            <v>严文斌</v>
          </cell>
          <cell r="X263" t="str">
            <v>厦门银行福州福清支行</v>
          </cell>
          <cell r="Y263" t="str">
            <v>福建省瑄代珠宝有限公司 </v>
          </cell>
          <cell r="Z263" t="str">
            <v>82140126360000261</v>
          </cell>
          <cell r="AA263">
            <v>25000000</v>
          </cell>
          <cell r="AB263">
            <v>189291.67</v>
          </cell>
          <cell r="AC263">
            <v>390874.41</v>
          </cell>
          <cell r="AD263">
            <v>0</v>
          </cell>
          <cell r="AE263" t="str">
            <v>招商银行</v>
          </cell>
        </row>
        <row r="264">
          <cell r="B264" t="str">
            <v>CK1803292</v>
          </cell>
          <cell r="C264">
            <v>43347</v>
          </cell>
          <cell r="D264" t="str">
            <v>2018.9.5-2018.9.5</v>
          </cell>
          <cell r="E264">
            <v>43349</v>
          </cell>
          <cell r="F264">
            <v>43523</v>
          </cell>
        </row>
        <row r="264">
          <cell r="I264">
            <v>174</v>
          </cell>
          <cell r="J264">
            <v>0.044</v>
          </cell>
          <cell r="K264">
            <v>0.0154</v>
          </cell>
          <cell r="L264">
            <v>0.0294</v>
          </cell>
          <cell r="M264">
            <v>0.0472</v>
          </cell>
          <cell r="N264">
            <v>0</v>
          </cell>
          <cell r="O264">
            <v>0.0377</v>
          </cell>
        </row>
        <row r="264">
          <cell r="S264">
            <v>-0.0095</v>
          </cell>
          <cell r="T264">
            <v>0.0032</v>
          </cell>
          <cell r="U264" t="str">
            <v>厦门</v>
          </cell>
          <cell r="V264" t="str">
            <v>总行营业部</v>
          </cell>
          <cell r="W264" t="str">
            <v>胡卫红</v>
          </cell>
          <cell r="X264" t="str">
            <v>总行营业部</v>
          </cell>
          <cell r="Y264" t="str">
            <v>厦门市老年基金会</v>
          </cell>
          <cell r="Z264" t="str">
            <v>83300120540001015</v>
          </cell>
          <cell r="AA264">
            <v>6000000</v>
          </cell>
          <cell r="AB264">
            <v>44660</v>
          </cell>
          <cell r="AC264">
            <v>82938.84</v>
          </cell>
          <cell r="AD264">
            <v>9280</v>
          </cell>
          <cell r="AE264" t="str">
            <v>招商银行</v>
          </cell>
        </row>
        <row r="265">
          <cell r="B265" t="str">
            <v>CK1803294</v>
          </cell>
          <cell r="C265">
            <v>43348</v>
          </cell>
          <cell r="D265" t="str">
            <v>2018.9.5-2018.9.5</v>
          </cell>
          <cell r="E265">
            <v>43349</v>
          </cell>
          <cell r="F265">
            <v>43528</v>
          </cell>
        </row>
        <row r="265">
          <cell r="I265">
            <v>179</v>
          </cell>
          <cell r="J265">
            <v>0.046</v>
          </cell>
          <cell r="K265">
            <v>0.0154</v>
          </cell>
          <cell r="L265">
            <v>0.0314</v>
          </cell>
          <cell r="M265">
            <v>0.0472</v>
          </cell>
          <cell r="N265">
            <v>0</v>
          </cell>
          <cell r="O265">
            <v>0.0377</v>
          </cell>
        </row>
        <row r="265">
          <cell r="S265">
            <v>-0.0095</v>
          </cell>
          <cell r="T265">
            <v>0.0012</v>
          </cell>
          <cell r="U265" t="str">
            <v>厦门</v>
          </cell>
          <cell r="V265" t="str">
            <v>松柏支行小企业团队</v>
          </cell>
          <cell r="W265" t="str">
            <v>江旸</v>
          </cell>
          <cell r="X265" t="str">
            <v>厦门银行松柏支行</v>
          </cell>
          <cell r="Y265" t="str">
            <v>罗马左罗进出口（厦门）有限公司</v>
          </cell>
          <cell r="Z265" t="str">
            <v>83500120030006288</v>
          </cell>
          <cell r="AA265">
            <v>6000000</v>
          </cell>
          <cell r="AB265">
            <v>45943.33</v>
          </cell>
          <cell r="AC265">
            <v>91290</v>
          </cell>
          <cell r="AD265">
            <v>3580</v>
          </cell>
          <cell r="AE265" t="str">
            <v>招商银行</v>
          </cell>
        </row>
        <row r="266">
          <cell r="B266" t="str">
            <v>CK1803303</v>
          </cell>
          <cell r="C266">
            <v>43349</v>
          </cell>
          <cell r="D266" t="str">
            <v>2018.9.6-2018.9.6</v>
          </cell>
          <cell r="E266">
            <v>43350</v>
          </cell>
          <cell r="F266">
            <v>43524</v>
          </cell>
        </row>
        <row r="266">
          <cell r="I266">
            <v>174</v>
          </cell>
          <cell r="J266">
            <v>0.045</v>
          </cell>
          <cell r="K266">
            <v>0.0154</v>
          </cell>
          <cell r="L266">
            <v>0.0304</v>
          </cell>
          <cell r="M266">
            <v>0.0472</v>
          </cell>
          <cell r="N266">
            <v>0</v>
          </cell>
          <cell r="O266">
            <v>0.0377</v>
          </cell>
        </row>
        <row r="266">
          <cell r="S266">
            <v>-0.0095</v>
          </cell>
          <cell r="T266">
            <v>0.0022</v>
          </cell>
          <cell r="U266" t="str">
            <v>三明</v>
          </cell>
          <cell r="V266" t="str">
            <v>业务三部</v>
          </cell>
          <cell r="W266" t="str">
            <v>陈宇琪</v>
          </cell>
          <cell r="X266" t="str">
            <v>三明分行营业部</v>
          </cell>
          <cell r="Y266" t="str">
            <v>福建三明三重铸锻有限公司</v>
          </cell>
          <cell r="Z266" t="str">
            <v>89110120000000066</v>
          </cell>
          <cell r="AA266">
            <v>10000000</v>
          </cell>
          <cell r="AB266">
            <v>74433.33</v>
          </cell>
          <cell r="AC266">
            <v>143066.28</v>
          </cell>
          <cell r="AD266">
            <v>10633.3333333333</v>
          </cell>
          <cell r="AE266" t="str">
            <v>招商银行</v>
          </cell>
        </row>
        <row r="267">
          <cell r="B267" t="str">
            <v>CK1803300</v>
          </cell>
          <cell r="C267">
            <v>43348</v>
          </cell>
          <cell r="D267" t="str">
            <v>2018.9.6-2018.9.6</v>
          </cell>
          <cell r="E267">
            <v>43350</v>
          </cell>
          <cell r="F267">
            <v>43714</v>
          </cell>
        </row>
        <row r="267">
          <cell r="I267">
            <v>364</v>
          </cell>
          <cell r="J267">
            <v>0.046</v>
          </cell>
          <cell r="K267">
            <v>0.0155</v>
          </cell>
          <cell r="L267">
            <v>0.0313</v>
          </cell>
          <cell r="M267">
            <v>0.047</v>
          </cell>
          <cell r="N267">
            <v>0</v>
          </cell>
          <cell r="O267">
            <v>0.0399</v>
          </cell>
        </row>
        <row r="267">
          <cell r="S267">
            <v>-0.0071</v>
          </cell>
          <cell r="T267">
            <v>0.001</v>
          </cell>
          <cell r="U267" t="str">
            <v>泉州</v>
          </cell>
          <cell r="V267" t="str">
            <v>公司三部</v>
          </cell>
          <cell r="W267" t="str">
            <v>庄清乐</v>
          </cell>
          <cell r="X267" t="str">
            <v>厦门银行泉州分行</v>
          </cell>
          <cell r="Y267" t="str">
            <v>科一（福建）超纤有限责任公司</v>
          </cell>
          <cell r="Z267" t="str">
            <v>831101200000004006</v>
          </cell>
          <cell r="AA267">
            <v>5000000</v>
          </cell>
          <cell r="AB267">
            <v>78361.11</v>
          </cell>
          <cell r="AC267">
            <v>154194.04</v>
          </cell>
          <cell r="AD267">
            <v>5055.55555555556</v>
          </cell>
          <cell r="AE267" t="str">
            <v>招商银行</v>
          </cell>
        </row>
        <row r="268">
          <cell r="B268" t="str">
            <v>CK1803310</v>
          </cell>
          <cell r="C268">
            <v>43349</v>
          </cell>
          <cell r="D268" t="str">
            <v>2018.9.7-2018.9.9</v>
          </cell>
          <cell r="E268">
            <v>43353</v>
          </cell>
          <cell r="F268">
            <v>43714</v>
          </cell>
        </row>
        <row r="268">
          <cell r="I268">
            <v>361</v>
          </cell>
          <cell r="J268">
            <v>0.0465</v>
          </cell>
          <cell r="K268">
            <v>0.0155</v>
          </cell>
          <cell r="L268">
            <v>0.0318</v>
          </cell>
          <cell r="M268">
            <v>0.047</v>
          </cell>
          <cell r="N268">
            <v>0</v>
          </cell>
          <cell r="O268">
            <v>0.0399</v>
          </cell>
        </row>
        <row r="268">
          <cell r="S268">
            <v>-0.0071</v>
          </cell>
          <cell r="T268">
            <v>0.0005</v>
          </cell>
          <cell r="U268" t="str">
            <v>厦门</v>
          </cell>
          <cell r="V268" t="str">
            <v>莲前业务部</v>
          </cell>
          <cell r="W268" t="str">
            <v>杨志明</v>
          </cell>
          <cell r="X268" t="str">
            <v>莲前支行</v>
          </cell>
          <cell r="Y268" t="str">
            <v>福雅宝（厦门）石化有限公司 </v>
          </cell>
          <cell r="Z268" t="str">
            <v>87400120030003393</v>
          </cell>
          <cell r="AA268">
            <v>30000000</v>
          </cell>
          <cell r="AB268">
            <v>466291.67</v>
          </cell>
          <cell r="AC268">
            <v>932582.13</v>
          </cell>
          <cell r="AD268">
            <v>15041.6666666667</v>
          </cell>
          <cell r="AE268" t="str">
            <v>招商银行</v>
          </cell>
        </row>
        <row r="269">
          <cell r="B269" t="str">
            <v>CK1803309</v>
          </cell>
          <cell r="C269">
            <v>43349</v>
          </cell>
          <cell r="D269" t="str">
            <v>2018.9.7-2018.9.9</v>
          </cell>
          <cell r="E269">
            <v>43353</v>
          </cell>
          <cell r="F269">
            <v>43532</v>
          </cell>
        </row>
        <row r="269">
          <cell r="I269">
            <v>179</v>
          </cell>
          <cell r="J269">
            <v>0.047</v>
          </cell>
          <cell r="K269">
            <v>0.0154</v>
          </cell>
          <cell r="L269">
            <v>0.0324</v>
          </cell>
          <cell r="M269">
            <v>0.0472</v>
          </cell>
          <cell r="N269">
            <v>0</v>
          </cell>
          <cell r="O269">
            <v>0.0377</v>
          </cell>
        </row>
        <row r="269">
          <cell r="S269">
            <v>-0.0095</v>
          </cell>
          <cell r="T269">
            <v>0.000199999999999999</v>
          </cell>
          <cell r="U269" t="str">
            <v>泉州</v>
          </cell>
          <cell r="V269" t="str">
            <v>公司六部</v>
          </cell>
          <cell r="W269" t="str">
            <v>林春燕</v>
          </cell>
          <cell r="X269" t="str">
            <v>厦门银行泉州分行</v>
          </cell>
          <cell r="Y269" t="str">
            <v>晋江市总商会投资开发有限公司</v>
          </cell>
          <cell r="Z269" t="str">
            <v>83110120480001082</v>
          </cell>
          <cell r="AA269">
            <v>50000000</v>
          </cell>
          <cell r="AB269">
            <v>382861.11</v>
          </cell>
          <cell r="AC269">
            <v>785609.52</v>
          </cell>
          <cell r="AD269">
            <v>4972.22222222219</v>
          </cell>
          <cell r="AE269" t="str">
            <v>招商银行</v>
          </cell>
        </row>
        <row r="270">
          <cell r="B270" t="str">
            <v>CK1803314</v>
          </cell>
          <cell r="C270">
            <v>43350</v>
          </cell>
          <cell r="D270" t="str">
            <v>2018.9.10-2018.9.10</v>
          </cell>
          <cell r="E270">
            <v>43354</v>
          </cell>
          <cell r="F270">
            <v>43718</v>
          </cell>
        </row>
        <row r="270">
          <cell r="I270">
            <v>364</v>
          </cell>
          <cell r="J270">
            <v>0.047</v>
          </cell>
          <cell r="K270">
            <v>0.0155</v>
          </cell>
          <cell r="L270">
            <v>0.0323</v>
          </cell>
          <cell r="M270">
            <v>0.047</v>
          </cell>
          <cell r="N270">
            <v>0</v>
          </cell>
          <cell r="O270">
            <v>0.0399</v>
          </cell>
        </row>
        <row r="270">
          <cell r="S270">
            <v>-0.0071</v>
          </cell>
          <cell r="T270">
            <v>0</v>
          </cell>
          <cell r="U270" t="str">
            <v>泉州</v>
          </cell>
          <cell r="V270" t="str">
            <v>公司业务五部</v>
          </cell>
          <cell r="W270" t="str">
            <v>洪宇龙</v>
          </cell>
          <cell r="X270" t="str">
            <v>泉州分行营业部</v>
          </cell>
          <cell r="Y270" t="str">
            <v>福建罗源小蕉轧钢有限公司</v>
          </cell>
          <cell r="Z270" t="str">
            <v>82120126360000603</v>
          </cell>
          <cell r="AA270">
            <v>50000000</v>
          </cell>
          <cell r="AB270">
            <v>783611.11</v>
          </cell>
          <cell r="AC270">
            <v>1592500</v>
          </cell>
          <cell r="AD270">
            <v>0</v>
          </cell>
          <cell r="AE270" t="str">
            <v>招商银行</v>
          </cell>
        </row>
        <row r="271">
          <cell r="B271" t="str">
            <v>CK1803316</v>
          </cell>
          <cell r="C271">
            <v>43350</v>
          </cell>
          <cell r="D271" t="str">
            <v>2018.9.10-2018.9.10</v>
          </cell>
          <cell r="E271">
            <v>43354</v>
          </cell>
          <cell r="F271">
            <v>43535</v>
          </cell>
        </row>
        <row r="271">
          <cell r="I271">
            <v>181</v>
          </cell>
          <cell r="J271">
            <v>0.0447</v>
          </cell>
          <cell r="K271">
            <v>0.0155</v>
          </cell>
          <cell r="L271">
            <v>0.03</v>
          </cell>
          <cell r="M271">
            <v>0.0447</v>
          </cell>
          <cell r="N271">
            <v>0</v>
          </cell>
          <cell r="O271">
            <v>0.0399</v>
          </cell>
        </row>
        <row r="271">
          <cell r="S271">
            <v>-0.0048</v>
          </cell>
          <cell r="T271">
            <v>0</v>
          </cell>
          <cell r="U271" t="str">
            <v>厦门</v>
          </cell>
          <cell r="V271" t="str">
            <v>创新园支行</v>
          </cell>
          <cell r="W271" t="str">
            <v>蔡毅鹏</v>
          </cell>
          <cell r="X271" t="str">
            <v>创新园支行</v>
          </cell>
          <cell r="Y271" t="str">
            <v>厦门文华菱瑞商贸有限公司</v>
          </cell>
          <cell r="Z271" t="str">
            <v>87820126360001925</v>
          </cell>
          <cell r="AA271">
            <v>5000000</v>
          </cell>
          <cell r="AB271">
            <v>38965.28</v>
          </cell>
          <cell r="AC271">
            <v>73404.55</v>
          </cell>
          <cell r="AD271">
            <v>0</v>
          </cell>
          <cell r="AE271" t="str">
            <v>招商银行</v>
          </cell>
        </row>
        <row r="272">
          <cell r="B272" t="str">
            <v>CK1803317</v>
          </cell>
          <cell r="C272">
            <v>43350</v>
          </cell>
          <cell r="D272" t="str">
            <v>2018.9.10-2018.9.10</v>
          </cell>
          <cell r="E272">
            <v>43354</v>
          </cell>
          <cell r="F272">
            <v>43536</v>
          </cell>
        </row>
        <row r="272">
          <cell r="I272">
            <v>182</v>
          </cell>
          <cell r="J272">
            <v>0.0445</v>
          </cell>
          <cell r="K272">
            <v>0.0155</v>
          </cell>
          <cell r="L272">
            <v>0.0298</v>
          </cell>
          <cell r="M272">
            <v>0.0447</v>
          </cell>
          <cell r="N272">
            <v>0</v>
          </cell>
          <cell r="O272">
            <v>0.0399</v>
          </cell>
        </row>
        <row r="272">
          <cell r="S272">
            <v>-0.0048</v>
          </cell>
          <cell r="T272">
            <v>0.000199999999999999</v>
          </cell>
          <cell r="U272" t="str">
            <v>厦门</v>
          </cell>
          <cell r="V272" t="str">
            <v>创新园支行</v>
          </cell>
          <cell r="W272" t="str">
            <v>程欣庭</v>
          </cell>
          <cell r="X272" t="str">
            <v>创新园支行</v>
          </cell>
          <cell r="Y272" t="str">
            <v>厦门泓辰机电设备工程有限公司</v>
          </cell>
          <cell r="Z272" t="str">
            <v>87820126360001917</v>
          </cell>
          <cell r="AA272">
            <v>5000000</v>
          </cell>
          <cell r="AB272">
            <v>39180.56</v>
          </cell>
          <cell r="AC272">
            <v>73304.14</v>
          </cell>
          <cell r="AD272">
            <v>505.555555555552</v>
          </cell>
          <cell r="AE272" t="str">
            <v>招商银行</v>
          </cell>
        </row>
        <row r="273">
          <cell r="B273" t="str">
            <v>CK1803321</v>
          </cell>
          <cell r="C273">
            <v>43353</v>
          </cell>
          <cell r="D273" t="str">
            <v>2018.9.11-2018.9.11</v>
          </cell>
          <cell r="E273">
            <v>43355</v>
          </cell>
          <cell r="F273">
            <v>43508</v>
          </cell>
        </row>
        <row r="273">
          <cell r="I273">
            <v>153</v>
          </cell>
          <cell r="J273">
            <v>0.0467</v>
          </cell>
          <cell r="K273">
            <v>0.0154</v>
          </cell>
          <cell r="L273">
            <v>0.0321</v>
          </cell>
          <cell r="M273">
            <v>0.0472</v>
          </cell>
          <cell r="N273">
            <v>0</v>
          </cell>
          <cell r="O273">
            <v>0.0377</v>
          </cell>
        </row>
        <row r="273">
          <cell r="S273">
            <v>-0.0095</v>
          </cell>
          <cell r="T273">
            <v>0.0005</v>
          </cell>
          <cell r="U273" t="str">
            <v>厦门</v>
          </cell>
          <cell r="V273" t="str">
            <v>松柏支行小企业团队</v>
          </cell>
          <cell r="W273" t="str">
            <v>周肢森</v>
          </cell>
          <cell r="X273" t="str">
            <v>厦门银行松柏支行</v>
          </cell>
          <cell r="Y273" t="str">
            <v>厦门健升塑胶模具有限公司</v>
          </cell>
          <cell r="Z273" t="str">
            <v>83500126360000993</v>
          </cell>
          <cell r="AA273">
            <v>2400000</v>
          </cell>
          <cell r="AB273">
            <v>15708</v>
          </cell>
          <cell r="AC273">
            <v>31924.98</v>
          </cell>
          <cell r="AD273">
            <v>510.000000000001</v>
          </cell>
          <cell r="AE273" t="str">
            <v>招商银行</v>
          </cell>
        </row>
        <row r="274">
          <cell r="B274" t="str">
            <v>CK1803324</v>
          </cell>
          <cell r="C274">
            <v>43354</v>
          </cell>
          <cell r="D274" t="str">
            <v>2018.9.11-2018.9.11</v>
          </cell>
          <cell r="E274">
            <v>43355</v>
          </cell>
          <cell r="F274">
            <v>43719</v>
          </cell>
        </row>
        <row r="274">
          <cell r="I274">
            <v>364</v>
          </cell>
          <cell r="J274">
            <v>0.042</v>
          </cell>
          <cell r="K274">
            <v>0.0155</v>
          </cell>
          <cell r="L274">
            <v>0.0273</v>
          </cell>
          <cell r="M274">
            <v>0.047</v>
          </cell>
          <cell r="N274">
            <v>0</v>
          </cell>
          <cell r="O274">
            <v>0.047</v>
          </cell>
        </row>
        <row r="274">
          <cell r="S274">
            <v>0</v>
          </cell>
          <cell r="T274">
            <v>0.005</v>
          </cell>
          <cell r="U274" t="str">
            <v>福州</v>
          </cell>
          <cell r="V274" t="str">
            <v>厦门银行福州分行营业部</v>
          </cell>
          <cell r="W274" t="str">
            <v>叶增强</v>
          </cell>
          <cell r="X274" t="str">
            <v>厦门银行福州分行</v>
          </cell>
          <cell r="Y274" t="str">
            <v>福州荣丰贸易有限公司</v>
          </cell>
          <cell r="Z274" t="str">
            <v>82110126360002397</v>
          </cell>
          <cell r="AA274">
            <v>73000000</v>
          </cell>
          <cell r="AB274">
            <v>1144072.22</v>
          </cell>
          <cell r="AC274">
            <v>1955994.04</v>
          </cell>
          <cell r="AD274">
            <v>369055.555555555</v>
          </cell>
          <cell r="AE274" t="str">
            <v>招商银行</v>
          </cell>
        </row>
        <row r="275">
          <cell r="B275" t="str">
            <v>CK1803321</v>
          </cell>
          <cell r="C275">
            <v>43353</v>
          </cell>
          <cell r="D275" t="str">
            <v>2018.9.11-2018.9.11</v>
          </cell>
          <cell r="E275">
            <v>43355</v>
          </cell>
          <cell r="F275">
            <v>43508</v>
          </cell>
        </row>
        <row r="275">
          <cell r="I275">
            <v>153</v>
          </cell>
          <cell r="J275">
            <v>0.0467</v>
          </cell>
          <cell r="K275">
            <v>0.0154</v>
          </cell>
          <cell r="L275">
            <v>0.0321</v>
          </cell>
          <cell r="M275">
            <v>0.0472</v>
          </cell>
          <cell r="N275">
            <v>0</v>
          </cell>
          <cell r="O275">
            <v>0.0377</v>
          </cell>
        </row>
        <row r="275">
          <cell r="S275">
            <v>-0.0095</v>
          </cell>
          <cell r="T275">
            <v>0.0005</v>
          </cell>
          <cell r="U275" t="str">
            <v>厦门</v>
          </cell>
          <cell r="V275" t="str">
            <v>莲前业务部</v>
          </cell>
          <cell r="W275" t="str">
            <v>陈旋昭</v>
          </cell>
          <cell r="X275" t="str">
            <v>莲前支行</v>
          </cell>
          <cell r="Y275" t="str">
            <v>厦门美柚信息科技有限公司</v>
          </cell>
          <cell r="Z275" t="str">
            <v>87400120540002456</v>
          </cell>
          <cell r="AA275">
            <v>40000000</v>
          </cell>
          <cell r="AB275">
            <v>261800</v>
          </cell>
          <cell r="AC275">
            <v>532098.81</v>
          </cell>
          <cell r="AD275">
            <v>8500.00000000001</v>
          </cell>
          <cell r="AE275" t="str">
            <v>招商银行</v>
          </cell>
        </row>
        <row r="276">
          <cell r="B276" t="str">
            <v>CK1803323</v>
          </cell>
          <cell r="C276">
            <v>43354</v>
          </cell>
          <cell r="D276" t="str">
            <v>2018.9.11-2018.9.11</v>
          </cell>
          <cell r="E276">
            <v>43355</v>
          </cell>
          <cell r="F276">
            <v>43532</v>
          </cell>
        </row>
        <row r="276">
          <cell r="I276">
            <v>177</v>
          </cell>
          <cell r="J276">
            <v>0.047</v>
          </cell>
          <cell r="K276">
            <v>0.0154</v>
          </cell>
          <cell r="L276">
            <v>0.0324</v>
          </cell>
          <cell r="M276">
            <v>0.0472</v>
          </cell>
          <cell r="N276">
            <v>0</v>
          </cell>
          <cell r="O276">
            <v>0.0377</v>
          </cell>
        </row>
        <row r="276">
          <cell r="S276">
            <v>-0.0095</v>
          </cell>
          <cell r="T276">
            <v>0.000199999999999999</v>
          </cell>
          <cell r="U276" t="str">
            <v>福州</v>
          </cell>
          <cell r="V276" t="str">
            <v>福州分行大客户部</v>
          </cell>
          <cell r="W276" t="str">
            <v>洪坚斌</v>
          </cell>
          <cell r="X276" t="str">
            <v>福州分行营业部</v>
          </cell>
          <cell r="Y276" t="str">
            <v>福建凉友制冷设备有限公司</v>
          </cell>
          <cell r="Z276" t="str">
            <v>82110126360002401</v>
          </cell>
          <cell r="AA276">
            <v>3000000</v>
          </cell>
          <cell r="AB276">
            <v>22715</v>
          </cell>
          <cell r="AC276">
            <v>46609.41</v>
          </cell>
          <cell r="AD276">
            <v>294.999999999998</v>
          </cell>
          <cell r="AE276" t="str">
            <v>招商银行</v>
          </cell>
        </row>
        <row r="277">
          <cell r="B277" t="str">
            <v>CK1803323</v>
          </cell>
          <cell r="C277">
            <v>43354</v>
          </cell>
          <cell r="D277" t="str">
            <v>2018.9.11-2018.9.11</v>
          </cell>
          <cell r="E277">
            <v>43355</v>
          </cell>
          <cell r="F277">
            <v>43532</v>
          </cell>
        </row>
        <row r="277">
          <cell r="I277">
            <v>177</v>
          </cell>
          <cell r="J277">
            <v>0.047</v>
          </cell>
          <cell r="K277">
            <v>0.0154</v>
          </cell>
          <cell r="L277">
            <v>0.0324</v>
          </cell>
          <cell r="M277">
            <v>0.0472</v>
          </cell>
          <cell r="N277">
            <v>0</v>
          </cell>
          <cell r="O277">
            <v>0.0377</v>
          </cell>
        </row>
        <row r="277">
          <cell r="S277">
            <v>-0.0095</v>
          </cell>
          <cell r="T277">
            <v>0.000199999999999999</v>
          </cell>
          <cell r="U277" t="str">
            <v>福州</v>
          </cell>
          <cell r="V277" t="str">
            <v>福州分行大客户部</v>
          </cell>
          <cell r="W277" t="str">
            <v>洪坚斌</v>
          </cell>
          <cell r="X277" t="str">
            <v>福州分行营业部</v>
          </cell>
          <cell r="Y277" t="str">
            <v>福建良友舒适家居有限公司</v>
          </cell>
          <cell r="Z277" t="str">
            <v>82110126360002410</v>
          </cell>
          <cell r="AA277">
            <v>2000000</v>
          </cell>
          <cell r="AB277">
            <v>15143.33</v>
          </cell>
          <cell r="AC277">
            <v>31072.35</v>
          </cell>
          <cell r="AD277">
            <v>196.666666666665</v>
          </cell>
          <cell r="AE277" t="str">
            <v>招商银行</v>
          </cell>
        </row>
        <row r="278">
          <cell r="B278" t="str">
            <v>CK1803329</v>
          </cell>
          <cell r="C278">
            <v>43354</v>
          </cell>
          <cell r="D278" t="str">
            <v>2018.9.12-2018.9.12</v>
          </cell>
          <cell r="E278">
            <v>43356</v>
          </cell>
          <cell r="F278">
            <v>43490</v>
          </cell>
        </row>
        <row r="278">
          <cell r="I278">
            <v>134</v>
          </cell>
          <cell r="J278">
            <v>0.0455</v>
          </cell>
          <cell r="K278">
            <v>0.0154</v>
          </cell>
          <cell r="L278">
            <v>0.0309</v>
          </cell>
          <cell r="M278">
            <v>0.0462</v>
          </cell>
          <cell r="N278">
            <v>0</v>
          </cell>
          <cell r="O278">
            <v>0.0377</v>
          </cell>
        </row>
        <row r="278">
          <cell r="S278">
            <v>-0.0085</v>
          </cell>
          <cell r="T278">
            <v>0.000699999999999999</v>
          </cell>
          <cell r="U278" t="str">
            <v>厦门</v>
          </cell>
          <cell r="V278" t="str">
            <v>总行营业部</v>
          </cell>
          <cell r="W278" t="str">
            <v>胡卫红</v>
          </cell>
          <cell r="X278" t="str">
            <v>总行营业部</v>
          </cell>
          <cell r="Y278" t="str">
            <v>厦门吉顺芯微电子有限公司</v>
          </cell>
          <cell r="Z278" t="str">
            <v>83300120000001875</v>
          </cell>
          <cell r="AA278">
            <v>21000000</v>
          </cell>
          <cell r="AB278">
            <v>120376.67</v>
          </cell>
          <cell r="AC278">
            <v>235281.22</v>
          </cell>
          <cell r="AD278">
            <v>5471.66666666666</v>
          </cell>
          <cell r="AE278" t="str">
            <v>招商银行</v>
          </cell>
        </row>
        <row r="279">
          <cell r="B279" t="str">
            <v>CK1803334</v>
          </cell>
          <cell r="C279">
            <v>43354</v>
          </cell>
          <cell r="D279" t="str">
            <v>2018.9.12-2018.9.12</v>
          </cell>
          <cell r="E279">
            <v>43356</v>
          </cell>
          <cell r="F279">
            <v>43719</v>
          </cell>
        </row>
        <row r="279">
          <cell r="I279">
            <v>363</v>
          </cell>
          <cell r="J279">
            <v>0.046</v>
          </cell>
          <cell r="K279">
            <v>0.0155</v>
          </cell>
          <cell r="L279">
            <v>0.0313</v>
          </cell>
          <cell r="M279">
            <v>0.047</v>
          </cell>
          <cell r="N279">
            <v>0</v>
          </cell>
          <cell r="O279">
            <v>0.0399</v>
          </cell>
        </row>
        <row r="279">
          <cell r="S279">
            <v>-0.0071</v>
          </cell>
          <cell r="T279">
            <v>0.001</v>
          </cell>
          <cell r="U279" t="str">
            <v>厦门</v>
          </cell>
          <cell r="V279" t="str">
            <v>仙岳支行</v>
          </cell>
          <cell r="W279" t="str">
            <v>林珊</v>
          </cell>
          <cell r="X279" t="str">
            <v>仙岳支行</v>
          </cell>
          <cell r="Y279" t="str">
            <v>福建泉州市嘉晟供应链有限公司</v>
          </cell>
          <cell r="Z279" t="str">
            <v>87720126360000931</v>
          </cell>
          <cell r="AA279">
            <v>40000000</v>
          </cell>
          <cell r="AB279">
            <v>625166.67</v>
          </cell>
          <cell r="AC279">
            <v>1230163.44</v>
          </cell>
          <cell r="AD279">
            <v>40333.3333333334</v>
          </cell>
          <cell r="AE279" t="str">
            <v>招商银行</v>
          </cell>
        </row>
        <row r="280">
          <cell r="B280" t="str">
            <v>CK1803338</v>
          </cell>
          <cell r="C280">
            <v>43355</v>
          </cell>
          <cell r="D280" t="str">
            <v>2018.9.12-2018.9.12</v>
          </cell>
          <cell r="E280">
            <v>43356</v>
          </cell>
          <cell r="F280">
            <v>43535</v>
          </cell>
        </row>
        <row r="280">
          <cell r="I280">
            <v>179</v>
          </cell>
          <cell r="J280">
            <v>0.0456</v>
          </cell>
          <cell r="K280">
            <v>0.0154</v>
          </cell>
          <cell r="L280">
            <v>0.031</v>
          </cell>
          <cell r="M280">
            <v>0.0472</v>
          </cell>
          <cell r="N280">
            <v>0</v>
          </cell>
          <cell r="O280">
            <v>0.0377</v>
          </cell>
        </row>
        <row r="280">
          <cell r="S280">
            <v>-0.0095</v>
          </cell>
          <cell r="T280">
            <v>0.0016</v>
          </cell>
          <cell r="U280" t="str">
            <v>三明</v>
          </cell>
          <cell r="V280" t="str">
            <v>三明分行业务三部</v>
          </cell>
          <cell r="W280" t="str">
            <v>雍益斌</v>
          </cell>
          <cell r="X280" t="str">
            <v>厦门银行三明分行</v>
          </cell>
          <cell r="Y280" t="str">
            <v>三明市华光工贸有限公司</v>
          </cell>
          <cell r="Z280" t="str">
            <v>89110126360000091</v>
          </cell>
          <cell r="AA280">
            <v>6000000</v>
          </cell>
          <cell r="AB280">
            <v>45943.33</v>
          </cell>
          <cell r="AC280">
            <v>90096.07</v>
          </cell>
          <cell r="AD280">
            <v>4773.33333333332</v>
          </cell>
          <cell r="AE280" t="str">
            <v>招商银行</v>
          </cell>
        </row>
        <row r="281">
          <cell r="B281" t="str">
            <v>CK1803337</v>
          </cell>
          <cell r="C281">
            <v>43355</v>
          </cell>
          <cell r="D281" t="str">
            <v>2018.9.12-2018.9.12</v>
          </cell>
          <cell r="E281">
            <v>43356</v>
          </cell>
          <cell r="F281">
            <v>43530</v>
          </cell>
        </row>
        <row r="281">
          <cell r="I281">
            <v>174</v>
          </cell>
          <cell r="J281">
            <v>0.046</v>
          </cell>
          <cell r="K281">
            <v>0.0154</v>
          </cell>
          <cell r="L281">
            <v>0.0314</v>
          </cell>
          <cell r="M281">
            <v>0.0472</v>
          </cell>
          <cell r="N281">
            <v>0</v>
          </cell>
          <cell r="O281">
            <v>0.0377</v>
          </cell>
        </row>
        <row r="281">
          <cell r="S281">
            <v>-0.0095</v>
          </cell>
          <cell r="T281">
            <v>0.0012</v>
          </cell>
          <cell r="U281" t="str">
            <v>厦门</v>
          </cell>
          <cell r="V281" t="str">
            <v>鹭通支行/零售团队</v>
          </cell>
          <cell r="W281" t="str">
            <v>钟清娇</v>
          </cell>
          <cell r="X281" t="str">
            <v>鹭通支行</v>
          </cell>
          <cell r="Y281" t="str">
            <v>厦门亿联网络技术股份有限公司</v>
          </cell>
          <cell r="Z281" t="str">
            <v>87800120540001743</v>
          </cell>
          <cell r="AA281">
            <v>40000000</v>
          </cell>
          <cell r="AB281">
            <v>297733.33</v>
          </cell>
          <cell r="AC281">
            <v>591600</v>
          </cell>
          <cell r="AD281">
            <v>23200</v>
          </cell>
          <cell r="AE281" t="str">
            <v>招商银行</v>
          </cell>
        </row>
        <row r="282">
          <cell r="B282" t="str">
            <v>CK1803343</v>
          </cell>
          <cell r="C282">
            <v>43356</v>
          </cell>
          <cell r="D282" t="str">
            <v>2018.9.13-2018.9.13</v>
          </cell>
          <cell r="E282">
            <v>43357</v>
          </cell>
          <cell r="F282">
            <v>43476</v>
          </cell>
        </row>
        <row r="282">
          <cell r="I282">
            <v>119</v>
          </cell>
          <cell r="J282">
            <v>0.0452</v>
          </cell>
          <cell r="K282">
            <v>0.0154</v>
          </cell>
          <cell r="L282">
            <v>0.0306</v>
          </cell>
          <cell r="M282">
            <v>0.0462</v>
          </cell>
          <cell r="N282">
            <v>0</v>
          </cell>
          <cell r="O282">
            <v>0.0377</v>
          </cell>
        </row>
        <row r="282">
          <cell r="S282">
            <v>-0.0085</v>
          </cell>
          <cell r="T282">
            <v>0.001</v>
          </cell>
          <cell r="U282" t="str">
            <v>厦门</v>
          </cell>
          <cell r="V282" t="str">
            <v>创新园支行</v>
          </cell>
          <cell r="W282" t="str">
            <v>蔡毅鹏</v>
          </cell>
          <cell r="X282" t="str">
            <v>创新园支行</v>
          </cell>
          <cell r="Y282" t="str">
            <v>厦门文华菱瑞商贸有限公司</v>
          </cell>
          <cell r="Z282" t="str">
            <v>87820126360001933</v>
          </cell>
          <cell r="AA282">
            <v>5000000</v>
          </cell>
          <cell r="AB282">
            <v>25452.78</v>
          </cell>
          <cell r="AC282">
            <v>49251.72</v>
          </cell>
          <cell r="AD282">
            <v>1652.77777777778</v>
          </cell>
          <cell r="AE282" t="str">
            <v>招商银行</v>
          </cell>
        </row>
        <row r="283">
          <cell r="B283" t="str">
            <v>CK1803346</v>
          </cell>
          <cell r="C283">
            <v>43357</v>
          </cell>
          <cell r="D283" t="str">
            <v>2018.9.14-2018.9.16</v>
          </cell>
          <cell r="E283">
            <v>43360</v>
          </cell>
          <cell r="F283">
            <v>43724</v>
          </cell>
        </row>
        <row r="283">
          <cell r="I283">
            <v>364</v>
          </cell>
          <cell r="J283">
            <v>0.0428</v>
          </cell>
          <cell r="K283">
            <v>0.0155</v>
          </cell>
          <cell r="L283">
            <v>0.0281</v>
          </cell>
          <cell r="M283">
            <v>0.047</v>
          </cell>
          <cell r="N283">
            <v>0</v>
          </cell>
          <cell r="O283">
            <v>0.0399</v>
          </cell>
        </row>
        <row r="283">
          <cell r="S283">
            <v>-0.0071</v>
          </cell>
          <cell r="T283">
            <v>0.0042</v>
          </cell>
          <cell r="U283" t="str">
            <v>厦门</v>
          </cell>
          <cell r="V283" t="str">
            <v>南强支行</v>
          </cell>
          <cell r="W283" t="str">
            <v>林钟玲</v>
          </cell>
          <cell r="X283" t="str">
            <v>南强支行</v>
          </cell>
          <cell r="Y283" t="str">
            <v>厦门快商通科技股份有限公司</v>
          </cell>
          <cell r="Z283" t="str">
            <v>83000126360000646</v>
          </cell>
          <cell r="AA283">
            <v>5500000</v>
          </cell>
          <cell r="AB283">
            <v>86197.22</v>
          </cell>
          <cell r="AC283">
            <v>151817.12</v>
          </cell>
          <cell r="AD283">
            <v>23356.6666666667</v>
          </cell>
          <cell r="AE283" t="str">
            <v>招商银行</v>
          </cell>
        </row>
        <row r="284">
          <cell r="B284" t="str">
            <v>CK1803351</v>
          </cell>
          <cell r="C284">
            <v>43357</v>
          </cell>
          <cell r="D284" t="str">
            <v>2018.9.17-2018.9.17</v>
          </cell>
          <cell r="E284">
            <v>43361</v>
          </cell>
          <cell r="F284">
            <v>43726</v>
          </cell>
        </row>
        <row r="284">
          <cell r="I284">
            <v>365</v>
          </cell>
          <cell r="J284">
            <v>0.045</v>
          </cell>
          <cell r="K284">
            <v>0.0175</v>
          </cell>
          <cell r="L284">
            <v>0.0283</v>
          </cell>
          <cell r="M284">
            <v>0.047</v>
          </cell>
          <cell r="N284">
            <v>0</v>
          </cell>
          <cell r="O284">
            <v>0.04</v>
          </cell>
        </row>
        <row r="284">
          <cell r="S284">
            <v>-0.007</v>
          </cell>
          <cell r="T284">
            <v>0.002</v>
          </cell>
          <cell r="U284" t="str">
            <v>厦门</v>
          </cell>
          <cell r="V284" t="str">
            <v>集美支行小企业团队</v>
          </cell>
          <cell r="W284" t="str">
            <v>刘晟</v>
          </cell>
          <cell r="X284" t="str">
            <v>集美支行</v>
          </cell>
          <cell r="Y284" t="str">
            <v>厦门立新洗染有限公司</v>
          </cell>
          <cell r="Z284" t="str">
            <v>80600126360000058</v>
          </cell>
          <cell r="AA284">
            <v>5000000</v>
          </cell>
          <cell r="AB284">
            <v>88715.28</v>
          </cell>
          <cell r="AC284">
            <v>139408.1</v>
          </cell>
          <cell r="AD284">
            <v>10138.8888888889</v>
          </cell>
          <cell r="AE284" t="str">
            <v>招商银行</v>
          </cell>
        </row>
        <row r="285">
          <cell r="B285" t="str">
            <v>CK1803356</v>
          </cell>
          <cell r="C285">
            <v>43360</v>
          </cell>
          <cell r="D285" t="str">
            <v>2018.9.17-2018.9.17</v>
          </cell>
          <cell r="E285">
            <v>43361</v>
          </cell>
          <cell r="F285">
            <v>43725</v>
          </cell>
        </row>
        <row r="285">
          <cell r="I285">
            <v>364</v>
          </cell>
          <cell r="J285">
            <v>0.047</v>
          </cell>
          <cell r="K285">
            <v>0.0155</v>
          </cell>
          <cell r="L285">
            <v>0.0323</v>
          </cell>
          <cell r="M285">
            <v>0.047</v>
          </cell>
          <cell r="N285">
            <v>0</v>
          </cell>
          <cell r="O285">
            <v>0.0399</v>
          </cell>
        </row>
        <row r="285">
          <cell r="S285">
            <v>-0.0071</v>
          </cell>
          <cell r="T285">
            <v>0</v>
          </cell>
          <cell r="U285" t="str">
            <v>福州</v>
          </cell>
          <cell r="V285" t="str">
            <v>福州分行公司业务一部</v>
          </cell>
          <cell r="W285" t="str">
            <v>戴弘毅</v>
          </cell>
          <cell r="X285" t="str">
            <v>福州分行营业部</v>
          </cell>
          <cell r="Y285" t="str">
            <v>福建元成豆业有限公司</v>
          </cell>
          <cell r="Z285" t="str">
            <v>82110126360002428</v>
          </cell>
          <cell r="AA285">
            <v>90000000</v>
          </cell>
          <cell r="AB285">
            <v>1410500</v>
          </cell>
          <cell r="AC285">
            <v>2866500</v>
          </cell>
          <cell r="AD285">
            <v>0</v>
          </cell>
          <cell r="AE285" t="str">
            <v>招商银行</v>
          </cell>
        </row>
        <row r="286">
          <cell r="B286" t="str">
            <v>CK1803360</v>
          </cell>
          <cell r="C286">
            <v>43360</v>
          </cell>
          <cell r="D286" t="str">
            <v>2018.9.18-2018.9.18</v>
          </cell>
          <cell r="E286">
            <v>43362</v>
          </cell>
          <cell r="F286">
            <v>43726</v>
          </cell>
        </row>
        <row r="286">
          <cell r="I286">
            <v>364</v>
          </cell>
          <cell r="J286">
            <v>0.045</v>
          </cell>
          <cell r="K286">
            <v>0.0155</v>
          </cell>
          <cell r="L286">
            <v>0.0303</v>
          </cell>
          <cell r="M286">
            <v>0.047</v>
          </cell>
          <cell r="N286">
            <v>0</v>
          </cell>
          <cell r="O286">
            <v>0.0399</v>
          </cell>
        </row>
        <row r="286">
          <cell r="S286">
            <v>-0.0071</v>
          </cell>
          <cell r="T286">
            <v>0.002</v>
          </cell>
          <cell r="U286" t="str">
            <v>泉州</v>
          </cell>
          <cell r="V286" t="str">
            <v>泉州分行公司五部</v>
          </cell>
          <cell r="W286" t="str">
            <v>张国栋</v>
          </cell>
          <cell r="X286" t="str">
            <v>厦门银行泉州分行营业部</v>
          </cell>
          <cell r="Y286" t="str">
            <v>福建凤竹纺织科技股份有限公司</v>
          </cell>
          <cell r="Z286" t="str">
            <v>83110126360000972</v>
          </cell>
          <cell r="AA286">
            <v>6600000</v>
          </cell>
          <cell r="AB286">
            <v>103436.67</v>
          </cell>
          <cell r="AC286">
            <v>196862.12</v>
          </cell>
          <cell r="AD286">
            <v>13346.6666666667</v>
          </cell>
          <cell r="AE286" t="str">
            <v>招商银行</v>
          </cell>
        </row>
        <row r="287">
          <cell r="B287" t="str">
            <v>CK1803358</v>
          </cell>
          <cell r="C287">
            <v>43360</v>
          </cell>
          <cell r="D287" t="str">
            <v>2018.9.18-2018.9.18</v>
          </cell>
          <cell r="E287">
            <v>43362</v>
          </cell>
          <cell r="F287">
            <v>43725</v>
          </cell>
        </row>
        <row r="287">
          <cell r="I287">
            <v>363</v>
          </cell>
          <cell r="J287">
            <v>0.0455</v>
          </cell>
          <cell r="K287">
            <v>0.0155</v>
          </cell>
          <cell r="L287">
            <v>0.0308</v>
          </cell>
          <cell r="M287">
            <v>0.047</v>
          </cell>
          <cell r="N287">
            <v>0</v>
          </cell>
          <cell r="O287">
            <v>0.0399</v>
          </cell>
        </row>
        <row r="287">
          <cell r="S287">
            <v>-0.0071</v>
          </cell>
          <cell r="T287">
            <v>0.0015</v>
          </cell>
          <cell r="U287" t="str">
            <v>厦门</v>
          </cell>
          <cell r="V287" t="str">
            <v>南强支行</v>
          </cell>
          <cell r="W287" t="str">
            <v>叶琦</v>
          </cell>
          <cell r="X287" t="str">
            <v>总行营业部</v>
          </cell>
          <cell r="Y287" t="str">
            <v>厦门芯阳科技股份有限公司</v>
          </cell>
          <cell r="Z287" t="str">
            <v>83000126360000654</v>
          </cell>
          <cell r="AA287">
            <v>10000000</v>
          </cell>
          <cell r="AB287">
            <v>156291.67</v>
          </cell>
          <cell r="AC287">
            <v>302498.79</v>
          </cell>
          <cell r="AD287">
            <v>15125</v>
          </cell>
          <cell r="AE287" t="str">
            <v>招商银行</v>
          </cell>
        </row>
        <row r="288">
          <cell r="B288" t="str">
            <v>CK1803359</v>
          </cell>
          <cell r="C288">
            <v>43360</v>
          </cell>
          <cell r="D288" t="str">
            <v>2018.9.18-2018.9.18</v>
          </cell>
          <cell r="E288">
            <v>43362</v>
          </cell>
          <cell r="F288">
            <v>43537</v>
          </cell>
        </row>
        <row r="288">
          <cell r="I288">
            <v>175</v>
          </cell>
          <cell r="J288">
            <v>0.046</v>
          </cell>
          <cell r="K288">
            <v>0.0154</v>
          </cell>
          <cell r="L288">
            <v>0.0314</v>
          </cell>
          <cell r="M288">
            <v>0.0472</v>
          </cell>
          <cell r="N288">
            <v>0</v>
          </cell>
          <cell r="O288">
            <v>0.0377</v>
          </cell>
        </row>
        <row r="288">
          <cell r="S288">
            <v>-0.0095</v>
          </cell>
          <cell r="T288">
            <v>0.0012</v>
          </cell>
          <cell r="U288" t="str">
            <v>厦门</v>
          </cell>
          <cell r="V288" t="str">
            <v>鹭通支行/零售团队</v>
          </cell>
          <cell r="W288" t="str">
            <v>钟清娇</v>
          </cell>
          <cell r="X288" t="str">
            <v>鹭通支行</v>
          </cell>
          <cell r="Y288" t="str">
            <v>厦门亿联网络技术股份有限公司</v>
          </cell>
          <cell r="Z288" t="str">
            <v>87800120540001743</v>
          </cell>
          <cell r="AA288">
            <v>30000000</v>
          </cell>
          <cell r="AB288">
            <v>224583.33</v>
          </cell>
          <cell r="AC288">
            <v>446250</v>
          </cell>
          <cell r="AD288">
            <v>17500</v>
          </cell>
          <cell r="AE288" t="str">
            <v>招商银行</v>
          </cell>
        </row>
        <row r="289">
          <cell r="B289" t="str">
            <v>CK1803371</v>
          </cell>
          <cell r="C289">
            <v>43363</v>
          </cell>
          <cell r="D289" t="str">
            <v>2018.9.19-2018.9.19</v>
          </cell>
          <cell r="E289">
            <v>43363</v>
          </cell>
          <cell r="F289">
            <v>43543</v>
          </cell>
        </row>
        <row r="289">
          <cell r="I289">
            <v>180</v>
          </cell>
          <cell r="J289">
            <v>0.02</v>
          </cell>
          <cell r="K289">
            <v>0.0155</v>
          </cell>
          <cell r="L289">
            <v>0.0053</v>
          </cell>
          <cell r="M289">
            <v>0.0447</v>
          </cell>
          <cell r="N289">
            <v>0</v>
          </cell>
          <cell r="O289">
            <v>0.0399</v>
          </cell>
        </row>
        <row r="289">
          <cell r="S289">
            <v>-0.0048</v>
          </cell>
          <cell r="T289">
            <v>0.0247</v>
          </cell>
          <cell r="U289" t="str">
            <v>厦门</v>
          </cell>
          <cell r="V289" t="str">
            <v>五一支行/工商团队</v>
          </cell>
          <cell r="W289" t="str">
            <v>张雅云</v>
          </cell>
          <cell r="X289" t="str">
            <v>五一支行</v>
          </cell>
          <cell r="Y289" t="str">
            <v>厦门盈众至远汽车销售有限公司</v>
          </cell>
          <cell r="Z289" t="str">
            <v>83100126360000486</v>
          </cell>
          <cell r="AA289">
            <v>5000000</v>
          </cell>
          <cell r="AB289">
            <v>38750</v>
          </cell>
          <cell r="AC289">
            <v>11250</v>
          </cell>
          <cell r="AD289">
            <v>61750</v>
          </cell>
          <cell r="AE289" t="str">
            <v>招商银行</v>
          </cell>
        </row>
        <row r="290">
          <cell r="B290" t="str">
            <v>CK1803378</v>
          </cell>
          <cell r="C290">
            <v>43363</v>
          </cell>
          <cell r="D290" t="str">
            <v>2018.9.20-2018.9.20</v>
          </cell>
          <cell r="E290">
            <v>43364</v>
          </cell>
          <cell r="F290">
            <v>43727</v>
          </cell>
        </row>
        <row r="290">
          <cell r="I290">
            <v>363</v>
          </cell>
          <cell r="J290">
            <v>0.047</v>
          </cell>
          <cell r="K290">
            <v>0.0155</v>
          </cell>
          <cell r="L290">
            <v>0.0323</v>
          </cell>
          <cell r="M290">
            <v>0.047</v>
          </cell>
          <cell r="N290">
            <v>0</v>
          </cell>
          <cell r="O290">
            <v>0.0399</v>
          </cell>
        </row>
        <row r="290">
          <cell r="S290">
            <v>-0.0071</v>
          </cell>
          <cell r="T290">
            <v>0</v>
          </cell>
          <cell r="U290" t="str">
            <v>福州</v>
          </cell>
          <cell r="V290" t="str">
            <v>长乐支行</v>
          </cell>
          <cell r="W290" t="str">
            <v>杨梅</v>
          </cell>
          <cell r="X290" t="str">
            <v>福州分行营业部</v>
          </cell>
          <cell r="Y290" t="str">
            <v>广西发成投资有限公司</v>
          </cell>
          <cell r="Z290" t="str">
            <v>82120126360000638</v>
          </cell>
          <cell r="AA290">
            <v>5000000</v>
          </cell>
          <cell r="AB290">
            <v>78145.83</v>
          </cell>
          <cell r="AC290">
            <v>158812.5</v>
          </cell>
          <cell r="AD290">
            <v>0</v>
          </cell>
          <cell r="AE290" t="str">
            <v>招商银行</v>
          </cell>
        </row>
        <row r="291">
          <cell r="B291" t="str">
            <v>CK1803377</v>
          </cell>
          <cell r="C291">
            <v>43363</v>
          </cell>
          <cell r="D291" t="str">
            <v>2018.9.20-2018.9.20</v>
          </cell>
          <cell r="E291">
            <v>43364</v>
          </cell>
          <cell r="F291">
            <v>43537</v>
          </cell>
        </row>
        <row r="291">
          <cell r="I291">
            <v>173</v>
          </cell>
          <cell r="J291">
            <v>0.0457</v>
          </cell>
          <cell r="K291">
            <v>0.0154</v>
          </cell>
          <cell r="L291">
            <v>0.0311</v>
          </cell>
          <cell r="M291">
            <v>0.0472</v>
          </cell>
          <cell r="N291">
            <v>0</v>
          </cell>
          <cell r="O291">
            <v>0.0377</v>
          </cell>
        </row>
        <row r="291">
          <cell r="S291">
            <v>-0.0095</v>
          </cell>
          <cell r="T291">
            <v>0.0015</v>
          </cell>
          <cell r="U291" t="str">
            <v>厦门</v>
          </cell>
          <cell r="V291" t="str">
            <v>鹭通支行/零售团队</v>
          </cell>
          <cell r="W291" t="str">
            <v>钟清娇</v>
          </cell>
          <cell r="X291" t="str">
            <v>鹭通支行</v>
          </cell>
          <cell r="Y291" t="str">
            <v>厦门亿联网络技术股份有限公司</v>
          </cell>
          <cell r="Z291" t="str">
            <v>87800120540001743</v>
          </cell>
          <cell r="AA291">
            <v>80000000</v>
          </cell>
          <cell r="AB291">
            <v>592044.44</v>
          </cell>
          <cell r="AC291">
            <v>1164866.09</v>
          </cell>
          <cell r="AD291">
            <v>57666.6666666667</v>
          </cell>
          <cell r="AE291" t="str">
            <v>招商银行</v>
          </cell>
        </row>
        <row r="292">
          <cell r="B292" t="str">
            <v>CK1803367</v>
          </cell>
          <cell r="C292">
            <v>43362</v>
          </cell>
          <cell r="D292" t="str">
            <v>2018.9.19-2018.9.20</v>
          </cell>
          <cell r="E292">
            <v>43364</v>
          </cell>
          <cell r="F292">
            <v>43521</v>
          </cell>
        </row>
        <row r="292">
          <cell r="I292">
            <v>157</v>
          </cell>
          <cell r="J292">
            <v>0.0465</v>
          </cell>
          <cell r="K292">
            <v>0.0154</v>
          </cell>
          <cell r="L292">
            <v>0.0319</v>
          </cell>
          <cell r="M292">
            <v>0.0472</v>
          </cell>
          <cell r="N292">
            <v>0</v>
          </cell>
          <cell r="O292">
            <v>0.0377</v>
          </cell>
        </row>
        <row r="292">
          <cell r="S292">
            <v>-0.0095</v>
          </cell>
          <cell r="T292">
            <v>0.000699999999999999</v>
          </cell>
          <cell r="U292" t="str">
            <v>厦门</v>
          </cell>
          <cell r="V292" t="str">
            <v>湖里支行/工商团队</v>
          </cell>
          <cell r="W292" t="str">
            <v>吴阳15259239923</v>
          </cell>
          <cell r="X292" t="str">
            <v>厦门银行新阳支行</v>
          </cell>
          <cell r="Y292" t="str">
            <v>大博医疗科技股份有限公司</v>
          </cell>
          <cell r="Z292" t="str">
            <v>87100120000001120</v>
          </cell>
          <cell r="AA292">
            <v>5000000</v>
          </cell>
          <cell r="AB292">
            <v>33580.56</v>
          </cell>
          <cell r="AC292">
            <v>67814.58</v>
          </cell>
          <cell r="AD292">
            <v>1526.38888888889</v>
          </cell>
          <cell r="AE292" t="str">
            <v>招商银行</v>
          </cell>
        </row>
        <row r="293">
          <cell r="B293" t="str">
            <v>CK1803361</v>
          </cell>
          <cell r="C293">
            <v>43361</v>
          </cell>
          <cell r="D293" t="str">
            <v>2018.9.18-2018.9.20</v>
          </cell>
          <cell r="E293">
            <v>43364</v>
          </cell>
          <cell r="F293">
            <v>43728</v>
          </cell>
        </row>
        <row r="293">
          <cell r="I293">
            <v>364</v>
          </cell>
          <cell r="J293">
            <v>0.047</v>
          </cell>
          <cell r="K293">
            <v>0.0155</v>
          </cell>
          <cell r="L293">
            <v>0.0323</v>
          </cell>
          <cell r="M293">
            <v>0.047</v>
          </cell>
          <cell r="N293">
            <v>0</v>
          </cell>
          <cell r="O293">
            <v>0.0399</v>
          </cell>
        </row>
        <row r="293">
          <cell r="S293">
            <v>-0.0071</v>
          </cell>
          <cell r="T293">
            <v>0</v>
          </cell>
          <cell r="U293" t="str">
            <v>泉州</v>
          </cell>
          <cell r="V293" t="str">
            <v>公司业务五部</v>
          </cell>
          <cell r="W293" t="str">
            <v>洪宇龙</v>
          </cell>
          <cell r="X293" t="str">
            <v>泉州分行营业部</v>
          </cell>
          <cell r="Y293" t="str">
            <v>福建罗源小蕉轧钢有限公司</v>
          </cell>
          <cell r="Z293" t="str">
            <v>83110126360000989</v>
          </cell>
          <cell r="AA293">
            <v>50000000</v>
          </cell>
          <cell r="AB293">
            <v>783611.11</v>
          </cell>
          <cell r="AC293">
            <v>1592500</v>
          </cell>
          <cell r="AD293">
            <v>0</v>
          </cell>
          <cell r="AE293" t="str">
            <v>招商银行</v>
          </cell>
        </row>
        <row r="294">
          <cell r="B294" t="str">
            <v>CK1803396</v>
          </cell>
          <cell r="C294">
            <v>43368</v>
          </cell>
          <cell r="D294" t="str">
            <v>2018.9.25-2018.9.25</v>
          </cell>
          <cell r="E294">
            <v>43369</v>
          </cell>
          <cell r="F294">
            <v>43546</v>
          </cell>
        </row>
        <row r="294">
          <cell r="I294">
            <v>177</v>
          </cell>
          <cell r="J294">
            <v>0.046</v>
          </cell>
          <cell r="K294">
            <v>0.0154</v>
          </cell>
          <cell r="L294">
            <v>0.0314</v>
          </cell>
          <cell r="M294">
            <v>0.0472</v>
          </cell>
          <cell r="N294">
            <v>0</v>
          </cell>
          <cell r="O294">
            <v>0.0377</v>
          </cell>
        </row>
        <row r="294">
          <cell r="S294">
            <v>-0.0095</v>
          </cell>
          <cell r="T294">
            <v>0.0012</v>
          </cell>
          <cell r="U294" t="str">
            <v>三明</v>
          </cell>
          <cell r="V294" t="str">
            <v>三明分行业务三部</v>
          </cell>
          <cell r="W294" t="str">
            <v>雍益斌</v>
          </cell>
          <cell r="X294" t="str">
            <v>厦门银行三明分行</v>
          </cell>
          <cell r="Y294" t="str">
            <v>三明市华光化工有限公司</v>
          </cell>
          <cell r="Z294" t="str">
            <v>89110120030000036</v>
          </cell>
          <cell r="AA294">
            <v>5000000</v>
          </cell>
          <cell r="AB294">
            <v>37858.33</v>
          </cell>
          <cell r="AC294">
            <v>75225</v>
          </cell>
          <cell r="AD294">
            <v>2950</v>
          </cell>
          <cell r="AE294" t="str">
            <v>招商银行</v>
          </cell>
        </row>
        <row r="295">
          <cell r="B295" t="str">
            <v>CK1803390</v>
          </cell>
          <cell r="C295">
            <v>43368</v>
          </cell>
          <cell r="D295" t="str">
            <v>2018.9.25-2018.9.25</v>
          </cell>
          <cell r="E295">
            <v>43369</v>
          </cell>
          <cell r="F295">
            <v>43733</v>
          </cell>
        </row>
        <row r="295">
          <cell r="I295">
            <v>364</v>
          </cell>
          <cell r="J295">
            <v>0.046</v>
          </cell>
          <cell r="K295">
            <v>0.0155</v>
          </cell>
          <cell r="L295">
            <v>0.0313</v>
          </cell>
          <cell r="M295">
            <v>0.046</v>
          </cell>
          <cell r="N295">
            <v>0</v>
          </cell>
          <cell r="O295">
            <v>0.0399</v>
          </cell>
        </row>
        <row r="295">
          <cell r="S295">
            <v>-0.0061</v>
          </cell>
          <cell r="T295">
            <v>0</v>
          </cell>
          <cell r="U295" t="str">
            <v>福州</v>
          </cell>
          <cell r="V295" t="str">
            <v>福州分行公司业务一部</v>
          </cell>
          <cell r="W295" t="str">
            <v>戴弘毅</v>
          </cell>
          <cell r="X295" t="str">
            <v>福州分行营业部</v>
          </cell>
          <cell r="Y295" t="str">
            <v>福建元成豆业有限公司</v>
          </cell>
          <cell r="Z295" t="str">
            <v>82110126360002436</v>
          </cell>
          <cell r="AA295">
            <v>30000000</v>
          </cell>
          <cell r="AB295">
            <v>470166.67</v>
          </cell>
          <cell r="AC295">
            <v>925164.24</v>
          </cell>
          <cell r="AD295">
            <v>0</v>
          </cell>
          <cell r="AE295" t="str">
            <v>招商银行</v>
          </cell>
        </row>
        <row r="296">
          <cell r="B296" t="str">
            <v>CK1803387</v>
          </cell>
          <cell r="C296">
            <v>43364</v>
          </cell>
          <cell r="D296" t="str">
            <v>2018.9.25-2018.9.25</v>
          </cell>
          <cell r="E296">
            <v>43369</v>
          </cell>
          <cell r="F296">
            <v>43556</v>
          </cell>
        </row>
        <row r="296">
          <cell r="I296">
            <v>187</v>
          </cell>
          <cell r="J296">
            <v>0.0442</v>
          </cell>
          <cell r="K296">
            <v>0.0155</v>
          </cell>
          <cell r="L296">
            <v>0.0295</v>
          </cell>
          <cell r="M296">
            <v>0.0457</v>
          </cell>
          <cell r="N296">
            <v>0</v>
          </cell>
          <cell r="O296">
            <v>0.0399</v>
          </cell>
        </row>
        <row r="296">
          <cell r="S296">
            <v>-0.0058</v>
          </cell>
          <cell r="T296">
            <v>0.00149999999999999</v>
          </cell>
          <cell r="U296" t="str">
            <v>厦门</v>
          </cell>
          <cell r="V296" t="str">
            <v>创新园支行</v>
          </cell>
          <cell r="W296" t="str">
            <v>程欣庭</v>
          </cell>
          <cell r="X296" t="str">
            <v>创新园支行</v>
          </cell>
          <cell r="Y296" t="str">
            <v>厦门格岭空调设备有限公司</v>
          </cell>
          <cell r="Z296" t="str">
            <v>87820126360001941</v>
          </cell>
          <cell r="AA296">
            <v>8000000</v>
          </cell>
          <cell r="AB296">
            <v>64411.11</v>
          </cell>
          <cell r="AC296">
            <v>119262.99</v>
          </cell>
          <cell r="AD296">
            <v>6233.33333333331</v>
          </cell>
          <cell r="AE296" t="str">
            <v>招商银行</v>
          </cell>
        </row>
        <row r="297">
          <cell r="B297" t="str">
            <v>CK1803408</v>
          </cell>
          <cell r="C297">
            <v>43369</v>
          </cell>
          <cell r="D297" t="str">
            <v>2018.9.26-2018.9.26</v>
          </cell>
          <cell r="E297">
            <v>43370</v>
          </cell>
          <cell r="F297">
            <v>43734</v>
          </cell>
        </row>
        <row r="297">
          <cell r="I297">
            <v>364</v>
          </cell>
          <cell r="J297">
            <v>0.046</v>
          </cell>
          <cell r="K297">
            <v>0.0155</v>
          </cell>
          <cell r="L297">
            <v>0.0313</v>
          </cell>
          <cell r="M297">
            <v>0.046</v>
          </cell>
          <cell r="N297">
            <v>0</v>
          </cell>
          <cell r="O297">
            <v>0.0399</v>
          </cell>
        </row>
        <row r="297">
          <cell r="S297">
            <v>-0.0061</v>
          </cell>
          <cell r="T297">
            <v>0</v>
          </cell>
          <cell r="U297" t="str">
            <v>福州</v>
          </cell>
          <cell r="V297" t="str">
            <v>长乐支行</v>
          </cell>
          <cell r="W297" t="str">
            <v>陈剑见</v>
          </cell>
          <cell r="X297" t="str">
            <v>福州分行营业部</v>
          </cell>
          <cell r="Y297" t="str">
            <v>广西华航投资有限公司</v>
          </cell>
          <cell r="Z297" t="str">
            <v>82120126360000646</v>
          </cell>
          <cell r="AA297">
            <v>5000000</v>
          </cell>
          <cell r="AB297">
            <v>78361.11</v>
          </cell>
          <cell r="AC297">
            <v>154194.04</v>
          </cell>
          <cell r="AD297">
            <v>0</v>
          </cell>
          <cell r="AE297" t="str">
            <v>招商银行</v>
          </cell>
        </row>
        <row r="298">
          <cell r="B298" t="str">
            <v>CK1803407</v>
          </cell>
          <cell r="C298">
            <v>43369</v>
          </cell>
          <cell r="D298" t="str">
            <v>2018.9.26-2018.9.26</v>
          </cell>
          <cell r="E298">
            <v>43370</v>
          </cell>
          <cell r="F298">
            <v>43550</v>
          </cell>
        </row>
        <row r="298">
          <cell r="I298">
            <v>180</v>
          </cell>
          <cell r="J298">
            <v>0.0405</v>
          </cell>
          <cell r="K298">
            <v>0.0155</v>
          </cell>
          <cell r="L298">
            <v>0.0258</v>
          </cell>
          <cell r="M298">
            <v>0.0447</v>
          </cell>
          <cell r="N298">
            <v>0</v>
          </cell>
          <cell r="O298">
            <v>0.0399</v>
          </cell>
        </row>
        <row r="298">
          <cell r="S298">
            <v>-0.0048</v>
          </cell>
          <cell r="T298">
            <v>0.0042</v>
          </cell>
          <cell r="U298" t="str">
            <v>南平</v>
          </cell>
          <cell r="V298" t="str">
            <v>业务一部</v>
          </cell>
          <cell r="W298" t="str">
            <v>危欢虹</v>
          </cell>
          <cell r="X298" t="str">
            <v>厦门银行南平分行</v>
          </cell>
          <cell r="Y298" t="str">
            <v>中铁科建高新材料有限公司</v>
          </cell>
          <cell r="Z298" t="str">
            <v>84110126360000109</v>
          </cell>
          <cell r="AA298">
            <v>12000000</v>
          </cell>
          <cell r="AB298">
            <v>93000</v>
          </cell>
          <cell r="AC298">
            <v>149999.4</v>
          </cell>
          <cell r="AD298">
            <v>25200</v>
          </cell>
          <cell r="AE298" t="str">
            <v>招商银行</v>
          </cell>
        </row>
        <row r="299">
          <cell r="B299" t="str">
            <v>CK1803405</v>
          </cell>
          <cell r="C299">
            <v>43368</v>
          </cell>
          <cell r="D299" t="str">
            <v>2018.9.26-2018.9.26</v>
          </cell>
          <cell r="E299">
            <v>43370</v>
          </cell>
          <cell r="F299">
            <v>43549</v>
          </cell>
        </row>
        <row r="299">
          <cell r="I299">
            <v>179</v>
          </cell>
          <cell r="J299">
            <v>0.04</v>
          </cell>
          <cell r="K299">
            <v>0.0154</v>
          </cell>
          <cell r="L299">
            <v>0.0254</v>
          </cell>
          <cell r="M299">
            <v>0.0472</v>
          </cell>
          <cell r="N299">
            <v>0</v>
          </cell>
          <cell r="O299">
            <v>0.0377</v>
          </cell>
        </row>
        <row r="299">
          <cell r="S299">
            <v>-0.0095</v>
          </cell>
          <cell r="T299">
            <v>0.0072</v>
          </cell>
          <cell r="U299" t="str">
            <v>厦门</v>
          </cell>
          <cell r="V299" t="str">
            <v>五一支行/工商团队</v>
          </cell>
          <cell r="W299" t="str">
            <v>张雅云</v>
          </cell>
          <cell r="X299" t="str">
            <v>五一支行</v>
          </cell>
          <cell r="Y299" t="str">
            <v>厦门致远汽车有限公司</v>
          </cell>
          <cell r="Z299" t="str">
            <v>83100126360000509</v>
          </cell>
          <cell r="AA299">
            <v>10000000</v>
          </cell>
          <cell r="AB299">
            <v>76572.22</v>
          </cell>
          <cell r="AC299">
            <v>122316.07</v>
          </cell>
          <cell r="AD299">
            <v>35800</v>
          </cell>
          <cell r="AE299" t="str">
            <v>招商银行</v>
          </cell>
        </row>
        <row r="300">
          <cell r="B300" t="str">
            <v>CK1803405</v>
          </cell>
          <cell r="C300">
            <v>43368</v>
          </cell>
          <cell r="D300" t="str">
            <v>2018.9.26-2018.9.26</v>
          </cell>
          <cell r="E300">
            <v>43370</v>
          </cell>
          <cell r="F300">
            <v>43549</v>
          </cell>
        </row>
        <row r="300">
          <cell r="I300">
            <v>179</v>
          </cell>
          <cell r="J300">
            <v>0.04</v>
          </cell>
          <cell r="K300">
            <v>0.0154</v>
          </cell>
          <cell r="L300">
            <v>0.0254</v>
          </cell>
          <cell r="M300">
            <v>0.0472</v>
          </cell>
          <cell r="N300">
            <v>0</v>
          </cell>
          <cell r="O300">
            <v>0.0377</v>
          </cell>
        </row>
        <row r="300">
          <cell r="S300">
            <v>-0.0095</v>
          </cell>
          <cell r="T300">
            <v>0.0072</v>
          </cell>
          <cell r="U300" t="str">
            <v>厦门</v>
          </cell>
          <cell r="V300" t="str">
            <v>五一支行/工商团队</v>
          </cell>
          <cell r="W300" t="str">
            <v>张雅云</v>
          </cell>
          <cell r="X300" t="str">
            <v>五一支行</v>
          </cell>
          <cell r="Y300" t="str">
            <v>厦门市盈众汽车销售有限公司</v>
          </cell>
          <cell r="Z300" t="str">
            <v>83100126360000494</v>
          </cell>
          <cell r="AA300">
            <v>8000000</v>
          </cell>
          <cell r="AB300">
            <v>61257.78</v>
          </cell>
          <cell r="AC300">
            <v>97852.14</v>
          </cell>
          <cell r="AD300">
            <v>28640</v>
          </cell>
          <cell r="AE300" t="str">
            <v>招商银行</v>
          </cell>
        </row>
        <row r="301">
          <cell r="B301" t="str">
            <v>CK1803413</v>
          </cell>
          <cell r="C301">
            <v>43369</v>
          </cell>
          <cell r="D301" t="str">
            <v>2018.9.27-2018.9.27</v>
          </cell>
          <cell r="E301">
            <v>43371</v>
          </cell>
          <cell r="F301">
            <v>43549</v>
          </cell>
        </row>
        <row r="301">
          <cell r="I301">
            <v>178</v>
          </cell>
          <cell r="J301">
            <v>0.047</v>
          </cell>
          <cell r="K301">
            <v>0.0154</v>
          </cell>
          <cell r="L301">
            <v>0.0324</v>
          </cell>
          <cell r="M301">
            <v>0.0472</v>
          </cell>
          <cell r="N301">
            <v>0</v>
          </cell>
          <cell r="O301">
            <v>0.0377</v>
          </cell>
        </row>
        <row r="301">
          <cell r="S301">
            <v>-0.0095</v>
          </cell>
          <cell r="T301">
            <v>0.000199999999999999</v>
          </cell>
          <cell r="U301" t="str">
            <v>厦门</v>
          </cell>
          <cell r="V301" t="str">
            <v>松柏支行小企业团队</v>
          </cell>
          <cell r="W301" t="str">
            <v>何伟宁</v>
          </cell>
          <cell r="X301" t="str">
            <v>厦门银行松柏支行</v>
          </cell>
          <cell r="Y301" t="str">
            <v>厦门与狼共舞服装营销有限公司</v>
          </cell>
          <cell r="Z301" t="str">
            <v>83500126360001003</v>
          </cell>
          <cell r="AA301">
            <v>10000000</v>
          </cell>
          <cell r="AB301">
            <v>76144.44</v>
          </cell>
          <cell r="AC301">
            <v>156243.06</v>
          </cell>
          <cell r="AD301">
            <v>988.888888888883</v>
          </cell>
          <cell r="AE301" t="str">
            <v>招商银行</v>
          </cell>
        </row>
        <row r="302">
          <cell r="B302" t="str">
            <v>CK1803423</v>
          </cell>
          <cell r="C302">
            <v>43370</v>
          </cell>
          <cell r="D302" t="str">
            <v>2018.9.27-2018.9.27</v>
          </cell>
          <cell r="E302">
            <v>43371</v>
          </cell>
          <cell r="F302">
            <v>43736</v>
          </cell>
        </row>
        <row r="302">
          <cell r="I302">
            <v>365</v>
          </cell>
          <cell r="J302">
            <v>0.04</v>
          </cell>
          <cell r="K302">
            <v>0.0175</v>
          </cell>
          <cell r="L302">
            <v>0.0233</v>
          </cell>
          <cell r="M302">
            <v>0.046</v>
          </cell>
          <cell r="N302">
            <v>0</v>
          </cell>
          <cell r="O302">
            <v>0.04</v>
          </cell>
        </row>
        <row r="302">
          <cell r="S302">
            <v>-0.006</v>
          </cell>
          <cell r="T302">
            <v>0.006</v>
          </cell>
          <cell r="U302" t="str">
            <v>福州</v>
          </cell>
          <cell r="V302" t="str">
            <v>厦门银行福州分行
营业部</v>
          </cell>
          <cell r="W302" t="str">
            <v>余尔锦</v>
          </cell>
          <cell r="X302" t="str">
            <v>厦门银行福州分行</v>
          </cell>
          <cell r="Y302" t="str">
            <v>福建省艾邦建设工程有限公司</v>
          </cell>
          <cell r="Z302" t="str">
            <v>82110126360002452</v>
          </cell>
          <cell r="AA302">
            <v>20000000</v>
          </cell>
          <cell r="AB302">
            <v>354861.11</v>
          </cell>
          <cell r="AC302">
            <v>456250</v>
          </cell>
          <cell r="AD302">
            <v>121666.666666667</v>
          </cell>
          <cell r="AE302" t="str">
            <v>招商银行</v>
          </cell>
        </row>
        <row r="303">
          <cell r="B303" t="str">
            <v>CK1803430</v>
          </cell>
          <cell r="C303">
            <v>43371</v>
          </cell>
          <cell r="D303" t="str">
            <v>2018.9.28-2018.9.28</v>
          </cell>
          <cell r="E303">
            <v>43372</v>
          </cell>
          <cell r="F303">
            <v>43507</v>
          </cell>
        </row>
        <row r="303">
          <cell r="I303">
            <v>135</v>
          </cell>
          <cell r="J303">
            <v>0.0457</v>
          </cell>
          <cell r="K303">
            <v>0.0154</v>
          </cell>
          <cell r="L303">
            <v>0.0311</v>
          </cell>
          <cell r="M303">
            <v>0.0472</v>
          </cell>
          <cell r="N303">
            <v>0</v>
          </cell>
          <cell r="O303">
            <v>0.0377</v>
          </cell>
        </row>
        <row r="303">
          <cell r="S303">
            <v>-0.0095</v>
          </cell>
          <cell r="T303">
            <v>0.0015</v>
          </cell>
          <cell r="U303" t="str">
            <v>重庆</v>
          </cell>
          <cell r="V303" t="str">
            <v>重庆两江支行</v>
          </cell>
          <cell r="W303" t="str">
            <v>黄文琴</v>
          </cell>
          <cell r="X303" t="str">
            <v>厦门银行重庆两江支行</v>
          </cell>
          <cell r="Y303" t="str">
            <v>重庆进出口融资担保有限公司</v>
          </cell>
          <cell r="Z303" t="str">
            <v>85120120540000613</v>
          </cell>
          <cell r="AA303">
            <v>47000000</v>
          </cell>
          <cell r="AB303">
            <v>271425</v>
          </cell>
          <cell r="AC303">
            <v>534037.05</v>
          </cell>
          <cell r="AD303">
            <v>26437.5</v>
          </cell>
          <cell r="AE303" t="str">
            <v>招商银行</v>
          </cell>
        </row>
        <row r="304">
          <cell r="B304" t="str">
            <v>CK1803429</v>
          </cell>
          <cell r="C304">
            <v>43371</v>
          </cell>
          <cell r="D304" t="str">
            <v>2018.9.28-2018.9.28</v>
          </cell>
          <cell r="E304">
            <v>43372</v>
          </cell>
          <cell r="F304">
            <v>43735</v>
          </cell>
        </row>
        <row r="304">
          <cell r="I304">
            <v>363</v>
          </cell>
          <cell r="J304">
            <v>0.045</v>
          </cell>
          <cell r="K304">
            <v>0.0155</v>
          </cell>
          <cell r="L304">
            <v>0.0303</v>
          </cell>
          <cell r="M304">
            <v>0.046</v>
          </cell>
          <cell r="N304">
            <v>0</v>
          </cell>
          <cell r="O304">
            <v>0.0399</v>
          </cell>
        </row>
        <row r="304">
          <cell r="S304">
            <v>-0.0061</v>
          </cell>
          <cell r="T304">
            <v>0.001</v>
          </cell>
          <cell r="U304" t="str">
            <v>泉州</v>
          </cell>
          <cell r="V304" t="str">
            <v>泉州分行公司五部</v>
          </cell>
          <cell r="W304" t="str">
            <v>张国栋</v>
          </cell>
          <cell r="X304" t="str">
            <v>厦门银行泉州分行营业部</v>
          </cell>
          <cell r="Y304" t="str">
            <v>福建凤竹纺织科技股份有限公司</v>
          </cell>
          <cell r="Z304" t="str">
            <v>83110126360000997</v>
          </cell>
          <cell r="AA304">
            <v>10000000</v>
          </cell>
          <cell r="AB304">
            <v>156291.67</v>
          </cell>
          <cell r="AC304">
            <v>297456.72</v>
          </cell>
          <cell r="AD304">
            <v>10083.3333333333</v>
          </cell>
          <cell r="AE304" t="str">
            <v>招商银行</v>
          </cell>
        </row>
        <row r="305">
          <cell r="B305" t="str">
            <v>CK1803434</v>
          </cell>
          <cell r="C305">
            <v>43385</v>
          </cell>
          <cell r="D305" t="str">
            <v>2018.10.12-2018.10.14</v>
          </cell>
          <cell r="E305">
            <v>43388</v>
          </cell>
          <cell r="F305">
            <v>43643</v>
          </cell>
        </row>
        <row r="305">
          <cell r="I305">
            <v>255</v>
          </cell>
          <cell r="J305">
            <v>0.042</v>
          </cell>
          <cell r="K305">
            <v>0.0155</v>
          </cell>
          <cell r="L305">
            <v>0.0273</v>
          </cell>
          <cell r="M305">
            <v>0.039</v>
          </cell>
          <cell r="N305">
            <v>0</v>
          </cell>
          <cell r="O305">
            <v>0.0399</v>
          </cell>
        </row>
        <row r="305">
          <cell r="S305">
            <v>0.000899999999999998</v>
          </cell>
          <cell r="T305">
            <v>-0.003</v>
          </cell>
          <cell r="U305" t="str">
            <v>泉州</v>
          </cell>
          <cell r="V305" t="str">
            <v>公司二部</v>
          </cell>
          <cell r="W305" t="str">
            <v>罗淑玲</v>
          </cell>
          <cell r="X305" t="str">
            <v>厦门银行泉州分行营业部</v>
          </cell>
          <cell r="Y305" t="str">
            <v>安记食品股份有限公司</v>
          </cell>
          <cell r="Z305" t="str">
            <v> 83110120000003513 </v>
          </cell>
          <cell r="AA305">
            <v>15000000</v>
          </cell>
          <cell r="AB305">
            <v>164687.5</v>
          </cell>
          <cell r="AC305">
            <v>281560.8</v>
          </cell>
          <cell r="AD305">
            <v>-31875</v>
          </cell>
          <cell r="AE305" t="str">
            <v>招商银行</v>
          </cell>
        </row>
        <row r="306">
          <cell r="B306" t="str">
            <v>CK1803456</v>
          </cell>
          <cell r="C306">
            <v>43385</v>
          </cell>
          <cell r="D306" t="str">
            <v>2018.10.15-2018.10.15</v>
          </cell>
          <cell r="E306">
            <v>43389</v>
          </cell>
          <cell r="F306">
            <v>43570</v>
          </cell>
        </row>
        <row r="306">
          <cell r="I306">
            <v>181</v>
          </cell>
          <cell r="J306">
            <v>0.0409</v>
          </cell>
          <cell r="K306">
            <v>0.0155</v>
          </cell>
          <cell r="L306">
            <v>0.0262</v>
          </cell>
          <cell r="M306">
            <v>0.0409</v>
          </cell>
          <cell r="N306">
            <v>0</v>
          </cell>
          <cell r="O306">
            <v>0.0409</v>
          </cell>
        </row>
        <row r="306">
          <cell r="S306">
            <v>0</v>
          </cell>
          <cell r="T306">
            <v>0</v>
          </cell>
          <cell r="U306" t="str">
            <v>福州</v>
          </cell>
          <cell r="V306" t="str">
            <v>公司业务一部</v>
          </cell>
          <cell r="W306" t="str">
            <v>陈津</v>
          </cell>
          <cell r="X306" t="str">
            <v>福州分行营业部</v>
          </cell>
          <cell r="Y306" t="str">
            <v>福州华明物资发展有限公司</v>
          </cell>
          <cell r="Z306" t="str">
            <v>82110120030010065</v>
          </cell>
          <cell r="AA306">
            <v>5000000</v>
          </cell>
          <cell r="AB306">
            <v>38965.28</v>
          </cell>
          <cell r="AC306">
            <v>63851.37</v>
          </cell>
          <cell r="AD306">
            <v>0</v>
          </cell>
          <cell r="AE306" t="str">
            <v>招商银行</v>
          </cell>
        </row>
        <row r="307">
          <cell r="B307" t="str">
            <v>CK1803453</v>
          </cell>
          <cell r="C307">
            <v>43385</v>
          </cell>
          <cell r="D307" t="str">
            <v>2018.10.15-2018.10.15</v>
          </cell>
          <cell r="E307">
            <v>43389</v>
          </cell>
          <cell r="F307">
            <v>43472</v>
          </cell>
        </row>
        <row r="307">
          <cell r="I307">
            <v>83</v>
          </cell>
          <cell r="J307">
            <v>0.037</v>
          </cell>
          <cell r="K307">
            <v>0.01485</v>
          </cell>
          <cell r="L307">
            <v>0.02295</v>
          </cell>
          <cell r="M307">
            <v>0.0372</v>
          </cell>
          <cell r="N307">
            <v>0</v>
          </cell>
          <cell r="O307">
            <v>0.0372</v>
          </cell>
        </row>
        <row r="307">
          <cell r="S307">
            <v>0</v>
          </cell>
          <cell r="T307">
            <v>0.000199999999999999</v>
          </cell>
          <cell r="U307" t="str">
            <v>福州</v>
          </cell>
          <cell r="V307" t="str">
            <v>分行营业部</v>
          </cell>
          <cell r="W307" t="str">
            <v>范婉玲</v>
          </cell>
          <cell r="X307" t="str">
            <v>福州分行营业部</v>
          </cell>
          <cell r="Y307" t="str">
            <v>福建朗信投资有限公司</v>
          </cell>
          <cell r="Z307" t="str">
            <v>82110126360002469</v>
          </cell>
          <cell r="AA307">
            <v>200000000</v>
          </cell>
          <cell r="AB307">
            <v>684750</v>
          </cell>
          <cell r="AC307">
            <v>1021360.65</v>
          </cell>
          <cell r="AD307">
            <v>9222.22222222217</v>
          </cell>
          <cell r="AE307" t="str">
            <v>招商银行</v>
          </cell>
        </row>
        <row r="308">
          <cell r="B308" t="str">
            <v>CK1803443</v>
          </cell>
          <cell r="C308">
            <v>43385</v>
          </cell>
          <cell r="D308" t="str">
            <v>2018.10.15-2018.10.15</v>
          </cell>
          <cell r="E308">
            <v>43389</v>
          </cell>
          <cell r="F308">
            <v>43570</v>
          </cell>
        </row>
        <row r="308">
          <cell r="I308">
            <v>181</v>
          </cell>
          <cell r="J308">
            <v>0.039</v>
          </cell>
          <cell r="K308">
            <v>0.0155</v>
          </cell>
          <cell r="L308">
            <v>0.0243</v>
          </cell>
          <cell r="M308">
            <v>0.0409</v>
          </cell>
          <cell r="N308">
            <v>0</v>
          </cell>
          <cell r="O308">
            <v>0.0409</v>
          </cell>
        </row>
        <row r="308">
          <cell r="S308">
            <v>0</v>
          </cell>
          <cell r="T308">
            <v>0.0019</v>
          </cell>
          <cell r="U308" t="str">
            <v>厦门</v>
          </cell>
          <cell r="V308" t="str">
            <v>创新园支行</v>
          </cell>
          <cell r="W308" t="str">
            <v>蔡毅鹏</v>
          </cell>
          <cell r="X308" t="str">
            <v>创新园支行</v>
          </cell>
          <cell r="Y308" t="str">
            <v>厦门文华菱瑞商贸有限公司</v>
          </cell>
          <cell r="Z308" t="str">
            <v>87820126360001950</v>
          </cell>
          <cell r="AA308">
            <v>8000000</v>
          </cell>
          <cell r="AB308">
            <v>62344.44</v>
          </cell>
          <cell r="AC308">
            <v>94521.82</v>
          </cell>
          <cell r="AD308">
            <v>7642.22222222222</v>
          </cell>
          <cell r="AE308" t="str">
            <v>招商银行</v>
          </cell>
        </row>
        <row r="309">
          <cell r="B309" t="str">
            <v>CK1803444</v>
          </cell>
          <cell r="C309">
            <v>43385</v>
          </cell>
          <cell r="D309" t="str">
            <v>2018.10.15-2018.10.15</v>
          </cell>
          <cell r="E309">
            <v>43389</v>
          </cell>
          <cell r="F309">
            <v>43570</v>
          </cell>
        </row>
        <row r="309">
          <cell r="I309">
            <v>181</v>
          </cell>
          <cell r="J309">
            <v>0.0385</v>
          </cell>
          <cell r="K309">
            <v>0.0155</v>
          </cell>
          <cell r="L309">
            <v>0.0238</v>
          </cell>
          <cell r="M309">
            <v>0.0409</v>
          </cell>
          <cell r="N309">
            <v>0</v>
          </cell>
          <cell r="O309">
            <v>0.0409</v>
          </cell>
        </row>
        <row r="309">
          <cell r="S309">
            <v>0</v>
          </cell>
          <cell r="T309">
            <v>0.0024</v>
          </cell>
          <cell r="U309" t="str">
            <v>厦门</v>
          </cell>
          <cell r="V309" t="str">
            <v>创新园支行</v>
          </cell>
          <cell r="W309" t="str">
            <v>吕敦欣</v>
          </cell>
          <cell r="X309" t="str">
            <v>创新园支行</v>
          </cell>
          <cell r="Y309" t="str">
            <v>厦门海天奇美塑胶有限公司</v>
          </cell>
          <cell r="Z309" t="str">
            <v>87820126360001968</v>
          </cell>
          <cell r="AA309">
            <v>5000000</v>
          </cell>
          <cell r="AB309">
            <v>38965.28</v>
          </cell>
          <cell r="AC309">
            <v>57818.64</v>
          </cell>
          <cell r="AD309">
            <v>6033.33333333333</v>
          </cell>
          <cell r="AE309" t="str">
            <v>招商银行</v>
          </cell>
        </row>
        <row r="310">
          <cell r="B310" t="str">
            <v>CK1803478</v>
          </cell>
          <cell r="C310">
            <v>43390</v>
          </cell>
          <cell r="D310" t="str">
            <v>2018.10.18-2018.10.18</v>
          </cell>
          <cell r="E310">
            <v>43392</v>
          </cell>
          <cell r="F310">
            <v>43752</v>
          </cell>
        </row>
        <row r="310">
          <cell r="I310">
            <v>360</v>
          </cell>
          <cell r="J310">
            <v>0.0409</v>
          </cell>
          <cell r="K310">
            <v>0.0155</v>
          </cell>
          <cell r="L310">
            <v>0.0262</v>
          </cell>
          <cell r="M310">
            <v>0.0409</v>
          </cell>
          <cell r="N310">
            <v>0</v>
          </cell>
          <cell r="O310">
            <v>0.0409</v>
          </cell>
        </row>
        <row r="310">
          <cell r="S310">
            <v>0</v>
          </cell>
          <cell r="T310">
            <v>0</v>
          </cell>
          <cell r="U310" t="str">
            <v>厦门</v>
          </cell>
          <cell r="V310" t="str">
            <v>五一支行/工商团队</v>
          </cell>
          <cell r="W310" t="str">
            <v>吴荣军</v>
          </cell>
          <cell r="X310" t="str">
            <v>五一支行</v>
          </cell>
          <cell r="Y310" t="str">
            <v>厦门市盈众汽车销售有限公司</v>
          </cell>
          <cell r="Z310" t="str">
            <v>83100126360000533</v>
          </cell>
          <cell r="AA310">
            <v>1000000</v>
          </cell>
          <cell r="AB310">
            <v>15500</v>
          </cell>
          <cell r="AC310">
            <v>25398</v>
          </cell>
          <cell r="AD310">
            <v>0</v>
          </cell>
          <cell r="AE310" t="str">
            <v>招商银行</v>
          </cell>
        </row>
        <row r="311">
          <cell r="B311" t="str">
            <v>CK1803478</v>
          </cell>
          <cell r="C311">
            <v>43390</v>
          </cell>
          <cell r="D311" t="str">
            <v>2018.10.18-2018.10.18</v>
          </cell>
          <cell r="E311">
            <v>43392</v>
          </cell>
          <cell r="F311">
            <v>43752</v>
          </cell>
        </row>
        <row r="311">
          <cell r="I311">
            <v>360</v>
          </cell>
          <cell r="J311">
            <v>0.0409</v>
          </cell>
          <cell r="K311">
            <v>0.0155</v>
          </cell>
          <cell r="L311">
            <v>0.0262</v>
          </cell>
          <cell r="M311">
            <v>0.0409</v>
          </cell>
          <cell r="N311">
            <v>0</v>
          </cell>
          <cell r="O311">
            <v>0.0409</v>
          </cell>
        </row>
        <row r="311">
          <cell r="S311">
            <v>0</v>
          </cell>
          <cell r="T311">
            <v>0</v>
          </cell>
          <cell r="U311" t="str">
            <v>厦门</v>
          </cell>
          <cell r="V311" t="str">
            <v>五一支行/工商团队</v>
          </cell>
          <cell r="W311" t="str">
            <v>吴荣军</v>
          </cell>
          <cell r="X311" t="str">
            <v>五一支行</v>
          </cell>
          <cell r="Y311" t="str">
            <v>厦门市盈众汽车销售有限公司</v>
          </cell>
          <cell r="Z311" t="str">
            <v>83100126360000525</v>
          </cell>
          <cell r="AA311">
            <v>1000000</v>
          </cell>
          <cell r="AB311">
            <v>15500</v>
          </cell>
          <cell r="AC311">
            <v>25398</v>
          </cell>
          <cell r="AD311">
            <v>0</v>
          </cell>
          <cell r="AE311" t="str">
            <v>招商银行</v>
          </cell>
        </row>
        <row r="312">
          <cell r="B312" t="str">
            <v>CK1803478</v>
          </cell>
          <cell r="C312">
            <v>43390</v>
          </cell>
          <cell r="D312" t="str">
            <v>2018.10.18-2018.10.18</v>
          </cell>
          <cell r="E312">
            <v>43392</v>
          </cell>
          <cell r="F312">
            <v>43752</v>
          </cell>
        </row>
        <row r="312">
          <cell r="I312">
            <v>360</v>
          </cell>
          <cell r="J312">
            <v>0.0409</v>
          </cell>
          <cell r="K312">
            <v>0.0155</v>
          </cell>
          <cell r="L312">
            <v>0.0262</v>
          </cell>
          <cell r="M312">
            <v>0.0409</v>
          </cell>
          <cell r="N312">
            <v>0</v>
          </cell>
          <cell r="O312">
            <v>0.0409</v>
          </cell>
        </row>
        <row r="312">
          <cell r="S312">
            <v>0</v>
          </cell>
          <cell r="T312">
            <v>0</v>
          </cell>
          <cell r="U312" t="str">
            <v>厦门</v>
          </cell>
          <cell r="V312" t="str">
            <v>五一支行/工商团队</v>
          </cell>
          <cell r="W312" t="str">
            <v>吴荣军</v>
          </cell>
          <cell r="X312" t="str">
            <v>五一支行</v>
          </cell>
          <cell r="Y312" t="str">
            <v>厦门市盈众汽车销售有限公司</v>
          </cell>
          <cell r="Z312" t="str">
            <v>83100126360000550</v>
          </cell>
          <cell r="AA312">
            <v>1000000</v>
          </cell>
          <cell r="AB312">
            <v>15500</v>
          </cell>
          <cell r="AC312">
            <v>25398</v>
          </cell>
          <cell r="AD312">
            <v>0</v>
          </cell>
          <cell r="AE312" t="str">
            <v>招商银行</v>
          </cell>
        </row>
        <row r="313">
          <cell r="B313" t="str">
            <v>CK1803478</v>
          </cell>
          <cell r="C313">
            <v>43390</v>
          </cell>
          <cell r="D313" t="str">
            <v>2018.10.18-2018.10.18</v>
          </cell>
          <cell r="E313">
            <v>43392</v>
          </cell>
          <cell r="F313">
            <v>43752</v>
          </cell>
        </row>
        <row r="313">
          <cell r="I313">
            <v>360</v>
          </cell>
          <cell r="J313">
            <v>0.0409</v>
          </cell>
          <cell r="K313">
            <v>0.0155</v>
          </cell>
          <cell r="L313">
            <v>0.0262</v>
          </cell>
          <cell r="M313">
            <v>0.0409</v>
          </cell>
          <cell r="N313">
            <v>0</v>
          </cell>
          <cell r="O313">
            <v>0.0409</v>
          </cell>
        </row>
        <row r="313">
          <cell r="S313">
            <v>0</v>
          </cell>
          <cell r="T313">
            <v>0</v>
          </cell>
          <cell r="U313" t="str">
            <v>厦门</v>
          </cell>
          <cell r="V313" t="str">
            <v>五一支行/工商团队</v>
          </cell>
          <cell r="W313" t="str">
            <v>吴荣军</v>
          </cell>
          <cell r="X313" t="str">
            <v>五一支行</v>
          </cell>
          <cell r="Y313" t="str">
            <v>厦门市盈众汽车销售有限公司</v>
          </cell>
          <cell r="Z313" t="str">
            <v>83100126360000541</v>
          </cell>
          <cell r="AA313">
            <v>1000000</v>
          </cell>
          <cell r="AB313">
            <v>15500</v>
          </cell>
          <cell r="AC313">
            <v>25398</v>
          </cell>
          <cell r="AD313">
            <v>0</v>
          </cell>
          <cell r="AE313" t="str">
            <v>招商银行</v>
          </cell>
        </row>
        <row r="314">
          <cell r="B314" t="str">
            <v>CK1803478</v>
          </cell>
          <cell r="C314">
            <v>43390</v>
          </cell>
          <cell r="D314" t="str">
            <v>2018.10.18-2018.10.18</v>
          </cell>
          <cell r="E314">
            <v>43392</v>
          </cell>
          <cell r="F314">
            <v>43752</v>
          </cell>
        </row>
        <row r="314">
          <cell r="I314">
            <v>360</v>
          </cell>
          <cell r="J314">
            <v>0.0409</v>
          </cell>
          <cell r="K314">
            <v>0.0155</v>
          </cell>
          <cell r="L314">
            <v>0.0262</v>
          </cell>
          <cell r="M314">
            <v>0.0409</v>
          </cell>
          <cell r="N314">
            <v>0</v>
          </cell>
          <cell r="O314">
            <v>0.0409</v>
          </cell>
        </row>
        <row r="314">
          <cell r="S314">
            <v>0</v>
          </cell>
          <cell r="T314">
            <v>0</v>
          </cell>
          <cell r="U314" t="str">
            <v>厦门</v>
          </cell>
          <cell r="V314" t="str">
            <v>五一支行/工商团队</v>
          </cell>
          <cell r="W314" t="str">
            <v>吴荣军</v>
          </cell>
          <cell r="X314" t="str">
            <v>五一支行</v>
          </cell>
          <cell r="Y314" t="str">
            <v>厦门市盈众汽车销售有限公司</v>
          </cell>
          <cell r="Z314" t="str">
            <v>83100126360000517</v>
          </cell>
          <cell r="AA314">
            <v>1000000</v>
          </cell>
          <cell r="AB314">
            <v>15500</v>
          </cell>
          <cell r="AC314">
            <v>25398</v>
          </cell>
          <cell r="AD314">
            <v>0</v>
          </cell>
          <cell r="AE314" t="str">
            <v>招商银行</v>
          </cell>
        </row>
        <row r="315">
          <cell r="B315" t="str">
            <v>CK1803474</v>
          </cell>
          <cell r="C315">
            <v>43390</v>
          </cell>
          <cell r="D315" t="str">
            <v>2018.10.18-2018.10.18</v>
          </cell>
          <cell r="E315">
            <v>43392</v>
          </cell>
          <cell r="F315">
            <v>43482</v>
          </cell>
        </row>
        <row r="315">
          <cell r="I315">
            <v>90</v>
          </cell>
          <cell r="J315">
            <v>0.035</v>
          </cell>
          <cell r="K315">
            <v>0.0154</v>
          </cell>
          <cell r="L315">
            <v>0.0204</v>
          </cell>
          <cell r="M315">
            <v>0.0392</v>
          </cell>
          <cell r="N315">
            <v>0</v>
          </cell>
          <cell r="O315">
            <v>0.0392</v>
          </cell>
        </row>
        <row r="315">
          <cell r="S315">
            <v>0</v>
          </cell>
          <cell r="T315">
            <v>0.0042</v>
          </cell>
          <cell r="U315" t="str">
            <v>厦门</v>
          </cell>
          <cell r="V315" t="str">
            <v>莲前支行工商团队</v>
          </cell>
          <cell r="W315" t="str">
            <v>詹奇伟</v>
          </cell>
          <cell r="X315" t="str">
            <v>莲前支行</v>
          </cell>
          <cell r="Y315" t="str">
            <v>厦门磐基置业有限公司</v>
          </cell>
          <cell r="Z315" t="str">
            <v>87400120420001412</v>
          </cell>
          <cell r="AA315">
            <v>30000000</v>
          </cell>
          <cell r="AB315">
            <v>115500</v>
          </cell>
          <cell r="AC315">
            <v>146999.7</v>
          </cell>
          <cell r="AD315">
            <v>31500</v>
          </cell>
          <cell r="AE315" t="str">
            <v>招商银行</v>
          </cell>
        </row>
        <row r="316">
          <cell r="B316" t="str">
            <v>CK1803477</v>
          </cell>
          <cell r="C316">
            <v>43390</v>
          </cell>
          <cell r="D316" t="str">
            <v>2018.10.18-2018.10.18</v>
          </cell>
          <cell r="E316">
            <v>43392</v>
          </cell>
          <cell r="F316">
            <v>43572</v>
          </cell>
        </row>
        <row r="316">
          <cell r="I316">
            <v>180</v>
          </cell>
          <cell r="J316">
            <v>0.0409</v>
          </cell>
          <cell r="K316">
            <v>0.0155</v>
          </cell>
          <cell r="L316">
            <v>0.0262</v>
          </cell>
          <cell r="M316">
            <v>0.0409</v>
          </cell>
          <cell r="N316">
            <v>0</v>
          </cell>
          <cell r="O316">
            <v>0.0409</v>
          </cell>
        </row>
        <row r="316">
          <cell r="S316">
            <v>0</v>
          </cell>
          <cell r="T316">
            <v>0</v>
          </cell>
          <cell r="U316" t="str">
            <v>厦门</v>
          </cell>
          <cell r="V316" t="str">
            <v>创新园支行</v>
          </cell>
          <cell r="W316" t="str">
            <v>蔡毅鹏</v>
          </cell>
          <cell r="X316" t="str">
            <v>创新园支行</v>
          </cell>
          <cell r="Y316" t="str">
            <v>厦门文华菱瑞商贸有限公司</v>
          </cell>
          <cell r="Z316" t="str">
            <v>87820126360001976</v>
          </cell>
          <cell r="AA316">
            <v>5000000</v>
          </cell>
          <cell r="AB316">
            <v>38750</v>
          </cell>
          <cell r="AC316">
            <v>63498.6</v>
          </cell>
          <cell r="AD316">
            <v>0</v>
          </cell>
          <cell r="AE316" t="str">
            <v>招商银行</v>
          </cell>
        </row>
        <row r="317">
          <cell r="B317" t="str">
            <v>CK1803486</v>
          </cell>
          <cell r="C317">
            <v>43392</v>
          </cell>
          <cell r="D317" t="str">
            <v>2018.10.22-2018.10.22</v>
          </cell>
          <cell r="E317">
            <v>43396</v>
          </cell>
          <cell r="F317">
            <v>43486</v>
          </cell>
        </row>
        <row r="317">
          <cell r="I317">
            <v>90</v>
          </cell>
          <cell r="J317">
            <v>0.0392</v>
          </cell>
          <cell r="K317">
            <v>0.0154</v>
          </cell>
          <cell r="L317">
            <v>0.0246</v>
          </cell>
          <cell r="M317">
            <v>0.0392</v>
          </cell>
          <cell r="N317">
            <v>0</v>
          </cell>
          <cell r="O317">
            <v>0.0392</v>
          </cell>
        </row>
        <row r="317">
          <cell r="S317">
            <v>0</v>
          </cell>
          <cell r="T317">
            <v>0</v>
          </cell>
          <cell r="U317" t="str">
            <v>厦门</v>
          </cell>
          <cell r="V317" t="str">
            <v>松柏支行小企业团队</v>
          </cell>
          <cell r="W317" t="str">
            <v>何伟宁</v>
          </cell>
          <cell r="X317" t="str">
            <v>厦门银行松柏支行</v>
          </cell>
          <cell r="Y317" t="str">
            <v>厦门建发国际旅行社集团有限公司</v>
          </cell>
          <cell r="Z317" t="str">
            <v>83500120420002829</v>
          </cell>
          <cell r="AA317">
            <v>10000000</v>
          </cell>
          <cell r="AB317">
            <v>38500</v>
          </cell>
          <cell r="AC317">
            <v>59499.9</v>
          </cell>
          <cell r="AD317">
            <v>0</v>
          </cell>
          <cell r="AE317" t="str">
            <v>招商银行</v>
          </cell>
        </row>
        <row r="318">
          <cell r="B318" t="str">
            <v>CK1803499</v>
          </cell>
          <cell r="C318">
            <v>43396</v>
          </cell>
          <cell r="D318" t="str">
            <v>2018.10.23-2018.10.23</v>
          </cell>
          <cell r="E318">
            <v>43397</v>
          </cell>
          <cell r="F318">
            <v>43577</v>
          </cell>
        </row>
        <row r="318">
          <cell r="I318">
            <v>180</v>
          </cell>
          <cell r="J318">
            <v>0.0409</v>
          </cell>
          <cell r="K318">
            <v>0.0155</v>
          </cell>
          <cell r="L318">
            <v>0.0262</v>
          </cell>
          <cell r="M318">
            <v>0.0409</v>
          </cell>
          <cell r="N318">
            <v>0</v>
          </cell>
          <cell r="O318">
            <v>0.0409</v>
          </cell>
        </row>
        <row r="318">
          <cell r="S318">
            <v>0</v>
          </cell>
          <cell r="T318">
            <v>0</v>
          </cell>
          <cell r="U318" t="str">
            <v>三明</v>
          </cell>
          <cell r="V318" t="str">
            <v>三明分行业务三部</v>
          </cell>
          <cell r="W318" t="str">
            <v>雍益斌</v>
          </cell>
          <cell r="X318" t="str">
            <v>厦门银行三明分行</v>
          </cell>
          <cell r="Y318" t="str">
            <v>三明市华光化工有限公司</v>
          </cell>
          <cell r="Z318" t="str">
            <v>89110126360000114</v>
          </cell>
          <cell r="AA318">
            <v>5000000</v>
          </cell>
          <cell r="AB318">
            <v>38750</v>
          </cell>
          <cell r="AC318">
            <v>63498.6</v>
          </cell>
          <cell r="AD318">
            <v>0</v>
          </cell>
          <cell r="AE318" t="str">
            <v>招商银行</v>
          </cell>
        </row>
        <row r="319">
          <cell r="B319" t="str">
            <v>CK1803498</v>
          </cell>
          <cell r="C319">
            <v>43396</v>
          </cell>
          <cell r="D319" t="str">
            <v>2018.10.23-2018.10.23</v>
          </cell>
          <cell r="E319">
            <v>43397</v>
          </cell>
          <cell r="F319">
            <v>43489</v>
          </cell>
        </row>
        <row r="319">
          <cell r="I319">
            <v>92</v>
          </cell>
          <cell r="J319">
            <v>0.0392</v>
          </cell>
          <cell r="K319">
            <v>0.0154</v>
          </cell>
          <cell r="L319">
            <v>0.0246</v>
          </cell>
          <cell r="M319">
            <v>0.0392</v>
          </cell>
          <cell r="N319">
            <v>0</v>
          </cell>
          <cell r="O319">
            <v>0.0392</v>
          </cell>
        </row>
        <row r="319">
          <cell r="S319">
            <v>0</v>
          </cell>
          <cell r="T319">
            <v>0</v>
          </cell>
          <cell r="U319" t="str">
            <v>南平</v>
          </cell>
          <cell r="V319" t="str">
            <v>南平延平支行</v>
          </cell>
          <cell r="W319" t="str">
            <v>谢彬欣</v>
          </cell>
          <cell r="X319" t="str">
            <v>南平延平支行</v>
          </cell>
          <cell r="Y319" t="str">
            <v>福建南平南孚电池有限公司</v>
          </cell>
          <cell r="Z319" t="str">
            <v>84110120000000441</v>
          </cell>
          <cell r="AA319">
            <v>30000000</v>
          </cell>
          <cell r="AB319">
            <v>118066.67</v>
          </cell>
          <cell r="AC319">
            <v>182466.36</v>
          </cell>
          <cell r="AD319">
            <v>0</v>
          </cell>
          <cell r="AE319" t="str">
            <v>招商银行</v>
          </cell>
        </row>
        <row r="320">
          <cell r="B320" t="str">
            <v>CK1803489</v>
          </cell>
          <cell r="C320">
            <v>43395</v>
          </cell>
          <cell r="D320" t="str">
            <v>2018.10.22-2018.10.23</v>
          </cell>
          <cell r="E320">
            <v>43397</v>
          </cell>
          <cell r="F320">
            <v>43761</v>
          </cell>
        </row>
        <row r="320">
          <cell r="I320">
            <v>364</v>
          </cell>
          <cell r="J320">
            <v>0.039</v>
          </cell>
          <cell r="K320">
            <v>0.0155</v>
          </cell>
          <cell r="L320">
            <v>0.0243</v>
          </cell>
          <cell r="M320">
            <v>0.0409</v>
          </cell>
          <cell r="N320">
            <v>0</v>
          </cell>
          <cell r="O320">
            <v>0.0409</v>
          </cell>
        </row>
        <row r="320">
          <cell r="S320">
            <v>0</v>
          </cell>
          <cell r="T320">
            <v>0.0019</v>
          </cell>
          <cell r="U320" t="str">
            <v>南平</v>
          </cell>
          <cell r="V320" t="str">
            <v>建邵业务部</v>
          </cell>
          <cell r="W320" t="str">
            <v>黄晓君</v>
          </cell>
          <cell r="X320" t="str">
            <v>南平分行营业部</v>
          </cell>
          <cell r="Y320" t="str">
            <v>福建榕昌化工有限公司</v>
          </cell>
          <cell r="Z320" t="str">
            <v>84110126360000117</v>
          </cell>
          <cell r="AA320">
            <v>10000000</v>
          </cell>
          <cell r="AB320">
            <v>156722.22</v>
          </cell>
          <cell r="AC320">
            <v>237608.28</v>
          </cell>
          <cell r="AD320">
            <v>19211.1111111111</v>
          </cell>
          <cell r="AE320" t="str">
            <v>招商银行</v>
          </cell>
        </row>
        <row r="321">
          <cell r="B321" t="str">
            <v>CK1803504</v>
          </cell>
          <cell r="C321">
            <v>43397</v>
          </cell>
          <cell r="D321" t="str">
            <v>2018.10.24-2018.10.24</v>
          </cell>
          <cell r="E321">
            <v>43398</v>
          </cell>
          <cell r="F321">
            <v>43497</v>
          </cell>
        </row>
        <row r="321">
          <cell r="I321">
            <v>99</v>
          </cell>
          <cell r="J321">
            <v>0.0392</v>
          </cell>
          <cell r="K321">
            <v>0.0154</v>
          </cell>
          <cell r="L321">
            <v>0.0246</v>
          </cell>
          <cell r="M321">
            <v>0.0392</v>
          </cell>
          <cell r="N321">
            <v>0</v>
          </cell>
          <cell r="O321">
            <v>0.0392</v>
          </cell>
        </row>
        <row r="321">
          <cell r="S321">
            <v>0</v>
          </cell>
          <cell r="T321">
            <v>0</v>
          </cell>
          <cell r="U321" t="str">
            <v>福州</v>
          </cell>
          <cell r="V321" t="str">
            <v>长乐支行</v>
          </cell>
          <cell r="W321" t="str">
            <v>陈剑见</v>
          </cell>
          <cell r="X321" t="str">
            <v>福州分行营业部</v>
          </cell>
          <cell r="Y321" t="str">
            <v>柳州添锦贸易有限公司</v>
          </cell>
          <cell r="Z321" t="str">
            <v>82120126360000687</v>
          </cell>
          <cell r="AA321">
            <v>1000000</v>
          </cell>
          <cell r="AB321">
            <v>4235</v>
          </cell>
          <cell r="AC321">
            <v>6544.89</v>
          </cell>
          <cell r="AD321">
            <v>0</v>
          </cell>
          <cell r="AE321" t="str">
            <v>招商银行</v>
          </cell>
        </row>
        <row r="322">
          <cell r="B322" t="str">
            <v>CK1803504</v>
          </cell>
          <cell r="C322">
            <v>43397</v>
          </cell>
          <cell r="D322" t="str">
            <v>2018.10.24-2018.10.24</v>
          </cell>
          <cell r="E322">
            <v>43398</v>
          </cell>
          <cell r="F322">
            <v>43497</v>
          </cell>
        </row>
        <row r="322">
          <cell r="I322">
            <v>99</v>
          </cell>
          <cell r="J322">
            <v>0.0392</v>
          </cell>
          <cell r="K322">
            <v>0.0154</v>
          </cell>
          <cell r="L322">
            <v>0.0246</v>
          </cell>
          <cell r="M322">
            <v>0.0392</v>
          </cell>
          <cell r="N322">
            <v>0</v>
          </cell>
          <cell r="O322">
            <v>0.0392</v>
          </cell>
        </row>
        <row r="322">
          <cell r="S322">
            <v>0</v>
          </cell>
          <cell r="T322">
            <v>0</v>
          </cell>
          <cell r="U322" t="str">
            <v>福州</v>
          </cell>
          <cell r="V322" t="str">
            <v>长乐支行</v>
          </cell>
          <cell r="W322" t="str">
            <v>陈剑见</v>
          </cell>
          <cell r="X322" t="str">
            <v>福州分行营业部</v>
          </cell>
          <cell r="Y322" t="str">
            <v>柳州市稳展贸易有限公司</v>
          </cell>
          <cell r="Z322" t="str">
            <v>82120126360000679</v>
          </cell>
          <cell r="AA322">
            <v>4000000</v>
          </cell>
          <cell r="AB322">
            <v>16940</v>
          </cell>
          <cell r="AC322">
            <v>26179.56</v>
          </cell>
          <cell r="AD322">
            <v>0</v>
          </cell>
          <cell r="AE322" t="str">
            <v>招商银行</v>
          </cell>
        </row>
        <row r="323">
          <cell r="B323" t="str">
            <v>CK1803505</v>
          </cell>
          <cell r="C323">
            <v>43397</v>
          </cell>
          <cell r="D323" t="str">
            <v>2018.10.24-2018.10.24</v>
          </cell>
          <cell r="E323">
            <v>43398</v>
          </cell>
          <cell r="F323">
            <v>43578</v>
          </cell>
        </row>
        <row r="323">
          <cell r="I323">
            <v>180</v>
          </cell>
          <cell r="J323">
            <v>0.0409</v>
          </cell>
          <cell r="K323">
            <v>0.0155</v>
          </cell>
          <cell r="L323">
            <v>0.0262</v>
          </cell>
          <cell r="M323">
            <v>0.0409</v>
          </cell>
          <cell r="N323">
            <v>0</v>
          </cell>
          <cell r="O323">
            <v>0.0409</v>
          </cell>
        </row>
        <row r="323">
          <cell r="S323">
            <v>0</v>
          </cell>
          <cell r="T323">
            <v>0</v>
          </cell>
          <cell r="U323" t="str">
            <v>厦门</v>
          </cell>
          <cell r="V323" t="str">
            <v>银隆支行小企业团队</v>
          </cell>
          <cell r="W323" t="str">
            <v>李艳</v>
          </cell>
          <cell r="X323" t="str">
            <v>厦门银行银隆支行</v>
          </cell>
          <cell r="Y323" t="str">
            <v>厦门晋东集团有限公司</v>
          </cell>
          <cell r="Z323" t="str">
            <v>87500126360000265</v>
          </cell>
          <cell r="AA323">
            <v>5100000</v>
          </cell>
          <cell r="AB323">
            <v>39525</v>
          </cell>
          <cell r="AC323">
            <v>64769.4</v>
          </cell>
          <cell r="AD323">
            <v>0</v>
          </cell>
          <cell r="AE323" t="str">
            <v>招商银行</v>
          </cell>
        </row>
        <row r="324">
          <cell r="B324" t="str">
            <v>CK1803506</v>
          </cell>
          <cell r="C324">
            <v>43398</v>
          </cell>
          <cell r="D324" t="str">
            <v>2018.10.25-2018.10.25</v>
          </cell>
          <cell r="E324">
            <v>43399</v>
          </cell>
          <cell r="F324">
            <v>43515</v>
          </cell>
        </row>
        <row r="324">
          <cell r="I324">
            <v>116</v>
          </cell>
          <cell r="J324">
            <v>0.04</v>
          </cell>
          <cell r="K324">
            <v>0.0154</v>
          </cell>
          <cell r="L324">
            <v>0.0254</v>
          </cell>
          <cell r="M324">
            <v>0.0392</v>
          </cell>
          <cell r="N324">
            <v>0</v>
          </cell>
          <cell r="O324">
            <v>0.0392</v>
          </cell>
        </row>
        <row r="324">
          <cell r="S324">
            <v>0</v>
          </cell>
          <cell r="T324">
            <v>-0.000800000000000002</v>
          </cell>
          <cell r="U324" t="str">
            <v>厦门</v>
          </cell>
          <cell r="V324" t="str">
            <v>仙岳业务部</v>
          </cell>
          <cell r="W324" t="str">
            <v>林珊</v>
          </cell>
          <cell r="X324" t="str">
            <v>仙岳支行</v>
          </cell>
          <cell r="Y324" t="str">
            <v>大博医疗科技股份有限公司</v>
          </cell>
          <cell r="Z324" t="str">
            <v>87720120000000750</v>
          </cell>
          <cell r="AA324">
            <v>40000000</v>
          </cell>
          <cell r="AB324">
            <v>198488.89</v>
          </cell>
          <cell r="AC324">
            <v>317066.28</v>
          </cell>
          <cell r="AD324">
            <v>-10311.1111111111</v>
          </cell>
          <cell r="AE324" t="str">
            <v>招商银行</v>
          </cell>
        </row>
        <row r="325">
          <cell r="B325" t="str">
            <v>CK1803507</v>
          </cell>
          <cell r="C325">
            <v>43398</v>
          </cell>
          <cell r="D325" t="str">
            <v>2018.10.25-2018.10.25</v>
          </cell>
          <cell r="E325">
            <v>43399</v>
          </cell>
          <cell r="F325">
            <v>43515</v>
          </cell>
        </row>
        <row r="325">
          <cell r="I325">
            <v>116</v>
          </cell>
          <cell r="J325">
            <v>0.04</v>
          </cell>
          <cell r="K325">
            <v>0.0154</v>
          </cell>
          <cell r="L325">
            <v>0.0254</v>
          </cell>
          <cell r="M325">
            <v>0.0392</v>
          </cell>
          <cell r="N325">
            <v>0</v>
          </cell>
          <cell r="O325">
            <v>0.0392</v>
          </cell>
        </row>
        <row r="325">
          <cell r="S325">
            <v>0</v>
          </cell>
          <cell r="T325">
            <v>-0.000800000000000002</v>
          </cell>
          <cell r="U325" t="str">
            <v>厦门</v>
          </cell>
          <cell r="V325" t="str">
            <v>仙岳业务部</v>
          </cell>
          <cell r="W325" t="str">
            <v>林珊</v>
          </cell>
          <cell r="X325" t="str">
            <v>仙岳支行</v>
          </cell>
          <cell r="Y325" t="str">
            <v>大博医疗科技股份有限公司</v>
          </cell>
          <cell r="Z325" t="str">
            <v>87720120000000750</v>
          </cell>
          <cell r="AA325">
            <v>70000000</v>
          </cell>
          <cell r="AB325">
            <v>347355.56</v>
          </cell>
          <cell r="AC325">
            <v>554866.28</v>
          </cell>
          <cell r="AD325">
            <v>-18044.4444444445</v>
          </cell>
          <cell r="AE325" t="str">
            <v>招商银行</v>
          </cell>
        </row>
        <row r="326">
          <cell r="B326" t="str">
            <v>CK1803509</v>
          </cell>
          <cell r="C326">
            <v>43398</v>
          </cell>
          <cell r="D326" t="str">
            <v>2018.10.25-2018.10.25</v>
          </cell>
          <cell r="E326">
            <v>43399</v>
          </cell>
          <cell r="F326">
            <v>43579</v>
          </cell>
        </row>
        <row r="326">
          <cell r="I326">
            <v>180</v>
          </cell>
          <cell r="J326">
            <v>0.0409</v>
          </cell>
          <cell r="K326">
            <v>0.0155</v>
          </cell>
          <cell r="L326">
            <v>0.0262</v>
          </cell>
          <cell r="M326">
            <v>0.0409</v>
          </cell>
          <cell r="N326">
            <v>0</v>
          </cell>
          <cell r="O326">
            <v>0.0409</v>
          </cell>
        </row>
        <row r="326">
          <cell r="S326">
            <v>0</v>
          </cell>
          <cell r="T326">
            <v>0</v>
          </cell>
          <cell r="U326" t="str">
            <v>三明</v>
          </cell>
          <cell r="V326" t="str">
            <v>三明分行业务三部</v>
          </cell>
          <cell r="W326" t="str">
            <v>雍益斌</v>
          </cell>
          <cell r="X326" t="str">
            <v>厦门银行三明分行</v>
          </cell>
          <cell r="Y326" t="str">
            <v>三明市华光化工有限公司</v>
          </cell>
          <cell r="Z326" t="str">
            <v>89110126360000139</v>
          </cell>
          <cell r="AA326">
            <v>2000000</v>
          </cell>
          <cell r="AB326">
            <v>15500</v>
          </cell>
          <cell r="AC326">
            <v>25399.8</v>
          </cell>
          <cell r="AD326">
            <v>0</v>
          </cell>
          <cell r="AE326" t="str">
            <v>招商银行</v>
          </cell>
        </row>
        <row r="327">
          <cell r="B327" t="str">
            <v>CK1803509</v>
          </cell>
          <cell r="C327">
            <v>43398</v>
          </cell>
          <cell r="D327" t="str">
            <v>2018.10.25-2018.10.25</v>
          </cell>
          <cell r="E327">
            <v>43399</v>
          </cell>
          <cell r="F327">
            <v>43579</v>
          </cell>
        </row>
        <row r="327">
          <cell r="I327">
            <v>180</v>
          </cell>
          <cell r="J327">
            <v>0.0409</v>
          </cell>
          <cell r="K327">
            <v>0.0155</v>
          </cell>
          <cell r="L327">
            <v>0.0262</v>
          </cell>
          <cell r="M327">
            <v>0.0409</v>
          </cell>
          <cell r="N327">
            <v>0</v>
          </cell>
          <cell r="O327">
            <v>0.0409</v>
          </cell>
        </row>
        <row r="327">
          <cell r="S327">
            <v>0</v>
          </cell>
          <cell r="T327">
            <v>0</v>
          </cell>
          <cell r="U327" t="str">
            <v>三明</v>
          </cell>
          <cell r="V327" t="str">
            <v>三明分行业务三部</v>
          </cell>
          <cell r="W327" t="str">
            <v>雍益斌</v>
          </cell>
          <cell r="X327" t="str">
            <v>厦门银行三明分行</v>
          </cell>
          <cell r="Y327" t="str">
            <v>三明市华光工贸有限公司</v>
          </cell>
          <cell r="Z327" t="str">
            <v>89110126360000122</v>
          </cell>
          <cell r="AA327">
            <v>3000000</v>
          </cell>
          <cell r="AB327">
            <v>23250</v>
          </cell>
          <cell r="AC327">
            <v>38098.8</v>
          </cell>
          <cell r="AD327">
            <v>0</v>
          </cell>
          <cell r="AE327" t="str">
            <v>招商银行</v>
          </cell>
        </row>
        <row r="328">
          <cell r="B328" t="str">
            <v>CK1803503</v>
          </cell>
          <cell r="C328">
            <v>43397</v>
          </cell>
          <cell r="D328" t="str">
            <v>2018.10.24-2018.10.25</v>
          </cell>
          <cell r="E328">
            <v>43399</v>
          </cell>
          <cell r="F328">
            <v>43580</v>
          </cell>
        </row>
        <row r="328">
          <cell r="I328">
            <v>181</v>
          </cell>
          <cell r="J328">
            <v>0.0409</v>
          </cell>
          <cell r="K328">
            <v>0.0155</v>
          </cell>
          <cell r="L328">
            <v>0.0262</v>
          </cell>
          <cell r="M328">
            <v>0.0409</v>
          </cell>
          <cell r="N328">
            <v>0</v>
          </cell>
          <cell r="O328">
            <v>0.0409</v>
          </cell>
        </row>
        <row r="328">
          <cell r="S328">
            <v>0</v>
          </cell>
          <cell r="T328">
            <v>0</v>
          </cell>
          <cell r="U328" t="str">
            <v>泉州</v>
          </cell>
          <cell r="V328" t="str">
            <v>泉州晋江支行</v>
          </cell>
          <cell r="W328" t="str">
            <v>陈淑芸</v>
          </cell>
          <cell r="X328" t="str">
            <v>泉州晋江支行</v>
          </cell>
          <cell r="Y328" t="str">
            <v>泉州恒毅机械有限公司</v>
          </cell>
          <cell r="Z328" t="str">
            <v>83130126360000343</v>
          </cell>
          <cell r="AA328">
            <v>5000000</v>
          </cell>
          <cell r="AB328">
            <v>38965.28</v>
          </cell>
          <cell r="AC328">
            <v>63851.37</v>
          </cell>
          <cell r="AD328">
            <v>0</v>
          </cell>
          <cell r="AE328" t="str">
            <v>招商银行</v>
          </cell>
        </row>
        <row r="329">
          <cell r="B329" t="str">
            <v>CK1803501</v>
          </cell>
          <cell r="C329">
            <v>43396</v>
          </cell>
          <cell r="D329" t="str">
            <v>2018.10.24-2018.10.25</v>
          </cell>
          <cell r="E329">
            <v>43399</v>
          </cell>
          <cell r="F329">
            <v>43489</v>
          </cell>
        </row>
        <row r="329">
          <cell r="I329">
            <v>90</v>
          </cell>
          <cell r="J329">
            <v>0.038</v>
          </cell>
          <cell r="K329">
            <v>0.0154</v>
          </cell>
          <cell r="L329">
            <v>0.0234</v>
          </cell>
          <cell r="M329">
            <v>0.0392</v>
          </cell>
          <cell r="N329">
            <v>0</v>
          </cell>
          <cell r="O329">
            <v>0.0392</v>
          </cell>
        </row>
        <row r="329">
          <cell r="S329">
            <v>0</v>
          </cell>
          <cell r="T329">
            <v>0.0012</v>
          </cell>
          <cell r="U329" t="str">
            <v>福州</v>
          </cell>
          <cell r="V329" t="str">
            <v>福州分行公司业务一部020201010000</v>
          </cell>
          <cell r="W329" t="str">
            <v>庄珊珊</v>
          </cell>
          <cell r="X329" t="str">
            <v>福州分行营业部</v>
          </cell>
          <cell r="Y329" t="str">
            <v>福建中福对外劳务合作有限公司</v>
          </cell>
          <cell r="Z329" t="str">
            <v>82110120420000683</v>
          </cell>
          <cell r="AA329">
            <v>11500000</v>
          </cell>
          <cell r="AB329">
            <v>44275</v>
          </cell>
          <cell r="AC329">
            <v>64974.6</v>
          </cell>
          <cell r="AD329">
            <v>3450</v>
          </cell>
          <cell r="AE329" t="str">
            <v>招商银行</v>
          </cell>
        </row>
        <row r="330">
          <cell r="B330" t="str">
            <v>CK1803511</v>
          </cell>
          <cell r="C330">
            <v>43398</v>
          </cell>
          <cell r="D330" t="str">
            <v>2018.10.28-2018.10.28</v>
          </cell>
          <cell r="E330">
            <v>43402</v>
          </cell>
          <cell r="F330">
            <v>43494</v>
          </cell>
        </row>
        <row r="330">
          <cell r="I330">
            <v>92</v>
          </cell>
          <cell r="J330">
            <v>0.0355</v>
          </cell>
          <cell r="K330">
            <v>0.0154</v>
          </cell>
          <cell r="L330">
            <v>0.0209</v>
          </cell>
          <cell r="M330">
            <v>0.0392</v>
          </cell>
          <cell r="N330">
            <v>0</v>
          </cell>
          <cell r="O330">
            <v>0.0392</v>
          </cell>
        </row>
        <row r="330">
          <cell r="S330">
            <v>0</v>
          </cell>
          <cell r="T330">
            <v>0.0037</v>
          </cell>
          <cell r="U330" t="str">
            <v>三明</v>
          </cell>
          <cell r="V330" t="str">
            <v>业务一部</v>
          </cell>
          <cell r="W330" t="str">
            <v>王新智</v>
          </cell>
          <cell r="X330" t="str">
            <v>三明分行营业部</v>
          </cell>
          <cell r="Y330" t="str">
            <v>三明大坂开发建设有限公司</v>
          </cell>
          <cell r="Z330" t="str">
            <v>89110120060000150</v>
          </cell>
          <cell r="AA330">
            <v>8000000</v>
          </cell>
          <cell r="AB330">
            <v>31484.44</v>
          </cell>
          <cell r="AC330">
            <v>41092.72</v>
          </cell>
          <cell r="AD330">
            <v>7564.44444444445</v>
          </cell>
          <cell r="AE330" t="str">
            <v>招商银行</v>
          </cell>
        </row>
        <row r="331">
          <cell r="B331" t="str">
            <v>CK1803518</v>
          </cell>
          <cell r="C331">
            <v>43402</v>
          </cell>
          <cell r="D331" t="str">
            <v>2018.10.29-2018.10.29</v>
          </cell>
          <cell r="E331">
            <v>43403</v>
          </cell>
          <cell r="F331">
            <v>43587</v>
          </cell>
        </row>
        <row r="331">
          <cell r="I331">
            <v>184</v>
          </cell>
          <cell r="J331">
            <v>0.0409</v>
          </cell>
          <cell r="K331">
            <v>0.0155</v>
          </cell>
          <cell r="L331">
            <v>0.0262</v>
          </cell>
          <cell r="M331">
            <v>0.0409</v>
          </cell>
          <cell r="N331">
            <v>0</v>
          </cell>
          <cell r="O331">
            <v>0.0409</v>
          </cell>
        </row>
        <row r="331">
          <cell r="S331">
            <v>0</v>
          </cell>
          <cell r="T331">
            <v>0</v>
          </cell>
          <cell r="U331" t="str">
            <v>厦门</v>
          </cell>
          <cell r="V331" t="str">
            <v>创新园支行</v>
          </cell>
          <cell r="W331" t="str">
            <v>蔡毅鹏</v>
          </cell>
          <cell r="X331" t="str">
            <v>创新园支行</v>
          </cell>
          <cell r="Y331" t="str">
            <v>厦门文华菱瑞商贸有限公司</v>
          </cell>
          <cell r="Z331" t="str">
            <v>87820126360001984</v>
          </cell>
          <cell r="AA331">
            <v>6200000</v>
          </cell>
          <cell r="AB331">
            <v>49117.78</v>
          </cell>
          <cell r="AC331">
            <v>80488.96</v>
          </cell>
          <cell r="AD331">
            <v>0</v>
          </cell>
          <cell r="AE331" t="str">
            <v>招商银行</v>
          </cell>
        </row>
        <row r="332">
          <cell r="B332" t="str">
            <v>CK1803537</v>
          </cell>
          <cell r="C332">
            <v>43406</v>
          </cell>
          <cell r="D332" t="str">
            <v>2018.11.2-2018.11.4</v>
          </cell>
          <cell r="E332">
            <v>43409</v>
          </cell>
          <cell r="F332">
            <v>43508</v>
          </cell>
        </row>
        <row r="332">
          <cell r="I332">
            <v>99</v>
          </cell>
          <cell r="J332">
            <v>0.0395</v>
          </cell>
          <cell r="K332">
            <v>0.0154</v>
          </cell>
          <cell r="L332">
            <v>0.0249</v>
          </cell>
          <cell r="M332">
            <v>0.0392</v>
          </cell>
          <cell r="N332">
            <v>0</v>
          </cell>
          <cell r="O332">
            <v>0.0392</v>
          </cell>
        </row>
        <row r="332">
          <cell r="S332">
            <v>0</v>
          </cell>
          <cell r="T332">
            <v>-0.000300000000000002</v>
          </cell>
          <cell r="U332" t="str">
            <v>厦门</v>
          </cell>
          <cell r="V332" t="str">
            <v>总行营业部</v>
          </cell>
          <cell r="W332" t="str">
            <v>陈勇</v>
          </cell>
          <cell r="X332" t="str">
            <v>总行营业部</v>
          </cell>
          <cell r="Y332" t="str">
            <v>厦门铁路物流投资有限公司</v>
          </cell>
          <cell r="Z332" t="str">
            <v>83300120510002257</v>
          </cell>
          <cell r="AA332">
            <v>52000000</v>
          </cell>
          <cell r="AB332">
            <v>220220</v>
          </cell>
          <cell r="AC332">
            <v>344629.89</v>
          </cell>
          <cell r="AD332">
            <v>-4290.00000000002</v>
          </cell>
          <cell r="AE332" t="str">
            <v>招商银行</v>
          </cell>
        </row>
        <row r="333">
          <cell r="B333" t="str">
            <v>CK1803536</v>
          </cell>
          <cell r="C333">
            <v>43406</v>
          </cell>
          <cell r="D333" t="str">
            <v>2018.11.2-2018.11.5</v>
          </cell>
          <cell r="E333">
            <v>43410</v>
          </cell>
          <cell r="F333">
            <v>43507</v>
          </cell>
        </row>
        <row r="333">
          <cell r="I333">
            <v>97</v>
          </cell>
          <cell r="J333">
            <v>0.039</v>
          </cell>
          <cell r="K333">
            <v>0.0154</v>
          </cell>
          <cell r="L333">
            <v>0.0244</v>
          </cell>
          <cell r="M333">
            <v>0.0392</v>
          </cell>
          <cell r="N333">
            <v>0</v>
          </cell>
          <cell r="O333">
            <v>0.0392</v>
          </cell>
        </row>
        <row r="333">
          <cell r="S333">
            <v>0</v>
          </cell>
          <cell r="T333">
            <v>0.000199999999999999</v>
          </cell>
          <cell r="U333" t="str">
            <v>漳州</v>
          </cell>
          <cell r="V333" t="str">
            <v>漳州公司业务二部</v>
          </cell>
          <cell r="W333" t="str">
            <v>黄凯</v>
          </cell>
          <cell r="X333" t="str">
            <v>厦门银行漳州分行</v>
          </cell>
          <cell r="Y333" t="str">
            <v>福建长泰县华兴小额贷款股份有限公司</v>
          </cell>
          <cell r="Z333" t="str">
            <v>86110120420001213 </v>
          </cell>
          <cell r="AA333">
            <v>5000000</v>
          </cell>
          <cell r="AB333">
            <v>20747.22</v>
          </cell>
          <cell r="AC333">
            <v>31793.69</v>
          </cell>
          <cell r="AD333">
            <v>269.444444444443</v>
          </cell>
          <cell r="AE333" t="str">
            <v>招商银行</v>
          </cell>
        </row>
        <row r="334">
          <cell r="B334" t="str">
            <v>CK1803539</v>
          </cell>
          <cell r="C334">
            <v>43406</v>
          </cell>
          <cell r="D334" t="str">
            <v>2018.11.5-2018.11.5</v>
          </cell>
          <cell r="E334">
            <v>43410</v>
          </cell>
          <cell r="F334">
            <v>43591</v>
          </cell>
        </row>
        <row r="334">
          <cell r="I334">
            <v>181</v>
          </cell>
          <cell r="J334">
            <v>0.0409</v>
          </cell>
          <cell r="K334">
            <v>0.0155</v>
          </cell>
          <cell r="L334">
            <v>0.0262</v>
          </cell>
          <cell r="M334">
            <v>0.0409</v>
          </cell>
          <cell r="N334">
            <v>0</v>
          </cell>
          <cell r="O334">
            <v>0.0409</v>
          </cell>
        </row>
        <row r="334">
          <cell r="S334">
            <v>0</v>
          </cell>
          <cell r="T334">
            <v>0</v>
          </cell>
          <cell r="U334" t="str">
            <v>厦门</v>
          </cell>
          <cell r="V334" t="str">
            <v>松柏支行小企业团队</v>
          </cell>
          <cell r="W334" t="str">
            <v>何伟宁</v>
          </cell>
          <cell r="X334" t="str">
            <v>厦门银行松柏支行</v>
          </cell>
          <cell r="Y334" t="str">
            <v>厦门建发国际旅行社集团有限公司</v>
          </cell>
          <cell r="Z334" t="str">
            <v>83500120420002829</v>
          </cell>
          <cell r="AA334">
            <v>6000000</v>
          </cell>
          <cell r="AB334">
            <v>46758.33</v>
          </cell>
          <cell r="AC334">
            <v>76622.73</v>
          </cell>
          <cell r="AD334">
            <v>0</v>
          </cell>
          <cell r="AE334" t="str">
            <v>招商银行</v>
          </cell>
        </row>
        <row r="335">
          <cell r="B335" t="str">
            <v>CK1803543</v>
          </cell>
          <cell r="C335">
            <v>43409</v>
          </cell>
          <cell r="D335" t="str">
            <v>2018.11.5-2018.11.5</v>
          </cell>
          <cell r="E335">
            <v>43410</v>
          </cell>
          <cell r="F335">
            <v>43472</v>
          </cell>
        </row>
        <row r="335">
          <cell r="I335">
            <v>62</v>
          </cell>
          <cell r="J335">
            <v>0.037</v>
          </cell>
          <cell r="K335">
            <v>0.01485</v>
          </cell>
          <cell r="L335">
            <v>0.02295</v>
          </cell>
          <cell r="M335">
            <v>0.0372</v>
          </cell>
          <cell r="N335">
            <v>0</v>
          </cell>
          <cell r="O335">
            <v>0.0372</v>
          </cell>
        </row>
        <row r="335">
          <cell r="S335">
            <v>0</v>
          </cell>
          <cell r="T335">
            <v>0.000199999999999999</v>
          </cell>
          <cell r="U335" t="str">
            <v>厦门</v>
          </cell>
          <cell r="V335" t="str">
            <v>松柏支行小企业团队</v>
          </cell>
          <cell r="W335" t="str">
            <v>王鸿</v>
          </cell>
          <cell r="X335" t="str">
            <v>厦门银行松柏支行</v>
          </cell>
          <cell r="Y335" t="str">
            <v>厦门智宇信息技术有限公司</v>
          </cell>
          <cell r="Z335" t="str">
            <v>83500120420001057</v>
          </cell>
          <cell r="AA335">
            <v>5000000</v>
          </cell>
          <cell r="AB335">
            <v>12787.5</v>
          </cell>
          <cell r="AC335">
            <v>19073.06</v>
          </cell>
          <cell r="AD335">
            <v>172.222222222221</v>
          </cell>
          <cell r="AE335" t="str">
            <v>招商银行</v>
          </cell>
        </row>
        <row r="336">
          <cell r="B336" t="str">
            <v>CK1803540</v>
          </cell>
          <cell r="C336">
            <v>43406</v>
          </cell>
          <cell r="D336" t="str">
            <v>2018.11.5-2018.11.5</v>
          </cell>
          <cell r="E336">
            <v>43410</v>
          </cell>
          <cell r="F336">
            <v>43593</v>
          </cell>
        </row>
        <row r="336">
          <cell r="I336">
            <v>183</v>
          </cell>
          <cell r="J336">
            <v>0.0408</v>
          </cell>
          <cell r="K336">
            <v>0.0155</v>
          </cell>
          <cell r="L336">
            <v>0.0261</v>
          </cell>
          <cell r="M336">
            <v>0.0409</v>
          </cell>
          <cell r="N336">
            <v>0</v>
          </cell>
          <cell r="O336">
            <v>0.0409</v>
          </cell>
        </row>
        <row r="336">
          <cell r="S336">
            <v>0</v>
          </cell>
          <cell r="T336">
            <v>9.99999999999959e-5</v>
          </cell>
          <cell r="U336" t="str">
            <v>泉州</v>
          </cell>
          <cell r="V336" t="str">
            <v>泉州分行营业部</v>
          </cell>
          <cell r="W336" t="str">
            <v>严凯翔</v>
          </cell>
          <cell r="X336" t="str">
            <v>厦门银行泉州分行营业部</v>
          </cell>
          <cell r="Y336" t="str">
            <v>泉州市鹏顺钢铁贸易有限公司</v>
          </cell>
          <cell r="Z336" t="str">
            <v>83110120030007666</v>
          </cell>
          <cell r="AA336">
            <v>5000000</v>
          </cell>
          <cell r="AB336">
            <v>39395.83</v>
          </cell>
          <cell r="AC336">
            <v>64302.54</v>
          </cell>
          <cell r="AD336">
            <v>254.166666666656</v>
          </cell>
          <cell r="AE336" t="str">
            <v>招商银行</v>
          </cell>
        </row>
        <row r="337">
          <cell r="B337" t="str">
            <v>CK1803544</v>
          </cell>
          <cell r="C337">
            <v>43409</v>
          </cell>
          <cell r="D337" t="str">
            <v>2018.11.5-2018.11.5</v>
          </cell>
          <cell r="E337">
            <v>43410</v>
          </cell>
          <cell r="F337">
            <v>43472</v>
          </cell>
        </row>
        <row r="337">
          <cell r="I337">
            <v>62</v>
          </cell>
          <cell r="J337">
            <v>0.0372</v>
          </cell>
          <cell r="K337">
            <v>0.01485</v>
          </cell>
          <cell r="L337">
            <v>0.02315</v>
          </cell>
          <cell r="M337">
            <v>0.0372</v>
          </cell>
          <cell r="N337">
            <v>0</v>
          </cell>
          <cell r="O337">
            <v>0.0372</v>
          </cell>
        </row>
        <row r="337">
          <cell r="S337">
            <v>0</v>
          </cell>
          <cell r="T337">
            <v>0</v>
          </cell>
          <cell r="U337" t="str">
            <v>厦门</v>
          </cell>
          <cell r="V337" t="str">
            <v>创新园支行</v>
          </cell>
          <cell r="W337" t="str">
            <v>程欣庭</v>
          </cell>
          <cell r="X337" t="str">
            <v>创新园支行</v>
          </cell>
          <cell r="Y337" t="str">
            <v>福建金银海文化传媒股份有限公司</v>
          </cell>
          <cell r="Z337" t="str">
            <v>87820120420000736</v>
          </cell>
          <cell r="AA337">
            <v>4000000</v>
          </cell>
          <cell r="AB337">
            <v>10230</v>
          </cell>
          <cell r="AC337">
            <v>15396.46</v>
          </cell>
          <cell r="AD337">
            <v>0</v>
          </cell>
          <cell r="AE337" t="str">
            <v>招商银行</v>
          </cell>
        </row>
        <row r="338">
          <cell r="B338" t="str">
            <v>CK1803544</v>
          </cell>
          <cell r="C338">
            <v>43409</v>
          </cell>
          <cell r="D338" t="str">
            <v>2018.11.5-2018.11.5</v>
          </cell>
          <cell r="E338">
            <v>43410</v>
          </cell>
          <cell r="F338">
            <v>43472</v>
          </cell>
        </row>
        <row r="338">
          <cell r="I338">
            <v>62</v>
          </cell>
          <cell r="J338">
            <v>0.0372</v>
          </cell>
          <cell r="K338">
            <v>0.01485</v>
          </cell>
          <cell r="L338">
            <v>0.02315</v>
          </cell>
          <cell r="M338">
            <v>0.0372</v>
          </cell>
          <cell r="N338">
            <v>0</v>
          </cell>
          <cell r="O338">
            <v>0.0372</v>
          </cell>
        </row>
        <row r="338">
          <cell r="S338">
            <v>0</v>
          </cell>
          <cell r="T338">
            <v>0</v>
          </cell>
          <cell r="U338" t="str">
            <v>厦门</v>
          </cell>
          <cell r="V338" t="str">
            <v>创新园支行</v>
          </cell>
          <cell r="W338" t="str">
            <v>程欣庭</v>
          </cell>
          <cell r="X338" t="str">
            <v>创新园支行</v>
          </cell>
          <cell r="Y338" t="str">
            <v>厦门博辉在线信息技术有限公司</v>
          </cell>
          <cell r="Z338" t="str">
            <v>87820120420001456</v>
          </cell>
          <cell r="AA338">
            <v>1500000</v>
          </cell>
          <cell r="AB338">
            <v>3836.25</v>
          </cell>
          <cell r="AC338">
            <v>5773.44</v>
          </cell>
          <cell r="AD338">
            <v>0</v>
          </cell>
          <cell r="AE338" t="str">
            <v>招商银行</v>
          </cell>
        </row>
        <row r="339">
          <cell r="B339" t="str">
            <v>CK1803545</v>
          </cell>
          <cell r="C339">
            <v>43409</v>
          </cell>
          <cell r="D339" t="str">
            <v>2018.11.6-2018.11.6</v>
          </cell>
          <cell r="E339">
            <v>43411</v>
          </cell>
          <cell r="F339">
            <v>43524</v>
          </cell>
        </row>
        <row r="339">
          <cell r="I339">
            <v>113</v>
          </cell>
          <cell r="J339">
            <v>0.039</v>
          </cell>
          <cell r="K339">
            <v>0.0154</v>
          </cell>
          <cell r="L339">
            <v>0.0244</v>
          </cell>
          <cell r="M339">
            <v>0.0392</v>
          </cell>
          <cell r="N339">
            <v>0</v>
          </cell>
          <cell r="O339">
            <v>0.0392</v>
          </cell>
        </row>
        <row r="339">
          <cell r="S339">
            <v>0</v>
          </cell>
          <cell r="T339">
            <v>0.000199999999999999</v>
          </cell>
          <cell r="U339" t="str">
            <v>厦门</v>
          </cell>
          <cell r="V339" t="str">
            <v>新阳支行小企业团队</v>
          </cell>
          <cell r="W339" t="str">
            <v>黄丽娟</v>
          </cell>
          <cell r="X339" t="str">
            <v>新阳支行</v>
          </cell>
          <cell r="Y339" t="str">
            <v>厦门通灵生物医药科技有限公司</v>
          </cell>
          <cell r="Z339" t="str">
            <v>87100120000001226</v>
          </cell>
          <cell r="AA339">
            <v>8000000</v>
          </cell>
          <cell r="AB339">
            <v>38671.11</v>
          </cell>
          <cell r="AC339">
            <v>59261.72</v>
          </cell>
          <cell r="AD339">
            <v>502.222222222219</v>
          </cell>
          <cell r="AE339" t="str">
            <v>招商银行</v>
          </cell>
        </row>
        <row r="340">
          <cell r="B340" t="str">
            <v>CK1803535</v>
          </cell>
          <cell r="C340">
            <v>43406</v>
          </cell>
          <cell r="D340" t="str">
            <v>2018.11.2-2018.11.7</v>
          </cell>
          <cell r="E340">
            <v>43412</v>
          </cell>
          <cell r="F340">
            <v>43521</v>
          </cell>
        </row>
        <row r="340">
          <cell r="I340">
            <v>109</v>
          </cell>
          <cell r="J340">
            <v>0.04</v>
          </cell>
          <cell r="K340">
            <v>0.0154</v>
          </cell>
          <cell r="L340">
            <v>0.0254</v>
          </cell>
          <cell r="M340">
            <v>0.0392</v>
          </cell>
          <cell r="N340">
            <v>0</v>
          </cell>
          <cell r="O340">
            <v>0.0392</v>
          </cell>
        </row>
        <row r="340">
          <cell r="S340">
            <v>0</v>
          </cell>
          <cell r="T340">
            <v>-0.000800000000000002</v>
          </cell>
          <cell r="U340" t="str">
            <v>厦门</v>
          </cell>
          <cell r="V340" t="str">
            <v>湖里支行/工商团队</v>
          </cell>
          <cell r="W340" t="str">
            <v>吴阳15259239923</v>
          </cell>
          <cell r="X340" t="str">
            <v>厦门银行新阳支行</v>
          </cell>
          <cell r="Y340" t="str">
            <v>大博医疗科技股份有限公司</v>
          </cell>
          <cell r="Z340" t="str">
            <v>87100120000001120</v>
          </cell>
          <cell r="AA340">
            <v>70000000</v>
          </cell>
          <cell r="AB340">
            <v>326394.44</v>
          </cell>
          <cell r="AC340">
            <v>521382.97</v>
          </cell>
          <cell r="AD340">
            <v>-16955.5555555556</v>
          </cell>
          <cell r="AE340" t="str">
            <v>招商银行</v>
          </cell>
        </row>
        <row r="341">
          <cell r="B341" t="str">
            <v>CK1803560</v>
          </cell>
          <cell r="C341">
            <v>43412</v>
          </cell>
          <cell r="D341" t="str">
            <v>2018.11.8-2018.11.8</v>
          </cell>
          <cell r="E341">
            <v>43413</v>
          </cell>
          <cell r="F341">
            <v>43593</v>
          </cell>
        </row>
        <row r="341">
          <cell r="I341">
            <v>180</v>
          </cell>
          <cell r="J341">
            <v>0.0409</v>
          </cell>
          <cell r="K341">
            <v>0.0155</v>
          </cell>
          <cell r="L341">
            <v>0.0262</v>
          </cell>
          <cell r="M341">
            <v>0.0409</v>
          </cell>
          <cell r="N341">
            <v>0</v>
          </cell>
          <cell r="O341">
            <v>0.0409</v>
          </cell>
        </row>
        <row r="341">
          <cell r="S341">
            <v>0</v>
          </cell>
          <cell r="T341">
            <v>0</v>
          </cell>
          <cell r="U341" t="str">
            <v>厦门</v>
          </cell>
          <cell r="V341" t="str">
            <v>松柏支行小企业团队</v>
          </cell>
          <cell r="W341" t="str">
            <v>何伟宁</v>
          </cell>
          <cell r="X341" t="str">
            <v>厦门银行松柏支行</v>
          </cell>
          <cell r="Y341" t="str">
            <v>厦门与狼共舞时装有限公司</v>
          </cell>
          <cell r="Z341" t="str">
            <v>83500126360001011</v>
          </cell>
          <cell r="AA341">
            <v>10000000</v>
          </cell>
          <cell r="AB341">
            <v>77500</v>
          </cell>
          <cell r="AC341">
            <v>126999</v>
          </cell>
          <cell r="AD341">
            <v>0</v>
          </cell>
          <cell r="AE341" t="str">
            <v>招商银行</v>
          </cell>
        </row>
        <row r="342">
          <cell r="B342" t="str">
            <v>CK1803561</v>
          </cell>
          <cell r="C342">
            <v>43412</v>
          </cell>
          <cell r="D342" t="str">
            <v>2018.11.8-2018.11.8</v>
          </cell>
          <cell r="E342">
            <v>43413</v>
          </cell>
          <cell r="F342">
            <v>43593</v>
          </cell>
        </row>
        <row r="342">
          <cell r="I342">
            <v>180</v>
          </cell>
          <cell r="J342">
            <v>0.0408</v>
          </cell>
          <cell r="K342">
            <v>0.0155</v>
          </cell>
          <cell r="L342">
            <v>0.0261</v>
          </cell>
          <cell r="M342">
            <v>0.0409</v>
          </cell>
          <cell r="N342">
            <v>0</v>
          </cell>
          <cell r="O342">
            <v>0.0409</v>
          </cell>
        </row>
        <row r="342">
          <cell r="S342">
            <v>0</v>
          </cell>
          <cell r="T342">
            <v>9.99999999999959e-5</v>
          </cell>
          <cell r="U342" t="str">
            <v>泉州</v>
          </cell>
          <cell r="V342" t="str">
            <v>泉州分行营业部</v>
          </cell>
          <cell r="W342" t="str">
            <v>严凯翔</v>
          </cell>
          <cell r="X342" t="str">
            <v>厦门银行泉州分行营业部</v>
          </cell>
          <cell r="Y342" t="str">
            <v>泉州市鹏顺钢铁贸易有限公司</v>
          </cell>
          <cell r="Z342" t="str">
            <v>83110126360001012</v>
          </cell>
          <cell r="AA342">
            <v>5000000</v>
          </cell>
          <cell r="AB342">
            <v>38750</v>
          </cell>
          <cell r="AC342">
            <v>63248.4</v>
          </cell>
          <cell r="AD342">
            <v>249.99999999999</v>
          </cell>
          <cell r="AE342" t="str">
            <v>招商银行</v>
          </cell>
        </row>
        <row r="343">
          <cell r="B343" t="str">
            <v>CK1803560</v>
          </cell>
          <cell r="C343">
            <v>43412</v>
          </cell>
          <cell r="D343" t="str">
            <v>2018.11.8-2018.11.8</v>
          </cell>
          <cell r="E343">
            <v>43413</v>
          </cell>
          <cell r="F343">
            <v>43593</v>
          </cell>
        </row>
        <row r="343">
          <cell r="I343">
            <v>180</v>
          </cell>
          <cell r="J343">
            <v>0.0409</v>
          </cell>
          <cell r="K343">
            <v>0.0155</v>
          </cell>
          <cell r="L343">
            <v>0.0262</v>
          </cell>
          <cell r="M343">
            <v>0.0409</v>
          </cell>
          <cell r="N343">
            <v>0</v>
          </cell>
          <cell r="O343">
            <v>0.0409</v>
          </cell>
        </row>
        <row r="343">
          <cell r="S343">
            <v>0</v>
          </cell>
          <cell r="T343">
            <v>0</v>
          </cell>
          <cell r="U343" t="str">
            <v>厦门</v>
          </cell>
          <cell r="V343" t="str">
            <v>创新园支行</v>
          </cell>
          <cell r="W343" t="str">
            <v>蔡毅鹏</v>
          </cell>
          <cell r="X343" t="str">
            <v>创新园支行</v>
          </cell>
          <cell r="Y343" t="str">
            <v>厦门文华菱瑞商贸有限公司</v>
          </cell>
          <cell r="Z343" t="str">
            <v>87820126360001992</v>
          </cell>
          <cell r="AA343">
            <v>13000000</v>
          </cell>
          <cell r="AB343">
            <v>100750</v>
          </cell>
          <cell r="AC343">
            <v>165099.6</v>
          </cell>
          <cell r="AD343">
            <v>0</v>
          </cell>
          <cell r="AE343" t="str">
            <v>招商银行</v>
          </cell>
        </row>
        <row r="344">
          <cell r="B344" t="str">
            <v>CK1803560</v>
          </cell>
          <cell r="C344">
            <v>43412</v>
          </cell>
          <cell r="D344" t="str">
            <v>2018.11.8-2018.11.8</v>
          </cell>
          <cell r="E344">
            <v>43413</v>
          </cell>
          <cell r="F344">
            <v>43593</v>
          </cell>
        </row>
        <row r="344">
          <cell r="I344">
            <v>180</v>
          </cell>
          <cell r="J344">
            <v>0.0409</v>
          </cell>
          <cell r="K344">
            <v>0.0155</v>
          </cell>
          <cell r="L344">
            <v>0.0262</v>
          </cell>
          <cell r="M344">
            <v>0.0409</v>
          </cell>
          <cell r="N344">
            <v>0</v>
          </cell>
          <cell r="O344">
            <v>0.0409</v>
          </cell>
        </row>
        <row r="344">
          <cell r="S344">
            <v>0</v>
          </cell>
          <cell r="T344">
            <v>0</v>
          </cell>
          <cell r="U344" t="str">
            <v>厦门</v>
          </cell>
          <cell r="V344" t="str">
            <v>创新园支行</v>
          </cell>
          <cell r="W344" t="str">
            <v>吕敦欣</v>
          </cell>
          <cell r="X344" t="str">
            <v>创新园支行</v>
          </cell>
          <cell r="Y344" t="str">
            <v>厦门海天奇美塑胶有限公司</v>
          </cell>
          <cell r="Z344" t="str">
            <v>87820126360002008</v>
          </cell>
          <cell r="AA344">
            <v>2000000</v>
          </cell>
          <cell r="AB344">
            <v>15500</v>
          </cell>
          <cell r="AC344">
            <v>25399.8</v>
          </cell>
          <cell r="AD344">
            <v>0</v>
          </cell>
          <cell r="AE344" t="str">
            <v>招商银行</v>
          </cell>
        </row>
        <row r="345">
          <cell r="B345" t="str">
            <v>CK1803564</v>
          </cell>
          <cell r="C345">
            <v>43413</v>
          </cell>
          <cell r="D345" t="str">
            <v>2018.11.11-2018.11.12</v>
          </cell>
          <cell r="E345">
            <v>43417</v>
          </cell>
          <cell r="F345">
            <v>43602</v>
          </cell>
        </row>
        <row r="345">
          <cell r="I345">
            <v>185</v>
          </cell>
          <cell r="J345">
            <v>0.0409</v>
          </cell>
          <cell r="K345">
            <v>0.0155</v>
          </cell>
          <cell r="L345">
            <v>0.0262</v>
          </cell>
          <cell r="M345">
            <v>0.0409</v>
          </cell>
          <cell r="N345">
            <v>0</v>
          </cell>
          <cell r="O345">
            <v>0.0409</v>
          </cell>
        </row>
        <row r="345">
          <cell r="S345">
            <v>0</v>
          </cell>
          <cell r="T345">
            <v>0</v>
          </cell>
          <cell r="U345" t="str">
            <v>厦门</v>
          </cell>
          <cell r="V345" t="str">
            <v>五一支行/工商团队</v>
          </cell>
          <cell r="W345" t="str">
            <v>魏蓝</v>
          </cell>
          <cell r="X345" t="str">
            <v>五一支行</v>
          </cell>
          <cell r="Y345" t="str">
            <v>厦门软件产业投资有限公司</v>
          </cell>
          <cell r="Z345" t="str">
            <v>83100120420002207</v>
          </cell>
          <cell r="AA345">
            <v>13000000</v>
          </cell>
          <cell r="AB345">
            <v>103548.61</v>
          </cell>
          <cell r="AC345">
            <v>169685.7</v>
          </cell>
          <cell r="AD345">
            <v>0</v>
          </cell>
          <cell r="AE345" t="str">
            <v>招商银行</v>
          </cell>
        </row>
        <row r="346">
          <cell r="B346" t="str">
            <v>CK1803567</v>
          </cell>
          <cell r="C346">
            <v>43413</v>
          </cell>
          <cell r="D346" t="str">
            <v>2018.11.12-2018.11.12</v>
          </cell>
          <cell r="E346">
            <v>43417</v>
          </cell>
          <cell r="F346">
            <v>43525</v>
          </cell>
        </row>
        <row r="346">
          <cell r="I346">
            <v>108</v>
          </cell>
          <cell r="J346">
            <v>0.039</v>
          </cell>
          <cell r="K346">
            <v>0.0154</v>
          </cell>
          <cell r="L346">
            <v>0.0244</v>
          </cell>
          <cell r="M346">
            <v>0.0392</v>
          </cell>
          <cell r="N346">
            <v>0</v>
          </cell>
          <cell r="O346">
            <v>0.0392</v>
          </cell>
        </row>
        <row r="346">
          <cell r="S346">
            <v>0</v>
          </cell>
          <cell r="T346">
            <v>0.000199999999999999</v>
          </cell>
          <cell r="U346" t="str">
            <v>厦门</v>
          </cell>
          <cell r="V346" t="str">
            <v>江头支行</v>
          </cell>
          <cell r="W346" t="str">
            <v>章文</v>
          </cell>
          <cell r="X346" t="str">
            <v>江头支行</v>
          </cell>
          <cell r="Y346" t="str">
            <v>哈里童创（厦门）文化创意有限公司</v>
          </cell>
          <cell r="Z346" t="str">
            <v>83110120420002721</v>
          </cell>
          <cell r="AA346">
            <v>5000000</v>
          </cell>
          <cell r="AB346">
            <v>23100</v>
          </cell>
          <cell r="AC346">
            <v>35399.16</v>
          </cell>
          <cell r="AD346">
            <v>299.999999999998</v>
          </cell>
          <cell r="AE346" t="str">
            <v>招商银行</v>
          </cell>
        </row>
        <row r="347">
          <cell r="B347" t="str">
            <v>CK1803568</v>
          </cell>
          <cell r="C347">
            <v>43413</v>
          </cell>
          <cell r="D347" t="str">
            <v>2018.11.12-2018.11.12</v>
          </cell>
          <cell r="E347">
            <v>43417</v>
          </cell>
          <cell r="F347">
            <v>43508</v>
          </cell>
        </row>
        <row r="347">
          <cell r="I347">
            <v>91</v>
          </cell>
          <cell r="J347">
            <v>0.0392</v>
          </cell>
          <cell r="K347">
            <v>0.0154</v>
          </cell>
          <cell r="L347">
            <v>0.0246</v>
          </cell>
          <cell r="M347">
            <v>0.0392</v>
          </cell>
          <cell r="N347">
            <v>0</v>
          </cell>
          <cell r="O347">
            <v>0.0392</v>
          </cell>
        </row>
        <row r="347">
          <cell r="S347">
            <v>0</v>
          </cell>
          <cell r="T347">
            <v>0</v>
          </cell>
          <cell r="U347" t="str">
            <v>厦门</v>
          </cell>
          <cell r="V347" t="str">
            <v>华昌支行/零售团队</v>
          </cell>
          <cell r="W347" t="str">
            <v>黄特奇</v>
          </cell>
          <cell r="X347" t="str">
            <v>厦门银行华昌支行</v>
          </cell>
          <cell r="Y347" t="str">
            <v>厦门高诚信工程技术有限公司</v>
          </cell>
          <cell r="Z347" t="str">
            <v>87600120540000979</v>
          </cell>
          <cell r="AA347">
            <v>10000000</v>
          </cell>
          <cell r="AB347">
            <v>38927.78</v>
          </cell>
          <cell r="AC347">
            <v>60161.01</v>
          </cell>
          <cell r="AD347">
            <v>0</v>
          </cell>
          <cell r="AE347" t="str">
            <v>招商银行</v>
          </cell>
        </row>
        <row r="348">
          <cell r="B348" t="str">
            <v>CK1803575</v>
          </cell>
          <cell r="C348">
            <v>43416</v>
          </cell>
          <cell r="D348" t="str">
            <v>2018.11.13-2018.11.13</v>
          </cell>
          <cell r="E348">
            <v>43418</v>
          </cell>
          <cell r="F348">
            <v>43598</v>
          </cell>
        </row>
        <row r="348">
          <cell r="I348">
            <v>180</v>
          </cell>
          <cell r="J348">
            <v>0.0408</v>
          </cell>
          <cell r="K348">
            <v>0.0155</v>
          </cell>
          <cell r="L348">
            <v>0.0261</v>
          </cell>
          <cell r="M348">
            <v>0.0409</v>
          </cell>
          <cell r="N348">
            <v>0</v>
          </cell>
          <cell r="O348">
            <v>0.0409</v>
          </cell>
        </row>
        <row r="348">
          <cell r="S348">
            <v>0</v>
          </cell>
          <cell r="T348">
            <v>9.99999999999959e-5</v>
          </cell>
          <cell r="U348" t="str">
            <v>福州</v>
          </cell>
          <cell r="V348" t="str">
            <v>厦门银行福州分行营业部</v>
          </cell>
          <cell r="W348" t="str">
            <v>范婉玲</v>
          </cell>
          <cell r="X348" t="str">
            <v>厦门银行福州台江支行</v>
          </cell>
          <cell r="Y348" t="str">
            <v>杭州丰泽商贸有限公司</v>
          </cell>
          <cell r="Z348" t="str">
            <v>82130126360000314</v>
          </cell>
          <cell r="AA348">
            <v>3000000</v>
          </cell>
          <cell r="AB348">
            <v>23250</v>
          </cell>
          <cell r="AC348">
            <v>37949.4</v>
          </cell>
          <cell r="AD348">
            <v>149.999999999994</v>
          </cell>
          <cell r="AE348" t="str">
            <v>招商银行</v>
          </cell>
        </row>
        <row r="349">
          <cell r="B349" t="str">
            <v>CK1803575</v>
          </cell>
          <cell r="C349">
            <v>43416</v>
          </cell>
          <cell r="D349" t="str">
            <v>2018.11.13-2018.11.13</v>
          </cell>
          <cell r="E349">
            <v>43418</v>
          </cell>
          <cell r="F349">
            <v>43598</v>
          </cell>
        </row>
        <row r="349">
          <cell r="I349">
            <v>180</v>
          </cell>
          <cell r="J349">
            <v>0.0408</v>
          </cell>
          <cell r="K349">
            <v>0.0155</v>
          </cell>
          <cell r="L349">
            <v>0.0261</v>
          </cell>
          <cell r="M349">
            <v>0.0409</v>
          </cell>
          <cell r="N349">
            <v>0</v>
          </cell>
          <cell r="O349">
            <v>0.0409</v>
          </cell>
        </row>
        <row r="349">
          <cell r="S349">
            <v>0</v>
          </cell>
          <cell r="T349">
            <v>9.99999999999959e-5</v>
          </cell>
          <cell r="U349" t="str">
            <v>福州</v>
          </cell>
          <cell r="V349" t="str">
            <v>厦门银行福州分行营业部</v>
          </cell>
          <cell r="W349" t="str">
            <v>范婉玲</v>
          </cell>
          <cell r="X349" t="str">
            <v>厦门银行福州台江支行</v>
          </cell>
          <cell r="Y349" t="str">
            <v>杭州丰泽商贸有限公司</v>
          </cell>
          <cell r="Z349" t="str">
            <v>82130126360000283</v>
          </cell>
          <cell r="AA349">
            <v>2000000</v>
          </cell>
          <cell r="AB349">
            <v>15500</v>
          </cell>
          <cell r="AC349">
            <v>25299</v>
          </cell>
          <cell r="AD349">
            <v>99.9999999999959</v>
          </cell>
          <cell r="AE349" t="str">
            <v>招商银行</v>
          </cell>
        </row>
        <row r="350">
          <cell r="B350" t="str">
            <v>CK1803575</v>
          </cell>
          <cell r="C350">
            <v>43416</v>
          </cell>
          <cell r="D350" t="str">
            <v>2018.11.13-2018.11.13</v>
          </cell>
          <cell r="E350">
            <v>43418</v>
          </cell>
          <cell r="F350">
            <v>43598</v>
          </cell>
        </row>
        <row r="350">
          <cell r="I350">
            <v>180</v>
          </cell>
          <cell r="J350">
            <v>0.0408</v>
          </cell>
          <cell r="K350">
            <v>0.0155</v>
          </cell>
          <cell r="L350">
            <v>0.0261</v>
          </cell>
          <cell r="M350">
            <v>0.0409</v>
          </cell>
          <cell r="N350">
            <v>0</v>
          </cell>
          <cell r="O350">
            <v>0.0409</v>
          </cell>
        </row>
        <row r="350">
          <cell r="S350">
            <v>0</v>
          </cell>
          <cell r="T350">
            <v>9.99999999999959e-5</v>
          </cell>
          <cell r="U350" t="str">
            <v>福州</v>
          </cell>
          <cell r="V350" t="str">
            <v>厦门银行福州分行营业部</v>
          </cell>
          <cell r="W350" t="str">
            <v>范婉玲</v>
          </cell>
          <cell r="X350" t="str">
            <v>厦门银行福州台江支行</v>
          </cell>
          <cell r="Y350" t="str">
            <v>杭州丰泽商贸有限公司</v>
          </cell>
          <cell r="Z350" t="str">
            <v>82130126360000339</v>
          </cell>
          <cell r="AA350">
            <v>3000000</v>
          </cell>
          <cell r="AB350">
            <v>23250</v>
          </cell>
          <cell r="AC350">
            <v>37949.4</v>
          </cell>
          <cell r="AD350">
            <v>149.999999999994</v>
          </cell>
          <cell r="AE350" t="str">
            <v>招商银行</v>
          </cell>
        </row>
        <row r="351">
          <cell r="B351" t="str">
            <v>CK1803575</v>
          </cell>
          <cell r="C351">
            <v>43416</v>
          </cell>
          <cell r="D351" t="str">
            <v>2018.11.13-2018.11.13</v>
          </cell>
          <cell r="E351">
            <v>43418</v>
          </cell>
          <cell r="F351">
            <v>43598</v>
          </cell>
        </row>
        <row r="351">
          <cell r="I351">
            <v>180</v>
          </cell>
          <cell r="J351">
            <v>0.0408</v>
          </cell>
          <cell r="K351">
            <v>0.0155</v>
          </cell>
          <cell r="L351">
            <v>0.0261</v>
          </cell>
          <cell r="M351">
            <v>0.0409</v>
          </cell>
          <cell r="N351">
            <v>0</v>
          </cell>
          <cell r="O351">
            <v>0.0409</v>
          </cell>
        </row>
        <row r="351">
          <cell r="S351">
            <v>0</v>
          </cell>
          <cell r="T351">
            <v>9.99999999999959e-5</v>
          </cell>
          <cell r="U351" t="str">
            <v>福州</v>
          </cell>
          <cell r="V351" t="str">
            <v>厦门银行福州分行营业部</v>
          </cell>
          <cell r="W351" t="str">
            <v>范婉玲</v>
          </cell>
          <cell r="X351" t="str">
            <v>厦门银行福州台江支行</v>
          </cell>
          <cell r="Y351" t="str">
            <v>杭州丰泽商贸有限公司</v>
          </cell>
          <cell r="Z351" t="str">
            <v>82130126360000291</v>
          </cell>
          <cell r="AA351">
            <v>3000000</v>
          </cell>
          <cell r="AB351">
            <v>23250</v>
          </cell>
          <cell r="AC351">
            <v>37949.4</v>
          </cell>
          <cell r="AD351">
            <v>149.999999999994</v>
          </cell>
          <cell r="AE351" t="str">
            <v>招商银行</v>
          </cell>
        </row>
        <row r="352">
          <cell r="B352" t="str">
            <v>CK1803575</v>
          </cell>
          <cell r="C352">
            <v>43416</v>
          </cell>
          <cell r="D352" t="str">
            <v>2018.11.13-2018.11.13</v>
          </cell>
          <cell r="E352">
            <v>43418</v>
          </cell>
          <cell r="F352">
            <v>43598</v>
          </cell>
        </row>
        <row r="352">
          <cell r="I352">
            <v>180</v>
          </cell>
          <cell r="J352">
            <v>0.0408</v>
          </cell>
          <cell r="K352">
            <v>0.0155</v>
          </cell>
          <cell r="L352">
            <v>0.0261</v>
          </cell>
          <cell r="M352">
            <v>0.0409</v>
          </cell>
          <cell r="N352">
            <v>0</v>
          </cell>
          <cell r="O352">
            <v>0.0409</v>
          </cell>
        </row>
        <row r="352">
          <cell r="S352">
            <v>0</v>
          </cell>
          <cell r="T352">
            <v>9.99999999999959e-5</v>
          </cell>
          <cell r="U352" t="str">
            <v>福州</v>
          </cell>
          <cell r="V352" t="str">
            <v>厦门银行福州分行营业部</v>
          </cell>
          <cell r="W352" t="str">
            <v>范婉玲</v>
          </cell>
          <cell r="X352" t="str">
            <v>厦门银行福州台江支行</v>
          </cell>
          <cell r="Y352" t="str">
            <v>杭州丰泽商贸有限公司</v>
          </cell>
          <cell r="Z352" t="str">
            <v>82130126360000306</v>
          </cell>
          <cell r="AA352">
            <v>3000000</v>
          </cell>
          <cell r="AB352">
            <v>23250</v>
          </cell>
          <cell r="AC352">
            <v>37949.4</v>
          </cell>
          <cell r="AD352">
            <v>149.999999999994</v>
          </cell>
          <cell r="AE352" t="str">
            <v>招商银行</v>
          </cell>
        </row>
        <row r="353">
          <cell r="B353" t="str">
            <v>CK1803575</v>
          </cell>
          <cell r="C353">
            <v>43416</v>
          </cell>
          <cell r="D353" t="str">
            <v>2018.11.13-2018.11.13</v>
          </cell>
          <cell r="E353">
            <v>43418</v>
          </cell>
          <cell r="F353">
            <v>43598</v>
          </cell>
        </row>
        <row r="353">
          <cell r="I353">
            <v>180</v>
          </cell>
          <cell r="J353">
            <v>0.0408</v>
          </cell>
          <cell r="K353">
            <v>0.0155</v>
          </cell>
          <cell r="L353">
            <v>0.0261</v>
          </cell>
          <cell r="M353">
            <v>0.0409</v>
          </cell>
          <cell r="N353">
            <v>0</v>
          </cell>
          <cell r="O353">
            <v>0.0409</v>
          </cell>
        </row>
        <row r="353">
          <cell r="S353">
            <v>0</v>
          </cell>
          <cell r="T353">
            <v>9.99999999999959e-5</v>
          </cell>
          <cell r="U353" t="str">
            <v>福州</v>
          </cell>
          <cell r="V353" t="str">
            <v>厦门银行福州分行营业部</v>
          </cell>
          <cell r="W353" t="str">
            <v>范婉玲</v>
          </cell>
          <cell r="X353" t="str">
            <v>厦门银行福州台江支行</v>
          </cell>
          <cell r="Y353" t="str">
            <v>杭州丰泽商贸有限公司</v>
          </cell>
          <cell r="Z353" t="str">
            <v>82130126360000322</v>
          </cell>
          <cell r="AA353">
            <v>3000000</v>
          </cell>
          <cell r="AB353">
            <v>23250</v>
          </cell>
          <cell r="AC353">
            <v>37949.4</v>
          </cell>
          <cell r="AD353">
            <v>149.999999999994</v>
          </cell>
          <cell r="AE353" t="str">
            <v>招商银行</v>
          </cell>
        </row>
        <row r="354">
          <cell r="B354" t="str">
            <v>CK1803575</v>
          </cell>
          <cell r="C354">
            <v>43416</v>
          </cell>
          <cell r="D354" t="str">
            <v>2018.11.13-2018.11.13</v>
          </cell>
          <cell r="E354">
            <v>43418</v>
          </cell>
          <cell r="F354">
            <v>43598</v>
          </cell>
        </row>
        <row r="354">
          <cell r="I354">
            <v>180</v>
          </cell>
          <cell r="J354">
            <v>0.0408</v>
          </cell>
          <cell r="K354">
            <v>0.0155</v>
          </cell>
          <cell r="L354">
            <v>0.0261</v>
          </cell>
          <cell r="M354">
            <v>0.0409</v>
          </cell>
          <cell r="N354">
            <v>0</v>
          </cell>
          <cell r="O354">
            <v>0.0409</v>
          </cell>
        </row>
        <row r="354">
          <cell r="S354">
            <v>0</v>
          </cell>
          <cell r="T354">
            <v>9.99999999999959e-5</v>
          </cell>
          <cell r="U354" t="str">
            <v>福州</v>
          </cell>
          <cell r="V354" t="str">
            <v>厦门银行福州分行营业部</v>
          </cell>
          <cell r="W354" t="str">
            <v>范婉玲</v>
          </cell>
          <cell r="X354" t="str">
            <v>厦门银行福州台江支行</v>
          </cell>
          <cell r="Y354" t="str">
            <v>杭州丰泽商贸有限公司</v>
          </cell>
          <cell r="Z354" t="str">
            <v>82130126360000347</v>
          </cell>
          <cell r="AA354">
            <v>3000000</v>
          </cell>
          <cell r="AB354">
            <v>23250</v>
          </cell>
          <cell r="AC354">
            <v>37949.4</v>
          </cell>
          <cell r="AD354">
            <v>149.999999999994</v>
          </cell>
          <cell r="AE354" t="str">
            <v>招商银行</v>
          </cell>
        </row>
        <row r="355">
          <cell r="B355" t="str">
            <v>CK1803579</v>
          </cell>
          <cell r="C355">
            <v>43417</v>
          </cell>
          <cell r="D355" t="str">
            <v>2018.11.13-2018.11.13</v>
          </cell>
          <cell r="E355">
            <v>43418</v>
          </cell>
          <cell r="F355">
            <v>43511</v>
          </cell>
        </row>
        <row r="355">
          <cell r="I355">
            <v>93</v>
          </cell>
          <cell r="J355">
            <v>0.0373</v>
          </cell>
          <cell r="K355">
            <v>0.0154</v>
          </cell>
          <cell r="L355">
            <v>0.0227</v>
          </cell>
          <cell r="M355">
            <v>0.0392</v>
          </cell>
          <cell r="N355">
            <v>0</v>
          </cell>
          <cell r="O355">
            <v>0.0392</v>
          </cell>
        </row>
        <row r="355">
          <cell r="S355">
            <v>0</v>
          </cell>
          <cell r="T355">
            <v>0.0019</v>
          </cell>
          <cell r="U355" t="str">
            <v>三明</v>
          </cell>
          <cell r="V355" t="str">
            <v>三明分行业务三部</v>
          </cell>
          <cell r="W355" t="str">
            <v>杨奕斌</v>
          </cell>
          <cell r="X355" t="str">
            <v>厦门银行三明分行</v>
          </cell>
          <cell r="Y355" t="str">
            <v>三明市金山林权流转经营有限公司</v>
          </cell>
          <cell r="Z355" t="str">
            <v>89110120540000237</v>
          </cell>
          <cell r="AA355">
            <v>5000000</v>
          </cell>
          <cell r="AB355">
            <v>19891.67</v>
          </cell>
          <cell r="AC355">
            <v>28286.88</v>
          </cell>
          <cell r="AD355">
            <v>2454.16666666667</v>
          </cell>
          <cell r="AE355" t="str">
            <v>招商银行</v>
          </cell>
        </row>
        <row r="356">
          <cell r="B356" t="str">
            <v>CK1803577</v>
          </cell>
          <cell r="C356">
            <v>43417</v>
          </cell>
          <cell r="D356" t="str">
            <v>2018.11.13-2018.11.13</v>
          </cell>
          <cell r="E356">
            <v>43418</v>
          </cell>
          <cell r="F356">
            <v>43782</v>
          </cell>
        </row>
        <row r="356">
          <cell r="I356">
            <v>364</v>
          </cell>
          <cell r="J356">
            <v>0.0465</v>
          </cell>
          <cell r="K356">
            <v>0.0155</v>
          </cell>
          <cell r="L356">
            <v>0.0318</v>
          </cell>
          <cell r="M356">
            <v>0.0409</v>
          </cell>
          <cell r="N356">
            <v>0</v>
          </cell>
          <cell r="O356">
            <v>0.0409</v>
          </cell>
        </row>
        <row r="356">
          <cell r="S356">
            <v>0</v>
          </cell>
          <cell r="T356">
            <v>-0.0056</v>
          </cell>
          <cell r="U356" t="str">
            <v>重庆</v>
          </cell>
          <cell r="V356" t="str">
            <v>九龙坡营销部</v>
          </cell>
          <cell r="W356" t="str">
            <v>郭冕</v>
          </cell>
          <cell r="X356" t="str">
            <v>重庆九龙坡支行</v>
          </cell>
          <cell r="Y356" t="str">
            <v>重庆荣意顺商贸有限公司</v>
          </cell>
          <cell r="Z356" t="str">
            <v>85150126360000079</v>
          </cell>
          <cell r="AA356">
            <v>95000000</v>
          </cell>
          <cell r="AB356">
            <v>1488861.11</v>
          </cell>
          <cell r="AC356">
            <v>2977720.2</v>
          </cell>
          <cell r="AD356">
            <v>-537911.111111111</v>
          </cell>
          <cell r="AE356" t="str">
            <v>招商银行</v>
          </cell>
        </row>
        <row r="357">
          <cell r="B357" t="str">
            <v>CK1803569</v>
          </cell>
          <cell r="C357">
            <v>43413</v>
          </cell>
          <cell r="D357" t="str">
            <v>2018.11.12-2018.11.13</v>
          </cell>
          <cell r="E357">
            <v>43418</v>
          </cell>
          <cell r="F357">
            <v>43600</v>
          </cell>
        </row>
        <row r="357">
          <cell r="I357">
            <v>182</v>
          </cell>
          <cell r="J357">
            <v>0.045</v>
          </cell>
          <cell r="K357">
            <v>0.0155</v>
          </cell>
          <cell r="L357">
            <v>0.0303</v>
          </cell>
          <cell r="M357">
            <v>0.0409</v>
          </cell>
          <cell r="N357">
            <v>0</v>
          </cell>
          <cell r="O357">
            <v>0.0409</v>
          </cell>
        </row>
        <row r="357">
          <cell r="S357">
            <v>0</v>
          </cell>
          <cell r="T357">
            <v>-0.0041</v>
          </cell>
          <cell r="U357" t="str">
            <v>厦门</v>
          </cell>
          <cell r="V357" t="str">
            <v>江头支行</v>
          </cell>
          <cell r="W357" t="str">
            <v>陈静、张冬梅</v>
          </cell>
          <cell r="X357" t="str">
            <v>厦门银行江头支行</v>
          </cell>
          <cell r="Y357" t="str">
            <v>建明（厦门）房地产有限公司</v>
          </cell>
          <cell r="Z357" t="str">
            <v>87620120480000137</v>
          </cell>
          <cell r="AA357">
            <v>100000000</v>
          </cell>
          <cell r="AB357">
            <v>783611.11</v>
          </cell>
          <cell r="AC357">
            <v>1491388.08</v>
          </cell>
          <cell r="AD357">
            <v>-207277.777777778</v>
          </cell>
          <cell r="AE357" t="str">
            <v>招商银行</v>
          </cell>
        </row>
        <row r="358">
          <cell r="B358" t="str">
            <v>CK1803573</v>
          </cell>
          <cell r="C358">
            <v>43416</v>
          </cell>
          <cell r="D358" t="str">
            <v>2018.11.13-2018.11.13</v>
          </cell>
          <cell r="E358">
            <v>43418</v>
          </cell>
          <cell r="F358">
            <v>43515</v>
          </cell>
        </row>
        <row r="358">
          <cell r="I358">
            <v>97</v>
          </cell>
          <cell r="J358">
            <v>0.0432</v>
          </cell>
          <cell r="K358">
            <v>0.0154</v>
          </cell>
          <cell r="L358">
            <v>0.0286</v>
          </cell>
          <cell r="M358">
            <v>0.0392</v>
          </cell>
          <cell r="N358">
            <v>0</v>
          </cell>
          <cell r="O358">
            <v>0.0392</v>
          </cell>
        </row>
        <row r="358">
          <cell r="S358">
            <v>0</v>
          </cell>
          <cell r="T358">
            <v>-0.004</v>
          </cell>
          <cell r="U358" t="str">
            <v>福州</v>
          </cell>
          <cell r="V358" t="str">
            <v>福州分行台商业务部</v>
          </cell>
          <cell r="W358" t="str">
            <v>杨斌</v>
          </cell>
          <cell r="X358" t="str">
            <v>厦门银行福州分行</v>
          </cell>
          <cell r="Y358" t="str">
            <v>福建福顺微电子有限公司</v>
          </cell>
          <cell r="Z358" t="str">
            <v>82110120180000446</v>
          </cell>
          <cell r="AA358">
            <v>10000000</v>
          </cell>
          <cell r="AB358">
            <v>41494.44</v>
          </cell>
          <cell r="AC358">
            <v>74905.34</v>
          </cell>
          <cell r="AD358">
            <v>-10777.7777777778</v>
          </cell>
          <cell r="AE358" t="str">
            <v>招商银行</v>
          </cell>
        </row>
        <row r="359">
          <cell r="B359" t="str">
            <v>CK1803581</v>
          </cell>
          <cell r="C359">
            <v>43417</v>
          </cell>
          <cell r="D359" t="str">
            <v>2018.11.14-2018.11.14</v>
          </cell>
          <cell r="E359">
            <v>43419</v>
          </cell>
          <cell r="F359">
            <v>43783</v>
          </cell>
        </row>
        <row r="359">
          <cell r="I359">
            <v>364</v>
          </cell>
          <cell r="J359">
            <v>0.0469</v>
          </cell>
          <cell r="K359">
            <v>0.0155</v>
          </cell>
          <cell r="L359">
            <v>0.0322</v>
          </cell>
          <cell r="M359">
            <v>0.044</v>
          </cell>
          <cell r="N359">
            <v>0</v>
          </cell>
          <cell r="O359">
            <v>0.0409</v>
          </cell>
        </row>
        <row r="359">
          <cell r="S359">
            <v>-0.0031</v>
          </cell>
          <cell r="T359">
            <v>-0.0029</v>
          </cell>
          <cell r="U359" t="str">
            <v>泉州</v>
          </cell>
          <cell r="V359" t="str">
            <v>营业部</v>
          </cell>
          <cell r="W359" t="str">
            <v>李林</v>
          </cell>
          <cell r="X359" t="str">
            <v>厦门银行泉州分行</v>
          </cell>
          <cell r="Y359" t="str">
            <v>福建盼盼食品有限公司</v>
          </cell>
          <cell r="Z359" t="str">
            <v>83110120000003982</v>
          </cell>
          <cell r="AA359">
            <v>50000000</v>
          </cell>
          <cell r="AB359">
            <v>783611.11</v>
          </cell>
          <cell r="AC359">
            <v>1587444.04</v>
          </cell>
          <cell r="AD359">
            <v>-146611.111111111</v>
          </cell>
          <cell r="AE359" t="str">
            <v>招商银行</v>
          </cell>
        </row>
        <row r="360">
          <cell r="B360" t="str">
            <v>CK1803585</v>
          </cell>
          <cell r="C360">
            <v>43418</v>
          </cell>
          <cell r="D360" t="str">
            <v>2018.11.14-2018.11.14</v>
          </cell>
          <cell r="E360">
            <v>43419</v>
          </cell>
          <cell r="F360">
            <v>43509</v>
          </cell>
        </row>
        <row r="360">
          <cell r="I360">
            <v>90</v>
          </cell>
          <cell r="J360">
            <v>0.042</v>
          </cell>
          <cell r="K360">
            <v>0.0154</v>
          </cell>
          <cell r="L360">
            <v>0.0274</v>
          </cell>
          <cell r="M360">
            <v>0.044</v>
          </cell>
          <cell r="N360">
            <v>0</v>
          </cell>
          <cell r="O360">
            <v>0.0392</v>
          </cell>
        </row>
        <row r="360">
          <cell r="S360">
            <v>-0.0048</v>
          </cell>
          <cell r="T360">
            <v>0.00199999999999999</v>
          </cell>
          <cell r="U360" t="str">
            <v>厦门</v>
          </cell>
          <cell r="V360" t="str">
            <v>莲前业务部</v>
          </cell>
          <cell r="W360" t="str">
            <v>杨志明</v>
          </cell>
          <cell r="X360" t="str">
            <v>莲前支行</v>
          </cell>
          <cell r="Y360" t="str">
            <v>瑞达期货股份有限公司</v>
          </cell>
          <cell r="Z360" t="str">
            <v>87400120420002479</v>
          </cell>
          <cell r="AA360">
            <v>30000000</v>
          </cell>
          <cell r="AB360">
            <v>115500</v>
          </cell>
          <cell r="AC360">
            <v>199499.4</v>
          </cell>
          <cell r="AD360">
            <v>15000</v>
          </cell>
          <cell r="AE360" t="str">
            <v>招商银行</v>
          </cell>
        </row>
        <row r="361">
          <cell r="B361" t="str">
            <v>CK1803580</v>
          </cell>
          <cell r="C361">
            <v>43417</v>
          </cell>
          <cell r="D361" t="str">
            <v>2018.11.14-2018.11.14</v>
          </cell>
          <cell r="E361">
            <v>43419</v>
          </cell>
          <cell r="F361">
            <v>43511</v>
          </cell>
        </row>
        <row r="361">
          <cell r="I361">
            <v>92</v>
          </cell>
          <cell r="J361">
            <v>0.0415</v>
          </cell>
          <cell r="K361">
            <v>0.0154</v>
          </cell>
          <cell r="L361">
            <v>0.0269</v>
          </cell>
          <cell r="M361">
            <v>0.044</v>
          </cell>
          <cell r="N361">
            <v>0</v>
          </cell>
          <cell r="O361">
            <v>0.0392</v>
          </cell>
        </row>
        <row r="361">
          <cell r="S361">
            <v>-0.0048</v>
          </cell>
          <cell r="T361">
            <v>0.0025</v>
          </cell>
          <cell r="U361" t="str">
            <v>福州</v>
          </cell>
          <cell r="V361" t="str">
            <v>福州五一支行</v>
          </cell>
          <cell r="W361" t="str">
            <v>蔡芬</v>
          </cell>
          <cell r="X361" t="str">
            <v>福州五一支行</v>
          </cell>
          <cell r="Y361" t="str">
            <v>福州福享汽车工业有限公司</v>
          </cell>
          <cell r="Z361" t="str">
            <v>82110120180000411</v>
          </cell>
          <cell r="AA361">
            <v>15000000</v>
          </cell>
          <cell r="AB361">
            <v>59033.33</v>
          </cell>
          <cell r="AC361">
            <v>100050</v>
          </cell>
          <cell r="AD361">
            <v>9583.33333333332</v>
          </cell>
          <cell r="AE361" t="str">
            <v>招商银行</v>
          </cell>
        </row>
        <row r="362">
          <cell r="B362" t="str">
            <v>CK1803597</v>
          </cell>
          <cell r="C362">
            <v>43419</v>
          </cell>
          <cell r="D362" t="str">
            <v>2018.11.15-2018.11.15</v>
          </cell>
          <cell r="E362">
            <v>43420</v>
          </cell>
          <cell r="F362">
            <v>43783</v>
          </cell>
        </row>
        <row r="362">
          <cell r="I362">
            <v>363</v>
          </cell>
          <cell r="J362">
            <v>0.0459</v>
          </cell>
          <cell r="K362">
            <v>0.0155</v>
          </cell>
          <cell r="L362">
            <v>0.0312</v>
          </cell>
          <cell r="M362">
            <v>0.044</v>
          </cell>
          <cell r="N362">
            <v>0</v>
          </cell>
          <cell r="O362">
            <v>0.0409</v>
          </cell>
        </row>
        <row r="362">
          <cell r="S362">
            <v>-0.0031</v>
          </cell>
          <cell r="T362">
            <v>-0.00190000000000001</v>
          </cell>
          <cell r="U362" t="str">
            <v>重庆</v>
          </cell>
          <cell r="V362" t="str">
            <v>重庆分行营业部</v>
          </cell>
          <cell r="W362" t="str">
            <v>马萍</v>
          </cell>
          <cell r="X362" t="str">
            <v>重庆分行营业部</v>
          </cell>
          <cell r="Y362" t="str">
            <v>重庆壹鼎号汽车销售有限公司</v>
          </cell>
          <cell r="Z362" t="str">
            <v>85110126360000943</v>
          </cell>
          <cell r="AA362">
            <v>95500000</v>
          </cell>
          <cell r="AB362">
            <v>1492585.42</v>
          </cell>
          <cell r="AC362">
            <v>2927391.72</v>
          </cell>
          <cell r="AD362">
            <v>-182962.083333334</v>
          </cell>
          <cell r="AE362" t="str">
            <v>招商银行</v>
          </cell>
        </row>
        <row r="363">
          <cell r="B363" t="str">
            <v>CK1803596</v>
          </cell>
          <cell r="C363">
            <v>43419</v>
          </cell>
          <cell r="D363" t="str">
            <v>2018.11.15-2018.11.15</v>
          </cell>
          <cell r="E363">
            <v>43420</v>
          </cell>
          <cell r="F363">
            <v>43783</v>
          </cell>
        </row>
        <row r="363">
          <cell r="I363">
            <v>363</v>
          </cell>
          <cell r="J363">
            <v>0.0469</v>
          </cell>
          <cell r="K363">
            <v>0.0155</v>
          </cell>
          <cell r="L363">
            <v>0.0322</v>
          </cell>
          <cell r="M363">
            <v>0.044</v>
          </cell>
          <cell r="N363">
            <v>0</v>
          </cell>
          <cell r="O363">
            <v>0.0409</v>
          </cell>
        </row>
        <row r="363">
          <cell r="S363">
            <v>-0.0031</v>
          </cell>
          <cell r="T363">
            <v>-0.0029</v>
          </cell>
          <cell r="U363" t="str">
            <v>泉州</v>
          </cell>
          <cell r="V363" t="str">
            <v>营业部</v>
          </cell>
          <cell r="W363" t="str">
            <v>李林</v>
          </cell>
          <cell r="X363" t="str">
            <v>厦门银行泉州分行</v>
          </cell>
          <cell r="Y363" t="str">
            <v>福建盼盼食品有限公司</v>
          </cell>
          <cell r="Z363" t="str">
            <v>83110126360001045</v>
          </cell>
          <cell r="AA363">
            <v>60000000</v>
          </cell>
          <cell r="AB363">
            <v>937750</v>
          </cell>
          <cell r="AC363">
            <v>1899698.79</v>
          </cell>
          <cell r="AD363">
            <v>-175450</v>
          </cell>
          <cell r="AE363" t="str">
            <v>招商银行</v>
          </cell>
        </row>
        <row r="364">
          <cell r="B364" t="str">
            <v>CK1803584</v>
          </cell>
          <cell r="C364">
            <v>43418</v>
          </cell>
          <cell r="D364" t="str">
            <v>2018.11.14-2018.11.15</v>
          </cell>
          <cell r="E364">
            <v>43420</v>
          </cell>
          <cell r="F364">
            <v>43522</v>
          </cell>
        </row>
        <row r="364">
          <cell r="I364">
            <v>102</v>
          </cell>
          <cell r="J364">
            <v>0.035</v>
          </cell>
          <cell r="K364">
            <v>0.0154</v>
          </cell>
          <cell r="L364">
            <v>0.0204</v>
          </cell>
          <cell r="M364">
            <v>0.044</v>
          </cell>
          <cell r="N364">
            <v>0</v>
          </cell>
          <cell r="O364">
            <v>0.0392</v>
          </cell>
        </row>
        <row r="364">
          <cell r="S364">
            <v>-0.0048</v>
          </cell>
          <cell r="T364">
            <v>0.00899999999999999</v>
          </cell>
          <cell r="U364" t="str">
            <v>三明</v>
          </cell>
          <cell r="V364" t="str">
            <v>业务一部</v>
          </cell>
          <cell r="W364" t="str">
            <v>王新智</v>
          </cell>
          <cell r="X364" t="str">
            <v>三明分行营业部</v>
          </cell>
          <cell r="Y364" t="str">
            <v>三明大坂开发建设有限公司</v>
          </cell>
          <cell r="Z364" t="str">
            <v>89110120060000150</v>
          </cell>
          <cell r="AA364">
            <v>15000000</v>
          </cell>
          <cell r="AB364">
            <v>65450</v>
          </cell>
          <cell r="AC364">
            <v>83299.32</v>
          </cell>
          <cell r="AD364">
            <v>38250</v>
          </cell>
          <cell r="AE364" t="str">
            <v>招商银行</v>
          </cell>
        </row>
        <row r="365">
          <cell r="B365" t="str">
            <v>CK1803587</v>
          </cell>
          <cell r="C365">
            <v>43418</v>
          </cell>
          <cell r="D365" t="str">
            <v>2018.11.15-2018.11.15</v>
          </cell>
          <cell r="E365">
            <v>43420</v>
          </cell>
          <cell r="F365">
            <v>43511</v>
          </cell>
        </row>
        <row r="365">
          <cell r="I365">
            <v>91</v>
          </cell>
          <cell r="J365">
            <v>0.041</v>
          </cell>
          <cell r="K365">
            <v>0.0154</v>
          </cell>
          <cell r="L365">
            <v>0.0264</v>
          </cell>
          <cell r="M365">
            <v>0.044</v>
          </cell>
          <cell r="N365">
            <v>0</v>
          </cell>
          <cell r="O365">
            <v>0.0392</v>
          </cell>
        </row>
        <row r="365">
          <cell r="S365">
            <v>-0.0048</v>
          </cell>
          <cell r="T365">
            <v>0.003</v>
          </cell>
          <cell r="U365" t="str">
            <v>厦门</v>
          </cell>
          <cell r="V365" t="str">
            <v>杏林支行</v>
          </cell>
          <cell r="W365" t="str">
            <v>刘书含</v>
          </cell>
          <cell r="X365" t="str">
            <v>杏林支行</v>
          </cell>
          <cell r="Y365" t="str">
            <v>世纪宝姿（厦门）实业有限公司</v>
          </cell>
          <cell r="Z365" t="str">
            <v>83900120000000988</v>
          </cell>
          <cell r="AA365">
            <v>21100000</v>
          </cell>
          <cell r="AB365">
            <v>82137.61</v>
          </cell>
          <cell r="AC365">
            <v>136540.04</v>
          </cell>
          <cell r="AD365">
            <v>16000.8333333333</v>
          </cell>
          <cell r="AE365" t="str">
            <v>招商银行</v>
          </cell>
        </row>
        <row r="366">
          <cell r="B366" t="str">
            <v>CK1803595</v>
          </cell>
          <cell r="C366">
            <v>43419</v>
          </cell>
          <cell r="D366" t="str">
            <v>2018.11.15-2018.11.15</v>
          </cell>
          <cell r="E366">
            <v>43420</v>
          </cell>
          <cell r="F366">
            <v>43784</v>
          </cell>
        </row>
        <row r="366">
          <cell r="I366">
            <v>364</v>
          </cell>
          <cell r="J366">
            <v>0.045</v>
          </cell>
          <cell r="K366">
            <v>0.0155</v>
          </cell>
          <cell r="L366">
            <v>0.0303</v>
          </cell>
          <cell r="M366">
            <v>0.044</v>
          </cell>
          <cell r="N366">
            <v>0</v>
          </cell>
          <cell r="O366">
            <v>0.0409</v>
          </cell>
        </row>
        <row r="366">
          <cell r="S366">
            <v>-0.0031</v>
          </cell>
          <cell r="T366">
            <v>-0.001</v>
          </cell>
          <cell r="U366" t="str">
            <v>泉州</v>
          </cell>
          <cell r="V366" t="str">
            <v>泉州晋江支行</v>
          </cell>
          <cell r="W366" t="str">
            <v>林莉玲</v>
          </cell>
          <cell r="X366" t="str">
            <v>泉州晋江支行</v>
          </cell>
          <cell r="Y366" t="str">
            <v>晋江锦兴贸易有限公司</v>
          </cell>
          <cell r="Z366" t="str">
            <v>83130126360000351</v>
          </cell>
          <cell r="AA366">
            <v>50000000</v>
          </cell>
          <cell r="AB366">
            <v>783611.11</v>
          </cell>
          <cell r="AC366">
            <v>1491388.08</v>
          </cell>
          <cell r="AD366">
            <v>-50555.5555555556</v>
          </cell>
          <cell r="AE366" t="str">
            <v>招商银行</v>
          </cell>
        </row>
        <row r="367">
          <cell r="B367" t="str">
            <v>CK1803586</v>
          </cell>
          <cell r="C367">
            <v>43418</v>
          </cell>
          <cell r="D367" t="str">
            <v>2018.11.15-2018.11.15</v>
          </cell>
          <cell r="E367">
            <v>43420</v>
          </cell>
          <cell r="F367">
            <v>43600</v>
          </cell>
        </row>
        <row r="367">
          <cell r="I367">
            <v>180</v>
          </cell>
          <cell r="J367">
            <v>0.0408</v>
          </cell>
          <cell r="K367">
            <v>0.0155</v>
          </cell>
          <cell r="L367">
            <v>0.0261</v>
          </cell>
          <cell r="M367">
            <v>0.044</v>
          </cell>
          <cell r="N367">
            <v>0</v>
          </cell>
          <cell r="O367">
            <v>0.0409</v>
          </cell>
        </row>
        <row r="367">
          <cell r="S367">
            <v>-0.0031</v>
          </cell>
          <cell r="T367">
            <v>0.00319999999999999</v>
          </cell>
          <cell r="U367" t="str">
            <v>泉州</v>
          </cell>
          <cell r="V367" t="str">
            <v>泉州分行营业部</v>
          </cell>
          <cell r="W367" t="str">
            <v>严凯翔</v>
          </cell>
          <cell r="X367" t="str">
            <v>厦门银行泉州分行营业部</v>
          </cell>
          <cell r="Y367" t="str">
            <v>泉州市鹏顺钢铁贸易有限公司</v>
          </cell>
          <cell r="Z367" t="str">
            <v>83110126360001037</v>
          </cell>
          <cell r="AA367">
            <v>5000000</v>
          </cell>
          <cell r="AB367">
            <v>38750</v>
          </cell>
          <cell r="AC367">
            <v>63248.4</v>
          </cell>
          <cell r="AD367">
            <v>7999.99999999999</v>
          </cell>
          <cell r="AE367" t="str">
            <v>招商银行</v>
          </cell>
        </row>
        <row r="368">
          <cell r="B368" t="str">
            <v>CK1803582</v>
          </cell>
          <cell r="C368">
            <v>43417</v>
          </cell>
          <cell r="D368" t="str">
            <v>2018.11.14-2018.11.15</v>
          </cell>
          <cell r="E368">
            <v>43420</v>
          </cell>
          <cell r="F368">
            <v>43784</v>
          </cell>
        </row>
        <row r="368">
          <cell r="I368">
            <v>364</v>
          </cell>
          <cell r="J368">
            <v>0.045</v>
          </cell>
          <cell r="K368">
            <v>0.0155</v>
          </cell>
          <cell r="L368">
            <v>0.0303</v>
          </cell>
          <cell r="M368">
            <v>0.044</v>
          </cell>
          <cell r="N368">
            <v>0</v>
          </cell>
          <cell r="O368">
            <v>0.0409</v>
          </cell>
        </row>
        <row r="368">
          <cell r="S368">
            <v>-0.0031</v>
          </cell>
          <cell r="T368">
            <v>-0.001</v>
          </cell>
          <cell r="U368" t="str">
            <v>福州</v>
          </cell>
          <cell r="V368" t="str">
            <v>福州分行福清支行</v>
          </cell>
          <cell r="W368" t="str">
            <v>何青</v>
          </cell>
          <cell r="X368" t="str">
            <v>厦门银行福州福清支行</v>
          </cell>
          <cell r="Y368" t="str">
            <v>晋江市大长江钢管实业有限公司</v>
          </cell>
          <cell r="Z368" t="str">
            <v>82140126360000270</v>
          </cell>
          <cell r="AA368">
            <v>100000000</v>
          </cell>
          <cell r="AB368">
            <v>1567222.22</v>
          </cell>
          <cell r="AC368">
            <v>2982776.16</v>
          </cell>
          <cell r="AD368">
            <v>-101111.111111111</v>
          </cell>
          <cell r="AE368" t="str">
            <v>招商银行</v>
          </cell>
        </row>
        <row r="369">
          <cell r="B369" t="str">
            <v>CK1803594</v>
          </cell>
          <cell r="C369">
            <v>43419</v>
          </cell>
          <cell r="D369" t="str">
            <v>2018.11.15-2018.11.18</v>
          </cell>
          <cell r="E369">
            <v>43423</v>
          </cell>
          <cell r="F369">
            <v>43692</v>
          </cell>
        </row>
        <row r="369">
          <cell r="I369">
            <v>269</v>
          </cell>
          <cell r="J369">
            <v>0.04</v>
          </cell>
          <cell r="K369">
            <v>0.0155</v>
          </cell>
          <cell r="L369">
            <v>0.0253</v>
          </cell>
          <cell r="M369">
            <v>0.044</v>
          </cell>
          <cell r="N369">
            <v>0</v>
          </cell>
          <cell r="O369">
            <v>0.0409</v>
          </cell>
        </row>
        <row r="369">
          <cell r="S369">
            <v>-0.0031</v>
          </cell>
          <cell r="T369">
            <v>0.004</v>
          </cell>
          <cell r="U369" t="str">
            <v>厦门</v>
          </cell>
          <cell r="V369" t="str">
            <v>湖滨支行</v>
          </cell>
          <cell r="W369" t="str">
            <v>杨其建</v>
          </cell>
          <cell r="X369" t="str">
            <v>厦门银行湖滨支行</v>
          </cell>
          <cell r="Y369" t="str">
            <v>元铨（厦门）实业有限公司</v>
          </cell>
          <cell r="Z369" t="str">
            <v>87700126360001924</v>
          </cell>
          <cell r="AA369">
            <v>5000000</v>
          </cell>
          <cell r="AB369">
            <v>57909.72</v>
          </cell>
          <cell r="AC369">
            <v>91532.63</v>
          </cell>
          <cell r="AD369">
            <v>14944.4444444444</v>
          </cell>
          <cell r="AE369" t="str">
            <v>招商银行</v>
          </cell>
        </row>
        <row r="370">
          <cell r="B370" t="str">
            <v>CK1803604</v>
          </cell>
          <cell r="C370">
            <v>43420</v>
          </cell>
          <cell r="D370" t="str">
            <v>2018.11.16-2018.11.18</v>
          </cell>
          <cell r="E370">
            <v>43423</v>
          </cell>
          <cell r="F370">
            <v>43600</v>
          </cell>
        </row>
        <row r="370">
          <cell r="I370">
            <v>177</v>
          </cell>
          <cell r="J370">
            <v>0.044</v>
          </cell>
          <cell r="K370">
            <v>0.0154</v>
          </cell>
          <cell r="L370">
            <v>0.0294</v>
          </cell>
          <cell r="M370">
            <v>0.0392</v>
          </cell>
          <cell r="N370">
            <v>0</v>
          </cell>
          <cell r="O370">
            <v>0.0392</v>
          </cell>
        </row>
        <row r="370">
          <cell r="S370">
            <v>0</v>
          </cell>
          <cell r="T370">
            <v>-0.0048</v>
          </cell>
          <cell r="U370" t="str">
            <v>福州</v>
          </cell>
          <cell r="V370" t="str">
            <v>福州分行大客户部</v>
          </cell>
          <cell r="W370" t="str">
            <v>洪坚斌</v>
          </cell>
          <cell r="X370" t="str">
            <v>福州分行营业部</v>
          </cell>
          <cell r="Y370" t="str">
            <v>福建凉友制冷设备有限公司</v>
          </cell>
          <cell r="Z370" t="str">
            <v>82110126360002532</v>
          </cell>
          <cell r="AA370">
            <v>3000000</v>
          </cell>
          <cell r="AB370">
            <v>22715</v>
          </cell>
          <cell r="AC370">
            <v>42184.41</v>
          </cell>
          <cell r="AD370">
            <v>-7080</v>
          </cell>
          <cell r="AE370" t="str">
            <v>招商银行</v>
          </cell>
        </row>
        <row r="371">
          <cell r="B371" t="str">
            <v>CK1803604</v>
          </cell>
          <cell r="C371">
            <v>43420</v>
          </cell>
          <cell r="D371" t="str">
            <v>2018.11.16-2018.11.18</v>
          </cell>
          <cell r="E371">
            <v>43423</v>
          </cell>
          <cell r="F371">
            <v>43600</v>
          </cell>
        </row>
        <row r="371">
          <cell r="I371">
            <v>177</v>
          </cell>
          <cell r="J371">
            <v>0.044</v>
          </cell>
          <cell r="K371">
            <v>0.0154</v>
          </cell>
          <cell r="L371">
            <v>0.0294</v>
          </cell>
          <cell r="M371">
            <v>0.0392</v>
          </cell>
          <cell r="N371">
            <v>0</v>
          </cell>
          <cell r="O371">
            <v>0.0392</v>
          </cell>
        </row>
        <row r="371">
          <cell r="S371">
            <v>0</v>
          </cell>
          <cell r="T371">
            <v>-0.0048</v>
          </cell>
          <cell r="U371" t="str">
            <v>福州</v>
          </cell>
          <cell r="V371" t="str">
            <v>福州分行大客户部</v>
          </cell>
          <cell r="W371" t="str">
            <v>洪坚斌</v>
          </cell>
          <cell r="X371" t="str">
            <v>福州分行营业部</v>
          </cell>
          <cell r="Y371" t="str">
            <v>福建良友舒适家居有限公司</v>
          </cell>
          <cell r="Z371" t="str">
            <v>82110126360002524</v>
          </cell>
          <cell r="AA371">
            <v>2000000</v>
          </cell>
          <cell r="AB371">
            <v>15143.33</v>
          </cell>
          <cell r="AC371">
            <v>28121.76</v>
          </cell>
          <cell r="AD371">
            <v>-4720</v>
          </cell>
          <cell r="AE371" t="str">
            <v>招商银行</v>
          </cell>
        </row>
        <row r="372">
          <cell r="B372" t="str">
            <v>CK1803610</v>
          </cell>
          <cell r="C372">
            <v>43420</v>
          </cell>
          <cell r="D372" t="str">
            <v>2018.11.19-2018.11.19</v>
          </cell>
          <cell r="E372">
            <v>43424</v>
          </cell>
          <cell r="F372">
            <v>43516</v>
          </cell>
        </row>
        <row r="372">
          <cell r="I372">
            <v>92</v>
          </cell>
          <cell r="J372">
            <v>0.044</v>
          </cell>
          <cell r="K372">
            <v>0.0154</v>
          </cell>
          <cell r="L372">
            <v>0.0294</v>
          </cell>
          <cell r="M372">
            <v>0.044</v>
          </cell>
          <cell r="N372">
            <v>0</v>
          </cell>
          <cell r="O372">
            <v>0.0392</v>
          </cell>
        </row>
        <row r="372">
          <cell r="S372">
            <v>-0.0048</v>
          </cell>
          <cell r="T372">
            <v>0</v>
          </cell>
          <cell r="U372" t="str">
            <v>厦门</v>
          </cell>
          <cell r="V372" t="str">
            <v>松柏支行小企业团队</v>
          </cell>
          <cell r="W372" t="str">
            <v>何伟宁</v>
          </cell>
          <cell r="X372" t="str">
            <v>厦门银行松柏支行</v>
          </cell>
          <cell r="Y372" t="str">
            <v>厦门建发国际旅行社集团有限公司</v>
          </cell>
          <cell r="Z372" t="str">
            <v>83500120420002829</v>
          </cell>
          <cell r="AA372">
            <v>10000000</v>
          </cell>
          <cell r="AB372">
            <v>39355.56</v>
          </cell>
          <cell r="AC372">
            <v>73088.48</v>
          </cell>
          <cell r="AD372">
            <v>0</v>
          </cell>
          <cell r="AE372" t="str">
            <v>招商银行</v>
          </cell>
        </row>
        <row r="373">
          <cell r="B373" t="str">
            <v>CK1803611</v>
          </cell>
          <cell r="C373">
            <v>43420</v>
          </cell>
          <cell r="D373" t="str">
            <v>2018.11.19-2018.11.19</v>
          </cell>
          <cell r="E373">
            <v>43424</v>
          </cell>
          <cell r="F373">
            <v>43788</v>
          </cell>
        </row>
        <row r="373">
          <cell r="I373">
            <v>364</v>
          </cell>
          <cell r="J373">
            <v>0.044</v>
          </cell>
          <cell r="K373">
            <v>0.0155</v>
          </cell>
          <cell r="L373">
            <v>0.0293</v>
          </cell>
          <cell r="M373">
            <v>0.044</v>
          </cell>
          <cell r="N373">
            <v>0</v>
          </cell>
          <cell r="O373">
            <v>0.0409</v>
          </cell>
        </row>
        <row r="373">
          <cell r="S373">
            <v>-0.0031</v>
          </cell>
          <cell r="T373">
            <v>0</v>
          </cell>
          <cell r="U373" t="str">
            <v>泉州</v>
          </cell>
          <cell r="V373" t="str">
            <v>泉州晋江支行</v>
          </cell>
          <cell r="W373" t="str">
            <v>林莉玲</v>
          </cell>
          <cell r="X373" t="str">
            <v>泉州晋江支行</v>
          </cell>
          <cell r="Y373" t="str">
            <v>晋江锦兴贸易有限公司</v>
          </cell>
          <cell r="Z373" t="str">
            <v>83130126360000360</v>
          </cell>
          <cell r="AA373">
            <v>40000000</v>
          </cell>
          <cell r="AB373">
            <v>626888.89</v>
          </cell>
          <cell r="AC373">
            <v>1152664.24</v>
          </cell>
          <cell r="AD373">
            <v>0</v>
          </cell>
          <cell r="AE373" t="str">
            <v>招商银行</v>
          </cell>
        </row>
        <row r="374">
          <cell r="B374" t="str">
            <v>CK1803598</v>
          </cell>
          <cell r="C374">
            <v>43420</v>
          </cell>
          <cell r="D374" t="str">
            <v>2018.11.16-2018.11.19</v>
          </cell>
          <cell r="E374">
            <v>43424</v>
          </cell>
          <cell r="F374">
            <v>43788</v>
          </cell>
        </row>
        <row r="374">
          <cell r="I374">
            <v>364</v>
          </cell>
          <cell r="J374">
            <v>0.044</v>
          </cell>
          <cell r="K374">
            <v>0.0155</v>
          </cell>
          <cell r="L374">
            <v>0.0293</v>
          </cell>
          <cell r="M374">
            <v>0.044</v>
          </cell>
          <cell r="N374">
            <v>0</v>
          </cell>
          <cell r="O374">
            <v>0.0409</v>
          </cell>
        </row>
        <row r="374">
          <cell r="S374">
            <v>-0.0031</v>
          </cell>
          <cell r="T374">
            <v>0</v>
          </cell>
          <cell r="U374" t="str">
            <v>泉州</v>
          </cell>
          <cell r="V374" t="str">
            <v>泉州分行公司三部</v>
          </cell>
          <cell r="W374" t="str">
            <v>庄清乐</v>
          </cell>
          <cell r="X374" t="str">
            <v>厦门银行泉州分行营业部</v>
          </cell>
          <cell r="Y374" t="str">
            <v>科一（福建）超纤有限责任公司</v>
          </cell>
          <cell r="Z374" t="str">
            <v>83110126360001053</v>
          </cell>
          <cell r="AA374">
            <v>5000000</v>
          </cell>
          <cell r="AB374">
            <v>78361.11</v>
          </cell>
          <cell r="AC374">
            <v>144082.12</v>
          </cell>
          <cell r="AD374">
            <v>0</v>
          </cell>
          <cell r="AE374" t="str">
            <v>招商银行</v>
          </cell>
        </row>
        <row r="375">
          <cell r="B375" t="str">
            <v>CK1803627</v>
          </cell>
          <cell r="C375">
            <v>43424</v>
          </cell>
          <cell r="D375" t="str">
            <v>2018.11.20-2018.11.20</v>
          </cell>
          <cell r="E375">
            <v>43425</v>
          </cell>
          <cell r="F375">
            <v>43518</v>
          </cell>
        </row>
        <row r="375">
          <cell r="I375">
            <v>93</v>
          </cell>
          <cell r="J375">
            <v>0.044</v>
          </cell>
          <cell r="K375">
            <v>0.0154</v>
          </cell>
          <cell r="L375">
            <v>0.0294</v>
          </cell>
          <cell r="M375">
            <v>0.044</v>
          </cell>
          <cell r="N375">
            <v>0</v>
          </cell>
          <cell r="O375">
            <v>0.0392</v>
          </cell>
        </row>
        <row r="375">
          <cell r="S375">
            <v>-0.0048</v>
          </cell>
          <cell r="T375">
            <v>0</v>
          </cell>
          <cell r="U375" t="str">
            <v>厦门</v>
          </cell>
          <cell r="V375" t="str">
            <v>总行营业部</v>
          </cell>
          <cell r="W375" t="str">
            <v>陈勇</v>
          </cell>
          <cell r="X375" t="str">
            <v>总行营业部</v>
          </cell>
          <cell r="Y375" t="str">
            <v>厦门市政集团有限公司</v>
          </cell>
          <cell r="Z375" t="str">
            <v>83300120510003821</v>
          </cell>
          <cell r="AA375">
            <v>100000000</v>
          </cell>
          <cell r="AB375">
            <v>397833.33</v>
          </cell>
          <cell r="AC375">
            <v>738832.92</v>
          </cell>
          <cell r="AD375">
            <v>0</v>
          </cell>
          <cell r="AE375" t="str">
            <v>招商银行</v>
          </cell>
        </row>
        <row r="376">
          <cell r="B376" t="str">
            <v>CK1803629</v>
          </cell>
          <cell r="C376">
            <v>43424</v>
          </cell>
          <cell r="D376" t="str">
            <v>2018.11.20-2018.11.20</v>
          </cell>
          <cell r="E376">
            <v>43425</v>
          </cell>
          <cell r="F376">
            <v>43789</v>
          </cell>
        </row>
        <row r="376">
          <cell r="I376">
            <v>364</v>
          </cell>
          <cell r="J376">
            <v>0.0459</v>
          </cell>
          <cell r="K376">
            <v>0.0155</v>
          </cell>
          <cell r="L376">
            <v>0.0312</v>
          </cell>
          <cell r="M376">
            <v>0.044</v>
          </cell>
          <cell r="N376">
            <v>0</v>
          </cell>
          <cell r="O376">
            <v>0.041</v>
          </cell>
        </row>
        <row r="376">
          <cell r="S376">
            <v>-0.003</v>
          </cell>
          <cell r="T376">
            <v>-0.00190000000000001</v>
          </cell>
          <cell r="U376" t="str">
            <v>重庆</v>
          </cell>
          <cell r="V376" t="str">
            <v>重庆南岸支行</v>
          </cell>
          <cell r="W376" t="str">
            <v>杨惠钧</v>
          </cell>
          <cell r="X376" t="str">
            <v>厦门银行重庆南岸支行</v>
          </cell>
          <cell r="Y376" t="str">
            <v>重庆瓦韦进出口贸易有限公司</v>
          </cell>
          <cell r="Z376" t="str">
            <v>85410126360000119</v>
          </cell>
          <cell r="AA376">
            <v>30000000</v>
          </cell>
          <cell r="AB376">
            <v>470166.67</v>
          </cell>
          <cell r="AC376">
            <v>922132.12</v>
          </cell>
          <cell r="AD376">
            <v>-57633.3333333335</v>
          </cell>
          <cell r="AE376" t="str">
            <v>招商银行</v>
          </cell>
        </row>
        <row r="377">
          <cell r="B377" t="str">
            <v>CK1803632</v>
          </cell>
          <cell r="C377">
            <v>43424</v>
          </cell>
          <cell r="D377" t="str">
            <v>2018.11.20-2018.11.20</v>
          </cell>
          <cell r="E377">
            <v>43425</v>
          </cell>
          <cell r="F377">
            <v>43605</v>
          </cell>
        </row>
        <row r="377">
          <cell r="I377">
            <v>180</v>
          </cell>
          <cell r="J377">
            <v>0.044</v>
          </cell>
          <cell r="K377">
            <v>0.0155</v>
          </cell>
          <cell r="L377">
            <v>0.0293</v>
          </cell>
          <cell r="M377">
            <v>0.044</v>
          </cell>
          <cell r="N377">
            <v>0</v>
          </cell>
          <cell r="O377">
            <v>0.0409</v>
          </cell>
        </row>
        <row r="377">
          <cell r="S377">
            <v>-0.0031</v>
          </cell>
          <cell r="T377">
            <v>0</v>
          </cell>
          <cell r="U377" t="str">
            <v>漳州</v>
          </cell>
          <cell r="V377" t="str">
            <v>漳州公司业务一部</v>
          </cell>
          <cell r="W377" t="str">
            <v>赵春玲</v>
          </cell>
          <cell r="X377" t="str">
            <v>厦门银行漳州分行</v>
          </cell>
          <cell r="Y377" t="str">
            <v>漳州市港昌工贸有限公司</v>
          </cell>
          <cell r="Z377" t="str">
            <v>86110126360000337</v>
          </cell>
          <cell r="AA377">
            <v>1000000</v>
          </cell>
          <cell r="AB377">
            <v>7750</v>
          </cell>
          <cell r="AC377">
            <v>14248.8</v>
          </cell>
          <cell r="AD377">
            <v>0</v>
          </cell>
          <cell r="AE377" t="str">
            <v>招商银行</v>
          </cell>
        </row>
        <row r="378">
          <cell r="B378" t="str">
            <v>CK1803632</v>
          </cell>
          <cell r="C378">
            <v>43424</v>
          </cell>
          <cell r="D378" t="str">
            <v>2018.11.20-2018.11.20</v>
          </cell>
          <cell r="E378">
            <v>43425</v>
          </cell>
          <cell r="F378">
            <v>43605</v>
          </cell>
        </row>
        <row r="378">
          <cell r="I378">
            <v>180</v>
          </cell>
          <cell r="J378">
            <v>0.044</v>
          </cell>
          <cell r="K378">
            <v>0.0155</v>
          </cell>
          <cell r="L378">
            <v>0.0293</v>
          </cell>
          <cell r="M378">
            <v>0.044</v>
          </cell>
          <cell r="N378">
            <v>0</v>
          </cell>
          <cell r="O378">
            <v>0.0409</v>
          </cell>
        </row>
        <row r="378">
          <cell r="S378">
            <v>-0.0031</v>
          </cell>
          <cell r="T378">
            <v>0</v>
          </cell>
          <cell r="U378" t="str">
            <v>漳州</v>
          </cell>
          <cell r="V378" t="str">
            <v>漳州公司业务二部</v>
          </cell>
          <cell r="W378" t="str">
            <v>黄凯</v>
          </cell>
          <cell r="X378" t="str">
            <v>厦门银行漳州分行</v>
          </cell>
          <cell r="Y378" t="str">
            <v>漳州嘉宝包装制品有限公司 </v>
          </cell>
          <cell r="Z378" t="str">
            <v>96110126360000329</v>
          </cell>
          <cell r="AA378">
            <v>7000000</v>
          </cell>
          <cell r="AB378">
            <v>54250</v>
          </cell>
          <cell r="AC378">
            <v>99748.8</v>
          </cell>
          <cell r="AD378">
            <v>0</v>
          </cell>
          <cell r="AE378" t="str">
            <v>招商银行</v>
          </cell>
        </row>
        <row r="379">
          <cell r="B379" t="str">
            <v>CK1803616</v>
          </cell>
          <cell r="C379">
            <v>43420</v>
          </cell>
          <cell r="D379" t="str">
            <v>2018.11.19-2018.11.20</v>
          </cell>
          <cell r="E379">
            <v>43425</v>
          </cell>
          <cell r="F379">
            <v>43467</v>
          </cell>
        </row>
        <row r="379">
          <cell r="I379">
            <v>42</v>
          </cell>
          <cell r="J379">
            <v>0.037</v>
          </cell>
          <cell r="K379">
            <v>0.01485</v>
          </cell>
          <cell r="L379">
            <v>0.02295</v>
          </cell>
          <cell r="M379">
            <v>0.0372</v>
          </cell>
          <cell r="N379">
            <v>0</v>
          </cell>
          <cell r="O379">
            <v>0.0372</v>
          </cell>
        </row>
        <row r="379">
          <cell r="S379">
            <v>0</v>
          </cell>
          <cell r="T379">
            <v>0.000199999999999999</v>
          </cell>
          <cell r="U379" t="str">
            <v>三明</v>
          </cell>
          <cell r="V379" t="str">
            <v>业务一部</v>
          </cell>
          <cell r="W379" t="str">
            <v>王新智</v>
          </cell>
          <cell r="X379" t="str">
            <v>三明分行营业部</v>
          </cell>
          <cell r="Y379" t="str">
            <v>三明市吉元智能机械装备产业开发有限公司</v>
          </cell>
          <cell r="Z379" t="str">
            <v>89110120030001004</v>
          </cell>
          <cell r="AA379">
            <v>3000000</v>
          </cell>
          <cell r="AB379">
            <v>5197.5</v>
          </cell>
          <cell r="AC379">
            <v>7752.36</v>
          </cell>
          <cell r="AD379">
            <v>69.9999999999996</v>
          </cell>
          <cell r="AE379" t="str">
            <v>招商银行</v>
          </cell>
        </row>
        <row r="380">
          <cell r="B380" t="str">
            <v>CK1803616</v>
          </cell>
          <cell r="C380">
            <v>43420</v>
          </cell>
          <cell r="D380" t="str">
            <v>2018.11.19-2018.11.20</v>
          </cell>
          <cell r="E380">
            <v>43425</v>
          </cell>
          <cell r="F380">
            <v>43467</v>
          </cell>
        </row>
        <row r="380">
          <cell r="I380">
            <v>42</v>
          </cell>
          <cell r="J380">
            <v>0.037</v>
          </cell>
          <cell r="K380">
            <v>0.01485</v>
          </cell>
          <cell r="L380">
            <v>0.02295</v>
          </cell>
          <cell r="M380">
            <v>0.0372</v>
          </cell>
          <cell r="N380">
            <v>0</v>
          </cell>
          <cell r="O380">
            <v>0.0372</v>
          </cell>
        </row>
        <row r="380">
          <cell r="S380">
            <v>0</v>
          </cell>
          <cell r="T380">
            <v>0.000199999999999999</v>
          </cell>
          <cell r="U380" t="str">
            <v>三明</v>
          </cell>
          <cell r="V380" t="str">
            <v>业务一部</v>
          </cell>
          <cell r="W380" t="str">
            <v>王新智</v>
          </cell>
          <cell r="X380" t="str">
            <v>三明分行营业部</v>
          </cell>
          <cell r="Y380" t="str">
            <v>三明大坂开发建设有限公司</v>
          </cell>
          <cell r="Z380" t="str">
            <v>89110120060000150</v>
          </cell>
          <cell r="AA380">
            <v>2000000</v>
          </cell>
          <cell r="AB380">
            <v>3465</v>
          </cell>
          <cell r="AC380">
            <v>5168.1</v>
          </cell>
          <cell r="AD380">
            <v>46.6666666666664</v>
          </cell>
          <cell r="AE380" t="str">
            <v>招商银行</v>
          </cell>
        </row>
        <row r="381">
          <cell r="B381" t="str">
            <v>CK1803625</v>
          </cell>
          <cell r="C381">
            <v>43424</v>
          </cell>
          <cell r="D381" t="str">
            <v>2018.11.20-2018.11.20</v>
          </cell>
          <cell r="E381">
            <v>43425</v>
          </cell>
          <cell r="F381">
            <v>43789</v>
          </cell>
        </row>
        <row r="381">
          <cell r="I381">
            <v>364</v>
          </cell>
          <cell r="J381">
            <v>0.044</v>
          </cell>
          <cell r="K381">
            <v>0.0155</v>
          </cell>
          <cell r="L381">
            <v>0.0293</v>
          </cell>
          <cell r="M381">
            <v>0.044</v>
          </cell>
          <cell r="N381">
            <v>0</v>
          </cell>
          <cell r="O381">
            <v>0.041</v>
          </cell>
        </row>
        <row r="381">
          <cell r="S381">
            <v>-0.003</v>
          </cell>
          <cell r="T381">
            <v>0</v>
          </cell>
          <cell r="U381" t="str">
            <v>厦门</v>
          </cell>
          <cell r="V381" t="str">
            <v>象屿支行/工商团队</v>
          </cell>
          <cell r="W381" t="str">
            <v>吴雅云</v>
          </cell>
          <cell r="X381" t="str">
            <v>象屿支行</v>
          </cell>
          <cell r="Y381" t="str">
            <v>厦门金邦科技股份有限公司</v>
          </cell>
          <cell r="Z381" t="str">
            <v>83620126360000280</v>
          </cell>
          <cell r="AA381">
            <v>8000000</v>
          </cell>
          <cell r="AB381">
            <v>125377.78</v>
          </cell>
          <cell r="AC381">
            <v>230532.12</v>
          </cell>
          <cell r="AD381">
            <v>0</v>
          </cell>
          <cell r="AE381" t="str">
            <v>招商银行</v>
          </cell>
        </row>
        <row r="382">
          <cell r="B382" t="str">
            <v>CK1803619</v>
          </cell>
          <cell r="C382">
            <v>43423</v>
          </cell>
          <cell r="D382" t="str">
            <v>2018.11.20-2018.11.20</v>
          </cell>
          <cell r="E382">
            <v>43425</v>
          </cell>
          <cell r="F382">
            <v>43517</v>
          </cell>
        </row>
        <row r="382">
          <cell r="I382">
            <v>92</v>
          </cell>
          <cell r="J382">
            <v>0.045</v>
          </cell>
          <cell r="K382">
            <v>0.0154</v>
          </cell>
          <cell r="L382">
            <v>0.0304</v>
          </cell>
          <cell r="M382">
            <v>0.044</v>
          </cell>
          <cell r="N382">
            <v>0</v>
          </cell>
          <cell r="O382">
            <v>0.0392</v>
          </cell>
        </row>
        <row r="382">
          <cell r="S382">
            <v>-0.0048</v>
          </cell>
          <cell r="T382">
            <v>-0.001</v>
          </cell>
          <cell r="U382" t="str">
            <v>三明</v>
          </cell>
          <cell r="V382" t="str">
            <v>三明分行业务三部</v>
          </cell>
          <cell r="W382" t="str">
            <v>游昊</v>
          </cell>
          <cell r="X382" t="str">
            <v>厦门银行三明分行</v>
          </cell>
          <cell r="Y382" t="str">
            <v>福建省青山纸业股份有限公司</v>
          </cell>
          <cell r="Z382" t="str">
            <v>89110120000000234</v>
          </cell>
          <cell r="AA382">
            <v>150000000</v>
          </cell>
          <cell r="AB382">
            <v>590333.33</v>
          </cell>
          <cell r="AC382">
            <v>1134666.36</v>
          </cell>
          <cell r="AD382">
            <v>-38333.3333333334</v>
          </cell>
          <cell r="AE382" t="str">
            <v>招商银行</v>
          </cell>
        </row>
        <row r="383">
          <cell r="B383" t="str">
            <v>CK1803628</v>
          </cell>
          <cell r="C383">
            <v>43424</v>
          </cell>
          <cell r="D383" t="str">
            <v>2018.11.20-2018.11.20</v>
          </cell>
          <cell r="E383">
            <v>43425</v>
          </cell>
          <cell r="F383">
            <v>43789</v>
          </cell>
        </row>
        <row r="383">
          <cell r="I383">
            <v>364</v>
          </cell>
          <cell r="J383">
            <v>0.0469</v>
          </cell>
          <cell r="K383">
            <v>0.0155</v>
          </cell>
          <cell r="L383">
            <v>0.0322</v>
          </cell>
          <cell r="M383">
            <v>0.044</v>
          </cell>
          <cell r="N383">
            <v>0</v>
          </cell>
          <cell r="O383">
            <v>0.041</v>
          </cell>
        </row>
        <row r="383">
          <cell r="S383">
            <v>-0.003</v>
          </cell>
          <cell r="T383">
            <v>-0.0029</v>
          </cell>
          <cell r="U383" t="str">
            <v>泉州</v>
          </cell>
          <cell r="V383" t="str">
            <v>泉州石狮支行</v>
          </cell>
          <cell r="W383" t="str">
            <v>张雅洁</v>
          </cell>
          <cell r="X383" t="str">
            <v>泉州石狮支行</v>
          </cell>
          <cell r="Y383" t="str">
            <v>福建雅辰工贸有限公司</v>
          </cell>
          <cell r="Z383" t="str">
            <v>83110126360001070</v>
          </cell>
          <cell r="AA383">
            <v>50000000</v>
          </cell>
          <cell r="AB383">
            <v>783611.11</v>
          </cell>
          <cell r="AC383">
            <v>1587444.04</v>
          </cell>
          <cell r="AD383">
            <v>-146611.111111111</v>
          </cell>
          <cell r="AE383" t="str">
            <v>招商银行</v>
          </cell>
        </row>
        <row r="384">
          <cell r="B384" t="str">
            <v>CK1803615</v>
          </cell>
          <cell r="C384">
            <v>43420</v>
          </cell>
          <cell r="D384" t="str">
            <v>2018.11.19-2018.11.20</v>
          </cell>
          <cell r="E384">
            <v>43425</v>
          </cell>
          <cell r="F384">
            <v>43789</v>
          </cell>
        </row>
        <row r="384">
          <cell r="I384">
            <v>364</v>
          </cell>
          <cell r="J384">
            <v>0.045</v>
          </cell>
          <cell r="K384">
            <v>0.0155</v>
          </cell>
          <cell r="L384">
            <v>0.0303</v>
          </cell>
          <cell r="M384">
            <v>0.044</v>
          </cell>
          <cell r="N384">
            <v>0</v>
          </cell>
          <cell r="O384">
            <v>0.0409</v>
          </cell>
        </row>
        <row r="384">
          <cell r="S384">
            <v>-0.0031</v>
          </cell>
          <cell r="T384">
            <v>-0.001</v>
          </cell>
          <cell r="U384" t="str">
            <v>泉州</v>
          </cell>
          <cell r="V384" t="str">
            <v>泉州晋江支行</v>
          </cell>
          <cell r="W384" t="str">
            <v>林莉玲</v>
          </cell>
          <cell r="X384" t="str">
            <v>泉州晋江支行</v>
          </cell>
          <cell r="Y384" t="str">
            <v>晋江锦兴贸易有限公司</v>
          </cell>
          <cell r="Z384" t="str">
            <v>83130126360000378</v>
          </cell>
          <cell r="AA384">
            <v>30000000</v>
          </cell>
          <cell r="AB384">
            <v>470166.67</v>
          </cell>
          <cell r="AC384">
            <v>894832.12</v>
          </cell>
          <cell r="AD384">
            <v>-30333.3333333334</v>
          </cell>
          <cell r="AE384" t="str">
            <v>招商银行</v>
          </cell>
        </row>
        <row r="385">
          <cell r="B385" t="str">
            <v>CK1803622</v>
          </cell>
          <cell r="C385">
            <v>43423</v>
          </cell>
          <cell r="D385" t="str">
            <v>2018.11.20-2018.11.20</v>
          </cell>
          <cell r="E385">
            <v>43425</v>
          </cell>
          <cell r="F385">
            <v>43515</v>
          </cell>
        </row>
        <row r="385">
          <cell r="I385">
            <v>90</v>
          </cell>
          <cell r="J385">
            <v>0.037</v>
          </cell>
          <cell r="K385">
            <v>0.0154</v>
          </cell>
          <cell r="L385">
            <v>0.0224</v>
          </cell>
          <cell r="M385">
            <v>0.031</v>
          </cell>
          <cell r="N385">
            <v>0</v>
          </cell>
          <cell r="O385">
            <v>0.0392</v>
          </cell>
        </row>
        <row r="385">
          <cell r="S385">
            <v>0.0082</v>
          </cell>
          <cell r="T385">
            <v>-0.006</v>
          </cell>
          <cell r="U385" t="str">
            <v>泉州</v>
          </cell>
          <cell r="V385" t="str">
            <v>泉州晋江支行</v>
          </cell>
          <cell r="W385" t="str">
            <v>张冬妮</v>
          </cell>
          <cell r="X385" t="str">
            <v>泉州晋江支行</v>
          </cell>
          <cell r="Y385" t="str">
            <v>惠安中总房地产开发有限公司</v>
          </cell>
          <cell r="Z385" t="str">
            <v>83130120180000379</v>
          </cell>
          <cell r="AA385">
            <v>10000000</v>
          </cell>
          <cell r="AB385">
            <v>38500</v>
          </cell>
          <cell r="AC385">
            <v>54000</v>
          </cell>
          <cell r="AD385">
            <v>-15000</v>
          </cell>
          <cell r="AE385" t="str">
            <v>招商银行</v>
          </cell>
        </row>
        <row r="386">
          <cell r="B386" t="str">
            <v>CK1803623</v>
          </cell>
          <cell r="C386">
            <v>43423</v>
          </cell>
          <cell r="D386" t="str">
            <v>2018.11.20-2018.11.20</v>
          </cell>
          <cell r="E386">
            <v>43425</v>
          </cell>
          <cell r="F386">
            <v>43515</v>
          </cell>
        </row>
        <row r="386">
          <cell r="I386">
            <v>90</v>
          </cell>
          <cell r="J386">
            <v>0.037</v>
          </cell>
          <cell r="K386">
            <v>0.0154</v>
          </cell>
          <cell r="L386">
            <v>0.0224</v>
          </cell>
          <cell r="M386">
            <v>0.031</v>
          </cell>
          <cell r="N386">
            <v>0</v>
          </cell>
          <cell r="O386">
            <v>0.0392</v>
          </cell>
        </row>
        <row r="386">
          <cell r="S386">
            <v>0.0082</v>
          </cell>
          <cell r="T386">
            <v>-0.006</v>
          </cell>
          <cell r="U386" t="str">
            <v>泉州</v>
          </cell>
          <cell r="V386" t="str">
            <v>泉州晋江支行</v>
          </cell>
          <cell r="W386" t="str">
            <v>张冬妮</v>
          </cell>
          <cell r="X386" t="str">
            <v>泉州晋江支行</v>
          </cell>
          <cell r="Y386" t="str">
            <v>惠安中总房地产开发有限公司</v>
          </cell>
          <cell r="Z386" t="str">
            <v>83130120180000379</v>
          </cell>
          <cell r="AA386">
            <v>10000000</v>
          </cell>
          <cell r="AB386">
            <v>38500</v>
          </cell>
          <cell r="AC386">
            <v>54000</v>
          </cell>
          <cell r="AD386">
            <v>-15000</v>
          </cell>
          <cell r="AE386" t="str">
            <v>招商银行</v>
          </cell>
        </row>
        <row r="387">
          <cell r="B387" t="str">
            <v>CK1803621</v>
          </cell>
          <cell r="C387">
            <v>43423</v>
          </cell>
          <cell r="D387" t="str">
            <v>2018.11.20-2018.11.20</v>
          </cell>
          <cell r="E387">
            <v>43425</v>
          </cell>
          <cell r="F387">
            <v>43789</v>
          </cell>
        </row>
        <row r="387">
          <cell r="I387">
            <v>364</v>
          </cell>
          <cell r="J387">
            <v>0.044</v>
          </cell>
          <cell r="K387">
            <v>0.0155</v>
          </cell>
          <cell r="L387">
            <v>0.0293</v>
          </cell>
          <cell r="M387">
            <v>0.044</v>
          </cell>
          <cell r="N387">
            <v>0</v>
          </cell>
          <cell r="O387">
            <v>0.0409</v>
          </cell>
        </row>
        <row r="387">
          <cell r="S387">
            <v>-0.0031</v>
          </cell>
          <cell r="T387">
            <v>0</v>
          </cell>
          <cell r="U387" t="str">
            <v>泉州</v>
          </cell>
          <cell r="V387" t="str">
            <v>泉州分行营业部</v>
          </cell>
          <cell r="W387" t="str">
            <v>严凯翔</v>
          </cell>
          <cell r="X387" t="str">
            <v>厦门银行泉州分行营业部</v>
          </cell>
          <cell r="Y387" t="str">
            <v>福建盼盼食品有限公司</v>
          </cell>
          <cell r="Z387" t="str">
            <v>83110126360001061</v>
          </cell>
          <cell r="AA387">
            <v>30000000</v>
          </cell>
          <cell r="AB387">
            <v>470166.67</v>
          </cell>
          <cell r="AC387">
            <v>864500</v>
          </cell>
          <cell r="AD387">
            <v>0</v>
          </cell>
          <cell r="AE387" t="str">
            <v>招商银行</v>
          </cell>
        </row>
        <row r="388">
          <cell r="B388" t="str">
            <v>CK1803617</v>
          </cell>
          <cell r="C388">
            <v>43420</v>
          </cell>
          <cell r="D388" t="str">
            <v>2018.11.19-2018.11.20</v>
          </cell>
          <cell r="E388">
            <v>43425</v>
          </cell>
          <cell r="F388">
            <v>43469</v>
          </cell>
        </row>
        <row r="388">
          <cell r="I388">
            <v>44</v>
          </cell>
          <cell r="J388">
            <v>0.04</v>
          </cell>
          <cell r="K388">
            <v>0.01485</v>
          </cell>
          <cell r="L388">
            <v>0.02595</v>
          </cell>
          <cell r="M388">
            <v>0.042</v>
          </cell>
          <cell r="N388">
            <v>0</v>
          </cell>
          <cell r="O388">
            <v>0.0372</v>
          </cell>
        </row>
        <row r="388">
          <cell r="S388">
            <v>-0.00480000000000001</v>
          </cell>
          <cell r="T388">
            <v>0.002</v>
          </cell>
          <cell r="U388" t="str">
            <v>厦门</v>
          </cell>
          <cell r="V388" t="str">
            <v>前埔支行小企业团队</v>
          </cell>
          <cell r="W388" t="str">
            <v>余洁萍</v>
          </cell>
          <cell r="X388" t="str">
            <v>厦门分行华昌支行</v>
          </cell>
          <cell r="Y388" t="str">
            <v>厦门鸿基伟业复材科技有限公司</v>
          </cell>
          <cell r="Z388" t="str">
            <v>87600120030004715</v>
          </cell>
          <cell r="AA388">
            <v>7000000</v>
          </cell>
          <cell r="AB388">
            <v>12705</v>
          </cell>
          <cell r="AC388">
            <v>21516.88</v>
          </cell>
          <cell r="AD388">
            <v>1711.11111111111</v>
          </cell>
          <cell r="AE388" t="str">
            <v>招商银行</v>
          </cell>
        </row>
        <row r="389">
          <cell r="B389" t="str">
            <v>CK1803617</v>
          </cell>
          <cell r="C389">
            <v>43420</v>
          </cell>
          <cell r="D389" t="str">
            <v>2018.11.19-2018.11.20</v>
          </cell>
          <cell r="E389">
            <v>43425</v>
          </cell>
          <cell r="F389">
            <v>43469</v>
          </cell>
        </row>
        <row r="389">
          <cell r="I389">
            <v>44</v>
          </cell>
          <cell r="J389">
            <v>0.04</v>
          </cell>
          <cell r="K389">
            <v>0.01485</v>
          </cell>
          <cell r="L389">
            <v>0.02595</v>
          </cell>
          <cell r="M389">
            <v>0.042</v>
          </cell>
          <cell r="N389">
            <v>0</v>
          </cell>
          <cell r="O389">
            <v>0.0372</v>
          </cell>
        </row>
        <row r="389">
          <cell r="S389">
            <v>-0.00480000000000001</v>
          </cell>
          <cell r="T389">
            <v>0.002</v>
          </cell>
          <cell r="U389" t="str">
            <v>厦门</v>
          </cell>
          <cell r="V389" t="str">
            <v>科技支行</v>
          </cell>
          <cell r="W389" t="str">
            <v>高宏</v>
          </cell>
          <cell r="X389" t="str">
            <v>科技支行</v>
          </cell>
          <cell r="Y389" t="str">
            <v>厦门欢乐园信息科技有限公司</v>
          </cell>
          <cell r="Z389" t="str">
            <v>87650120420001829</v>
          </cell>
          <cell r="AA389">
            <v>1000000</v>
          </cell>
          <cell r="AB389">
            <v>1815</v>
          </cell>
          <cell r="AC389">
            <v>3073.84</v>
          </cell>
          <cell r="AD389">
            <v>244.444444444445</v>
          </cell>
          <cell r="AE389" t="str">
            <v>招商银行</v>
          </cell>
        </row>
        <row r="390">
          <cell r="B390" t="str">
            <v>CK1803605</v>
          </cell>
          <cell r="C390">
            <v>43420</v>
          </cell>
          <cell r="D390" t="str">
            <v>2018.11.19-2018.11.20</v>
          </cell>
          <cell r="E390">
            <v>43425</v>
          </cell>
          <cell r="F390">
            <v>43791</v>
          </cell>
        </row>
        <row r="390">
          <cell r="I390">
            <v>366</v>
          </cell>
          <cell r="J390">
            <v>0.0408</v>
          </cell>
          <cell r="K390">
            <v>0.0175</v>
          </cell>
          <cell r="L390">
            <v>0.0241</v>
          </cell>
          <cell r="M390">
            <v>0.044</v>
          </cell>
          <cell r="N390">
            <v>0</v>
          </cell>
          <cell r="O390">
            <v>0.041</v>
          </cell>
        </row>
        <row r="390">
          <cell r="S390">
            <v>-0.003</v>
          </cell>
          <cell r="T390">
            <v>0.00319999999999999</v>
          </cell>
          <cell r="U390" t="str">
            <v>厦门</v>
          </cell>
          <cell r="V390" t="str">
            <v>二部</v>
          </cell>
          <cell r="W390" t="str">
            <v>陈佳亮/刘韬</v>
          </cell>
          <cell r="X390" t="str">
            <v>思明支行</v>
          </cell>
          <cell r="Y390" t="str">
            <v>厦门南普陀寺</v>
          </cell>
          <cell r="Z390" t="str">
            <v>87220120540000194</v>
          </cell>
          <cell r="AA390">
            <v>40000000</v>
          </cell>
          <cell r="AB390">
            <v>711666.67</v>
          </cell>
          <cell r="AC390">
            <v>947530.08</v>
          </cell>
          <cell r="AD390">
            <v>130133.333333333</v>
          </cell>
          <cell r="AE390" t="str">
            <v>招商银行</v>
          </cell>
        </row>
        <row r="391">
          <cell r="B391" t="str">
            <v>CK1803618</v>
          </cell>
          <cell r="C391">
            <v>43423</v>
          </cell>
          <cell r="D391" t="str">
            <v>2018.11.20-2018.11.21</v>
          </cell>
          <cell r="E391">
            <v>43426</v>
          </cell>
          <cell r="F391">
            <v>43467</v>
          </cell>
        </row>
        <row r="391">
          <cell r="I391">
            <v>41</v>
          </cell>
          <cell r="J391">
            <v>0.0415</v>
          </cell>
          <cell r="K391">
            <v>0.01485</v>
          </cell>
          <cell r="L391">
            <v>0.02745</v>
          </cell>
          <cell r="M391">
            <v>0.042</v>
          </cell>
          <cell r="N391">
            <v>0</v>
          </cell>
          <cell r="O391">
            <v>0.0372</v>
          </cell>
        </row>
        <row r="391">
          <cell r="S391">
            <v>-0.00480000000000001</v>
          </cell>
          <cell r="T391">
            <v>0.0005</v>
          </cell>
          <cell r="U391" t="str">
            <v>厦门</v>
          </cell>
          <cell r="V391" t="str">
            <v>同安支行小企业团队</v>
          </cell>
          <cell r="W391" t="str">
            <v>周永</v>
          </cell>
          <cell r="X391" t="str">
            <v>同安支行</v>
          </cell>
          <cell r="Y391" t="str">
            <v>厦门优尔智能科技股份有限公司</v>
          </cell>
          <cell r="Z391" t="str">
            <v>80200120000001940</v>
          </cell>
          <cell r="AA391">
            <v>5000000</v>
          </cell>
          <cell r="AB391">
            <v>8456.25</v>
          </cell>
          <cell r="AC391">
            <v>15175.33</v>
          </cell>
          <cell r="AD391">
            <v>284.722222222222</v>
          </cell>
          <cell r="AE391" t="str">
            <v>招商银行</v>
          </cell>
        </row>
        <row r="392">
          <cell r="B392" t="str">
            <v>CK1803633</v>
          </cell>
          <cell r="C392">
            <v>43424</v>
          </cell>
          <cell r="D392" t="str">
            <v>2018.11.20-2018.11.21</v>
          </cell>
          <cell r="E392">
            <v>43426</v>
          </cell>
          <cell r="F392">
            <v>43518</v>
          </cell>
        </row>
        <row r="392">
          <cell r="I392">
            <v>92</v>
          </cell>
          <cell r="J392">
            <v>0.044</v>
          </cell>
          <cell r="K392">
            <v>0.0154</v>
          </cell>
          <cell r="L392">
            <v>0.0294</v>
          </cell>
          <cell r="M392">
            <v>0.044</v>
          </cell>
          <cell r="N392">
            <v>0</v>
          </cell>
          <cell r="O392">
            <v>0.0392</v>
          </cell>
        </row>
        <row r="392">
          <cell r="S392">
            <v>-0.0048</v>
          </cell>
          <cell r="T392">
            <v>0</v>
          </cell>
          <cell r="U392" t="str">
            <v>三明</v>
          </cell>
          <cell r="V392" t="str">
            <v>三明分行业务二部</v>
          </cell>
          <cell r="W392" t="str">
            <v>王子斌</v>
          </cell>
          <cell r="X392" t="str">
            <v>厦门银行三明分行</v>
          </cell>
          <cell r="Y392" t="str">
            <v>三明金牛水泥有限公司</v>
          </cell>
          <cell r="Z392" t="str">
            <v>89110120000000111</v>
          </cell>
          <cell r="AA392">
            <v>10000000</v>
          </cell>
          <cell r="AB392">
            <v>39355.56</v>
          </cell>
          <cell r="AC392">
            <v>73088.48</v>
          </cell>
          <cell r="AD392">
            <v>0</v>
          </cell>
          <cell r="AE392" t="str">
            <v>招商银行</v>
          </cell>
        </row>
        <row r="393">
          <cell r="B393" t="str">
            <v>CK1803636</v>
          </cell>
          <cell r="C393">
            <v>43425</v>
          </cell>
          <cell r="D393" t="str">
            <v>2018.11.21-2018.11.21</v>
          </cell>
          <cell r="E393">
            <v>43426</v>
          </cell>
          <cell r="F393">
            <v>43606</v>
          </cell>
        </row>
        <row r="393">
          <cell r="I393">
            <v>180</v>
          </cell>
          <cell r="J393">
            <v>0.044</v>
          </cell>
          <cell r="K393">
            <v>0.0155</v>
          </cell>
          <cell r="L393">
            <v>0.0293</v>
          </cell>
          <cell r="M393">
            <v>0.044</v>
          </cell>
          <cell r="N393">
            <v>0</v>
          </cell>
          <cell r="O393">
            <v>0.0409</v>
          </cell>
        </row>
        <row r="393">
          <cell r="S393">
            <v>-0.0031</v>
          </cell>
          <cell r="T393">
            <v>0</v>
          </cell>
          <cell r="U393" t="str">
            <v>泉州</v>
          </cell>
          <cell r="V393" t="str">
            <v>泉州石狮支行</v>
          </cell>
          <cell r="W393" t="str">
            <v>张雅洁</v>
          </cell>
          <cell r="X393" t="str">
            <v>泉州石狮支行</v>
          </cell>
          <cell r="Y393" t="str">
            <v>福建得宝染料科技有限公司</v>
          </cell>
          <cell r="Z393" t="str">
            <v>83150126360000051</v>
          </cell>
          <cell r="AA393">
            <v>8000000</v>
          </cell>
          <cell r="AB393">
            <v>62000</v>
          </cell>
          <cell r="AC393">
            <v>113999.4</v>
          </cell>
          <cell r="AD393">
            <v>0</v>
          </cell>
          <cell r="AE393" t="str">
            <v>招商银行</v>
          </cell>
        </row>
        <row r="394">
          <cell r="B394" t="str">
            <v>CK1803640</v>
          </cell>
          <cell r="C394">
            <v>43425</v>
          </cell>
          <cell r="D394" t="str">
            <v>2018.11.21-2018.11.21</v>
          </cell>
          <cell r="E394">
            <v>43426</v>
          </cell>
          <cell r="F394">
            <v>43790</v>
          </cell>
        </row>
        <row r="394">
          <cell r="I394">
            <v>364</v>
          </cell>
          <cell r="J394">
            <v>0.044</v>
          </cell>
          <cell r="K394">
            <v>0.0155</v>
          </cell>
          <cell r="L394">
            <v>0.0293</v>
          </cell>
          <cell r="M394">
            <v>0.044</v>
          </cell>
          <cell r="N394">
            <v>0</v>
          </cell>
          <cell r="O394">
            <v>0.0409</v>
          </cell>
        </row>
        <row r="394">
          <cell r="S394">
            <v>-0.0031</v>
          </cell>
          <cell r="T394">
            <v>0</v>
          </cell>
          <cell r="U394" t="str">
            <v>泉州</v>
          </cell>
          <cell r="V394" t="str">
            <v>泉州晋江支行</v>
          </cell>
          <cell r="W394" t="str">
            <v>林莉玲</v>
          </cell>
          <cell r="X394" t="str">
            <v>泉州晋江支行</v>
          </cell>
          <cell r="Y394" t="str">
            <v>晋江锦兴贸易有限公司</v>
          </cell>
          <cell r="Z394" t="str">
            <v>83130126360000386</v>
          </cell>
          <cell r="AA394">
            <v>40000000</v>
          </cell>
          <cell r="AB394">
            <v>626888.89</v>
          </cell>
          <cell r="AC394">
            <v>1152664.24</v>
          </cell>
          <cell r="AD394">
            <v>0</v>
          </cell>
          <cell r="AE394" t="str">
            <v>招商银行</v>
          </cell>
        </row>
        <row r="395">
          <cell r="B395" t="str">
            <v>CK1803630</v>
          </cell>
          <cell r="C395">
            <v>43424</v>
          </cell>
          <cell r="D395" t="str">
            <v>2018.11.20-2018.11.21</v>
          </cell>
          <cell r="E395">
            <v>43426</v>
          </cell>
          <cell r="F395">
            <v>43605</v>
          </cell>
        </row>
        <row r="395">
          <cell r="I395">
            <v>179</v>
          </cell>
          <cell r="J395">
            <v>0.043</v>
          </cell>
          <cell r="K395">
            <v>0.0154</v>
          </cell>
          <cell r="L395">
            <v>0.0284</v>
          </cell>
          <cell r="M395">
            <v>0.044</v>
          </cell>
          <cell r="N395">
            <v>0</v>
          </cell>
          <cell r="O395">
            <v>0.0392</v>
          </cell>
        </row>
        <row r="395">
          <cell r="S395">
            <v>-0.0048</v>
          </cell>
          <cell r="T395">
            <v>0.001</v>
          </cell>
          <cell r="U395" t="str">
            <v>泉州</v>
          </cell>
          <cell r="V395" t="str">
            <v>泉州分行营业部</v>
          </cell>
          <cell r="W395" t="str">
            <v>严凯翔</v>
          </cell>
          <cell r="X395" t="str">
            <v>厦门银行泉州分行营业部</v>
          </cell>
          <cell r="Y395" t="str">
            <v>泉州市鹏顺钢铁贸易有限公司</v>
          </cell>
          <cell r="Z395" t="str">
            <v>83110126360001096</v>
          </cell>
          <cell r="AA395">
            <v>5000000</v>
          </cell>
          <cell r="AB395">
            <v>38286.11</v>
          </cell>
          <cell r="AC395">
            <v>68616.07</v>
          </cell>
          <cell r="AD395">
            <v>2486.11111111111</v>
          </cell>
          <cell r="AE395" t="str">
            <v>招商银行</v>
          </cell>
        </row>
        <row r="396">
          <cell r="B396" t="str">
            <v>CK1803631</v>
          </cell>
          <cell r="C396">
            <v>43424</v>
          </cell>
          <cell r="D396" t="str">
            <v>2018.11.20-2018.11.21</v>
          </cell>
          <cell r="E396">
            <v>43426</v>
          </cell>
          <cell r="F396">
            <v>43606</v>
          </cell>
        </row>
        <row r="396">
          <cell r="I396">
            <v>180</v>
          </cell>
          <cell r="J396">
            <v>0.042</v>
          </cell>
          <cell r="K396">
            <v>0.0155</v>
          </cell>
          <cell r="L396">
            <v>0.0273</v>
          </cell>
          <cell r="M396">
            <v>0.044</v>
          </cell>
          <cell r="N396">
            <v>0</v>
          </cell>
          <cell r="O396">
            <v>0.0409</v>
          </cell>
        </row>
        <row r="396">
          <cell r="S396">
            <v>-0.0031</v>
          </cell>
          <cell r="T396">
            <v>0.00199999999999999</v>
          </cell>
          <cell r="U396" t="str">
            <v>泉州</v>
          </cell>
          <cell r="V396" t="str">
            <v>泉州分行公司六部</v>
          </cell>
          <cell r="W396" t="str">
            <v>林春燕</v>
          </cell>
          <cell r="X396" t="str">
            <v>厦门银行泉州分行营业部</v>
          </cell>
          <cell r="Y396" t="str">
            <v>泉州锦辉贸易有限公司</v>
          </cell>
          <cell r="Z396" t="str">
            <v>83110126360001088</v>
          </cell>
          <cell r="AA396">
            <v>5000000</v>
          </cell>
          <cell r="AB396">
            <v>38750</v>
          </cell>
          <cell r="AC396">
            <v>66249</v>
          </cell>
          <cell r="AD396">
            <v>4999.99999999999</v>
          </cell>
          <cell r="AE396" t="str">
            <v>招商银行</v>
          </cell>
        </row>
        <row r="397">
          <cell r="B397" t="str">
            <v>CK1803634</v>
          </cell>
          <cell r="C397">
            <v>43424</v>
          </cell>
          <cell r="D397" t="str">
            <v>2018.11.21-2018.11.21</v>
          </cell>
          <cell r="E397">
            <v>43426</v>
          </cell>
          <cell r="F397">
            <v>43487</v>
          </cell>
        </row>
        <row r="397">
          <cell r="I397">
            <v>61</v>
          </cell>
          <cell r="J397">
            <v>0.03</v>
          </cell>
          <cell r="K397">
            <v>0.01485</v>
          </cell>
          <cell r="L397">
            <v>0.01595</v>
          </cell>
          <cell r="M397">
            <v>0.032</v>
          </cell>
          <cell r="N397">
            <v>0</v>
          </cell>
          <cell r="O397">
            <v>0.0372</v>
          </cell>
        </row>
        <row r="397">
          <cell r="S397">
            <v>0.0052</v>
          </cell>
          <cell r="T397">
            <v>0.002</v>
          </cell>
          <cell r="U397" t="str">
            <v>泉州</v>
          </cell>
          <cell r="V397" t="str">
            <v>泉州分行公司六部</v>
          </cell>
          <cell r="W397" t="str">
            <v>吴智勇</v>
          </cell>
          <cell r="X397" t="str">
            <v>泉州分行营业部</v>
          </cell>
          <cell r="Y397" t="str">
            <v>惠安群盛物流有限公司</v>
          </cell>
          <cell r="Z397" t="str">
            <v>83110120420002287</v>
          </cell>
          <cell r="AA397">
            <v>82000000</v>
          </cell>
          <cell r="AB397">
            <v>206332.5</v>
          </cell>
          <cell r="AC397">
            <v>210500.63</v>
          </cell>
          <cell r="AD397">
            <v>27788.8888888889</v>
          </cell>
          <cell r="AE397" t="str">
            <v>招商银行</v>
          </cell>
        </row>
        <row r="398">
          <cell r="B398" t="str">
            <v>CK1803614</v>
          </cell>
          <cell r="C398">
            <v>43420</v>
          </cell>
          <cell r="D398" t="str">
            <v>2018.11.19-2018.11.21</v>
          </cell>
          <cell r="E398">
            <v>43426</v>
          </cell>
          <cell r="F398">
            <v>43516</v>
          </cell>
        </row>
        <row r="398">
          <cell r="I398">
            <v>90</v>
          </cell>
          <cell r="J398">
            <v>0.035</v>
          </cell>
          <cell r="K398">
            <v>0.0154</v>
          </cell>
          <cell r="L398">
            <v>0.0204</v>
          </cell>
          <cell r="M398">
            <v>0.044</v>
          </cell>
          <cell r="N398">
            <v>0</v>
          </cell>
          <cell r="O398">
            <v>0.0392</v>
          </cell>
        </row>
        <row r="398">
          <cell r="S398">
            <v>-0.0048</v>
          </cell>
          <cell r="T398">
            <v>0.00899999999999999</v>
          </cell>
          <cell r="U398" t="str">
            <v>厦门</v>
          </cell>
          <cell r="V398" t="str">
            <v>莲前支行工商团队</v>
          </cell>
          <cell r="W398" t="str">
            <v>詹奇伟</v>
          </cell>
          <cell r="X398" t="str">
            <v>莲前支行</v>
          </cell>
          <cell r="Y398" t="str">
            <v>厦门磐基置业有限公司</v>
          </cell>
          <cell r="Z398" t="str">
            <v>87400120420001412</v>
          </cell>
          <cell r="AA398">
            <v>28000000</v>
          </cell>
          <cell r="AB398">
            <v>107800</v>
          </cell>
          <cell r="AC398">
            <v>137199.6</v>
          </cell>
          <cell r="AD398">
            <v>63000</v>
          </cell>
          <cell r="AE398" t="str">
            <v>招商银行</v>
          </cell>
        </row>
        <row r="399">
          <cell r="B399" t="str">
            <v>CK1803618</v>
          </cell>
          <cell r="C399">
            <v>43423</v>
          </cell>
          <cell r="D399" t="str">
            <v>2018.11.20-2018.11.21</v>
          </cell>
          <cell r="E399">
            <v>43426</v>
          </cell>
          <cell r="F399">
            <v>43467</v>
          </cell>
        </row>
        <row r="399">
          <cell r="I399">
            <v>41</v>
          </cell>
          <cell r="J399">
            <v>0.0415</v>
          </cell>
          <cell r="K399">
            <v>0.01485</v>
          </cell>
          <cell r="L399">
            <v>0.02745</v>
          </cell>
          <cell r="M399">
            <v>0.042</v>
          </cell>
          <cell r="N399">
            <v>0</v>
          </cell>
          <cell r="O399">
            <v>0.0372</v>
          </cell>
        </row>
        <row r="399">
          <cell r="S399">
            <v>-0.00480000000000001</v>
          </cell>
          <cell r="T399">
            <v>0.0005</v>
          </cell>
          <cell r="U399" t="str">
            <v>厦门</v>
          </cell>
          <cell r="V399" t="str">
            <v>华昌支行/小企业团队</v>
          </cell>
          <cell r="W399" t="str">
            <v>许漫</v>
          </cell>
          <cell r="X399" t="str">
            <v>厦门银行华昌支行</v>
          </cell>
          <cell r="Y399" t="str">
            <v>厦门海菲生物技术有限公司</v>
          </cell>
          <cell r="Z399" t="str">
            <v>87430120030002701</v>
          </cell>
          <cell r="AA399">
            <v>6000000</v>
          </cell>
          <cell r="AB399">
            <v>10147.5</v>
          </cell>
          <cell r="AC399">
            <v>18210.56</v>
          </cell>
          <cell r="AD399">
            <v>341.666666666667</v>
          </cell>
          <cell r="AE399" t="str">
            <v>招商银行</v>
          </cell>
        </row>
        <row r="400">
          <cell r="B400" t="str">
            <v>CK1803641</v>
          </cell>
          <cell r="C400">
            <v>43425</v>
          </cell>
          <cell r="D400" t="str">
            <v>2018.11.21-2018.11.21</v>
          </cell>
          <cell r="E400">
            <v>43426</v>
          </cell>
          <cell r="F400">
            <v>43790</v>
          </cell>
        </row>
        <row r="400">
          <cell r="I400">
            <v>364</v>
          </cell>
          <cell r="J400">
            <v>0.046</v>
          </cell>
          <cell r="K400">
            <v>0.0155</v>
          </cell>
          <cell r="L400">
            <v>0.0313</v>
          </cell>
          <cell r="M400">
            <v>0.044</v>
          </cell>
          <cell r="N400">
            <v>0</v>
          </cell>
          <cell r="O400">
            <v>0.0409</v>
          </cell>
        </row>
        <row r="400">
          <cell r="S400">
            <v>-0.0031</v>
          </cell>
          <cell r="T400">
            <v>-0.002</v>
          </cell>
          <cell r="U400" t="str">
            <v>重庆</v>
          </cell>
          <cell r="V400" t="str">
            <v>公司二部</v>
          </cell>
          <cell r="W400" t="str">
            <v>秦瀚</v>
          </cell>
          <cell r="X400" t="str">
            <v>重庆分行</v>
          </cell>
          <cell r="Y400" t="str">
            <v>重庆帅磊贸易有限公司</v>
          </cell>
          <cell r="Z400" t="str">
            <v>85110126360000951</v>
          </cell>
          <cell r="AA400">
            <v>90000000</v>
          </cell>
          <cell r="AB400">
            <v>1410500</v>
          </cell>
          <cell r="AC400">
            <v>2775500</v>
          </cell>
          <cell r="AD400">
            <v>-182000</v>
          </cell>
          <cell r="AE400" t="str">
            <v>招商银行</v>
          </cell>
        </row>
        <row r="401">
          <cell r="B401" t="str">
            <v>CK1803647</v>
          </cell>
          <cell r="C401">
            <v>43430</v>
          </cell>
          <cell r="D401" t="str">
            <v>2018.11.26-2018.11.26</v>
          </cell>
          <cell r="E401">
            <v>43431</v>
          </cell>
          <cell r="F401">
            <v>43544</v>
          </cell>
        </row>
        <row r="401">
          <cell r="I401">
            <v>113</v>
          </cell>
          <cell r="J401">
            <v>0.043</v>
          </cell>
          <cell r="K401">
            <v>0.0154</v>
          </cell>
          <cell r="L401">
            <v>0.0284</v>
          </cell>
          <cell r="M401">
            <v>0.044</v>
          </cell>
          <cell r="N401">
            <v>0</v>
          </cell>
          <cell r="O401">
            <v>0.0392</v>
          </cell>
        </row>
        <row r="401">
          <cell r="S401">
            <v>-0.0048</v>
          </cell>
          <cell r="T401">
            <v>0.001</v>
          </cell>
          <cell r="U401" t="str">
            <v>厦门</v>
          </cell>
          <cell r="V401" t="str">
            <v>总行营业部</v>
          </cell>
          <cell r="W401" t="str">
            <v>陈勇</v>
          </cell>
          <cell r="X401" t="str">
            <v>总行营业部</v>
          </cell>
          <cell r="Y401" t="str">
            <v>厦门铁路物流投资有限公司</v>
          </cell>
          <cell r="Z401" t="str">
            <v>83300120510002257</v>
          </cell>
          <cell r="AA401">
            <v>110000000</v>
          </cell>
          <cell r="AB401">
            <v>531727.78</v>
          </cell>
          <cell r="AC401">
            <v>952966.29</v>
          </cell>
          <cell r="AD401">
            <v>34527.7777777778</v>
          </cell>
          <cell r="AE401" t="str">
            <v>招商银行</v>
          </cell>
        </row>
        <row r="402">
          <cell r="B402" t="str">
            <v>CK1803648</v>
          </cell>
          <cell r="C402">
            <v>43430</v>
          </cell>
          <cell r="D402" t="str">
            <v>2018.11.26-2018.11.26</v>
          </cell>
          <cell r="E402">
            <v>43431</v>
          </cell>
          <cell r="F402">
            <v>43508</v>
          </cell>
        </row>
        <row r="402">
          <cell r="I402">
            <v>77</v>
          </cell>
          <cell r="J402">
            <v>0.042</v>
          </cell>
          <cell r="K402">
            <v>0.01485</v>
          </cell>
          <cell r="L402">
            <v>0.02795</v>
          </cell>
          <cell r="M402">
            <v>0.044</v>
          </cell>
          <cell r="N402">
            <v>0</v>
          </cell>
          <cell r="O402">
            <v>0.0372</v>
          </cell>
        </row>
        <row r="402">
          <cell r="S402">
            <v>-0.0068</v>
          </cell>
          <cell r="T402">
            <v>0.00199999999999999</v>
          </cell>
          <cell r="U402" t="str">
            <v>厦门</v>
          </cell>
          <cell r="V402" t="str">
            <v>五一支行/工商团队</v>
          </cell>
          <cell r="W402" t="str">
            <v>张雅云</v>
          </cell>
          <cell r="X402" t="str">
            <v>五一支行</v>
          </cell>
          <cell r="Y402" t="str">
            <v>厦门方盛华进出口贸易有限公司</v>
          </cell>
          <cell r="Z402" t="str">
            <v>83100120030000219</v>
          </cell>
          <cell r="AA402">
            <v>13000000</v>
          </cell>
          <cell r="AB402">
            <v>41291.25</v>
          </cell>
          <cell r="AC402">
            <v>75491.57</v>
          </cell>
          <cell r="AD402">
            <v>5561.1111111111</v>
          </cell>
          <cell r="AE402" t="str">
            <v>招商银行</v>
          </cell>
        </row>
        <row r="403">
          <cell r="B403" t="str">
            <v>CK1803646</v>
          </cell>
          <cell r="C403">
            <v>43427</v>
          </cell>
          <cell r="D403" t="str">
            <v>2018.11.26-2018.11.26</v>
          </cell>
          <cell r="E403">
            <v>43431</v>
          </cell>
          <cell r="F403">
            <v>43609</v>
          </cell>
        </row>
        <row r="403">
          <cell r="I403">
            <v>178</v>
          </cell>
          <cell r="J403">
            <v>0.046</v>
          </cell>
          <cell r="K403">
            <v>0.0154</v>
          </cell>
          <cell r="L403">
            <v>0.0314</v>
          </cell>
          <cell r="M403">
            <v>0.044</v>
          </cell>
          <cell r="N403">
            <v>0</v>
          </cell>
          <cell r="O403">
            <v>0.0409</v>
          </cell>
        </row>
        <row r="403">
          <cell r="S403">
            <v>-0.0031</v>
          </cell>
          <cell r="T403">
            <v>-0.002</v>
          </cell>
          <cell r="U403" t="str">
            <v>福州</v>
          </cell>
          <cell r="V403" t="str">
            <v>福州台江支行</v>
          </cell>
          <cell r="W403" t="str">
            <v>姚磊</v>
          </cell>
          <cell r="X403" t="str">
            <v>福州分行营业部</v>
          </cell>
          <cell r="Y403" t="str">
            <v>福州福大自动化科技有限公司</v>
          </cell>
          <cell r="Z403" t="str">
            <v>80201900000004</v>
          </cell>
          <cell r="AA403">
            <v>50000000</v>
          </cell>
          <cell r="AB403">
            <v>380722.22</v>
          </cell>
          <cell r="AC403">
            <v>756500</v>
          </cell>
          <cell r="AD403">
            <v>-49444.4444444445</v>
          </cell>
          <cell r="AE403" t="str">
            <v>招商银行</v>
          </cell>
        </row>
        <row r="404">
          <cell r="B404" t="str">
            <v>CK1803652</v>
          </cell>
          <cell r="C404">
            <v>43430</v>
          </cell>
          <cell r="D404" t="str">
            <v>2018.11.26-2018.11.26</v>
          </cell>
          <cell r="E404">
            <v>43431</v>
          </cell>
          <cell r="F404">
            <v>43795</v>
          </cell>
        </row>
        <row r="404">
          <cell r="I404">
            <v>364</v>
          </cell>
          <cell r="J404">
            <v>0.0469</v>
          </cell>
          <cell r="K404">
            <v>0.0155</v>
          </cell>
          <cell r="L404">
            <v>0.0322</v>
          </cell>
          <cell r="M404">
            <v>0.044</v>
          </cell>
          <cell r="N404">
            <v>0</v>
          </cell>
          <cell r="O404">
            <v>0.0409</v>
          </cell>
        </row>
        <row r="404">
          <cell r="S404">
            <v>-0.0031</v>
          </cell>
          <cell r="T404">
            <v>-0.0029</v>
          </cell>
          <cell r="U404" t="str">
            <v>福州</v>
          </cell>
          <cell r="V404" t="str">
            <v>福州分行长乐支行</v>
          </cell>
          <cell r="W404" t="str">
            <v>陈春</v>
          </cell>
          <cell r="X404" t="str">
            <v>厦门银行福州长乐支行</v>
          </cell>
          <cell r="Y404" t="str">
            <v>苏州胜大石油化工有限公司</v>
          </cell>
          <cell r="Z404" t="str">
            <v>80202100000002</v>
          </cell>
          <cell r="AA404">
            <v>10000000</v>
          </cell>
          <cell r="AB404">
            <v>156722.22</v>
          </cell>
          <cell r="AC404">
            <v>317488.08</v>
          </cell>
          <cell r="AD404">
            <v>-29322.2222222222</v>
          </cell>
          <cell r="AE404" t="str">
            <v>招商银行</v>
          </cell>
        </row>
        <row r="405">
          <cell r="B405" t="str">
            <v>CK1803645</v>
          </cell>
          <cell r="C405">
            <v>43427</v>
          </cell>
          <cell r="D405" t="str">
            <v>2018.11.26-2018.11.26</v>
          </cell>
          <cell r="E405">
            <v>43431</v>
          </cell>
          <cell r="F405">
            <v>43795</v>
          </cell>
        </row>
        <row r="405">
          <cell r="I405">
            <v>364</v>
          </cell>
          <cell r="J405">
            <v>0.045</v>
          </cell>
          <cell r="K405">
            <v>0.0155</v>
          </cell>
          <cell r="L405">
            <v>0.0303</v>
          </cell>
          <cell r="M405">
            <v>0.044</v>
          </cell>
          <cell r="N405">
            <v>0</v>
          </cell>
          <cell r="O405">
            <v>0.0409</v>
          </cell>
        </row>
        <row r="405">
          <cell r="S405">
            <v>-0.0031</v>
          </cell>
          <cell r="T405">
            <v>-0.001</v>
          </cell>
          <cell r="U405" t="str">
            <v>福州</v>
          </cell>
          <cell r="V405" t="str">
            <v>福州分行福清支行</v>
          </cell>
          <cell r="W405" t="str">
            <v>何青</v>
          </cell>
          <cell r="X405" t="str">
            <v>厦门银行福州福清支行</v>
          </cell>
          <cell r="Y405" t="str">
            <v>晋江宝华钢材有限公司</v>
          </cell>
          <cell r="Z405" t="str">
            <v>80205600000001</v>
          </cell>
          <cell r="AA405">
            <v>100000000</v>
          </cell>
          <cell r="AB405">
            <v>1567222.22</v>
          </cell>
          <cell r="AC405">
            <v>2982776.16</v>
          </cell>
          <cell r="AD405">
            <v>-101111.111111111</v>
          </cell>
          <cell r="AE405" t="str">
            <v>招商银行</v>
          </cell>
        </row>
        <row r="406">
          <cell r="B406" t="str">
            <v>CK1803664</v>
          </cell>
          <cell r="C406">
            <v>43431</v>
          </cell>
          <cell r="D406" t="str">
            <v>2018.11.27-2018.11.27</v>
          </cell>
          <cell r="E406">
            <v>43432</v>
          </cell>
          <cell r="F406">
            <v>43511</v>
          </cell>
        </row>
        <row r="406">
          <cell r="I406">
            <v>79</v>
          </cell>
          <cell r="J406">
            <v>0.044</v>
          </cell>
          <cell r="K406">
            <v>0.01485</v>
          </cell>
          <cell r="L406">
            <v>0.02995</v>
          </cell>
          <cell r="M406">
            <v>0.044</v>
          </cell>
          <cell r="N406">
            <v>0</v>
          </cell>
          <cell r="O406">
            <v>0.0372</v>
          </cell>
        </row>
        <row r="406">
          <cell r="S406">
            <v>-0.0068</v>
          </cell>
          <cell r="T406">
            <v>0</v>
          </cell>
          <cell r="U406" t="str">
            <v>泉州</v>
          </cell>
          <cell r="V406" t="str">
            <v>泉州晋江支行</v>
          </cell>
          <cell r="W406" t="str">
            <v>张冬妮</v>
          </cell>
          <cell r="X406" t="str">
            <v>泉州晋江支行</v>
          </cell>
          <cell r="Y406" t="str">
            <v>福建建诚置业有限公司</v>
          </cell>
          <cell r="Z406" t="str">
            <v>83130120180000362</v>
          </cell>
          <cell r="AA406">
            <v>20000000</v>
          </cell>
          <cell r="AB406">
            <v>65175</v>
          </cell>
          <cell r="AC406">
            <v>127935.76</v>
          </cell>
          <cell r="AD406">
            <v>0</v>
          </cell>
          <cell r="AE406" t="str">
            <v>招商银行</v>
          </cell>
        </row>
        <row r="407">
          <cell r="B407" t="str">
            <v>CK1803656</v>
          </cell>
          <cell r="C407">
            <v>43430</v>
          </cell>
          <cell r="D407" t="str">
            <v>2018.11.27-2018.11.27</v>
          </cell>
          <cell r="E407">
            <v>43432</v>
          </cell>
          <cell r="F407">
            <v>43536</v>
          </cell>
        </row>
        <row r="407">
          <cell r="I407">
            <v>104</v>
          </cell>
          <cell r="J407">
            <v>0.044</v>
          </cell>
          <cell r="K407">
            <v>0.0154</v>
          </cell>
          <cell r="L407">
            <v>0.0294</v>
          </cell>
          <cell r="M407">
            <v>0.044</v>
          </cell>
          <cell r="N407">
            <v>0</v>
          </cell>
          <cell r="O407">
            <v>0.0392</v>
          </cell>
        </row>
        <row r="407">
          <cell r="S407">
            <v>-0.0048</v>
          </cell>
          <cell r="T407">
            <v>0</v>
          </cell>
          <cell r="U407" t="str">
            <v>厦门</v>
          </cell>
          <cell r="V407" t="str">
            <v>湖里支行/工商团队</v>
          </cell>
          <cell r="W407" t="str">
            <v>吴阳15259239923</v>
          </cell>
          <cell r="X407" t="str">
            <v>厦门银行银隆支行</v>
          </cell>
          <cell r="Y407" t="str">
            <v>大博医疗科技股份有限公司</v>
          </cell>
          <cell r="Z407" t="str">
            <v>8361020102016783</v>
          </cell>
          <cell r="AA407">
            <v>60000000</v>
          </cell>
          <cell r="AB407">
            <v>266933.33</v>
          </cell>
          <cell r="AC407">
            <v>495732.64</v>
          </cell>
          <cell r="AD407">
            <v>0</v>
          </cell>
          <cell r="AE407" t="str">
            <v>招商银行</v>
          </cell>
        </row>
        <row r="408">
          <cell r="B408" t="str">
            <v>CK1803657</v>
          </cell>
          <cell r="C408">
            <v>43430</v>
          </cell>
          <cell r="D408" t="str">
            <v>2018.11.27-2018.11.27</v>
          </cell>
          <cell r="E408">
            <v>43432</v>
          </cell>
          <cell r="F408">
            <v>43564</v>
          </cell>
        </row>
        <row r="408">
          <cell r="I408">
            <v>132</v>
          </cell>
          <cell r="J408">
            <v>0.044</v>
          </cell>
          <cell r="K408">
            <v>0.0154</v>
          </cell>
          <cell r="L408">
            <v>0.0294</v>
          </cell>
          <cell r="M408">
            <v>0.044</v>
          </cell>
          <cell r="N408">
            <v>0</v>
          </cell>
          <cell r="O408">
            <v>0.0392</v>
          </cell>
        </row>
        <row r="408">
          <cell r="S408">
            <v>-0.0048</v>
          </cell>
          <cell r="T408">
            <v>0</v>
          </cell>
          <cell r="U408" t="str">
            <v>厦门</v>
          </cell>
          <cell r="V408" t="str">
            <v>湖里支行/工商团队</v>
          </cell>
          <cell r="W408" t="str">
            <v>吴阳15259239923</v>
          </cell>
          <cell r="X408" t="str">
            <v>厦门银行银隆支行</v>
          </cell>
          <cell r="Y408" t="str">
            <v>大博医疗科技股份有限公司</v>
          </cell>
          <cell r="Z408" t="str">
            <v>8361020102016783</v>
          </cell>
          <cell r="AA408">
            <v>60000000</v>
          </cell>
          <cell r="AB408">
            <v>338800</v>
          </cell>
          <cell r="AC408">
            <v>629199.12</v>
          </cell>
          <cell r="AD408">
            <v>0</v>
          </cell>
          <cell r="AE408" t="str">
            <v>招商银行</v>
          </cell>
        </row>
        <row r="409">
          <cell r="B409" t="str">
            <v>CK1803666</v>
          </cell>
          <cell r="C409">
            <v>43431</v>
          </cell>
          <cell r="D409" t="str">
            <v>2018.11.27-2018.11.27</v>
          </cell>
          <cell r="E409">
            <v>43432</v>
          </cell>
          <cell r="F409">
            <v>43797</v>
          </cell>
        </row>
        <row r="409">
          <cell r="I409">
            <v>365</v>
          </cell>
          <cell r="J409">
            <v>0.042</v>
          </cell>
          <cell r="K409">
            <v>0.0175</v>
          </cell>
          <cell r="L409">
            <v>0.0253</v>
          </cell>
          <cell r="M409">
            <v>0.044</v>
          </cell>
          <cell r="N409">
            <v>0</v>
          </cell>
          <cell r="O409">
            <v>0.041</v>
          </cell>
        </row>
        <row r="409">
          <cell r="S409">
            <v>-0.003</v>
          </cell>
          <cell r="T409">
            <v>0.00199999999999999</v>
          </cell>
          <cell r="U409" t="str">
            <v>泉州</v>
          </cell>
          <cell r="V409" t="str">
            <v>公司五部</v>
          </cell>
          <cell r="W409" t="str">
            <v>张国栋</v>
          </cell>
          <cell r="X409" t="str">
            <v>泉州分行</v>
          </cell>
          <cell r="Y409" t="str">
            <v>福建凤竹纺织科技股份有限公司</v>
          </cell>
          <cell r="Z409" t="str">
            <v>80301600000009</v>
          </cell>
          <cell r="AA409">
            <v>18000000</v>
          </cell>
          <cell r="AB409">
            <v>319375</v>
          </cell>
          <cell r="AC409">
            <v>447125</v>
          </cell>
          <cell r="AD409">
            <v>36499.9999999999</v>
          </cell>
          <cell r="AE409" t="str">
            <v>招商银行</v>
          </cell>
        </row>
        <row r="410">
          <cell r="B410" t="str">
            <v>CK1803665</v>
          </cell>
          <cell r="C410">
            <v>43431</v>
          </cell>
          <cell r="D410" t="str">
            <v>2018.11.27-2018.11.27</v>
          </cell>
          <cell r="E410">
            <v>43432</v>
          </cell>
          <cell r="F410">
            <v>43507</v>
          </cell>
        </row>
        <row r="410">
          <cell r="I410">
            <v>75</v>
          </cell>
          <cell r="J410">
            <v>0.04</v>
          </cell>
          <cell r="K410">
            <v>0.01485</v>
          </cell>
          <cell r="L410">
            <v>0.02595</v>
          </cell>
          <cell r="M410">
            <v>0.044</v>
          </cell>
          <cell r="N410">
            <v>0</v>
          </cell>
          <cell r="O410">
            <v>0.0372</v>
          </cell>
        </row>
        <row r="410">
          <cell r="S410">
            <v>-0.0068</v>
          </cell>
          <cell r="T410">
            <v>0.004</v>
          </cell>
          <cell r="U410" t="str">
            <v>泉州</v>
          </cell>
          <cell r="V410" t="str">
            <v>公司六部</v>
          </cell>
          <cell r="W410" t="str">
            <v>林春燕</v>
          </cell>
          <cell r="X410" t="str">
            <v>厦门银行泉州分行</v>
          </cell>
          <cell r="Y410" t="str">
            <v>豪康(泉州)金融借贷服务平台有限公司</v>
          </cell>
          <cell r="Z410" t="str">
            <v>83110120420001559</v>
          </cell>
          <cell r="AA410">
            <v>9000000</v>
          </cell>
          <cell r="AB410">
            <v>27843.75</v>
          </cell>
          <cell r="AC410">
            <v>47156.25</v>
          </cell>
          <cell r="AD410">
            <v>7499.99999999999</v>
          </cell>
          <cell r="AE410" t="str">
            <v>招商银行</v>
          </cell>
        </row>
        <row r="411">
          <cell r="B411" t="str">
            <v>CK1803667</v>
          </cell>
          <cell r="C411">
            <v>43431</v>
          </cell>
          <cell r="D411" t="str">
            <v>2018.11.27-2018.11.27</v>
          </cell>
          <cell r="E411">
            <v>43432</v>
          </cell>
          <cell r="F411">
            <v>43612</v>
          </cell>
        </row>
        <row r="411">
          <cell r="I411">
            <v>180</v>
          </cell>
          <cell r="J411">
            <v>0.044</v>
          </cell>
          <cell r="K411">
            <v>0.0155</v>
          </cell>
          <cell r="L411">
            <v>0.0293</v>
          </cell>
          <cell r="M411">
            <v>0.044</v>
          </cell>
          <cell r="N411">
            <v>0</v>
          </cell>
          <cell r="O411">
            <v>0.0409</v>
          </cell>
        </row>
        <row r="411">
          <cell r="S411">
            <v>-0.0031</v>
          </cell>
          <cell r="T411">
            <v>0</v>
          </cell>
          <cell r="U411" t="str">
            <v>厦门</v>
          </cell>
          <cell r="V411" t="str">
            <v>创新园支行</v>
          </cell>
          <cell r="W411" t="str">
            <v>蔡毅鹏</v>
          </cell>
          <cell r="X411" t="str">
            <v>创新园支行</v>
          </cell>
          <cell r="Y411" t="str">
            <v>厦门文华菱瑞商贸有限公司</v>
          </cell>
          <cell r="Z411" t="str">
            <v>80135300000002</v>
          </cell>
          <cell r="AA411">
            <v>9000000</v>
          </cell>
          <cell r="AB411">
            <v>69750</v>
          </cell>
          <cell r="AC411">
            <v>128250</v>
          </cell>
          <cell r="AD411">
            <v>0</v>
          </cell>
          <cell r="AE411" t="str">
            <v>招商银行</v>
          </cell>
        </row>
        <row r="412">
          <cell r="B412" t="str">
            <v>CK1803685</v>
          </cell>
          <cell r="C412">
            <v>43432</v>
          </cell>
          <cell r="D412" t="str">
            <v>2018.11.28-2018.11.28</v>
          </cell>
          <cell r="E412">
            <v>43433</v>
          </cell>
          <cell r="F412">
            <v>43522</v>
          </cell>
        </row>
        <row r="412">
          <cell r="I412">
            <v>89</v>
          </cell>
          <cell r="J412">
            <v>0.0438</v>
          </cell>
          <cell r="K412">
            <v>0.01485</v>
          </cell>
          <cell r="L412">
            <v>0.02975</v>
          </cell>
          <cell r="M412">
            <v>0.044</v>
          </cell>
          <cell r="N412">
            <v>0</v>
          </cell>
          <cell r="O412">
            <v>0.0372</v>
          </cell>
        </row>
        <row r="412">
          <cell r="S412">
            <v>-0.0068</v>
          </cell>
          <cell r="T412">
            <v>0.000199999999999999</v>
          </cell>
          <cell r="U412" t="str">
            <v>厦门</v>
          </cell>
          <cell r="V412" t="str">
            <v>总行营业部</v>
          </cell>
          <cell r="W412" t="str">
            <v>胡卫红</v>
          </cell>
          <cell r="X412" t="str">
            <v>总行营业部</v>
          </cell>
          <cell r="Y412" t="str">
            <v>厦门元顺微电子技术有限公司</v>
          </cell>
          <cell r="Z412" t="str">
            <v>83300120540001291</v>
          </cell>
          <cell r="AA412">
            <v>20000000</v>
          </cell>
          <cell r="AB412">
            <v>73425</v>
          </cell>
          <cell r="AC412">
            <v>143141.37</v>
          </cell>
          <cell r="AD412">
            <v>988.888888888883</v>
          </cell>
          <cell r="AE412" t="str">
            <v>招商银行</v>
          </cell>
        </row>
        <row r="413">
          <cell r="B413" t="str">
            <v>CK1803679</v>
          </cell>
          <cell r="C413">
            <v>43431</v>
          </cell>
          <cell r="D413" t="str">
            <v>2018.11.28-2018.11.28</v>
          </cell>
          <cell r="E413">
            <v>43433</v>
          </cell>
          <cell r="F413">
            <v>43490</v>
          </cell>
        </row>
        <row r="413">
          <cell r="I413">
            <v>57</v>
          </cell>
          <cell r="J413">
            <v>0.049</v>
          </cell>
          <cell r="K413">
            <v>0.01485</v>
          </cell>
          <cell r="L413">
            <v>0.03495</v>
          </cell>
          <cell r="M413">
            <v>0.042</v>
          </cell>
          <cell r="N413">
            <v>0</v>
          </cell>
          <cell r="O413">
            <v>0.0372</v>
          </cell>
        </row>
        <row r="413">
          <cell r="S413">
            <v>-0.00480000000000001</v>
          </cell>
          <cell r="T413">
            <v>-0.007</v>
          </cell>
          <cell r="U413" t="str">
            <v>重庆</v>
          </cell>
          <cell r="V413" t="str">
            <v>战略客户部</v>
          </cell>
          <cell r="W413" t="str">
            <v>潘泽煜</v>
          </cell>
          <cell r="X413" t="str">
            <v>重庆分行</v>
          </cell>
          <cell r="Y413" t="str">
            <v>重庆石油天然气交易中心有限公司</v>
          </cell>
          <cell r="Z413" t="str">
            <v>85110120540008945</v>
          </cell>
          <cell r="AA413">
            <v>20000000</v>
          </cell>
          <cell r="AB413">
            <v>47025</v>
          </cell>
          <cell r="AC413">
            <v>108141.54</v>
          </cell>
          <cell r="AD413">
            <v>-22166.6666666667</v>
          </cell>
          <cell r="AE413" t="str">
            <v>招商银行</v>
          </cell>
        </row>
        <row r="414">
          <cell r="B414" t="str">
            <v>CK1803683</v>
          </cell>
          <cell r="C414">
            <v>43431</v>
          </cell>
          <cell r="D414" t="str">
            <v>2018.11.28-2018.11.28</v>
          </cell>
          <cell r="E414">
            <v>43433</v>
          </cell>
          <cell r="F414">
            <v>43524</v>
          </cell>
        </row>
        <row r="414">
          <cell r="I414">
            <v>91</v>
          </cell>
          <cell r="J414">
            <v>0.041</v>
          </cell>
          <cell r="K414">
            <v>0.0154</v>
          </cell>
          <cell r="L414">
            <v>0.0264</v>
          </cell>
          <cell r="M414">
            <v>0.044</v>
          </cell>
          <cell r="N414">
            <v>0</v>
          </cell>
          <cell r="O414">
            <v>0.0392</v>
          </cell>
        </row>
        <row r="414">
          <cell r="S414">
            <v>-0.0048</v>
          </cell>
          <cell r="T414">
            <v>0.003</v>
          </cell>
          <cell r="U414" t="str">
            <v>三明</v>
          </cell>
          <cell r="V414" t="str">
            <v>业务三部</v>
          </cell>
          <cell r="W414" t="str">
            <v>陈宇琪</v>
          </cell>
          <cell r="X414" t="str">
            <v>三明分行营业部</v>
          </cell>
          <cell r="Y414" t="str">
            <v>三明中燃城市燃气发展有限公司</v>
          </cell>
          <cell r="Z414" t="str">
            <v>89110120180000046</v>
          </cell>
          <cell r="AA414">
            <v>10000000</v>
          </cell>
          <cell r="AB414">
            <v>38927.78</v>
          </cell>
          <cell r="AC414">
            <v>64711.01</v>
          </cell>
          <cell r="AD414">
            <v>7583.33333333332</v>
          </cell>
          <cell r="AE414" t="str">
            <v>招商银行</v>
          </cell>
        </row>
        <row r="415">
          <cell r="B415" t="str">
            <v>CK1803688</v>
          </cell>
          <cell r="C415">
            <v>43432</v>
          </cell>
          <cell r="D415" t="str">
            <v>2018.11.28-2018.11.28</v>
          </cell>
          <cell r="E415">
            <v>43433</v>
          </cell>
          <cell r="F415">
            <v>43796</v>
          </cell>
        </row>
        <row r="415">
          <cell r="I415">
            <v>363</v>
          </cell>
          <cell r="J415">
            <v>0.044</v>
          </cell>
          <cell r="K415">
            <v>0.0155</v>
          </cell>
          <cell r="L415">
            <v>0.0293</v>
          </cell>
          <cell r="M415">
            <v>0.044</v>
          </cell>
          <cell r="N415">
            <v>0</v>
          </cell>
          <cell r="O415">
            <v>0.0409</v>
          </cell>
        </row>
        <row r="415">
          <cell r="S415">
            <v>-0.0031</v>
          </cell>
          <cell r="T415">
            <v>0</v>
          </cell>
          <cell r="U415" t="str">
            <v>厦门</v>
          </cell>
          <cell r="V415" t="str">
            <v>同安支行/财政工商</v>
          </cell>
          <cell r="W415" t="str">
            <v>孙桂松</v>
          </cell>
          <cell r="X415" t="str">
            <v>同安支行</v>
          </cell>
          <cell r="Y415" t="str">
            <v>厦门金恒睿泰贸易有限公司</v>
          </cell>
          <cell r="Z415" t="str">
            <v>80102400000006</v>
          </cell>
          <cell r="AA415">
            <v>10000000</v>
          </cell>
          <cell r="AB415">
            <v>156291.67</v>
          </cell>
          <cell r="AC415">
            <v>287372.58</v>
          </cell>
          <cell r="AD415">
            <v>0</v>
          </cell>
          <cell r="AE415" t="str">
            <v>招商银行</v>
          </cell>
        </row>
        <row r="416">
          <cell r="B416" t="str">
            <v>CK1803686</v>
          </cell>
          <cell r="C416">
            <v>43432</v>
          </cell>
          <cell r="D416" t="str">
            <v>2018.11.28-2018.11.28</v>
          </cell>
          <cell r="E416">
            <v>43433</v>
          </cell>
          <cell r="F416">
            <v>43796</v>
          </cell>
        </row>
        <row r="416">
          <cell r="I416">
            <v>363</v>
          </cell>
          <cell r="J416">
            <v>0.044</v>
          </cell>
          <cell r="K416">
            <v>0.0155</v>
          </cell>
          <cell r="L416">
            <v>0.0293</v>
          </cell>
          <cell r="M416">
            <v>0.044</v>
          </cell>
          <cell r="N416">
            <v>0</v>
          </cell>
          <cell r="O416">
            <v>0.0409</v>
          </cell>
        </row>
        <row r="416">
          <cell r="S416">
            <v>-0.0031</v>
          </cell>
          <cell r="T416">
            <v>0</v>
          </cell>
          <cell r="U416" t="str">
            <v>厦门</v>
          </cell>
          <cell r="V416" t="str">
            <v>鹭通支行</v>
          </cell>
          <cell r="W416" t="str">
            <v>阳曦</v>
          </cell>
          <cell r="X416" t="str">
            <v>  鹭通支行</v>
          </cell>
          <cell r="Y416" t="str">
            <v>厦门市优盛资进出口有限公司</v>
          </cell>
          <cell r="Z416" t="str">
            <v>80133900000006</v>
          </cell>
          <cell r="AA416">
            <v>5000000</v>
          </cell>
          <cell r="AB416">
            <v>78145.83</v>
          </cell>
          <cell r="AC416">
            <v>143686.29</v>
          </cell>
          <cell r="AD416">
            <v>0</v>
          </cell>
          <cell r="AE416" t="str">
            <v>招商银行</v>
          </cell>
        </row>
        <row r="417">
          <cell r="B417" t="str">
            <v>CK1803669</v>
          </cell>
          <cell r="C417">
            <v>43430</v>
          </cell>
          <cell r="D417" t="str">
            <v>2018.11.28-2018.11.28</v>
          </cell>
          <cell r="E417">
            <v>43433</v>
          </cell>
          <cell r="F417">
            <v>43479</v>
          </cell>
        </row>
        <row r="417">
          <cell r="I417">
            <v>46</v>
          </cell>
          <cell r="J417">
            <v>0.043</v>
          </cell>
          <cell r="K417">
            <v>0.01485</v>
          </cell>
          <cell r="L417">
            <v>0.02895</v>
          </cell>
          <cell r="M417">
            <v>0.042</v>
          </cell>
          <cell r="N417">
            <v>0</v>
          </cell>
          <cell r="O417">
            <v>0.0372</v>
          </cell>
          <cell r="P417">
            <v>0.046</v>
          </cell>
        </row>
        <row r="417">
          <cell r="S417">
            <v>-0.00480000000000001</v>
          </cell>
          <cell r="T417">
            <v>-0.000999999999999994</v>
          </cell>
          <cell r="U417" t="str">
            <v>厦门</v>
          </cell>
          <cell r="V417" t="str">
            <v>江头支行</v>
          </cell>
          <cell r="W417" t="str">
            <v>陈静、张冬梅</v>
          </cell>
          <cell r="X417" t="str">
            <v>厦门银行江头支行</v>
          </cell>
          <cell r="Y417" t="str">
            <v>建明（厦门）房地产有限公司</v>
          </cell>
          <cell r="Z417" t="str">
            <v>87620120480000137</v>
          </cell>
          <cell r="AA417">
            <v>50000000</v>
          </cell>
          <cell r="AB417">
            <v>94875</v>
          </cell>
          <cell r="AC417">
            <v>179847.12</v>
          </cell>
          <cell r="AD417">
            <v>-6388.88888888885</v>
          </cell>
          <cell r="AE417" t="str">
            <v>招商银行</v>
          </cell>
        </row>
        <row r="418">
          <cell r="B418" t="str">
            <v>CK1803670</v>
          </cell>
          <cell r="C418">
            <v>43430</v>
          </cell>
          <cell r="D418" t="str">
            <v>2018.11.28-2018.11.28</v>
          </cell>
          <cell r="E418">
            <v>43433</v>
          </cell>
          <cell r="F418">
            <v>43479</v>
          </cell>
        </row>
        <row r="418">
          <cell r="I418">
            <v>46</v>
          </cell>
          <cell r="J418">
            <v>0.043</v>
          </cell>
          <cell r="K418">
            <v>0.01485</v>
          </cell>
          <cell r="L418">
            <v>0.02895</v>
          </cell>
          <cell r="M418">
            <v>0.042</v>
          </cell>
          <cell r="N418">
            <v>0</v>
          </cell>
          <cell r="O418">
            <v>0.0372</v>
          </cell>
          <cell r="P418">
            <v>0.046</v>
          </cell>
        </row>
        <row r="418">
          <cell r="S418">
            <v>-0.00480000000000001</v>
          </cell>
          <cell r="T418">
            <v>-0.000999999999999994</v>
          </cell>
          <cell r="U418" t="str">
            <v>厦门</v>
          </cell>
          <cell r="V418" t="str">
            <v>江头支行</v>
          </cell>
          <cell r="W418" t="str">
            <v>陈静、张冬梅</v>
          </cell>
          <cell r="X418" t="str">
            <v>厦门银行江头支行</v>
          </cell>
          <cell r="Y418" t="str">
            <v>建明（厦门）房地产有限公司</v>
          </cell>
          <cell r="Z418" t="str">
            <v>87620120480000137</v>
          </cell>
          <cell r="AA418">
            <v>50000000</v>
          </cell>
          <cell r="AB418">
            <v>94875</v>
          </cell>
          <cell r="AC418">
            <v>179847.12</v>
          </cell>
          <cell r="AD418">
            <v>-6388.88888888885</v>
          </cell>
          <cell r="AE418" t="str">
            <v>招商银行</v>
          </cell>
        </row>
        <row r="419">
          <cell r="B419" t="str">
            <v>CK1803671</v>
          </cell>
          <cell r="C419">
            <v>43430</v>
          </cell>
          <cell r="D419" t="str">
            <v>2018.11.28-2018.11.28</v>
          </cell>
          <cell r="E419">
            <v>43433</v>
          </cell>
          <cell r="F419">
            <v>43479</v>
          </cell>
        </row>
        <row r="419">
          <cell r="I419">
            <v>46</v>
          </cell>
          <cell r="J419">
            <v>0.043</v>
          </cell>
          <cell r="K419">
            <v>0.01485</v>
          </cell>
          <cell r="L419">
            <v>0.02895</v>
          </cell>
          <cell r="M419">
            <v>0.042</v>
          </cell>
          <cell r="N419">
            <v>0</v>
          </cell>
          <cell r="O419">
            <v>0.0372</v>
          </cell>
          <cell r="P419">
            <v>0.046</v>
          </cell>
        </row>
        <row r="419">
          <cell r="S419">
            <v>-0.00480000000000001</v>
          </cell>
          <cell r="T419">
            <v>-0.000999999999999994</v>
          </cell>
          <cell r="U419" t="str">
            <v>厦门</v>
          </cell>
          <cell r="V419" t="str">
            <v>江头支行</v>
          </cell>
          <cell r="W419" t="str">
            <v>陈静、张冬梅</v>
          </cell>
          <cell r="X419" t="str">
            <v>厦门银行江头支行</v>
          </cell>
          <cell r="Y419" t="str">
            <v>建明（厦门）房地产有限公司</v>
          </cell>
          <cell r="Z419" t="str">
            <v>87620120480000137</v>
          </cell>
          <cell r="AA419">
            <v>50000000</v>
          </cell>
          <cell r="AB419">
            <v>94875</v>
          </cell>
          <cell r="AC419">
            <v>179847.12</v>
          </cell>
          <cell r="AD419">
            <v>-6388.88888888885</v>
          </cell>
          <cell r="AE419" t="str">
            <v>招商银行</v>
          </cell>
        </row>
        <row r="420">
          <cell r="B420" t="str">
            <v>CK1803672</v>
          </cell>
          <cell r="C420">
            <v>43430</v>
          </cell>
          <cell r="D420" t="str">
            <v>2018.11.28-2018.11.28</v>
          </cell>
          <cell r="E420">
            <v>43433</v>
          </cell>
          <cell r="F420">
            <v>43479</v>
          </cell>
        </row>
        <row r="420">
          <cell r="I420">
            <v>46</v>
          </cell>
          <cell r="J420">
            <v>0.043</v>
          </cell>
          <cell r="K420">
            <v>0.01485</v>
          </cell>
          <cell r="L420">
            <v>0.02895</v>
          </cell>
          <cell r="M420">
            <v>0.042</v>
          </cell>
          <cell r="N420">
            <v>0</v>
          </cell>
          <cell r="O420">
            <v>0.0372</v>
          </cell>
          <cell r="P420">
            <v>0.046</v>
          </cell>
        </row>
        <row r="420">
          <cell r="S420">
            <v>-0.00480000000000001</v>
          </cell>
          <cell r="T420">
            <v>-0.000999999999999994</v>
          </cell>
          <cell r="U420" t="str">
            <v>厦门</v>
          </cell>
          <cell r="V420" t="str">
            <v>江头支行</v>
          </cell>
          <cell r="W420" t="str">
            <v>陈静、张冬梅</v>
          </cell>
          <cell r="X420" t="str">
            <v>厦门银行江头支行</v>
          </cell>
          <cell r="Y420" t="str">
            <v>建明（厦门）房地产有限公司</v>
          </cell>
          <cell r="Z420" t="str">
            <v>87620120480000137</v>
          </cell>
          <cell r="AA420">
            <v>50000000</v>
          </cell>
          <cell r="AB420">
            <v>94875</v>
          </cell>
          <cell r="AC420">
            <v>179847.12</v>
          </cell>
          <cell r="AD420">
            <v>-6388.88888888885</v>
          </cell>
          <cell r="AE420" t="str">
            <v>招商银行</v>
          </cell>
        </row>
        <row r="421">
          <cell r="B421" t="str">
            <v>CK1803673</v>
          </cell>
          <cell r="C421">
            <v>43430</v>
          </cell>
          <cell r="D421" t="str">
            <v>2018.11.28-2018.11.28</v>
          </cell>
          <cell r="E421">
            <v>43433</v>
          </cell>
          <cell r="F421">
            <v>43614</v>
          </cell>
          <cell r="G421">
            <v>43619</v>
          </cell>
          <cell r="H421">
            <v>186</v>
          </cell>
          <cell r="I421">
            <v>181</v>
          </cell>
          <cell r="J421">
            <v>0.046</v>
          </cell>
          <cell r="K421">
            <v>0.0155</v>
          </cell>
          <cell r="L421">
            <v>0.0313</v>
          </cell>
          <cell r="M421">
            <v>0.044</v>
          </cell>
          <cell r="N421">
            <v>0</v>
          </cell>
          <cell r="O421">
            <v>0.0409</v>
          </cell>
        </row>
        <row r="421">
          <cell r="S421">
            <v>-0.0031</v>
          </cell>
          <cell r="T421">
            <v>-0.002</v>
          </cell>
          <cell r="U421" t="str">
            <v>厦门</v>
          </cell>
          <cell r="V421" t="str">
            <v>江头支行</v>
          </cell>
          <cell r="W421" t="str">
            <v>陈静、张冬梅</v>
          </cell>
          <cell r="X421" t="str">
            <v>厦门银行江头支行</v>
          </cell>
          <cell r="Y421" t="str">
            <v>建明（厦门）房地产有限公司</v>
          </cell>
          <cell r="Z421" t="str">
            <v>87620120480000137</v>
          </cell>
          <cell r="AA421">
            <v>50000000</v>
          </cell>
          <cell r="AB421">
            <v>389652.78</v>
          </cell>
          <cell r="AC421">
            <v>766735.91</v>
          </cell>
          <cell r="AD421">
            <v>-50277.7777777778</v>
          </cell>
          <cell r="AE421" t="str">
            <v>招商银行</v>
          </cell>
        </row>
        <row r="422">
          <cell r="B422" t="str">
            <v>CK1803674</v>
          </cell>
          <cell r="C422">
            <v>43430</v>
          </cell>
          <cell r="D422" t="str">
            <v>2018.11.28-2018.11.28</v>
          </cell>
          <cell r="E422">
            <v>43433</v>
          </cell>
          <cell r="F422">
            <v>43614</v>
          </cell>
          <cell r="G422">
            <v>43619</v>
          </cell>
          <cell r="H422">
            <v>186</v>
          </cell>
          <cell r="I422">
            <v>181</v>
          </cell>
          <cell r="J422">
            <v>0.046</v>
          </cell>
          <cell r="K422">
            <v>0.0155</v>
          </cell>
          <cell r="L422">
            <v>0.0313</v>
          </cell>
          <cell r="M422">
            <v>0.044</v>
          </cell>
          <cell r="N422">
            <v>0</v>
          </cell>
          <cell r="O422">
            <v>0.0409</v>
          </cell>
        </row>
        <row r="422">
          <cell r="S422">
            <v>-0.0031</v>
          </cell>
          <cell r="T422">
            <v>-0.002</v>
          </cell>
          <cell r="U422" t="str">
            <v>厦门</v>
          </cell>
          <cell r="V422" t="str">
            <v>江头支行</v>
          </cell>
          <cell r="W422" t="str">
            <v>陈静、张冬梅</v>
          </cell>
          <cell r="X422" t="str">
            <v>厦门银行江头支行</v>
          </cell>
          <cell r="Y422" t="str">
            <v>建明（厦门）房地产有限公司</v>
          </cell>
          <cell r="Z422" t="str">
            <v>87620120480000137</v>
          </cell>
          <cell r="AA422">
            <v>50000000</v>
          </cell>
          <cell r="AB422">
            <v>389652.78</v>
          </cell>
          <cell r="AC422">
            <v>766735.91</v>
          </cell>
          <cell r="AD422">
            <v>-50277.7777777778</v>
          </cell>
          <cell r="AE422" t="str">
            <v>招商银行</v>
          </cell>
        </row>
        <row r="423">
          <cell r="B423" t="str">
            <v>CK1803675</v>
          </cell>
          <cell r="C423">
            <v>43430</v>
          </cell>
          <cell r="D423" t="str">
            <v>2018.11.28-2018.11.28</v>
          </cell>
          <cell r="E423">
            <v>43433</v>
          </cell>
          <cell r="F423">
            <v>43614</v>
          </cell>
          <cell r="G423">
            <v>43619</v>
          </cell>
          <cell r="H423">
            <v>186</v>
          </cell>
          <cell r="I423">
            <v>181</v>
          </cell>
          <cell r="J423">
            <v>0.046</v>
          </cell>
          <cell r="K423">
            <v>0.0155</v>
          </cell>
          <cell r="L423">
            <v>0.0313</v>
          </cell>
          <cell r="M423">
            <v>0.044</v>
          </cell>
          <cell r="N423">
            <v>0</v>
          </cell>
          <cell r="O423">
            <v>0.0409</v>
          </cell>
        </row>
        <row r="423">
          <cell r="S423">
            <v>-0.0031</v>
          </cell>
          <cell r="T423">
            <v>-0.002</v>
          </cell>
          <cell r="U423" t="str">
            <v>厦门</v>
          </cell>
          <cell r="V423" t="str">
            <v>江头支行</v>
          </cell>
          <cell r="W423" t="str">
            <v>陈静、张冬梅</v>
          </cell>
          <cell r="X423" t="str">
            <v>厦门银行江头支行</v>
          </cell>
          <cell r="Y423" t="str">
            <v>建明（厦门）房地产有限公司</v>
          </cell>
          <cell r="Z423" t="str">
            <v>87620120480000137</v>
          </cell>
          <cell r="AA423">
            <v>50000000</v>
          </cell>
          <cell r="AB423">
            <v>389652.78</v>
          </cell>
          <cell r="AC423">
            <v>766735.91</v>
          </cell>
          <cell r="AD423">
            <v>-50277.7777777778</v>
          </cell>
          <cell r="AE423" t="str">
            <v>招商银行</v>
          </cell>
        </row>
        <row r="424">
          <cell r="B424" t="str">
            <v>CK1803682</v>
          </cell>
          <cell r="C424">
            <v>43431</v>
          </cell>
          <cell r="D424" t="str">
            <v>2018.11.28-2018.11.28</v>
          </cell>
          <cell r="E424">
            <v>43433</v>
          </cell>
          <cell r="F424">
            <v>43486</v>
          </cell>
        </row>
        <row r="424">
          <cell r="I424">
            <v>53</v>
          </cell>
          <cell r="J424">
            <v>0.042</v>
          </cell>
          <cell r="K424">
            <v>0.01485</v>
          </cell>
          <cell r="L424">
            <v>0.02795</v>
          </cell>
          <cell r="M424">
            <v>0.042</v>
          </cell>
          <cell r="N424">
            <v>0</v>
          </cell>
          <cell r="O424">
            <v>0.0372</v>
          </cell>
        </row>
        <row r="424">
          <cell r="S424">
            <v>-0.00480000000000001</v>
          </cell>
          <cell r="T424">
            <v>0</v>
          </cell>
          <cell r="U424" t="str">
            <v>厦门</v>
          </cell>
          <cell r="V424" t="str">
            <v>海沧支行财政工商团队</v>
          </cell>
          <cell r="W424" t="str">
            <v>杨玉梅</v>
          </cell>
          <cell r="X424" t="str">
            <v>厦门银行海沧支行</v>
          </cell>
          <cell r="Y424" t="str">
            <v>厦门长庚医院有限公司</v>
          </cell>
          <cell r="Z424" t="str">
            <v>83700120420000563</v>
          </cell>
          <cell r="AA424">
            <v>5000000</v>
          </cell>
          <cell r="AB424">
            <v>10931.25</v>
          </cell>
          <cell r="AC424">
            <v>19985.24</v>
          </cell>
          <cell r="AD424">
            <v>0</v>
          </cell>
          <cell r="AE424" t="str">
            <v>招商银行</v>
          </cell>
        </row>
        <row r="425">
          <cell r="B425" t="str">
            <v>CK1803654</v>
          </cell>
          <cell r="C425">
            <v>43430</v>
          </cell>
          <cell r="D425" t="str">
            <v>2018.11.27-2018.11.28</v>
          </cell>
          <cell r="E425">
            <v>43433</v>
          </cell>
          <cell r="F425">
            <v>43616</v>
          </cell>
        </row>
        <row r="425">
          <cell r="I425">
            <v>183</v>
          </cell>
          <cell r="J425">
            <v>0.045</v>
          </cell>
          <cell r="K425">
            <v>0.0155</v>
          </cell>
          <cell r="L425">
            <v>0.0303</v>
          </cell>
          <cell r="M425">
            <v>0.044</v>
          </cell>
          <cell r="N425">
            <v>0</v>
          </cell>
          <cell r="O425">
            <v>0.0409</v>
          </cell>
        </row>
        <row r="425">
          <cell r="S425">
            <v>-0.0031</v>
          </cell>
          <cell r="T425">
            <v>-0.001</v>
          </cell>
          <cell r="U425" t="str">
            <v>漳州</v>
          </cell>
          <cell r="V425" t="str">
            <v>公司业务一部</v>
          </cell>
          <cell r="W425" t="str">
            <v>游志明</v>
          </cell>
          <cell r="X425" t="str">
            <v>漳州分行</v>
          </cell>
          <cell r="Y425" t="str">
            <v>漳州华辉房地产开发有限公司</v>
          </cell>
          <cell r="Z425" t="str">
            <v>86110120480001161</v>
          </cell>
          <cell r="AA425">
            <v>30000000</v>
          </cell>
          <cell r="AB425">
            <v>236375</v>
          </cell>
          <cell r="AC425">
            <v>449874.39</v>
          </cell>
          <cell r="AD425">
            <v>-15250</v>
          </cell>
          <cell r="AE425" t="str">
            <v>招商银行</v>
          </cell>
        </row>
        <row r="426">
          <cell r="B426" t="str">
            <v>CK1803684</v>
          </cell>
          <cell r="C426">
            <v>43431</v>
          </cell>
          <cell r="D426" t="str">
            <v>2018.11.28-2018.11.28</v>
          </cell>
          <cell r="E426">
            <v>43433</v>
          </cell>
          <cell r="F426">
            <v>43797</v>
          </cell>
        </row>
        <row r="426">
          <cell r="I426">
            <v>364</v>
          </cell>
          <cell r="J426">
            <v>0.04</v>
          </cell>
          <cell r="K426">
            <v>0.0155</v>
          </cell>
          <cell r="L426">
            <v>0.0253</v>
          </cell>
          <cell r="M426">
            <v>0.044</v>
          </cell>
          <cell r="N426">
            <v>0</v>
          </cell>
          <cell r="O426">
            <v>0.041</v>
          </cell>
        </row>
        <row r="426">
          <cell r="S426">
            <v>-0.003</v>
          </cell>
          <cell r="T426">
            <v>0.004</v>
          </cell>
          <cell r="U426" t="str">
            <v>福州</v>
          </cell>
          <cell r="V426" t="str">
            <v>福州分行营业部</v>
          </cell>
          <cell r="W426" t="str">
            <v>陈迪</v>
          </cell>
          <cell r="X426" t="str">
            <v>福州分行营业部</v>
          </cell>
          <cell r="Y426" t="str">
            <v>福建兴同达实业有限公司</v>
          </cell>
          <cell r="Z426" t="str">
            <v>80201500000015</v>
          </cell>
          <cell r="AA426">
            <v>39400000</v>
          </cell>
          <cell r="AB426">
            <v>617485.56</v>
          </cell>
          <cell r="AC426">
            <v>976022.32</v>
          </cell>
          <cell r="AD426">
            <v>159351.111111111</v>
          </cell>
          <cell r="AE426" t="str">
            <v>招商银行</v>
          </cell>
        </row>
        <row r="427">
          <cell r="B427" t="str">
            <v>CK1803694</v>
          </cell>
          <cell r="C427">
            <v>43432</v>
          </cell>
          <cell r="D427" t="str">
            <v>2018.11.29-2018.11.29</v>
          </cell>
          <cell r="E427">
            <v>43434</v>
          </cell>
          <cell r="F427">
            <v>43612</v>
          </cell>
        </row>
        <row r="427">
          <cell r="I427">
            <v>178</v>
          </cell>
          <cell r="J427">
            <v>0.04</v>
          </cell>
          <cell r="K427">
            <v>0.0154</v>
          </cell>
          <cell r="L427">
            <v>0.0254</v>
          </cell>
          <cell r="M427">
            <v>0.044</v>
          </cell>
          <cell r="N427">
            <v>0</v>
          </cell>
          <cell r="O427">
            <v>0.0392</v>
          </cell>
        </row>
        <row r="427">
          <cell r="S427">
            <v>-0.0048</v>
          </cell>
          <cell r="T427">
            <v>0.004</v>
          </cell>
          <cell r="U427" t="str">
            <v>漳州</v>
          </cell>
          <cell r="V427" t="str">
            <v>漳州公司业务三部</v>
          </cell>
          <cell r="W427" t="str">
            <v>侯少荣</v>
          </cell>
          <cell r="X427" t="str">
            <v>厦门银行漳州分行</v>
          </cell>
          <cell r="Y427" t="str">
            <v>福建万安实业集团有限公司</v>
          </cell>
          <cell r="Z427" t="str">
            <v>80601500000011</v>
          </cell>
          <cell r="AA427">
            <v>6000000</v>
          </cell>
          <cell r="AB427">
            <v>45686.67</v>
          </cell>
          <cell r="AC427">
            <v>72980</v>
          </cell>
          <cell r="AD427">
            <v>11866.6666666667</v>
          </cell>
          <cell r="AE427" t="str">
            <v>招商银行</v>
          </cell>
        </row>
        <row r="428">
          <cell r="B428" t="str">
            <v>CK1803658</v>
          </cell>
          <cell r="C428">
            <v>43430</v>
          </cell>
          <cell r="D428" t="str">
            <v>2018.11.27-2018.11.29</v>
          </cell>
          <cell r="E428">
            <v>43434</v>
          </cell>
          <cell r="F428">
            <v>43467</v>
          </cell>
        </row>
        <row r="428">
          <cell r="I428">
            <v>33</v>
          </cell>
          <cell r="J428">
            <v>0.042</v>
          </cell>
          <cell r="K428">
            <v>0.01485</v>
          </cell>
          <cell r="L428">
            <v>0.02795</v>
          </cell>
          <cell r="M428">
            <v>0.042</v>
          </cell>
          <cell r="N428">
            <v>0</v>
          </cell>
          <cell r="O428">
            <v>0.0372</v>
          </cell>
        </row>
        <row r="428">
          <cell r="S428">
            <v>-0.00480000000000001</v>
          </cell>
          <cell r="T428">
            <v>0</v>
          </cell>
          <cell r="U428" t="str">
            <v>厦门</v>
          </cell>
          <cell r="V428" t="str">
            <v>仙岳支行</v>
          </cell>
          <cell r="W428" t="str">
            <v>林珊</v>
          </cell>
          <cell r="X428" t="str">
            <v>仙岳支行</v>
          </cell>
          <cell r="Y428" t="str">
            <v>大博医疗科技股份有限公司</v>
          </cell>
          <cell r="Z428" t="str">
            <v>87720120000000750</v>
          </cell>
          <cell r="AA428">
            <v>15000000</v>
          </cell>
          <cell r="AB428">
            <v>20418.75</v>
          </cell>
          <cell r="AC428">
            <v>37331.25</v>
          </cell>
          <cell r="AD428">
            <v>0</v>
          </cell>
          <cell r="AE428" t="str">
            <v>招商银行</v>
          </cell>
        </row>
        <row r="429">
          <cell r="B429" t="str">
            <v>CK1803699</v>
          </cell>
          <cell r="C429">
            <v>43433</v>
          </cell>
          <cell r="D429" t="str">
            <v>2018.11.29-2018.11.29</v>
          </cell>
          <cell r="E429">
            <v>43434</v>
          </cell>
          <cell r="F429">
            <v>43613</v>
          </cell>
        </row>
        <row r="429">
          <cell r="I429">
            <v>179</v>
          </cell>
          <cell r="J429">
            <v>0.043</v>
          </cell>
          <cell r="K429">
            <v>0.0154</v>
          </cell>
          <cell r="L429">
            <v>0.0284</v>
          </cell>
          <cell r="M429">
            <v>0.044</v>
          </cell>
          <cell r="N429">
            <v>0</v>
          </cell>
          <cell r="O429">
            <v>0.0392</v>
          </cell>
        </row>
        <row r="429">
          <cell r="S429">
            <v>-0.0048</v>
          </cell>
          <cell r="T429">
            <v>0.001</v>
          </cell>
          <cell r="U429" t="str">
            <v>泉州</v>
          </cell>
          <cell r="V429" t="str">
            <v>泉州分行营业部</v>
          </cell>
          <cell r="W429" t="str">
            <v>严凯翔</v>
          </cell>
          <cell r="X429" t="str">
            <v>厦门银行泉州分行营业部</v>
          </cell>
          <cell r="Y429" t="str">
            <v>泉州市鹏顺钢铁贸易有限公司</v>
          </cell>
          <cell r="Z429" t="str">
            <v>80301300000020</v>
          </cell>
          <cell r="AA429">
            <v>5000000</v>
          </cell>
          <cell r="AB429">
            <v>38286.11</v>
          </cell>
          <cell r="AC429">
            <v>68616.07</v>
          </cell>
          <cell r="AD429">
            <v>2486.11111111111</v>
          </cell>
          <cell r="AE429" t="str">
            <v>招商银行</v>
          </cell>
        </row>
        <row r="430">
          <cell r="B430" t="str">
            <v>CK1803692</v>
          </cell>
          <cell r="C430">
            <v>43432</v>
          </cell>
          <cell r="D430" t="str">
            <v>2018.11.29-2018.11.29</v>
          </cell>
          <cell r="E430">
            <v>43434</v>
          </cell>
          <cell r="F430">
            <v>43614</v>
          </cell>
        </row>
        <row r="430">
          <cell r="I430">
            <v>180</v>
          </cell>
          <cell r="J430">
            <v>0.044</v>
          </cell>
          <cell r="K430">
            <v>0.0155</v>
          </cell>
          <cell r="L430">
            <v>0.0293</v>
          </cell>
          <cell r="M430">
            <v>0.044</v>
          </cell>
          <cell r="N430">
            <v>0</v>
          </cell>
          <cell r="O430">
            <v>0.0409</v>
          </cell>
        </row>
        <row r="430">
          <cell r="S430">
            <v>-0.0031</v>
          </cell>
          <cell r="T430">
            <v>0</v>
          </cell>
          <cell r="U430" t="str">
            <v>厦门</v>
          </cell>
          <cell r="V430" t="str">
            <v>莲坂支行</v>
          </cell>
          <cell r="W430" t="str">
            <v>苏娉婷</v>
          </cell>
          <cell r="X430" t="str">
            <v>莲坂支行</v>
          </cell>
          <cell r="Y430" t="str">
            <v>安溪高尔夫球协会</v>
          </cell>
          <cell r="Z430" t="str">
            <v>87440120540001998</v>
          </cell>
          <cell r="AA430">
            <v>2500000</v>
          </cell>
          <cell r="AB430">
            <v>19375</v>
          </cell>
          <cell r="AC430">
            <v>35623.8</v>
          </cell>
          <cell r="AD430">
            <v>0</v>
          </cell>
          <cell r="AE430" t="str">
            <v>招商银行</v>
          </cell>
        </row>
        <row r="431">
          <cell r="B431" t="str">
            <v>CK1803689</v>
          </cell>
          <cell r="C431">
            <v>43432</v>
          </cell>
          <cell r="D431" t="str">
            <v>2018.11.29-2018.11.29</v>
          </cell>
          <cell r="E431">
            <v>43434</v>
          </cell>
          <cell r="F431">
            <v>43525</v>
          </cell>
        </row>
        <row r="431">
          <cell r="I431">
            <v>91</v>
          </cell>
          <cell r="J431">
            <v>0.043</v>
          </cell>
          <cell r="K431">
            <v>0.0154</v>
          </cell>
          <cell r="L431">
            <v>0.0284</v>
          </cell>
          <cell r="M431">
            <v>0.044</v>
          </cell>
          <cell r="N431">
            <v>0</v>
          </cell>
          <cell r="O431">
            <v>0.0392</v>
          </cell>
        </row>
        <row r="431">
          <cell r="S431">
            <v>-0.0048</v>
          </cell>
          <cell r="T431">
            <v>0.001</v>
          </cell>
          <cell r="U431" t="str">
            <v>厦门</v>
          </cell>
          <cell r="V431" t="str">
            <v>华昌支行/零售团队</v>
          </cell>
          <cell r="W431" t="str">
            <v>黄特奇</v>
          </cell>
          <cell r="X431" t="str">
            <v>厦门银行华昌支行</v>
          </cell>
          <cell r="Y431" t="str">
            <v>厦门高诚信工程技术有限公司</v>
          </cell>
          <cell r="Z431" t="str">
            <v>87600120540000979</v>
          </cell>
          <cell r="AA431">
            <v>10000000</v>
          </cell>
          <cell r="AB431">
            <v>38927.78</v>
          </cell>
          <cell r="AC431">
            <v>69766.06</v>
          </cell>
          <cell r="AD431">
            <v>2527.77777777778</v>
          </cell>
          <cell r="AE431" t="str">
            <v>招商银行</v>
          </cell>
        </row>
        <row r="432">
          <cell r="B432" t="str">
            <v>CK1803693</v>
          </cell>
          <cell r="C432">
            <v>43432</v>
          </cell>
          <cell r="D432" t="str">
            <v>2018.11.29-2018.11.29</v>
          </cell>
          <cell r="E432">
            <v>43434</v>
          </cell>
          <cell r="F432">
            <v>43616</v>
          </cell>
        </row>
        <row r="432">
          <cell r="I432">
            <v>182</v>
          </cell>
          <cell r="J432">
            <v>0.044</v>
          </cell>
          <cell r="K432">
            <v>0.0155</v>
          </cell>
          <cell r="L432">
            <v>0.0293</v>
          </cell>
          <cell r="M432">
            <v>0.044</v>
          </cell>
          <cell r="N432">
            <v>0</v>
          </cell>
          <cell r="O432">
            <v>0.0409</v>
          </cell>
        </row>
        <row r="432">
          <cell r="S432">
            <v>-0.0031</v>
          </cell>
          <cell r="T432">
            <v>0</v>
          </cell>
          <cell r="U432" t="str">
            <v>厦门</v>
          </cell>
          <cell r="V432" t="str">
            <v>海沧支行财政工商团队</v>
          </cell>
          <cell r="W432" t="str">
            <v>施养骏</v>
          </cell>
          <cell r="X432" t="str">
            <v>厦门银行海沧支行</v>
          </cell>
          <cell r="Y432" t="str">
            <v>厦门海沧融资担保有限公司</v>
          </cell>
          <cell r="Z432" t="str">
            <v>83700120420002006</v>
          </cell>
          <cell r="AA432">
            <v>40000000</v>
          </cell>
          <cell r="AB432">
            <v>313444.44</v>
          </cell>
          <cell r="AC432">
            <v>576332.12</v>
          </cell>
          <cell r="AD432">
            <v>0</v>
          </cell>
          <cell r="AE432" t="str">
            <v>招商银行</v>
          </cell>
        </row>
        <row r="433">
          <cell r="B433" t="str">
            <v>CK1803692</v>
          </cell>
          <cell r="C433">
            <v>43432</v>
          </cell>
          <cell r="D433" t="str">
            <v>2018.11.29-2018.11.29</v>
          </cell>
          <cell r="E433">
            <v>43434</v>
          </cell>
          <cell r="F433">
            <v>43614</v>
          </cell>
        </row>
        <row r="433">
          <cell r="I433">
            <v>180</v>
          </cell>
          <cell r="J433">
            <v>0.044</v>
          </cell>
          <cell r="K433">
            <v>0.0155</v>
          </cell>
          <cell r="L433">
            <v>0.0293</v>
          </cell>
          <cell r="M433">
            <v>0.044</v>
          </cell>
          <cell r="N433">
            <v>0</v>
          </cell>
          <cell r="O433">
            <v>0.0409</v>
          </cell>
        </row>
        <row r="433">
          <cell r="S433">
            <v>-0.0031</v>
          </cell>
          <cell r="T433">
            <v>0</v>
          </cell>
          <cell r="U433" t="str">
            <v>厦门</v>
          </cell>
          <cell r="V433" t="str">
            <v>创新园支行</v>
          </cell>
          <cell r="W433" t="str">
            <v>黄智勇</v>
          </cell>
          <cell r="X433" t="str">
            <v>创新园支行</v>
          </cell>
          <cell r="Y433" t="str">
            <v>福建通泰木业有限公司</v>
          </cell>
          <cell r="Z433" t="str">
            <v>80135400000006</v>
          </cell>
          <cell r="AA433">
            <v>4000000</v>
          </cell>
          <cell r="AB433">
            <v>31000</v>
          </cell>
          <cell r="AC433">
            <v>56998.8</v>
          </cell>
          <cell r="AD433">
            <v>0</v>
          </cell>
          <cell r="AE433" t="str">
            <v>招商银行</v>
          </cell>
        </row>
        <row r="434">
          <cell r="B434" t="str">
            <v>CK1803698</v>
          </cell>
          <cell r="C434">
            <v>43433</v>
          </cell>
          <cell r="D434" t="str">
            <v>2018.11.29-2018.11.29</v>
          </cell>
          <cell r="E434">
            <v>43434</v>
          </cell>
          <cell r="F434">
            <v>43494</v>
          </cell>
        </row>
        <row r="434">
          <cell r="I434">
            <v>60</v>
          </cell>
          <cell r="J434">
            <v>0.04</v>
          </cell>
          <cell r="K434">
            <v>0.01485</v>
          </cell>
          <cell r="L434">
            <v>0.02595</v>
          </cell>
          <cell r="M434">
            <v>0.042</v>
          </cell>
          <cell r="N434">
            <v>0</v>
          </cell>
          <cell r="O434">
            <v>0.0372</v>
          </cell>
        </row>
        <row r="434">
          <cell r="S434">
            <v>-0.00480000000000001</v>
          </cell>
          <cell r="T434">
            <v>0.002</v>
          </cell>
          <cell r="U434" t="str">
            <v>厦门</v>
          </cell>
          <cell r="V434" t="str">
            <v>创新园支行</v>
          </cell>
          <cell r="W434" t="str">
            <v>程欣庭</v>
          </cell>
          <cell r="X434" t="str">
            <v>创新园支行</v>
          </cell>
          <cell r="Y434" t="str">
            <v>福建金银海文化传媒股份有限公司</v>
          </cell>
          <cell r="Z434" t="str">
            <v>87820120420000736</v>
          </cell>
          <cell r="AA434">
            <v>5000000</v>
          </cell>
          <cell r="AB434">
            <v>12375</v>
          </cell>
          <cell r="AC434">
            <v>20958</v>
          </cell>
          <cell r="AD434">
            <v>1666.66666666667</v>
          </cell>
          <cell r="AE434" t="str">
            <v>招商银行</v>
          </cell>
        </row>
        <row r="435">
          <cell r="B435" t="str">
            <v>CK1803661</v>
          </cell>
          <cell r="C435">
            <v>43430</v>
          </cell>
          <cell r="D435" t="str">
            <v>2018.11.27-2018.12.2</v>
          </cell>
          <cell r="E435">
            <v>43437</v>
          </cell>
          <cell r="F435">
            <v>43467</v>
          </cell>
        </row>
        <row r="435">
          <cell r="I435">
            <v>30</v>
          </cell>
          <cell r="J435">
            <v>0.041</v>
          </cell>
          <cell r="K435">
            <v>0.01485</v>
          </cell>
          <cell r="L435">
            <v>0.02695</v>
          </cell>
          <cell r="M435">
            <v>0.042</v>
          </cell>
          <cell r="N435">
            <v>0</v>
          </cell>
          <cell r="O435">
            <v>0.0372</v>
          </cell>
        </row>
        <row r="435">
          <cell r="S435">
            <v>-0.00480000000000001</v>
          </cell>
          <cell r="T435">
            <v>0.001</v>
          </cell>
          <cell r="U435" t="str">
            <v>厦门</v>
          </cell>
          <cell r="V435" t="str">
            <v>杏林业务部</v>
          </cell>
          <cell r="W435" t="str">
            <v>廖斯清</v>
          </cell>
          <cell r="X435" t="str">
            <v>杏林支行</v>
          </cell>
          <cell r="Y435" t="str">
            <v>钛积光电（厦门）有限公司</v>
          </cell>
          <cell r="Z435" t="str">
            <v>83900120000000744</v>
          </cell>
          <cell r="AA435">
            <v>12700000</v>
          </cell>
          <cell r="AB435">
            <v>15716.25</v>
          </cell>
          <cell r="AC435">
            <v>27675.3</v>
          </cell>
          <cell r="AD435">
            <v>1058.33333333333</v>
          </cell>
          <cell r="AE435" t="str">
            <v>招商银行</v>
          </cell>
        </row>
        <row r="436">
          <cell r="B436" t="str">
            <v>CK1803705</v>
          </cell>
          <cell r="C436">
            <v>43434</v>
          </cell>
          <cell r="D436" t="str">
            <v>2018.11.30-2018.12.2</v>
          </cell>
          <cell r="E436">
            <v>43437</v>
          </cell>
          <cell r="F436">
            <v>43467</v>
          </cell>
        </row>
        <row r="436">
          <cell r="I436">
            <v>30</v>
          </cell>
          <cell r="J436">
            <v>0.042</v>
          </cell>
          <cell r="K436">
            <v>0.01485</v>
          </cell>
          <cell r="L436">
            <v>0.02795</v>
          </cell>
          <cell r="M436">
            <v>0.042</v>
          </cell>
          <cell r="N436">
            <v>0</v>
          </cell>
          <cell r="O436">
            <v>0.0372</v>
          </cell>
        </row>
        <row r="436">
          <cell r="S436">
            <v>-0.00480000000000001</v>
          </cell>
          <cell r="T436">
            <v>0</v>
          </cell>
          <cell r="U436" t="str">
            <v>泉州</v>
          </cell>
          <cell r="V436" t="str">
            <v>泉州晋江支行</v>
          </cell>
          <cell r="W436" t="str">
            <v>张冬妮</v>
          </cell>
          <cell r="X436" t="str">
            <v>泉州晋江支行</v>
          </cell>
          <cell r="Y436" t="str">
            <v>惠安中总房地产开发有限公司</v>
          </cell>
          <cell r="Z436" t="str">
            <v>83130120180000379</v>
          </cell>
          <cell r="AA436">
            <v>30000000</v>
          </cell>
          <cell r="AB436">
            <v>37125</v>
          </cell>
          <cell r="AC436">
            <v>67875</v>
          </cell>
          <cell r="AD436">
            <v>0</v>
          </cell>
          <cell r="AE436" t="str">
            <v>招商银行</v>
          </cell>
        </row>
        <row r="437">
          <cell r="B437" t="str">
            <v>CK1803703</v>
          </cell>
          <cell r="C437">
            <v>43433</v>
          </cell>
          <cell r="D437" t="str">
            <v>2018.11.30-2018.12.2</v>
          </cell>
          <cell r="E437">
            <v>43437</v>
          </cell>
          <cell r="F437">
            <v>43528</v>
          </cell>
        </row>
        <row r="437">
          <cell r="I437">
            <v>91</v>
          </cell>
          <cell r="J437">
            <v>0.044</v>
          </cell>
          <cell r="K437">
            <v>0.0154</v>
          </cell>
          <cell r="L437">
            <v>0.0294</v>
          </cell>
          <cell r="M437">
            <v>0.044</v>
          </cell>
          <cell r="N437">
            <v>0</v>
          </cell>
          <cell r="O437">
            <v>0.0392</v>
          </cell>
        </row>
        <row r="437">
          <cell r="S437">
            <v>-0.0048</v>
          </cell>
          <cell r="T437">
            <v>0</v>
          </cell>
          <cell r="U437" t="str">
            <v>重庆</v>
          </cell>
          <cell r="V437" t="str">
            <v>两江支行</v>
          </cell>
          <cell r="W437" t="str">
            <v>汤若云</v>
          </cell>
          <cell r="X437" t="str">
            <v>重庆分行</v>
          </cell>
          <cell r="Y437" t="str">
            <v>重庆市梁平区兴农融资担保有限公司</v>
          </cell>
          <cell r="Z437" t="str">
            <v>85120120540001413</v>
          </cell>
          <cell r="AA437">
            <v>20000000</v>
          </cell>
          <cell r="AB437">
            <v>77855.56</v>
          </cell>
          <cell r="AC437">
            <v>144588.08</v>
          </cell>
          <cell r="AD437">
            <v>0</v>
          </cell>
          <cell r="AE437" t="str">
            <v>招商银行</v>
          </cell>
        </row>
        <row r="438">
          <cell r="B438" t="str">
            <v>CK1803701</v>
          </cell>
          <cell r="C438">
            <v>43433</v>
          </cell>
          <cell r="D438" t="str">
            <v>2018.11.30-2018.12.3</v>
          </cell>
          <cell r="E438">
            <v>43438</v>
          </cell>
          <cell r="F438">
            <v>43528</v>
          </cell>
        </row>
        <row r="438">
          <cell r="I438">
            <v>90</v>
          </cell>
          <cell r="J438">
            <v>0.041</v>
          </cell>
          <cell r="K438">
            <v>0.0154</v>
          </cell>
          <cell r="L438">
            <v>0.0264</v>
          </cell>
          <cell r="M438">
            <v>0.044</v>
          </cell>
          <cell r="N438">
            <v>0</v>
          </cell>
          <cell r="O438">
            <v>0.0392</v>
          </cell>
        </row>
        <row r="438">
          <cell r="S438">
            <v>-0.0048</v>
          </cell>
          <cell r="T438">
            <v>0.003</v>
          </cell>
          <cell r="U438" t="str">
            <v>三明</v>
          </cell>
          <cell r="V438" t="str">
            <v>业务三部</v>
          </cell>
          <cell r="W438" t="str">
            <v>陈宇琪</v>
          </cell>
          <cell r="X438" t="str">
            <v>三明分行营业部</v>
          </cell>
          <cell r="Y438" t="str">
            <v>三明市国有融资担保有限公司</v>
          </cell>
          <cell r="Z438" t="str">
            <v>89110120420000095</v>
          </cell>
          <cell r="AA438">
            <v>15000000</v>
          </cell>
          <cell r="AB438">
            <v>57750</v>
          </cell>
          <cell r="AC438">
            <v>95999.4</v>
          </cell>
          <cell r="AD438">
            <v>11250</v>
          </cell>
          <cell r="AE438" t="str">
            <v>招商银行</v>
          </cell>
        </row>
        <row r="439">
          <cell r="B439" t="str">
            <v>CK1803701</v>
          </cell>
          <cell r="C439">
            <v>43433</v>
          </cell>
          <cell r="D439" t="str">
            <v>2018.11.30-2018.12.3</v>
          </cell>
          <cell r="E439">
            <v>43438</v>
          </cell>
          <cell r="F439">
            <v>43528</v>
          </cell>
        </row>
        <row r="439">
          <cell r="I439">
            <v>90</v>
          </cell>
          <cell r="J439">
            <v>0.041</v>
          </cell>
          <cell r="K439">
            <v>0.0154</v>
          </cell>
          <cell r="L439">
            <v>0.0264</v>
          </cell>
          <cell r="M439">
            <v>0.044</v>
          </cell>
          <cell r="N439">
            <v>0</v>
          </cell>
          <cell r="O439">
            <v>0.0392</v>
          </cell>
        </row>
        <row r="439">
          <cell r="S439">
            <v>-0.0048</v>
          </cell>
          <cell r="T439">
            <v>0.003</v>
          </cell>
          <cell r="U439" t="str">
            <v>三明</v>
          </cell>
          <cell r="V439" t="str">
            <v>业务三部</v>
          </cell>
          <cell r="W439" t="str">
            <v>雍益斌</v>
          </cell>
          <cell r="X439" t="str">
            <v>三明分行营业部</v>
          </cell>
          <cell r="Y439" t="str">
            <v>三明市财鑫投资有限公司</v>
          </cell>
          <cell r="Z439" t="str">
            <v>89110120420000636</v>
          </cell>
          <cell r="AA439">
            <v>3000000</v>
          </cell>
          <cell r="AB439">
            <v>11550</v>
          </cell>
          <cell r="AC439">
            <v>19199.7</v>
          </cell>
          <cell r="AD439">
            <v>2250</v>
          </cell>
          <cell r="AE439" t="str">
            <v>招商银行</v>
          </cell>
        </row>
        <row r="440">
          <cell r="B440" t="str">
            <v>CK1803726</v>
          </cell>
          <cell r="C440">
            <v>43437</v>
          </cell>
          <cell r="D440" t="str">
            <v>2018.12.3-2018.12.3</v>
          </cell>
          <cell r="E440">
            <v>43438</v>
          </cell>
          <cell r="F440">
            <v>43635</v>
          </cell>
        </row>
        <row r="440">
          <cell r="I440">
            <v>197</v>
          </cell>
          <cell r="J440">
            <v>0.041</v>
          </cell>
          <cell r="K440">
            <v>0.0155</v>
          </cell>
          <cell r="L440">
            <v>0.0263</v>
          </cell>
          <cell r="M440">
            <v>0.044</v>
          </cell>
          <cell r="N440">
            <v>0</v>
          </cell>
          <cell r="O440">
            <v>0.0409</v>
          </cell>
        </row>
        <row r="440">
          <cell r="S440">
            <v>-0.0031</v>
          </cell>
          <cell r="T440">
            <v>0.003</v>
          </cell>
          <cell r="U440" t="str">
            <v>三明</v>
          </cell>
          <cell r="V440" t="str">
            <v>业务三部</v>
          </cell>
          <cell r="W440" t="str">
            <v>陈宇琪</v>
          </cell>
          <cell r="X440" t="str">
            <v>三明分行营业部</v>
          </cell>
          <cell r="Y440" t="str">
            <v>三明市报废汽车回收拆解有限公司</v>
          </cell>
          <cell r="Z440" t="str">
            <v>89110120030000647</v>
          </cell>
          <cell r="AA440">
            <v>5000000</v>
          </cell>
          <cell r="AB440">
            <v>42409.72</v>
          </cell>
          <cell r="AC440">
            <v>69769.52</v>
          </cell>
          <cell r="AD440">
            <v>8208.33333333332</v>
          </cell>
          <cell r="AE440" t="str">
            <v>招商银行</v>
          </cell>
        </row>
        <row r="441">
          <cell r="B441" t="str">
            <v>CK1803715</v>
          </cell>
          <cell r="C441">
            <v>43434</v>
          </cell>
          <cell r="D441" t="str">
            <v>2018.12.3-2018.12.3</v>
          </cell>
          <cell r="E441">
            <v>43438</v>
          </cell>
          <cell r="F441">
            <v>43551</v>
          </cell>
        </row>
        <row r="441">
          <cell r="I441">
            <v>113</v>
          </cell>
          <cell r="J441">
            <v>0.044</v>
          </cell>
          <cell r="K441">
            <v>0.0154</v>
          </cell>
          <cell r="L441">
            <v>0.0294</v>
          </cell>
          <cell r="M441">
            <v>0.044</v>
          </cell>
          <cell r="N441">
            <v>0</v>
          </cell>
          <cell r="O441">
            <v>0.0392</v>
          </cell>
        </row>
        <row r="441">
          <cell r="S441">
            <v>-0.0048</v>
          </cell>
          <cell r="T441">
            <v>0</v>
          </cell>
          <cell r="U441" t="str">
            <v>厦门</v>
          </cell>
          <cell r="V441" t="str">
            <v>新阳支行小企业团队</v>
          </cell>
          <cell r="W441" t="str">
            <v>黄丽娟</v>
          </cell>
          <cell r="X441" t="str">
            <v>新阳支行</v>
          </cell>
          <cell r="Y441" t="str">
            <v>厦门通灵生物医药科技有限公司</v>
          </cell>
          <cell r="Z441" t="str">
            <v>87100120000001226</v>
          </cell>
          <cell r="AA441">
            <v>20000000</v>
          </cell>
          <cell r="AB441">
            <v>96677.78</v>
          </cell>
          <cell r="AC441">
            <v>179543.44</v>
          </cell>
          <cell r="AD441">
            <v>0</v>
          </cell>
          <cell r="AE441" t="str">
            <v>招商银行</v>
          </cell>
        </row>
        <row r="442">
          <cell r="B442" t="str">
            <v>CK1803659</v>
          </cell>
          <cell r="C442">
            <v>43430</v>
          </cell>
          <cell r="D442" t="str">
            <v>2018.11.27-2018.12.3</v>
          </cell>
          <cell r="E442">
            <v>43438</v>
          </cell>
          <cell r="F442">
            <v>43472</v>
          </cell>
        </row>
        <row r="442">
          <cell r="I442">
            <v>34</v>
          </cell>
          <cell r="J442">
            <v>0.042</v>
          </cell>
          <cell r="K442">
            <v>0.01485</v>
          </cell>
          <cell r="L442">
            <v>0.02795</v>
          </cell>
          <cell r="M442">
            <v>0.042</v>
          </cell>
          <cell r="N442">
            <v>0</v>
          </cell>
          <cell r="O442">
            <v>0.0372</v>
          </cell>
        </row>
        <row r="442">
          <cell r="S442">
            <v>-0.00480000000000001</v>
          </cell>
          <cell r="T442">
            <v>0</v>
          </cell>
          <cell r="U442" t="str">
            <v>厦门</v>
          </cell>
          <cell r="V442" t="str">
            <v>仙岳支行</v>
          </cell>
          <cell r="W442" t="str">
            <v>林珊</v>
          </cell>
          <cell r="X442" t="str">
            <v>仙岳支行</v>
          </cell>
          <cell r="Y442" t="str">
            <v>大博医疗科技股份有限公司</v>
          </cell>
          <cell r="Z442" t="str">
            <v>87720120000000750</v>
          </cell>
          <cell r="AA442">
            <v>10000000</v>
          </cell>
          <cell r="AB442">
            <v>14025</v>
          </cell>
          <cell r="AC442">
            <v>25641.44</v>
          </cell>
          <cell r="AD442">
            <v>0</v>
          </cell>
          <cell r="AE442" t="str">
            <v>招商银行</v>
          </cell>
        </row>
        <row r="443">
          <cell r="B443" t="str">
            <v>CK1803721</v>
          </cell>
          <cell r="C443">
            <v>43437</v>
          </cell>
          <cell r="D443" t="str">
            <v>2018.12.3-2018.12.3</v>
          </cell>
          <cell r="E443">
            <v>43438</v>
          </cell>
          <cell r="F443">
            <v>43532</v>
          </cell>
        </row>
        <row r="443">
          <cell r="I443">
            <v>94</v>
          </cell>
          <cell r="J443">
            <v>0.044</v>
          </cell>
          <cell r="K443">
            <v>0.0154</v>
          </cell>
          <cell r="L443">
            <v>0.0294</v>
          </cell>
          <cell r="M443">
            <v>0.044</v>
          </cell>
          <cell r="N443">
            <v>0</v>
          </cell>
          <cell r="O443">
            <v>0.0392</v>
          </cell>
        </row>
        <row r="443">
          <cell r="S443">
            <v>-0.0048</v>
          </cell>
          <cell r="T443">
            <v>0</v>
          </cell>
          <cell r="U443" t="str">
            <v>厦门</v>
          </cell>
          <cell r="V443" t="str">
            <v>五一业务部/工商团队</v>
          </cell>
          <cell r="W443" t="str">
            <v>魏蓝</v>
          </cell>
          <cell r="X443" t="str">
            <v>五一支行</v>
          </cell>
          <cell r="Y443" t="str">
            <v>厦门建发国际旅行社有限公司</v>
          </cell>
          <cell r="Z443" t="str">
            <v>87430120420001348</v>
          </cell>
          <cell r="AA443">
            <v>5000000</v>
          </cell>
          <cell r="AB443">
            <v>20105.56</v>
          </cell>
          <cell r="AC443">
            <v>37338.68</v>
          </cell>
          <cell r="AD443">
            <v>0</v>
          </cell>
          <cell r="AE443" t="str">
            <v>招商银行</v>
          </cell>
        </row>
        <row r="444">
          <cell r="B444" t="str">
            <v>CK1803711</v>
          </cell>
          <cell r="C444">
            <v>43434</v>
          </cell>
          <cell r="D444" t="str">
            <v>2018.12.3-2018.12.3</v>
          </cell>
          <cell r="E444">
            <v>43438</v>
          </cell>
          <cell r="F444">
            <v>43532</v>
          </cell>
        </row>
        <row r="444">
          <cell r="I444">
            <v>94</v>
          </cell>
          <cell r="J444">
            <v>0.044</v>
          </cell>
          <cell r="K444">
            <v>0.0154</v>
          </cell>
          <cell r="L444">
            <v>0.0294</v>
          </cell>
          <cell r="M444">
            <v>0.044</v>
          </cell>
          <cell r="N444">
            <v>0</v>
          </cell>
          <cell r="O444">
            <v>0.0392</v>
          </cell>
        </row>
        <row r="444">
          <cell r="S444">
            <v>-0.0048</v>
          </cell>
          <cell r="T444">
            <v>0</v>
          </cell>
          <cell r="U444" t="str">
            <v>厦门</v>
          </cell>
          <cell r="V444" t="str">
            <v>松柏支行</v>
          </cell>
          <cell r="W444" t="str">
            <v>何伟宁</v>
          </cell>
          <cell r="X444" t="str">
            <v>厦门银行松柏支行</v>
          </cell>
          <cell r="Y444" t="str">
            <v>厦门建发国际旅行社集团有限公司</v>
          </cell>
          <cell r="Z444" t="str">
            <v>83500120420002829</v>
          </cell>
          <cell r="AA444">
            <v>5000000</v>
          </cell>
          <cell r="AB444">
            <v>20105.56</v>
          </cell>
          <cell r="AC444">
            <v>37338.68</v>
          </cell>
          <cell r="AD444">
            <v>0</v>
          </cell>
          <cell r="AE444" t="str">
            <v>招商银行</v>
          </cell>
        </row>
        <row r="445">
          <cell r="B445" t="str">
            <v>CK1803714</v>
          </cell>
          <cell r="C445">
            <v>43434</v>
          </cell>
          <cell r="D445" t="str">
            <v>2018.12.3-2018.12.3</v>
          </cell>
          <cell r="E445">
            <v>43438</v>
          </cell>
          <cell r="F445">
            <v>43467</v>
          </cell>
        </row>
        <row r="445">
          <cell r="I445">
            <v>29</v>
          </cell>
          <cell r="J445">
            <v>0.042</v>
          </cell>
          <cell r="K445">
            <v>0.01485</v>
          </cell>
          <cell r="L445">
            <v>0.02795</v>
          </cell>
          <cell r="M445">
            <v>0.042</v>
          </cell>
          <cell r="N445">
            <v>0</v>
          </cell>
          <cell r="O445">
            <v>0.0275</v>
          </cell>
        </row>
        <row r="445">
          <cell r="S445">
            <v>-0.0145</v>
          </cell>
          <cell r="T445">
            <v>0</v>
          </cell>
          <cell r="U445" t="str">
            <v>厦门</v>
          </cell>
          <cell r="V445" t="str">
            <v>松柏支行</v>
          </cell>
          <cell r="W445" t="str">
            <v>何伟宁</v>
          </cell>
          <cell r="X445" t="str">
            <v>厦门银行松柏支行</v>
          </cell>
          <cell r="Y445" t="str">
            <v>厦门锐斯光电科技有限公司</v>
          </cell>
          <cell r="Z445" t="str">
            <v>83500120030005919</v>
          </cell>
          <cell r="AA445">
            <v>10000000</v>
          </cell>
          <cell r="AB445">
            <v>11962.5</v>
          </cell>
          <cell r="AC445">
            <v>21870.64</v>
          </cell>
          <cell r="AD445">
            <v>0</v>
          </cell>
          <cell r="AE445" t="str">
            <v>招商银行</v>
          </cell>
        </row>
        <row r="446">
          <cell r="B446" t="str">
            <v>CK1803725</v>
          </cell>
          <cell r="C446">
            <v>43437</v>
          </cell>
          <cell r="D446" t="str">
            <v>2018.12.3-2018.12.3</v>
          </cell>
          <cell r="E446">
            <v>43438</v>
          </cell>
          <cell r="F446">
            <v>43515</v>
          </cell>
        </row>
        <row r="446">
          <cell r="I446">
            <v>77</v>
          </cell>
          <cell r="J446">
            <v>0.044</v>
          </cell>
          <cell r="K446">
            <v>0.01485</v>
          </cell>
          <cell r="L446">
            <v>0.02995</v>
          </cell>
          <cell r="M446">
            <v>0.044</v>
          </cell>
          <cell r="N446">
            <v>0</v>
          </cell>
          <cell r="O446">
            <v>0.0372</v>
          </cell>
        </row>
        <row r="446">
          <cell r="S446">
            <v>-0.0068</v>
          </cell>
          <cell r="T446">
            <v>0</v>
          </cell>
          <cell r="U446" t="str">
            <v>厦门</v>
          </cell>
          <cell r="V446" t="str">
            <v>厦门银行江头支行</v>
          </cell>
          <cell r="W446" t="str">
            <v>章文</v>
          </cell>
          <cell r="X446" t="str">
            <v>厦门银行江头支行</v>
          </cell>
          <cell r="Y446" t="str">
            <v>厦门极致互动网络技术股份有限公司</v>
          </cell>
          <cell r="Z446" t="str">
            <v>87620120420002215</v>
          </cell>
          <cell r="AA446">
            <v>5100000</v>
          </cell>
          <cell r="AB446">
            <v>16198.88</v>
          </cell>
          <cell r="AC446">
            <v>31797.15</v>
          </cell>
          <cell r="AD446">
            <v>0</v>
          </cell>
          <cell r="AE446" t="str">
            <v>招商银行</v>
          </cell>
        </row>
        <row r="447">
          <cell r="B447" t="str">
            <v>CK1803713</v>
          </cell>
          <cell r="C447">
            <v>43434</v>
          </cell>
          <cell r="D447" t="str">
            <v>2018.12.3-2018.12.3</v>
          </cell>
          <cell r="E447">
            <v>43438</v>
          </cell>
          <cell r="F447">
            <v>43803</v>
          </cell>
        </row>
        <row r="447">
          <cell r="I447">
            <v>365</v>
          </cell>
          <cell r="J447">
            <v>0.041</v>
          </cell>
          <cell r="K447">
            <v>0.0175</v>
          </cell>
          <cell r="L447">
            <v>0.0243</v>
          </cell>
          <cell r="M447">
            <v>0.044</v>
          </cell>
          <cell r="N447">
            <v>0</v>
          </cell>
          <cell r="O447">
            <v>0.041</v>
          </cell>
        </row>
        <row r="447">
          <cell r="S447">
            <v>-0.003</v>
          </cell>
          <cell r="T447">
            <v>0.003</v>
          </cell>
          <cell r="U447" t="str">
            <v>厦门</v>
          </cell>
          <cell r="V447" t="str">
            <v>南强支行</v>
          </cell>
          <cell r="W447" t="str">
            <v>林钟玲</v>
          </cell>
          <cell r="X447" t="str">
            <v>南强支行</v>
          </cell>
          <cell r="Y447" t="str">
            <v>厦门快商通科技股份有限公司</v>
          </cell>
          <cell r="Z447" t="str">
            <v>80106000000042</v>
          </cell>
          <cell r="AA447">
            <v>6000000</v>
          </cell>
          <cell r="AB447">
            <v>106458.33</v>
          </cell>
          <cell r="AC447">
            <v>142955.9</v>
          </cell>
          <cell r="AD447">
            <v>18250</v>
          </cell>
          <cell r="AE447" t="str">
            <v>招商银行</v>
          </cell>
        </row>
        <row r="448">
          <cell r="B448" t="str">
            <v>CK1803704</v>
          </cell>
          <cell r="C448">
            <v>43433</v>
          </cell>
          <cell r="D448" t="str">
            <v>2018.11.30-2018.12.3</v>
          </cell>
          <cell r="E448">
            <v>43438</v>
          </cell>
          <cell r="F448">
            <v>43528</v>
          </cell>
        </row>
        <row r="448">
          <cell r="I448">
            <v>90</v>
          </cell>
          <cell r="J448">
            <v>0.044</v>
          </cell>
          <cell r="K448">
            <v>0.0154</v>
          </cell>
          <cell r="L448">
            <v>0.0294</v>
          </cell>
          <cell r="M448">
            <v>0.044</v>
          </cell>
          <cell r="N448">
            <v>0</v>
          </cell>
          <cell r="O448">
            <v>0.0392</v>
          </cell>
        </row>
        <row r="448">
          <cell r="S448">
            <v>-0.0048</v>
          </cell>
          <cell r="T448">
            <v>0</v>
          </cell>
          <cell r="U448" t="str">
            <v>重庆</v>
          </cell>
          <cell r="V448" t="str">
            <v>两江支行</v>
          </cell>
          <cell r="W448" t="str">
            <v>汤若云</v>
          </cell>
          <cell r="X448" t="str">
            <v>重庆分行</v>
          </cell>
          <cell r="Y448" t="str">
            <v>重庆兴农融资担保集团有限公司</v>
          </cell>
          <cell r="Z448" t="str">
            <v>85110120540002346</v>
          </cell>
          <cell r="AA448">
            <v>20000000</v>
          </cell>
          <cell r="AB448">
            <v>77000</v>
          </cell>
          <cell r="AC448">
            <v>142999.2</v>
          </cell>
          <cell r="AD448">
            <v>0</v>
          </cell>
          <cell r="AE448" t="str">
            <v>招商银行</v>
          </cell>
        </row>
        <row r="449">
          <cell r="B449" t="str">
            <v>CK1803720</v>
          </cell>
          <cell r="C449">
            <v>43434</v>
          </cell>
          <cell r="D449" t="str">
            <v>2018.12.3-2018.12.3</v>
          </cell>
          <cell r="E449">
            <v>43438</v>
          </cell>
          <cell r="F449">
            <v>43528</v>
          </cell>
        </row>
        <row r="449">
          <cell r="I449">
            <v>90</v>
          </cell>
          <cell r="J449">
            <v>0.035</v>
          </cell>
          <cell r="K449">
            <v>0.0154</v>
          </cell>
          <cell r="L449">
            <v>0.0204</v>
          </cell>
          <cell r="M449">
            <v>0.044</v>
          </cell>
          <cell r="N449">
            <v>0</v>
          </cell>
          <cell r="O449">
            <v>0.0392</v>
          </cell>
        </row>
        <row r="449">
          <cell r="S449">
            <v>-0.0048</v>
          </cell>
          <cell r="T449">
            <v>0.00899999999999999</v>
          </cell>
          <cell r="U449" t="str">
            <v>厦门</v>
          </cell>
          <cell r="V449" t="str">
            <v>莲前支行工商团队</v>
          </cell>
          <cell r="W449" t="str">
            <v>詹奇伟</v>
          </cell>
          <cell r="X449" t="str">
            <v>莲前支行</v>
          </cell>
          <cell r="Y449" t="str">
            <v>厦门磐基置业有限公司</v>
          </cell>
          <cell r="Z449" t="str">
            <v>87400120420001412</v>
          </cell>
          <cell r="AA449">
            <v>14000000</v>
          </cell>
          <cell r="AB449">
            <v>53900</v>
          </cell>
          <cell r="AC449">
            <v>68599.8</v>
          </cell>
          <cell r="AD449">
            <v>31500</v>
          </cell>
          <cell r="AE449" t="str">
            <v>招商银行</v>
          </cell>
        </row>
        <row r="450">
          <cell r="B450" t="str">
            <v>CK1803719</v>
          </cell>
          <cell r="C450">
            <v>43434</v>
          </cell>
          <cell r="D450" t="str">
            <v>2018.12.3-2018.12.3</v>
          </cell>
          <cell r="E450">
            <v>43438</v>
          </cell>
          <cell r="F450">
            <v>43528</v>
          </cell>
        </row>
        <row r="450">
          <cell r="I450">
            <v>90</v>
          </cell>
          <cell r="J450">
            <v>0.043</v>
          </cell>
          <cell r="K450">
            <v>0.0154</v>
          </cell>
          <cell r="L450">
            <v>0.0284</v>
          </cell>
          <cell r="M450">
            <v>0.044</v>
          </cell>
          <cell r="N450">
            <v>0</v>
          </cell>
          <cell r="O450">
            <v>0.0392</v>
          </cell>
        </row>
        <row r="450">
          <cell r="S450">
            <v>-0.0048</v>
          </cell>
          <cell r="T450">
            <v>0.001</v>
          </cell>
          <cell r="U450" t="str">
            <v>厦门</v>
          </cell>
          <cell r="V450" t="str">
            <v>莲前业务部</v>
          </cell>
          <cell r="W450" t="str">
            <v>陈旋昭</v>
          </cell>
          <cell r="X450" t="str">
            <v>莲前支行</v>
          </cell>
          <cell r="Y450" t="str">
            <v>厦门美柚信息科技有限公司</v>
          </cell>
          <cell r="Z450" t="str">
            <v>87400120540002456</v>
          </cell>
          <cell r="AA450">
            <v>10000000</v>
          </cell>
          <cell r="AB450">
            <v>38500</v>
          </cell>
          <cell r="AC450">
            <v>68999.4</v>
          </cell>
          <cell r="AD450">
            <v>2500</v>
          </cell>
          <cell r="AE450" t="str">
            <v>招商银行</v>
          </cell>
        </row>
        <row r="451">
          <cell r="B451" t="str">
            <v>CK1803695</v>
          </cell>
          <cell r="C451">
            <v>43432</v>
          </cell>
          <cell r="D451" t="str">
            <v>2018.11.29-2018.12.3</v>
          </cell>
          <cell r="E451">
            <v>43438</v>
          </cell>
          <cell r="F451">
            <v>43553</v>
          </cell>
        </row>
        <row r="451">
          <cell r="I451">
            <v>115</v>
          </cell>
          <cell r="J451">
            <v>0.045</v>
          </cell>
          <cell r="K451">
            <v>0.0154</v>
          </cell>
          <cell r="L451">
            <v>0.0304</v>
          </cell>
          <cell r="M451">
            <v>0.044</v>
          </cell>
          <cell r="N451">
            <v>0</v>
          </cell>
          <cell r="O451">
            <v>0.0392</v>
          </cell>
        </row>
        <row r="451">
          <cell r="S451">
            <v>-0.0048</v>
          </cell>
          <cell r="T451">
            <v>-0.001</v>
          </cell>
          <cell r="U451" t="str">
            <v>厦门</v>
          </cell>
          <cell r="V451" t="str">
            <v>开元支行/小企业团队</v>
          </cell>
          <cell r="W451" t="str">
            <v>黄潇</v>
          </cell>
          <cell r="X451" t="str">
            <v>开元支行</v>
          </cell>
          <cell r="Y451" t="str">
            <v>厦门华铃置业投资有限公司</v>
          </cell>
          <cell r="Z451" t="str">
            <v>87020120480000436</v>
          </cell>
          <cell r="AA451">
            <v>35000000</v>
          </cell>
          <cell r="AB451">
            <v>172180.56</v>
          </cell>
          <cell r="AC451">
            <v>330943.55</v>
          </cell>
          <cell r="AD451">
            <v>-11180.5555555556</v>
          </cell>
          <cell r="AE451" t="str">
            <v>招商银行</v>
          </cell>
        </row>
        <row r="452">
          <cell r="B452" t="str">
            <v>CK1803712</v>
          </cell>
          <cell r="C452">
            <v>43434</v>
          </cell>
          <cell r="D452" t="str">
            <v>2018.12.3-2018.12.3</v>
          </cell>
          <cell r="E452">
            <v>43438</v>
          </cell>
          <cell r="F452">
            <v>43468</v>
          </cell>
          <cell r="G452">
            <v>43620</v>
          </cell>
          <cell r="H452">
            <v>182</v>
          </cell>
          <cell r="I452">
            <v>30</v>
          </cell>
          <cell r="J452">
            <v>0.043</v>
          </cell>
          <cell r="K452">
            <v>0.01485</v>
          </cell>
          <cell r="L452">
            <v>0.02895</v>
          </cell>
          <cell r="M452">
            <v>0.044</v>
          </cell>
          <cell r="N452">
            <v>0</v>
          </cell>
          <cell r="O452">
            <v>0.0372</v>
          </cell>
        </row>
        <row r="452">
          <cell r="S452">
            <v>-0.0068</v>
          </cell>
          <cell r="T452">
            <v>0.001</v>
          </cell>
          <cell r="U452" t="str">
            <v>厦门</v>
          </cell>
          <cell r="V452" t="str">
            <v>江头支行</v>
          </cell>
          <cell r="W452" t="str">
            <v>陈静、张冬梅</v>
          </cell>
          <cell r="X452" t="str">
            <v>厦门银行江头支行</v>
          </cell>
          <cell r="Y452" t="str">
            <v>建明（厦门）房地产有限公司</v>
          </cell>
          <cell r="Z452" t="str">
            <v>87620120480000137</v>
          </cell>
          <cell r="AA452">
            <v>20000000</v>
          </cell>
          <cell r="AB452">
            <v>24750</v>
          </cell>
          <cell r="AC452">
            <v>46916.4</v>
          </cell>
          <cell r="AD452">
            <v>1666.66666666667</v>
          </cell>
          <cell r="AE452" t="str">
            <v>招商银行</v>
          </cell>
        </row>
        <row r="453">
          <cell r="B453" t="str">
            <v>CK1803712</v>
          </cell>
          <cell r="C453">
            <v>43434</v>
          </cell>
          <cell r="D453" t="str">
            <v>2018.12.3-2018.12.3</v>
          </cell>
          <cell r="E453">
            <v>43438</v>
          </cell>
          <cell r="F453">
            <v>43614</v>
          </cell>
          <cell r="G453">
            <v>43620</v>
          </cell>
          <cell r="H453">
            <v>182</v>
          </cell>
          <cell r="I453">
            <v>176</v>
          </cell>
          <cell r="J453">
            <v>0.045</v>
          </cell>
          <cell r="K453">
            <v>0.0154</v>
          </cell>
          <cell r="L453">
            <v>0.0304</v>
          </cell>
          <cell r="M453">
            <v>0.044</v>
          </cell>
          <cell r="N453">
            <v>0</v>
          </cell>
          <cell r="O453">
            <v>0.0392</v>
          </cell>
        </row>
        <row r="453">
          <cell r="S453">
            <v>-0.0048</v>
          </cell>
          <cell r="T453">
            <v>-0.001</v>
          </cell>
          <cell r="U453" t="str">
            <v>厦门</v>
          </cell>
          <cell r="V453" t="str">
            <v>江头支行</v>
          </cell>
          <cell r="W453" t="str">
            <v>陈静、张冬梅</v>
          </cell>
          <cell r="X453" t="str">
            <v>厦门银行江头支行</v>
          </cell>
          <cell r="Y453" t="str">
            <v>建明（厦门）房地产有限公司</v>
          </cell>
          <cell r="Z453" t="str">
            <v>87620120480000137</v>
          </cell>
          <cell r="AA453">
            <v>70000000</v>
          </cell>
          <cell r="AB453">
            <v>527022.22</v>
          </cell>
          <cell r="AC453">
            <v>1012976.8</v>
          </cell>
          <cell r="AD453">
            <v>-34222.2222222223</v>
          </cell>
          <cell r="AE453" t="str">
            <v>招商银行</v>
          </cell>
        </row>
        <row r="454">
          <cell r="B454" t="str">
            <v>CK1803712</v>
          </cell>
          <cell r="C454">
            <v>43434</v>
          </cell>
          <cell r="D454" t="str">
            <v>2018.12.3-2018.12.3</v>
          </cell>
          <cell r="E454">
            <v>43438</v>
          </cell>
          <cell r="F454">
            <v>43620</v>
          </cell>
        </row>
        <row r="454">
          <cell r="I454">
            <v>182</v>
          </cell>
          <cell r="J454">
            <v>0.046</v>
          </cell>
          <cell r="K454">
            <v>0.0155</v>
          </cell>
          <cell r="L454">
            <v>0.0313</v>
          </cell>
          <cell r="M454">
            <v>0.044</v>
          </cell>
          <cell r="N454">
            <v>0</v>
          </cell>
          <cell r="O454">
            <v>0.0409</v>
          </cell>
        </row>
        <row r="454">
          <cell r="S454">
            <v>-0.0031</v>
          </cell>
          <cell r="T454">
            <v>-0.002</v>
          </cell>
          <cell r="U454" t="str">
            <v>厦门</v>
          </cell>
          <cell r="V454" t="str">
            <v>江头支行</v>
          </cell>
          <cell r="W454" t="str">
            <v>陈静、张冬梅</v>
          </cell>
          <cell r="X454" t="str">
            <v>厦门银行江头支行</v>
          </cell>
          <cell r="Y454" t="str">
            <v>建明（厦门）房地产有限公司</v>
          </cell>
          <cell r="Z454" t="str">
            <v>87620120480000137</v>
          </cell>
          <cell r="AA454">
            <v>50000000</v>
          </cell>
          <cell r="AB454">
            <v>391805.56</v>
          </cell>
          <cell r="AC454">
            <v>770972.02</v>
          </cell>
          <cell r="AD454">
            <v>-50555.5555555556</v>
          </cell>
          <cell r="AE454" t="str">
            <v>招商银行</v>
          </cell>
        </row>
        <row r="455">
          <cell r="B455" t="str">
            <v>CK1803745</v>
          </cell>
          <cell r="C455">
            <v>43438</v>
          </cell>
          <cell r="D455" t="str">
            <v>2018.12.4-2018.12.4</v>
          </cell>
          <cell r="E455">
            <v>43439</v>
          </cell>
          <cell r="F455">
            <v>43620</v>
          </cell>
        </row>
        <row r="455">
          <cell r="I455">
            <v>181</v>
          </cell>
          <cell r="J455">
            <v>0.0469</v>
          </cell>
          <cell r="K455">
            <v>0.0155</v>
          </cell>
          <cell r="L455">
            <v>0.0322</v>
          </cell>
          <cell r="M455">
            <v>0.044</v>
          </cell>
          <cell r="N455">
            <v>0</v>
          </cell>
          <cell r="O455">
            <v>0.0409</v>
          </cell>
        </row>
        <row r="455">
          <cell r="S455">
            <v>-0.0031</v>
          </cell>
          <cell r="T455">
            <v>-0.0029</v>
          </cell>
          <cell r="U455" t="str">
            <v>福州</v>
          </cell>
          <cell r="V455" t="str">
            <v>长乐支行</v>
          </cell>
          <cell r="W455" t="str">
            <v>杨梅</v>
          </cell>
          <cell r="X455" t="str">
            <v>福州分行营业部</v>
          </cell>
          <cell r="Y455" t="str">
            <v>广西发成投资有限公司</v>
          </cell>
          <cell r="Z455" t="str">
            <v>80202700000004</v>
          </cell>
          <cell r="AA455">
            <v>10000000</v>
          </cell>
          <cell r="AB455">
            <v>77930.56</v>
          </cell>
          <cell r="AC455">
            <v>157871.82</v>
          </cell>
          <cell r="AD455">
            <v>-14580.5555555556</v>
          </cell>
          <cell r="AE455" t="str">
            <v>招商银行</v>
          </cell>
        </row>
        <row r="456">
          <cell r="B456" t="str">
            <v>CK1803737</v>
          </cell>
          <cell r="C456">
            <v>43438</v>
          </cell>
          <cell r="D456" t="str">
            <v>2018.12.4-2018.12.4</v>
          </cell>
          <cell r="E456">
            <v>43439</v>
          </cell>
          <cell r="F456">
            <v>43536</v>
          </cell>
        </row>
        <row r="456">
          <cell r="I456">
            <v>97</v>
          </cell>
          <cell r="J456">
            <v>0.041</v>
          </cell>
          <cell r="K456">
            <v>0.0154</v>
          </cell>
          <cell r="L456">
            <v>0.0264</v>
          </cell>
          <cell r="M456">
            <v>0.044</v>
          </cell>
          <cell r="N456">
            <v>0</v>
          </cell>
          <cell r="O456">
            <v>0.0392</v>
          </cell>
        </row>
        <row r="456">
          <cell r="S456">
            <v>-0.0048</v>
          </cell>
          <cell r="T456">
            <v>0.003</v>
          </cell>
          <cell r="U456" t="str">
            <v>三明</v>
          </cell>
          <cell r="V456" t="str">
            <v>业务三部</v>
          </cell>
          <cell r="W456" t="str">
            <v>陈宇琪</v>
          </cell>
          <cell r="X456" t="str">
            <v>三明分行营业部</v>
          </cell>
          <cell r="Y456" t="str">
            <v>三明中燃城市燃气发展有限公司</v>
          </cell>
          <cell r="Z456" t="str">
            <v>89110120180000046</v>
          </cell>
          <cell r="AA456">
            <v>5000000</v>
          </cell>
          <cell r="AB456">
            <v>20747.22</v>
          </cell>
          <cell r="AC456">
            <v>34488.35</v>
          </cell>
          <cell r="AD456">
            <v>4041.66666666666</v>
          </cell>
          <cell r="AE456" t="str">
            <v>招商银行</v>
          </cell>
        </row>
        <row r="457">
          <cell r="B457" t="str">
            <v>CK1803728</v>
          </cell>
          <cell r="C457">
            <v>43437</v>
          </cell>
          <cell r="D457" t="str">
            <v>2018.12.4-2018.12.4</v>
          </cell>
          <cell r="E457">
            <v>43439</v>
          </cell>
          <cell r="F457">
            <v>43622</v>
          </cell>
        </row>
        <row r="457">
          <cell r="I457">
            <v>183</v>
          </cell>
          <cell r="J457">
            <v>0.044</v>
          </cell>
          <cell r="K457">
            <v>0.0155</v>
          </cell>
          <cell r="L457">
            <v>0.0293</v>
          </cell>
          <cell r="M457">
            <v>0.044</v>
          </cell>
          <cell r="N457">
            <v>0</v>
          </cell>
          <cell r="O457">
            <v>0.0409</v>
          </cell>
        </row>
        <row r="457">
          <cell r="S457">
            <v>-0.0031</v>
          </cell>
          <cell r="T457">
            <v>0</v>
          </cell>
          <cell r="U457" t="str">
            <v>三明</v>
          </cell>
          <cell r="V457" t="str">
            <v>业务二部</v>
          </cell>
          <cell r="W457" t="str">
            <v>赵杨</v>
          </cell>
          <cell r="X457" t="str">
            <v>三明分行营业部</v>
          </cell>
          <cell r="Y457" t="str">
            <v>三明市扶贫开发协会</v>
          </cell>
          <cell r="Z457" t="str">
            <v>89110121080000070</v>
          </cell>
          <cell r="AA457">
            <v>10000000</v>
          </cell>
          <cell r="AB457">
            <v>78791.67</v>
          </cell>
          <cell r="AC457">
            <v>144873.78</v>
          </cell>
          <cell r="AD457">
            <v>0</v>
          </cell>
          <cell r="AE457" t="str">
            <v>招商银行</v>
          </cell>
        </row>
        <row r="458">
          <cell r="B458" t="str">
            <v>CK1803730</v>
          </cell>
          <cell r="C458">
            <v>43437</v>
          </cell>
          <cell r="D458" t="str">
            <v>2018.12.4-2018.12.4</v>
          </cell>
          <cell r="E458">
            <v>43439</v>
          </cell>
          <cell r="F458">
            <v>43539</v>
          </cell>
        </row>
        <row r="458">
          <cell r="I458">
            <v>100</v>
          </cell>
          <cell r="J458">
            <v>0.044</v>
          </cell>
          <cell r="K458">
            <v>0.0154</v>
          </cell>
          <cell r="L458">
            <v>0.0294</v>
          </cell>
          <cell r="M458">
            <v>0.044</v>
          </cell>
          <cell r="N458">
            <v>0</v>
          </cell>
          <cell r="O458">
            <v>0.0392</v>
          </cell>
        </row>
        <row r="458">
          <cell r="S458">
            <v>-0.0048</v>
          </cell>
          <cell r="T458">
            <v>0</v>
          </cell>
          <cell r="U458" t="str">
            <v>三明</v>
          </cell>
          <cell r="V458" t="str">
            <v>业务二部</v>
          </cell>
          <cell r="W458" t="str">
            <v>王子斌</v>
          </cell>
          <cell r="X458" t="str">
            <v>三明分行营业部</v>
          </cell>
          <cell r="Y458" t="str">
            <v>三明金牛水泥有限公司</v>
          </cell>
          <cell r="Z458" t="str">
            <v> 89110121970000858 </v>
          </cell>
          <cell r="AA458">
            <v>20000000</v>
          </cell>
          <cell r="AB458">
            <v>85555.56</v>
          </cell>
          <cell r="AC458">
            <v>158888</v>
          </cell>
          <cell r="AD458">
            <v>0</v>
          </cell>
          <cell r="AE458" t="str">
            <v>招商银行</v>
          </cell>
        </row>
        <row r="459">
          <cell r="B459" t="str">
            <v>CK1803735</v>
          </cell>
          <cell r="C459">
            <v>43437</v>
          </cell>
          <cell r="D459" t="str">
            <v>2018.12.4-2018.12.4</v>
          </cell>
          <cell r="E459">
            <v>43439</v>
          </cell>
          <cell r="F459">
            <v>43803</v>
          </cell>
        </row>
        <row r="459">
          <cell r="I459">
            <v>364</v>
          </cell>
          <cell r="J459">
            <v>0.044</v>
          </cell>
          <cell r="K459">
            <v>0.0155</v>
          </cell>
          <cell r="L459">
            <v>0.0293</v>
          </cell>
          <cell r="M459">
            <v>0.044</v>
          </cell>
          <cell r="N459">
            <v>0</v>
          </cell>
          <cell r="O459">
            <v>0.0409</v>
          </cell>
        </row>
        <row r="459">
          <cell r="S459">
            <v>-0.0031</v>
          </cell>
          <cell r="T459">
            <v>0</v>
          </cell>
          <cell r="U459" t="str">
            <v>厦门</v>
          </cell>
          <cell r="V459" t="str">
            <v>象屿支行/工商团队</v>
          </cell>
          <cell r="W459" t="str">
            <v>吴雅云</v>
          </cell>
          <cell r="X459" t="str">
            <v>象屿支行</v>
          </cell>
          <cell r="Y459" t="str">
            <v>厦门金邦科技股份有限公司</v>
          </cell>
          <cell r="Z459" t="str">
            <v>80112100000012</v>
          </cell>
          <cell r="AA459">
            <v>2500000</v>
          </cell>
          <cell r="AB459">
            <v>39180.56</v>
          </cell>
          <cell r="AC459">
            <v>72039.24</v>
          </cell>
          <cell r="AD459">
            <v>0</v>
          </cell>
          <cell r="AE459" t="str">
            <v>招商银行</v>
          </cell>
        </row>
        <row r="460">
          <cell r="B460" t="str">
            <v>CK1803735</v>
          </cell>
          <cell r="C460">
            <v>43437</v>
          </cell>
          <cell r="D460" t="str">
            <v>2018.12.4-2018.12.4</v>
          </cell>
          <cell r="E460">
            <v>43439</v>
          </cell>
          <cell r="F460">
            <v>43803</v>
          </cell>
        </row>
        <row r="460">
          <cell r="I460">
            <v>364</v>
          </cell>
          <cell r="J460">
            <v>0.044</v>
          </cell>
          <cell r="K460">
            <v>0.0155</v>
          </cell>
          <cell r="L460">
            <v>0.0293</v>
          </cell>
          <cell r="M460">
            <v>0.044</v>
          </cell>
          <cell r="N460">
            <v>0</v>
          </cell>
          <cell r="O460">
            <v>0.0409</v>
          </cell>
        </row>
        <row r="460">
          <cell r="S460">
            <v>-0.0031</v>
          </cell>
          <cell r="T460">
            <v>0</v>
          </cell>
          <cell r="U460" t="str">
            <v>厦门</v>
          </cell>
          <cell r="V460" t="str">
            <v>象屿支行/工商团队</v>
          </cell>
          <cell r="W460" t="str">
            <v>吴雅云</v>
          </cell>
          <cell r="X460" t="str">
            <v>象屿支行</v>
          </cell>
          <cell r="Y460" t="str">
            <v>福建华塑新材料有限公司</v>
          </cell>
          <cell r="Z460" t="str">
            <v>80112500000010</v>
          </cell>
          <cell r="AA460">
            <v>7000000</v>
          </cell>
          <cell r="AB460">
            <v>109705.56</v>
          </cell>
          <cell r="AC460">
            <v>201714.24</v>
          </cell>
          <cell r="AD460">
            <v>0</v>
          </cell>
          <cell r="AE460" t="str">
            <v>招商银行</v>
          </cell>
        </row>
        <row r="461">
          <cell r="B461" t="str">
            <v>CK1803733</v>
          </cell>
          <cell r="C461">
            <v>43437</v>
          </cell>
          <cell r="D461" t="str">
            <v>2018.12.4-2018.12.4</v>
          </cell>
          <cell r="E461">
            <v>43439</v>
          </cell>
          <cell r="F461">
            <v>43802</v>
          </cell>
        </row>
        <row r="461">
          <cell r="I461">
            <v>363</v>
          </cell>
          <cell r="J461">
            <v>0.044</v>
          </cell>
          <cell r="K461">
            <v>0.0155</v>
          </cell>
          <cell r="L461">
            <v>0.0293</v>
          </cell>
          <cell r="M461">
            <v>0.044</v>
          </cell>
          <cell r="N461">
            <v>0</v>
          </cell>
          <cell r="O461">
            <v>0.0409</v>
          </cell>
        </row>
        <row r="461">
          <cell r="S461">
            <v>-0.0031</v>
          </cell>
          <cell r="T461">
            <v>0</v>
          </cell>
          <cell r="U461" t="str">
            <v>厦门</v>
          </cell>
          <cell r="V461" t="str">
            <v>同安支行/财政工商</v>
          </cell>
          <cell r="W461" t="str">
            <v>孙桂松</v>
          </cell>
          <cell r="X461" t="str">
            <v>同安支行</v>
          </cell>
          <cell r="Y461" t="str">
            <v>厦门金恒睿泰贸易有限公司</v>
          </cell>
          <cell r="Z461" t="str">
            <v>80102600000010</v>
          </cell>
          <cell r="AA461">
            <v>70000000</v>
          </cell>
          <cell r="AB461">
            <v>1094041.67</v>
          </cell>
          <cell r="AC461">
            <v>2011622.58</v>
          </cell>
          <cell r="AD461">
            <v>0</v>
          </cell>
          <cell r="AE461" t="str">
            <v>招商银行</v>
          </cell>
        </row>
        <row r="462">
          <cell r="B462" t="str">
            <v>CK1803738</v>
          </cell>
          <cell r="C462">
            <v>43438</v>
          </cell>
          <cell r="D462" t="str">
            <v>2018.12.4-2018.12.4</v>
          </cell>
          <cell r="E462">
            <v>43439</v>
          </cell>
          <cell r="F462">
            <v>43529</v>
          </cell>
        </row>
        <row r="462">
          <cell r="I462">
            <v>90</v>
          </cell>
          <cell r="J462">
            <v>0.042</v>
          </cell>
          <cell r="K462">
            <v>0.0154</v>
          </cell>
          <cell r="L462">
            <v>0.0274</v>
          </cell>
          <cell r="M462">
            <v>0.044</v>
          </cell>
          <cell r="N462">
            <v>0</v>
          </cell>
          <cell r="O462">
            <v>0.0392</v>
          </cell>
        </row>
        <row r="462">
          <cell r="S462">
            <v>-0.0048</v>
          </cell>
          <cell r="T462">
            <v>0.00199999999999999</v>
          </cell>
          <cell r="U462" t="str">
            <v>泉州</v>
          </cell>
          <cell r="V462" t="str">
            <v>泉州分行营业部</v>
          </cell>
          <cell r="W462" t="str">
            <v>蔡耿键</v>
          </cell>
          <cell r="X462" t="str">
            <v>厦门银行泉州分行营业部</v>
          </cell>
          <cell r="Y462" t="str">
            <v>福建省集英保安集团有限公司</v>
          </cell>
          <cell r="Z462" t="str">
            <v>80301200000030</v>
          </cell>
          <cell r="AA462">
            <v>5000000</v>
          </cell>
          <cell r="AB462">
            <v>19250</v>
          </cell>
          <cell r="AC462">
            <v>33249.6</v>
          </cell>
          <cell r="AD462">
            <v>2499.99999999999</v>
          </cell>
          <cell r="AE462" t="str">
            <v>招商银行</v>
          </cell>
        </row>
        <row r="463">
          <cell r="B463" t="str">
            <v>CK1803729</v>
          </cell>
          <cell r="C463">
            <v>43437</v>
          </cell>
          <cell r="D463" t="str">
            <v>2018.12.4-2018.12.4</v>
          </cell>
          <cell r="E463">
            <v>43439</v>
          </cell>
          <cell r="F463">
            <v>43473</v>
          </cell>
        </row>
        <row r="463">
          <cell r="I463">
            <v>34</v>
          </cell>
          <cell r="J463">
            <v>0.04</v>
          </cell>
          <cell r="K463">
            <v>0.01485</v>
          </cell>
          <cell r="L463">
            <v>0.02595</v>
          </cell>
          <cell r="M463">
            <v>0.042</v>
          </cell>
          <cell r="N463">
            <v>0</v>
          </cell>
          <cell r="O463">
            <v>0.0372</v>
          </cell>
        </row>
        <row r="463">
          <cell r="S463">
            <v>-0.00480000000000001</v>
          </cell>
          <cell r="T463">
            <v>0.002</v>
          </cell>
          <cell r="U463" t="str">
            <v>厦门</v>
          </cell>
          <cell r="V463" t="str">
            <v>前埔支行小企业团队</v>
          </cell>
          <cell r="W463" t="str">
            <v>余洁萍</v>
          </cell>
          <cell r="X463" t="str">
            <v>厦门分行华昌支行</v>
          </cell>
          <cell r="Y463" t="str">
            <v>厦门鸿基伟业复材科技有限公司</v>
          </cell>
          <cell r="Z463" t="str">
            <v>87600120030004715</v>
          </cell>
          <cell r="AA463">
            <v>5000000</v>
          </cell>
          <cell r="AB463">
            <v>7012.5</v>
          </cell>
          <cell r="AC463">
            <v>11876.2</v>
          </cell>
          <cell r="AD463">
            <v>944.444444444445</v>
          </cell>
          <cell r="AE463" t="str">
            <v>招商银行</v>
          </cell>
        </row>
        <row r="464">
          <cell r="B464" t="str">
            <v>CK1803739</v>
          </cell>
          <cell r="C464">
            <v>43438</v>
          </cell>
          <cell r="D464" t="str">
            <v>2018.12.4-2018.12.4</v>
          </cell>
          <cell r="E464">
            <v>43439</v>
          </cell>
          <cell r="F464">
            <v>43473</v>
          </cell>
        </row>
        <row r="464">
          <cell r="I464">
            <v>34</v>
          </cell>
          <cell r="J464">
            <v>0.042</v>
          </cell>
          <cell r="K464">
            <v>0.01485</v>
          </cell>
          <cell r="L464">
            <v>0.02795</v>
          </cell>
          <cell r="M464">
            <v>0.042</v>
          </cell>
          <cell r="N464">
            <v>0</v>
          </cell>
          <cell r="O464">
            <v>0.0372</v>
          </cell>
        </row>
        <row r="464">
          <cell r="S464">
            <v>-0.00480000000000001</v>
          </cell>
          <cell r="T464">
            <v>0</v>
          </cell>
          <cell r="U464" t="str">
            <v>龙岩</v>
          </cell>
          <cell r="V464" t="str">
            <v>龙岩业务二部</v>
          </cell>
          <cell r="W464" t="str">
            <v>赖冰</v>
          </cell>
          <cell r="X464" t="str">
            <v>厦门银行龙岩分行</v>
          </cell>
          <cell r="Y464" t="str">
            <v>龙岩城市发展集团有限公司</v>
          </cell>
          <cell r="Z464" t="str">
            <v>80110120510000128 </v>
          </cell>
          <cell r="AA464">
            <v>50000000</v>
          </cell>
          <cell r="AB464">
            <v>70125</v>
          </cell>
          <cell r="AC464">
            <v>128208.22</v>
          </cell>
          <cell r="AD464">
            <v>0</v>
          </cell>
          <cell r="AE464" t="str">
            <v>招商银行</v>
          </cell>
        </row>
        <row r="465">
          <cell r="B465" t="str">
            <v>CK1803736</v>
          </cell>
          <cell r="C465">
            <v>43437</v>
          </cell>
          <cell r="D465" t="str">
            <v>2018.12.4-2018.12.4</v>
          </cell>
          <cell r="E465">
            <v>43439</v>
          </cell>
          <cell r="F465">
            <v>43803</v>
          </cell>
        </row>
        <row r="465">
          <cell r="I465">
            <v>364</v>
          </cell>
          <cell r="J465">
            <v>0.044</v>
          </cell>
          <cell r="K465">
            <v>0.0155</v>
          </cell>
          <cell r="L465">
            <v>0.0293</v>
          </cell>
          <cell r="M465">
            <v>0.044</v>
          </cell>
          <cell r="N465">
            <v>0</v>
          </cell>
          <cell r="O465">
            <v>0.0409</v>
          </cell>
        </row>
        <row r="465">
          <cell r="S465">
            <v>-0.0031</v>
          </cell>
          <cell r="T465">
            <v>0</v>
          </cell>
          <cell r="U465" t="str">
            <v>厦门</v>
          </cell>
          <cell r="V465" t="str">
            <v>开元支行财政工商团队</v>
          </cell>
          <cell r="W465" t="str">
            <v>陈小燕</v>
          </cell>
          <cell r="X465" t="str">
            <v>开元支行</v>
          </cell>
          <cell r="Y465" t="str">
            <v>厦门市劲隆贸易有限公司</v>
          </cell>
          <cell r="Z465" t="str">
            <v>80117900000022</v>
          </cell>
          <cell r="AA465">
            <v>25000000</v>
          </cell>
          <cell r="AB465">
            <v>391805.56</v>
          </cell>
          <cell r="AC465">
            <v>720414.24</v>
          </cell>
          <cell r="AD465">
            <v>0</v>
          </cell>
          <cell r="AE465" t="str">
            <v>招商银行</v>
          </cell>
        </row>
        <row r="466">
          <cell r="B466" t="str">
            <v>CK1803732</v>
          </cell>
          <cell r="C466">
            <v>43437</v>
          </cell>
          <cell r="D466" t="str">
            <v>2018.12.4-2018.12.4</v>
          </cell>
          <cell r="E466">
            <v>43439</v>
          </cell>
          <cell r="F466">
            <v>43468</v>
          </cell>
        </row>
        <row r="466">
          <cell r="I466">
            <v>29</v>
          </cell>
          <cell r="J466">
            <v>0.042</v>
          </cell>
          <cell r="K466">
            <v>0.01485</v>
          </cell>
          <cell r="L466">
            <v>0.02795</v>
          </cell>
          <cell r="M466">
            <v>0.042</v>
          </cell>
          <cell r="N466">
            <v>0</v>
          </cell>
          <cell r="O466">
            <v>0.0275</v>
          </cell>
        </row>
        <row r="466">
          <cell r="S466">
            <v>-0.0145</v>
          </cell>
          <cell r="T466">
            <v>0</v>
          </cell>
          <cell r="U466" t="str">
            <v>厦门</v>
          </cell>
          <cell r="V466" t="str">
            <v>开元支行</v>
          </cell>
          <cell r="W466" t="str">
            <v>蒋万鸿</v>
          </cell>
          <cell r="X466" t="str">
            <v>开元支行</v>
          </cell>
          <cell r="Y466" t="str">
            <v>厦门乐丰房地产开发有限公司</v>
          </cell>
          <cell r="Z466" t="str">
            <v>80117300000020</v>
          </cell>
          <cell r="AA466">
            <v>30000000</v>
          </cell>
          <cell r="AB466">
            <v>35887.5</v>
          </cell>
          <cell r="AC466">
            <v>65612.5</v>
          </cell>
          <cell r="AD466">
            <v>0</v>
          </cell>
          <cell r="AE466" t="str">
            <v>招商银行</v>
          </cell>
        </row>
        <row r="467">
          <cell r="B467" t="str">
            <v>CK1803743</v>
          </cell>
          <cell r="C467">
            <v>43438</v>
          </cell>
          <cell r="D467" t="str">
            <v>2018.12.4-2018.12.4</v>
          </cell>
          <cell r="E467">
            <v>43439</v>
          </cell>
          <cell r="F467">
            <v>43472</v>
          </cell>
        </row>
        <row r="467">
          <cell r="I467">
            <v>33</v>
          </cell>
          <cell r="J467">
            <v>0.0432</v>
          </cell>
          <cell r="K467">
            <v>0.01485</v>
          </cell>
          <cell r="L467">
            <v>0.02915</v>
          </cell>
          <cell r="M467">
            <v>0.042</v>
          </cell>
          <cell r="N467">
            <v>0</v>
          </cell>
          <cell r="O467">
            <v>0.0372</v>
          </cell>
        </row>
        <row r="467">
          <cell r="S467">
            <v>-0.00480000000000001</v>
          </cell>
          <cell r="T467">
            <v>-0.0012</v>
          </cell>
          <cell r="U467" t="str">
            <v>厦门</v>
          </cell>
          <cell r="V467" t="str">
            <v>华昌支行/小企业</v>
          </cell>
          <cell r="W467" t="str">
            <v>庄佩珊</v>
          </cell>
          <cell r="X467" t="str">
            <v>前埔支行</v>
          </cell>
          <cell r="Y467" t="str">
            <v>厦门信息集团融资担保有限责任公司</v>
          </cell>
          <cell r="Z467" t="str">
            <v>87430120540000727</v>
          </cell>
          <cell r="AA467">
            <v>51000000</v>
          </cell>
          <cell r="AB467">
            <v>69423.75</v>
          </cell>
          <cell r="AC467">
            <v>132536.25</v>
          </cell>
          <cell r="AD467">
            <v>-5610</v>
          </cell>
          <cell r="AE467" t="str">
            <v>招商银行</v>
          </cell>
        </row>
        <row r="468">
          <cell r="B468" t="str">
            <v>CK1803731</v>
          </cell>
          <cell r="C468">
            <v>43437</v>
          </cell>
          <cell r="D468" t="str">
            <v>2018.12.4-2018.12.4</v>
          </cell>
          <cell r="E468">
            <v>43439</v>
          </cell>
          <cell r="F468">
            <v>43469</v>
          </cell>
        </row>
        <row r="468">
          <cell r="I468">
            <v>30</v>
          </cell>
          <cell r="J468">
            <v>0.042</v>
          </cell>
          <cell r="K468">
            <v>0.01485</v>
          </cell>
          <cell r="L468">
            <v>0.02795</v>
          </cell>
          <cell r="M468">
            <v>0.042</v>
          </cell>
          <cell r="N468">
            <v>0</v>
          </cell>
          <cell r="O468">
            <v>0.0372</v>
          </cell>
        </row>
        <row r="468">
          <cell r="S468">
            <v>-0.00480000000000001</v>
          </cell>
          <cell r="T468">
            <v>0</v>
          </cell>
          <cell r="U468" t="str">
            <v>漳州</v>
          </cell>
          <cell r="V468" t="str">
            <v>公司业务三部</v>
          </cell>
          <cell r="W468" t="str">
            <v>江耿福</v>
          </cell>
          <cell r="X468" t="str">
            <v>漳州分行</v>
          </cell>
          <cell r="Y468" t="str">
            <v>漳州市漳龙划转企业资产管理有限公司</v>
          </cell>
          <cell r="Z468" t="str">
            <v>86110120420001060</v>
          </cell>
          <cell r="AA468">
            <v>6000000</v>
          </cell>
          <cell r="AB468">
            <v>7425</v>
          </cell>
          <cell r="AC468">
            <v>13575</v>
          </cell>
          <cell r="AD468">
            <v>0</v>
          </cell>
          <cell r="AE468" t="str">
            <v>招商银行</v>
          </cell>
        </row>
        <row r="469">
          <cell r="B469" t="str">
            <v>CK1803741</v>
          </cell>
          <cell r="C469">
            <v>43438</v>
          </cell>
          <cell r="D469" t="str">
            <v>2018.12.4-2018.12.4</v>
          </cell>
          <cell r="E469">
            <v>43439</v>
          </cell>
          <cell r="F469">
            <v>43469</v>
          </cell>
        </row>
        <row r="469">
          <cell r="I469">
            <v>30</v>
          </cell>
          <cell r="J469">
            <v>0.042</v>
          </cell>
          <cell r="K469">
            <v>0.01485</v>
          </cell>
          <cell r="L469">
            <v>0.02795</v>
          </cell>
          <cell r="M469">
            <v>0.042</v>
          </cell>
          <cell r="N469">
            <v>0</v>
          </cell>
          <cell r="O469">
            <v>0.0372</v>
          </cell>
        </row>
        <row r="469">
          <cell r="S469">
            <v>-0.00480000000000001</v>
          </cell>
          <cell r="T469">
            <v>0</v>
          </cell>
          <cell r="U469" t="str">
            <v>漳州</v>
          </cell>
          <cell r="V469" t="str">
            <v>公司业务三部</v>
          </cell>
          <cell r="W469" t="str">
            <v>叶瀚</v>
          </cell>
          <cell r="X469" t="str">
            <v>漳州分行</v>
          </cell>
          <cell r="Y469" t="str">
            <v>漳州蛟阳食品有限公司</v>
          </cell>
          <cell r="Z469" t="str">
            <v>86110120000002036</v>
          </cell>
          <cell r="AA469">
            <v>5000000</v>
          </cell>
          <cell r="AB469">
            <v>6187.5</v>
          </cell>
          <cell r="AC469">
            <v>11312.4</v>
          </cell>
          <cell r="AD469">
            <v>0</v>
          </cell>
          <cell r="AE469" t="str">
            <v>招商银行</v>
          </cell>
        </row>
        <row r="470">
          <cell r="B470" t="str">
            <v>CK1803746</v>
          </cell>
          <cell r="C470">
            <v>43438</v>
          </cell>
          <cell r="D470" t="str">
            <v>2018.12.4-2018.12.4</v>
          </cell>
          <cell r="E470">
            <v>43439</v>
          </cell>
          <cell r="F470">
            <v>43469</v>
          </cell>
        </row>
        <row r="470">
          <cell r="I470">
            <v>30</v>
          </cell>
          <cell r="J470">
            <v>0.04</v>
          </cell>
          <cell r="K470">
            <v>0.01485</v>
          </cell>
          <cell r="L470">
            <v>0.02595</v>
          </cell>
          <cell r="M470">
            <v>0.042</v>
          </cell>
          <cell r="N470">
            <v>0</v>
          </cell>
          <cell r="O470">
            <v>0.0372</v>
          </cell>
        </row>
        <row r="470">
          <cell r="S470">
            <v>-0.00480000000000001</v>
          </cell>
          <cell r="T470">
            <v>0.002</v>
          </cell>
          <cell r="U470" t="str">
            <v>福州</v>
          </cell>
          <cell r="V470" t="str">
            <v>福州五一支行</v>
          </cell>
          <cell r="W470" t="str">
            <v>蔡芬</v>
          </cell>
          <cell r="X470" t="str">
            <v>福州五一支行</v>
          </cell>
          <cell r="Y470" t="str">
            <v>福州联泓交通器材有限公司</v>
          </cell>
          <cell r="Z470" t="str">
            <v>82150120000000128</v>
          </cell>
          <cell r="AA470">
            <v>20000000</v>
          </cell>
          <cell r="AB470">
            <v>24750</v>
          </cell>
          <cell r="AC470">
            <v>41916.6</v>
          </cell>
          <cell r="AD470">
            <v>3333.33333333334</v>
          </cell>
          <cell r="AE470" t="str">
            <v>招商银行</v>
          </cell>
        </row>
        <row r="471">
          <cell r="B471" t="str">
            <v>CK1803706</v>
          </cell>
          <cell r="C471">
            <v>43434</v>
          </cell>
          <cell r="D471" t="str">
            <v>2018.12.3-2018.12.4</v>
          </cell>
          <cell r="E471">
            <v>43439</v>
          </cell>
          <cell r="F471">
            <v>43805</v>
          </cell>
        </row>
        <row r="471">
          <cell r="I471">
            <v>366</v>
          </cell>
          <cell r="J471">
            <v>0.0408</v>
          </cell>
          <cell r="K471">
            <v>0.0175</v>
          </cell>
          <cell r="L471">
            <v>0.0241</v>
          </cell>
          <cell r="M471">
            <v>0.044</v>
          </cell>
          <cell r="N471">
            <v>0</v>
          </cell>
          <cell r="O471">
            <v>0.041</v>
          </cell>
        </row>
        <row r="471">
          <cell r="S471">
            <v>-0.003</v>
          </cell>
          <cell r="T471">
            <v>0.00319999999999999</v>
          </cell>
          <cell r="U471" t="str">
            <v>厦门</v>
          </cell>
          <cell r="V471" t="str">
            <v>二部</v>
          </cell>
          <cell r="W471" t="str">
            <v>陈佳亮/刘韬</v>
          </cell>
          <cell r="X471" t="str">
            <v>思明支行</v>
          </cell>
          <cell r="Y471" t="str">
            <v>厦门南普陀寺</v>
          </cell>
          <cell r="Z471" t="str">
            <v>87220120540000194</v>
          </cell>
          <cell r="AA471">
            <v>34000000</v>
          </cell>
          <cell r="AB471">
            <v>604916.67</v>
          </cell>
          <cell r="AC471">
            <v>805401.3</v>
          </cell>
          <cell r="AD471">
            <v>110613.333333333</v>
          </cell>
          <cell r="AE471" t="str">
            <v>招商银行</v>
          </cell>
        </row>
        <row r="472">
          <cell r="B472" t="str">
            <v>CK1803707</v>
          </cell>
          <cell r="C472">
            <v>43434</v>
          </cell>
          <cell r="D472" t="str">
            <v>2018.12.3-2018.12.4</v>
          </cell>
          <cell r="E472">
            <v>43439</v>
          </cell>
          <cell r="F472">
            <v>43805</v>
          </cell>
        </row>
        <row r="472">
          <cell r="I472">
            <v>366</v>
          </cell>
          <cell r="J472">
            <v>0.0408</v>
          </cell>
          <cell r="K472">
            <v>0.0175</v>
          </cell>
          <cell r="L472">
            <v>0.0241</v>
          </cell>
          <cell r="M472">
            <v>0.044</v>
          </cell>
          <cell r="N472">
            <v>0</v>
          </cell>
          <cell r="O472">
            <v>0.041</v>
          </cell>
        </row>
        <row r="472">
          <cell r="S472">
            <v>-0.003</v>
          </cell>
          <cell r="T472">
            <v>0.00319999999999999</v>
          </cell>
          <cell r="U472" t="str">
            <v>厦门</v>
          </cell>
          <cell r="V472" t="str">
            <v>二部</v>
          </cell>
          <cell r="W472" t="str">
            <v>陈佳亮/刘韬</v>
          </cell>
          <cell r="X472" t="str">
            <v>思明支行</v>
          </cell>
          <cell r="Y472" t="str">
            <v>厦门南普陀寺</v>
          </cell>
          <cell r="Z472" t="str">
            <v>87220120540000194</v>
          </cell>
          <cell r="AA472">
            <v>30000000</v>
          </cell>
          <cell r="AB472">
            <v>533750</v>
          </cell>
          <cell r="AC472">
            <v>710647.56</v>
          </cell>
          <cell r="AD472">
            <v>97599.9999999998</v>
          </cell>
          <cell r="AE472" t="str">
            <v>招商银行</v>
          </cell>
        </row>
        <row r="473">
          <cell r="B473" t="str">
            <v>CK1803708</v>
          </cell>
          <cell r="C473">
            <v>43434</v>
          </cell>
          <cell r="D473" t="str">
            <v>2018.12.3-2018.12.4</v>
          </cell>
          <cell r="E473">
            <v>43439</v>
          </cell>
          <cell r="F473">
            <v>43805</v>
          </cell>
        </row>
        <row r="473">
          <cell r="I473">
            <v>366</v>
          </cell>
          <cell r="J473">
            <v>0.0408</v>
          </cell>
          <cell r="K473">
            <v>0.0175</v>
          </cell>
          <cell r="L473">
            <v>0.0241</v>
          </cell>
          <cell r="M473">
            <v>0.044</v>
          </cell>
          <cell r="N473">
            <v>0</v>
          </cell>
          <cell r="O473">
            <v>0.041</v>
          </cell>
        </row>
        <row r="473">
          <cell r="S473">
            <v>-0.003</v>
          </cell>
          <cell r="T473">
            <v>0.00319999999999999</v>
          </cell>
          <cell r="U473" t="str">
            <v>厦门</v>
          </cell>
          <cell r="V473" t="str">
            <v>二部</v>
          </cell>
          <cell r="W473" t="str">
            <v>陈佳亮/刘韬</v>
          </cell>
          <cell r="X473" t="str">
            <v>思明支行</v>
          </cell>
          <cell r="Y473" t="str">
            <v>厦门南普陀寺</v>
          </cell>
          <cell r="Z473" t="str">
            <v>87220120540000194</v>
          </cell>
          <cell r="AA473">
            <v>20000000</v>
          </cell>
          <cell r="AB473">
            <v>355833.33</v>
          </cell>
          <cell r="AC473">
            <v>473765.04</v>
          </cell>
          <cell r="AD473">
            <v>65066.6666666666</v>
          </cell>
          <cell r="AE473" t="str">
            <v>招商银行</v>
          </cell>
        </row>
        <row r="474">
          <cell r="B474" t="str">
            <v>CK1803709</v>
          </cell>
          <cell r="C474">
            <v>43434</v>
          </cell>
          <cell r="D474" t="str">
            <v>2018.12.3-2018.12.4</v>
          </cell>
          <cell r="E474">
            <v>43439</v>
          </cell>
          <cell r="F474">
            <v>43805</v>
          </cell>
        </row>
        <row r="474">
          <cell r="I474">
            <v>366</v>
          </cell>
          <cell r="J474">
            <v>0.0408</v>
          </cell>
          <cell r="K474">
            <v>0.0175</v>
          </cell>
          <cell r="L474">
            <v>0.0241</v>
          </cell>
          <cell r="M474">
            <v>0.044</v>
          </cell>
          <cell r="N474">
            <v>0</v>
          </cell>
          <cell r="O474">
            <v>0.041</v>
          </cell>
        </row>
        <row r="474">
          <cell r="S474">
            <v>-0.003</v>
          </cell>
          <cell r="T474">
            <v>0.00319999999999999</v>
          </cell>
          <cell r="U474" t="str">
            <v>厦门</v>
          </cell>
          <cell r="V474" t="str">
            <v>二部</v>
          </cell>
          <cell r="W474" t="str">
            <v>陈佳亮/刘韬</v>
          </cell>
          <cell r="X474" t="str">
            <v>思明支行</v>
          </cell>
          <cell r="Y474" t="str">
            <v>厦门南普陀寺</v>
          </cell>
          <cell r="Z474" t="str">
            <v>87220120540000194</v>
          </cell>
          <cell r="AA474">
            <v>18000000</v>
          </cell>
          <cell r="AB474">
            <v>320250</v>
          </cell>
          <cell r="AC474">
            <v>426390</v>
          </cell>
          <cell r="AD474">
            <v>58559.9999999999</v>
          </cell>
          <cell r="AE474" t="str">
            <v>招商银行</v>
          </cell>
        </row>
        <row r="475">
          <cell r="B475" t="str">
            <v>CK1803710</v>
          </cell>
          <cell r="C475">
            <v>43434</v>
          </cell>
          <cell r="D475" t="str">
            <v>2018.12.3-2018.12.4</v>
          </cell>
          <cell r="E475">
            <v>43439</v>
          </cell>
          <cell r="F475">
            <v>43805</v>
          </cell>
        </row>
        <row r="475">
          <cell r="I475">
            <v>366</v>
          </cell>
          <cell r="J475">
            <v>0.0408</v>
          </cell>
          <cell r="K475">
            <v>0.0175</v>
          </cell>
          <cell r="L475">
            <v>0.0241</v>
          </cell>
          <cell r="M475">
            <v>0.044</v>
          </cell>
          <cell r="N475">
            <v>0</v>
          </cell>
          <cell r="O475">
            <v>0.041</v>
          </cell>
        </row>
        <row r="475">
          <cell r="S475">
            <v>-0.003</v>
          </cell>
          <cell r="T475">
            <v>0.00319999999999999</v>
          </cell>
          <cell r="U475" t="str">
            <v>厦门</v>
          </cell>
          <cell r="V475" t="str">
            <v>二部</v>
          </cell>
          <cell r="W475" t="str">
            <v>陈佳亮/刘韬</v>
          </cell>
          <cell r="X475" t="str">
            <v>思明支行</v>
          </cell>
          <cell r="Y475" t="str">
            <v>厦门南普陀寺</v>
          </cell>
          <cell r="Z475" t="str">
            <v>87220120540000194</v>
          </cell>
          <cell r="AA475">
            <v>23000000</v>
          </cell>
          <cell r="AB475">
            <v>409208.33</v>
          </cell>
          <cell r="AC475">
            <v>544831.26</v>
          </cell>
          <cell r="AD475">
            <v>74826.6666666665</v>
          </cell>
          <cell r="AE475" t="str">
            <v>招商银行</v>
          </cell>
        </row>
        <row r="476">
          <cell r="B476" t="str">
            <v>CK1803751</v>
          </cell>
          <cell r="C476">
            <v>43438</v>
          </cell>
          <cell r="D476" t="str">
            <v>2018.12.5-2018.12.5</v>
          </cell>
          <cell r="E476">
            <v>43440</v>
          </cell>
          <cell r="F476">
            <v>43473</v>
          </cell>
        </row>
        <row r="476">
          <cell r="I476">
            <v>33</v>
          </cell>
          <cell r="J476">
            <v>0.04</v>
          </cell>
          <cell r="K476">
            <v>0.01485</v>
          </cell>
          <cell r="L476">
            <v>0.02595</v>
          </cell>
          <cell r="M476">
            <v>0.042</v>
          </cell>
          <cell r="N476">
            <v>0</v>
          </cell>
          <cell r="O476">
            <v>0.0372</v>
          </cell>
        </row>
        <row r="476">
          <cell r="S476">
            <v>-0.00480000000000001</v>
          </cell>
          <cell r="T476">
            <v>0.002</v>
          </cell>
          <cell r="U476" t="str">
            <v>厦门</v>
          </cell>
          <cell r="V476" t="str">
            <v>翔安支行财政工商团队</v>
          </cell>
          <cell r="W476" t="str">
            <v>陈慧莹</v>
          </cell>
          <cell r="X476" t="str">
            <v>翔安支行</v>
          </cell>
          <cell r="Y476" t="str">
            <v>厦门市翔安投资集团有限公司</v>
          </cell>
          <cell r="Z476" t="str">
            <v>80800120510000042</v>
          </cell>
          <cell r="AA476">
            <v>80000000</v>
          </cell>
          <cell r="AB476">
            <v>108900</v>
          </cell>
          <cell r="AC476">
            <v>184433.04</v>
          </cell>
          <cell r="AD476">
            <v>14666.6666666667</v>
          </cell>
          <cell r="AE476" t="str">
            <v>招商银行</v>
          </cell>
        </row>
        <row r="477">
          <cell r="B477" t="str">
            <v>CK1803734</v>
          </cell>
          <cell r="C477">
            <v>43437</v>
          </cell>
          <cell r="D477" t="str">
            <v>2018.12.4-2018.12.5</v>
          </cell>
          <cell r="E477">
            <v>43440</v>
          </cell>
          <cell r="F477">
            <v>43803</v>
          </cell>
        </row>
        <row r="477">
          <cell r="I477">
            <v>363</v>
          </cell>
          <cell r="J477">
            <v>0.044</v>
          </cell>
          <cell r="K477">
            <v>0.0155</v>
          </cell>
          <cell r="L477">
            <v>0.0293</v>
          </cell>
          <cell r="M477">
            <v>0.044</v>
          </cell>
          <cell r="N477">
            <v>0</v>
          </cell>
          <cell r="O477">
            <v>0.0409</v>
          </cell>
        </row>
        <row r="477">
          <cell r="S477">
            <v>-0.0031</v>
          </cell>
          <cell r="T477">
            <v>0</v>
          </cell>
          <cell r="U477" t="str">
            <v>厦门</v>
          </cell>
          <cell r="V477" t="str">
            <v>同安支行/财政工商</v>
          </cell>
          <cell r="W477" t="str">
            <v>孙桂松</v>
          </cell>
          <cell r="X477" t="str">
            <v>同安支行</v>
          </cell>
          <cell r="Y477" t="str">
            <v>厦门金恒睿泰贸易有限公司</v>
          </cell>
          <cell r="Z477" t="str">
            <v>80102000000013</v>
          </cell>
          <cell r="AA477">
            <v>63000000</v>
          </cell>
          <cell r="AB477">
            <v>984637.5</v>
          </cell>
          <cell r="AC477">
            <v>1810462.5</v>
          </cell>
          <cell r="AD477">
            <v>0</v>
          </cell>
          <cell r="AE477" t="str">
            <v>招商银行</v>
          </cell>
        </row>
        <row r="478">
          <cell r="B478" t="str">
            <v>CK1803754</v>
          </cell>
          <cell r="C478">
            <v>43439</v>
          </cell>
          <cell r="D478" t="str">
            <v>2018.12.5-2018.12.5</v>
          </cell>
          <cell r="E478">
            <v>43440</v>
          </cell>
          <cell r="F478">
            <v>43804</v>
          </cell>
        </row>
        <row r="478">
          <cell r="I478">
            <v>364</v>
          </cell>
          <cell r="J478">
            <v>0.0449</v>
          </cell>
          <cell r="K478">
            <v>0.0155</v>
          </cell>
          <cell r="L478">
            <v>0.0302</v>
          </cell>
          <cell r="M478">
            <v>0.044</v>
          </cell>
          <cell r="N478">
            <v>0</v>
          </cell>
          <cell r="O478">
            <v>0.0409</v>
          </cell>
        </row>
        <row r="478">
          <cell r="S478">
            <v>-0.0031</v>
          </cell>
          <cell r="T478">
            <v>-0.000900000000000005</v>
          </cell>
          <cell r="U478" t="str">
            <v>福州</v>
          </cell>
          <cell r="V478" t="str">
            <v>台江支行</v>
          </cell>
          <cell r="W478" t="str">
            <v>陈冰洁</v>
          </cell>
          <cell r="X478" t="str">
            <v>福州分行营业部</v>
          </cell>
          <cell r="Y478" t="str">
            <v>福建超创实业有限公司</v>
          </cell>
          <cell r="Z478" t="str">
            <v>80203400000014</v>
          </cell>
          <cell r="AA478">
            <v>10000000</v>
          </cell>
          <cell r="AB478">
            <v>156722.22</v>
          </cell>
          <cell r="AC478">
            <v>297264.24</v>
          </cell>
          <cell r="AD478">
            <v>-9100.00000000005</v>
          </cell>
          <cell r="AE478" t="str">
            <v>招商银行</v>
          </cell>
        </row>
        <row r="479">
          <cell r="B479" t="str">
            <v>CK1803744</v>
          </cell>
          <cell r="C479">
            <v>43438</v>
          </cell>
          <cell r="D479" t="str">
            <v>2018.12.4-2018.12.5</v>
          </cell>
          <cell r="E479">
            <v>43440</v>
          </cell>
          <cell r="F479">
            <v>43804</v>
          </cell>
        </row>
        <row r="479">
          <cell r="I479">
            <v>364</v>
          </cell>
          <cell r="J479">
            <v>0.044</v>
          </cell>
          <cell r="K479">
            <v>0.0155</v>
          </cell>
          <cell r="L479">
            <v>0.0293</v>
          </cell>
          <cell r="M479">
            <v>0.044</v>
          </cell>
          <cell r="N479">
            <v>0</v>
          </cell>
          <cell r="O479">
            <v>0.0409</v>
          </cell>
        </row>
        <row r="479">
          <cell r="S479">
            <v>-0.0031</v>
          </cell>
          <cell r="T479">
            <v>0</v>
          </cell>
          <cell r="U479" t="str">
            <v>泉州</v>
          </cell>
          <cell r="V479" t="str">
            <v>泉州晋江支行</v>
          </cell>
          <cell r="W479" t="str">
            <v>林莉玲</v>
          </cell>
          <cell r="X479" t="str">
            <v>泉州晋江支行</v>
          </cell>
          <cell r="Y479" t="str">
            <v>晋江锦兴贸易有限公司</v>
          </cell>
          <cell r="Z479" t="str">
            <v>80303300000004</v>
          </cell>
          <cell r="AA479">
            <v>30000000</v>
          </cell>
          <cell r="AB479">
            <v>470166.67</v>
          </cell>
          <cell r="AC479">
            <v>864500</v>
          </cell>
          <cell r="AD479">
            <v>0</v>
          </cell>
          <cell r="AE479" t="str">
            <v>招商银行</v>
          </cell>
        </row>
        <row r="480">
          <cell r="B480" t="str">
            <v>CK1803749</v>
          </cell>
          <cell r="C480">
            <v>43438</v>
          </cell>
          <cell r="D480" t="str">
            <v>2018.12.5-2018.12.5</v>
          </cell>
          <cell r="E480">
            <v>43440</v>
          </cell>
          <cell r="F480">
            <v>43486</v>
          </cell>
        </row>
        <row r="480">
          <cell r="I480">
            <v>46</v>
          </cell>
          <cell r="J480">
            <v>0.041</v>
          </cell>
          <cell r="K480">
            <v>0.01485</v>
          </cell>
          <cell r="L480">
            <v>0.02695</v>
          </cell>
          <cell r="M480">
            <v>0.042</v>
          </cell>
          <cell r="N480">
            <v>0</v>
          </cell>
          <cell r="O480">
            <v>0.0372</v>
          </cell>
        </row>
        <row r="480">
          <cell r="S480">
            <v>-0.00480000000000001</v>
          </cell>
          <cell r="T480">
            <v>0.001</v>
          </cell>
          <cell r="U480" t="str">
            <v>泉州</v>
          </cell>
          <cell r="V480" t="str">
            <v>泉州分行公司三部</v>
          </cell>
          <cell r="W480" t="str">
            <v>庄清乐</v>
          </cell>
          <cell r="X480" t="str">
            <v>泉州分行营业部</v>
          </cell>
          <cell r="Y480" t="str">
            <v>福建德普乐能源科技有限公司</v>
          </cell>
          <cell r="Z480" t="str">
            <v>83110120000004022</v>
          </cell>
          <cell r="AA480">
            <v>10000000</v>
          </cell>
          <cell r="AB480">
            <v>18975</v>
          </cell>
          <cell r="AC480">
            <v>33413.48</v>
          </cell>
          <cell r="AD480">
            <v>1277.77777777778</v>
          </cell>
          <cell r="AE480" t="str">
            <v>招商银行</v>
          </cell>
        </row>
        <row r="481">
          <cell r="B481" t="str">
            <v>CK1803748</v>
          </cell>
          <cell r="C481">
            <v>43438</v>
          </cell>
          <cell r="D481" t="str">
            <v>2018.12.5-2018.12.5</v>
          </cell>
          <cell r="E481">
            <v>43440</v>
          </cell>
          <cell r="F481">
            <v>43803</v>
          </cell>
        </row>
        <row r="481">
          <cell r="I481">
            <v>363</v>
          </cell>
          <cell r="J481">
            <v>0.044</v>
          </cell>
          <cell r="K481">
            <v>0.0155</v>
          </cell>
          <cell r="L481">
            <v>0.0293</v>
          </cell>
          <cell r="M481">
            <v>0.044</v>
          </cell>
          <cell r="N481">
            <v>0</v>
          </cell>
          <cell r="O481">
            <v>0.0409</v>
          </cell>
        </row>
        <row r="481">
          <cell r="S481">
            <v>-0.0031</v>
          </cell>
          <cell r="T481">
            <v>0</v>
          </cell>
          <cell r="U481" t="str">
            <v>厦门</v>
          </cell>
          <cell r="V481" t="str">
            <v>前埔支行小企业</v>
          </cell>
          <cell r="W481" t="str">
            <v>余洁萍</v>
          </cell>
          <cell r="X481" t="str">
            <v>前埔支行</v>
          </cell>
          <cell r="Y481" t="str">
            <v>鑫东森（厦门）进出口贸易有限公司</v>
          </cell>
          <cell r="Z481" t="str">
            <v>80122500000024</v>
          </cell>
          <cell r="AA481">
            <v>50000000</v>
          </cell>
          <cell r="AB481">
            <v>781458.33</v>
          </cell>
          <cell r="AC481">
            <v>1436873.79</v>
          </cell>
          <cell r="AD481">
            <v>0</v>
          </cell>
          <cell r="AE481" t="str">
            <v>招商银行</v>
          </cell>
        </row>
        <row r="482">
          <cell r="B482" t="str">
            <v>CK1803747</v>
          </cell>
          <cell r="C482">
            <v>43438</v>
          </cell>
          <cell r="D482" t="str">
            <v>2018.12.5-2018.12.5</v>
          </cell>
          <cell r="E482">
            <v>43440</v>
          </cell>
          <cell r="F482">
            <v>43473</v>
          </cell>
        </row>
        <row r="482">
          <cell r="I482">
            <v>33</v>
          </cell>
          <cell r="J482">
            <v>0.0432</v>
          </cell>
          <cell r="K482">
            <v>0.01485</v>
          </cell>
          <cell r="L482">
            <v>0.02915</v>
          </cell>
          <cell r="M482">
            <v>0.042</v>
          </cell>
          <cell r="N482">
            <v>0</v>
          </cell>
          <cell r="O482">
            <v>0.0372</v>
          </cell>
        </row>
        <row r="482">
          <cell r="S482">
            <v>-0.00480000000000001</v>
          </cell>
          <cell r="T482">
            <v>-0.0012</v>
          </cell>
          <cell r="U482" t="str">
            <v>厦门</v>
          </cell>
          <cell r="V482" t="str">
            <v>集美支行小企业团队</v>
          </cell>
          <cell r="W482" t="str">
            <v>刘晟</v>
          </cell>
          <cell r="X482" t="str">
            <v>五一支行</v>
          </cell>
          <cell r="Y482" t="str">
            <v>厦门海翼国际贸易有限公司</v>
          </cell>
          <cell r="Z482" t="str">
            <v>87820120030000153</v>
          </cell>
          <cell r="AA482">
            <v>50000000</v>
          </cell>
          <cell r="AB482">
            <v>68062.5</v>
          </cell>
          <cell r="AC482">
            <v>129937.5</v>
          </cell>
          <cell r="AD482">
            <v>-5500</v>
          </cell>
          <cell r="AE482" t="str">
            <v>招商银行</v>
          </cell>
        </row>
        <row r="483">
          <cell r="B483" t="str">
            <v>CK1803763</v>
          </cell>
          <cell r="C483">
            <v>43440</v>
          </cell>
          <cell r="D483" t="str">
            <v>2018.12.6-2018.12.6</v>
          </cell>
          <cell r="E483">
            <v>43441</v>
          </cell>
          <cell r="F483">
            <v>43544</v>
          </cell>
        </row>
        <row r="483">
          <cell r="I483">
            <v>103</v>
          </cell>
          <cell r="J483">
            <v>0.0452</v>
          </cell>
          <cell r="K483">
            <v>0.0154</v>
          </cell>
          <cell r="L483">
            <v>0.0306</v>
          </cell>
          <cell r="M483">
            <v>0.044</v>
          </cell>
          <cell r="N483">
            <v>0</v>
          </cell>
          <cell r="O483">
            <v>0.0392</v>
          </cell>
        </row>
        <row r="483">
          <cell r="S483">
            <v>-0.0048</v>
          </cell>
          <cell r="T483">
            <v>-0.0012</v>
          </cell>
          <cell r="U483" t="str">
            <v>福州</v>
          </cell>
          <cell r="V483" t="str">
            <v>长乐支行</v>
          </cell>
          <cell r="W483" t="str">
            <v>陈春</v>
          </cell>
          <cell r="X483" t="str">
            <v>福州分行营业部</v>
          </cell>
          <cell r="Y483" t="str">
            <v>广西鑫资贸易有限公司</v>
          </cell>
          <cell r="Z483" t="str">
            <v>80202200000006</v>
          </cell>
          <cell r="AA483">
            <v>5000000</v>
          </cell>
          <cell r="AB483">
            <v>22030.56</v>
          </cell>
          <cell r="AC483">
            <v>42629.64</v>
          </cell>
          <cell r="AD483">
            <v>-1716.66666666667</v>
          </cell>
          <cell r="AE483" t="str">
            <v>招商银行</v>
          </cell>
        </row>
        <row r="484">
          <cell r="B484" t="str">
            <v>CK1803758</v>
          </cell>
          <cell r="C484">
            <v>43439</v>
          </cell>
          <cell r="D484" t="str">
            <v>2018.12.6-2018.12.6</v>
          </cell>
          <cell r="E484">
            <v>43441</v>
          </cell>
          <cell r="F484">
            <v>43804</v>
          </cell>
        </row>
        <row r="484">
          <cell r="I484">
            <v>363</v>
          </cell>
          <cell r="J484">
            <v>0.044</v>
          </cell>
          <cell r="K484">
            <v>0.0155</v>
          </cell>
          <cell r="L484">
            <v>0.0293</v>
          </cell>
          <cell r="M484">
            <v>0.044</v>
          </cell>
          <cell r="N484">
            <v>0</v>
          </cell>
          <cell r="O484">
            <v>0.0409</v>
          </cell>
        </row>
        <row r="484">
          <cell r="S484">
            <v>-0.0031</v>
          </cell>
          <cell r="T484">
            <v>0</v>
          </cell>
          <cell r="U484" t="str">
            <v>厦门</v>
          </cell>
          <cell r="V484" t="str">
            <v>同安支行小企业团队</v>
          </cell>
          <cell r="W484" t="str">
            <v>周永</v>
          </cell>
          <cell r="X484" t="str">
            <v>同安支行</v>
          </cell>
          <cell r="Y484" t="str">
            <v>厦门优友电器有限公司</v>
          </cell>
          <cell r="Z484" t="str">
            <v>80102300000016</v>
          </cell>
          <cell r="AA484">
            <v>50000000</v>
          </cell>
          <cell r="AB484">
            <v>781458.33</v>
          </cell>
          <cell r="AC484">
            <v>1436873.79</v>
          </cell>
          <cell r="AD484">
            <v>0</v>
          </cell>
          <cell r="AE484" t="str">
            <v>招商银行</v>
          </cell>
        </row>
        <row r="485">
          <cell r="B485" t="str">
            <v>CK1803756</v>
          </cell>
          <cell r="C485">
            <v>43439</v>
          </cell>
          <cell r="D485" t="str">
            <v>2018.12.6-2018.12.6</v>
          </cell>
          <cell r="E485">
            <v>43441</v>
          </cell>
          <cell r="F485">
            <v>43467</v>
          </cell>
        </row>
        <row r="485">
          <cell r="I485">
            <v>26</v>
          </cell>
          <cell r="J485">
            <v>0.042</v>
          </cell>
          <cell r="K485">
            <v>0.01485</v>
          </cell>
          <cell r="L485">
            <v>0.02795</v>
          </cell>
          <cell r="M485">
            <v>0.042</v>
          </cell>
          <cell r="N485">
            <v>0</v>
          </cell>
          <cell r="O485">
            <v>0.0275</v>
          </cell>
        </row>
        <row r="485">
          <cell r="S485">
            <v>-0.0145</v>
          </cell>
          <cell r="T485">
            <v>0</v>
          </cell>
          <cell r="U485" t="str">
            <v>厦门</v>
          </cell>
          <cell r="V485" t="str">
            <v>松柏支行小企业团队</v>
          </cell>
          <cell r="W485" t="str">
            <v>何伟宁</v>
          </cell>
          <cell r="X485" t="str">
            <v>厦门银行松柏支行</v>
          </cell>
          <cell r="Y485" t="str">
            <v>厦门锐斯光电科技有限公司</v>
          </cell>
          <cell r="Z485" t="str">
            <v>83500120030005919</v>
          </cell>
          <cell r="AA485">
            <v>10000000</v>
          </cell>
          <cell r="AB485">
            <v>10725</v>
          </cell>
          <cell r="AC485">
            <v>19608.16</v>
          </cell>
          <cell r="AD485">
            <v>0</v>
          </cell>
          <cell r="AE485" t="str">
            <v>招商银行</v>
          </cell>
        </row>
        <row r="486">
          <cell r="B486" t="str">
            <v>CK1803760</v>
          </cell>
          <cell r="C486">
            <v>43439</v>
          </cell>
          <cell r="D486" t="str">
            <v>2018.12.6-2018.12.6</v>
          </cell>
          <cell r="E486">
            <v>43441</v>
          </cell>
          <cell r="F486">
            <v>43805</v>
          </cell>
        </row>
        <row r="486">
          <cell r="I486">
            <v>364</v>
          </cell>
          <cell r="J486">
            <v>0.044</v>
          </cell>
          <cell r="K486">
            <v>0.0155</v>
          </cell>
          <cell r="L486">
            <v>0.0293</v>
          </cell>
          <cell r="M486">
            <v>0.044</v>
          </cell>
          <cell r="N486">
            <v>0</v>
          </cell>
          <cell r="O486">
            <v>0.0409</v>
          </cell>
        </row>
        <row r="486">
          <cell r="S486">
            <v>-0.0031</v>
          </cell>
          <cell r="T486">
            <v>0</v>
          </cell>
          <cell r="U486" t="str">
            <v>泉州</v>
          </cell>
          <cell r="V486" t="str">
            <v>泉州晋江支行</v>
          </cell>
          <cell r="W486" t="str">
            <v>林莉玲</v>
          </cell>
          <cell r="X486" t="str">
            <v>泉州晋江支行</v>
          </cell>
          <cell r="Y486" t="str">
            <v>晋江锦兴贸易有限公司</v>
          </cell>
          <cell r="Z486" t="str">
            <v>80303600000007</v>
          </cell>
          <cell r="AA486">
            <v>30000000</v>
          </cell>
          <cell r="AB486">
            <v>470166.67</v>
          </cell>
          <cell r="AC486">
            <v>864500</v>
          </cell>
          <cell r="AD486">
            <v>0</v>
          </cell>
          <cell r="AE486" t="str">
            <v>招商银行</v>
          </cell>
        </row>
        <row r="487">
          <cell r="B487" t="str">
            <v>CK1803757</v>
          </cell>
          <cell r="C487">
            <v>43439</v>
          </cell>
          <cell r="D487" t="str">
            <v>2018.12.6-2018.12.6</v>
          </cell>
          <cell r="E487">
            <v>43441</v>
          </cell>
          <cell r="F487">
            <v>43511</v>
          </cell>
        </row>
        <row r="487">
          <cell r="I487">
            <v>70</v>
          </cell>
          <cell r="J487">
            <v>0.042</v>
          </cell>
          <cell r="K487">
            <v>0.01485</v>
          </cell>
          <cell r="L487">
            <v>0.02795</v>
          </cell>
          <cell r="M487">
            <v>0.042</v>
          </cell>
          <cell r="N487">
            <v>0</v>
          </cell>
          <cell r="O487">
            <v>0.0372</v>
          </cell>
        </row>
        <row r="487">
          <cell r="S487">
            <v>-0.00480000000000001</v>
          </cell>
          <cell r="T487">
            <v>0</v>
          </cell>
          <cell r="U487" t="str">
            <v>厦门</v>
          </cell>
          <cell r="V487" t="str">
            <v>莲坂支行</v>
          </cell>
          <cell r="W487" t="str">
            <v>苏娉婷</v>
          </cell>
          <cell r="X487" t="str">
            <v>莲坂支行</v>
          </cell>
          <cell r="Y487" t="str">
            <v>厦门金腾装饰集团有限公司</v>
          </cell>
          <cell r="Z487" t="str">
            <v>80123500000004</v>
          </cell>
          <cell r="AA487">
            <v>5000000</v>
          </cell>
          <cell r="AB487">
            <v>14437.5</v>
          </cell>
          <cell r="AC487">
            <v>26395.6</v>
          </cell>
          <cell r="AD487">
            <v>0</v>
          </cell>
          <cell r="AE487" t="str">
            <v>招商银行</v>
          </cell>
        </row>
        <row r="488">
          <cell r="B488" t="str">
            <v>CK1803764</v>
          </cell>
          <cell r="C488">
            <v>43440</v>
          </cell>
          <cell r="D488" t="str">
            <v>2018.12.6-2018.12.6</v>
          </cell>
          <cell r="E488">
            <v>43441</v>
          </cell>
          <cell r="F488">
            <v>43805</v>
          </cell>
        </row>
        <row r="488">
          <cell r="I488">
            <v>364</v>
          </cell>
          <cell r="J488">
            <v>0.044</v>
          </cell>
          <cell r="K488">
            <v>0.0155</v>
          </cell>
          <cell r="L488">
            <v>0.0293</v>
          </cell>
          <cell r="M488">
            <v>0.044</v>
          </cell>
          <cell r="N488">
            <v>0</v>
          </cell>
          <cell r="O488">
            <v>0.0409</v>
          </cell>
        </row>
        <row r="488">
          <cell r="S488">
            <v>-0.0031</v>
          </cell>
          <cell r="T488">
            <v>0</v>
          </cell>
          <cell r="U488" t="str">
            <v>厦门</v>
          </cell>
          <cell r="V488" t="str">
            <v>开元支行财政工商团队</v>
          </cell>
          <cell r="W488" t="str">
            <v>陈小燕</v>
          </cell>
          <cell r="X488" t="str">
            <v>开元支行</v>
          </cell>
          <cell r="Y488" t="str">
            <v>厦门市劲隆贸易有限公司</v>
          </cell>
          <cell r="Z488" t="str">
            <v>80117600000028</v>
          </cell>
          <cell r="AA488">
            <v>25000000</v>
          </cell>
          <cell r="AB488">
            <v>391805.56</v>
          </cell>
          <cell r="AC488">
            <v>720414.24</v>
          </cell>
          <cell r="AD488">
            <v>0</v>
          </cell>
          <cell r="AE488" t="str">
            <v>招商银行</v>
          </cell>
        </row>
        <row r="489">
          <cell r="B489" t="str">
            <v>CK1803765</v>
          </cell>
          <cell r="C489">
            <v>43440</v>
          </cell>
          <cell r="D489" t="str">
            <v>2018.12.7-2018.12.9</v>
          </cell>
          <cell r="E489">
            <v>43444</v>
          </cell>
          <cell r="F489">
            <v>43507</v>
          </cell>
        </row>
        <row r="489">
          <cell r="I489">
            <v>63</v>
          </cell>
          <cell r="J489">
            <v>0.044</v>
          </cell>
          <cell r="K489">
            <v>0.01485</v>
          </cell>
          <cell r="L489">
            <v>0.02995</v>
          </cell>
          <cell r="M489">
            <v>0.044</v>
          </cell>
          <cell r="N489">
            <v>0</v>
          </cell>
          <cell r="O489">
            <v>0.0372</v>
          </cell>
        </row>
        <row r="489">
          <cell r="S489">
            <v>-0.0068</v>
          </cell>
          <cell r="T489">
            <v>0</v>
          </cell>
          <cell r="U489" t="str">
            <v>厦门</v>
          </cell>
          <cell r="V489" t="str">
            <v>总行营业部</v>
          </cell>
          <cell r="W489" t="str">
            <v>陈勇</v>
          </cell>
          <cell r="X489" t="str">
            <v>总行营业部</v>
          </cell>
          <cell r="Y489" t="str">
            <v>厦门市政集团有限公司</v>
          </cell>
          <cell r="Z489" t="str">
            <v>83300120510003821</v>
          </cell>
          <cell r="AA489">
            <v>50000000</v>
          </cell>
          <cell r="AB489">
            <v>129937.5</v>
          </cell>
          <cell r="AC489">
            <v>255062.43</v>
          </cell>
          <cell r="AD489">
            <v>0</v>
          </cell>
          <cell r="AE489" t="str">
            <v>招商银行</v>
          </cell>
        </row>
        <row r="490">
          <cell r="B490" t="str">
            <v>CK1803766</v>
          </cell>
          <cell r="C490">
            <v>43440</v>
          </cell>
          <cell r="D490" t="str">
            <v>2018.12.7-2018.12.9</v>
          </cell>
          <cell r="E490">
            <v>43444</v>
          </cell>
          <cell r="F490">
            <v>43476</v>
          </cell>
        </row>
        <row r="490">
          <cell r="I490">
            <v>32</v>
          </cell>
          <cell r="J490">
            <v>0.042</v>
          </cell>
          <cell r="K490">
            <v>0.01485</v>
          </cell>
          <cell r="L490">
            <v>0.02795</v>
          </cell>
          <cell r="M490">
            <v>0.042</v>
          </cell>
          <cell r="N490">
            <v>0</v>
          </cell>
          <cell r="O490">
            <v>0.0372</v>
          </cell>
        </row>
        <row r="490">
          <cell r="S490">
            <v>-0.00480000000000001</v>
          </cell>
          <cell r="T490">
            <v>0</v>
          </cell>
          <cell r="U490" t="str">
            <v>厦门</v>
          </cell>
          <cell r="V490" t="str">
            <v>总行营业部</v>
          </cell>
          <cell r="W490" t="str">
            <v>陈勇</v>
          </cell>
          <cell r="X490" t="str">
            <v>总行营业部</v>
          </cell>
          <cell r="Y490" t="str">
            <v>厦门市政集团有限公司</v>
          </cell>
          <cell r="Z490" t="str">
            <v>83300120510003821</v>
          </cell>
          <cell r="AA490">
            <v>70000000</v>
          </cell>
          <cell r="AB490">
            <v>92400</v>
          </cell>
          <cell r="AC490">
            <v>168933.12</v>
          </cell>
          <cell r="AD490">
            <v>0</v>
          </cell>
          <cell r="AE490" t="str">
            <v>招商银行</v>
          </cell>
        </row>
        <row r="491">
          <cell r="B491" t="str">
            <v>CK1803761</v>
          </cell>
          <cell r="C491">
            <v>43439</v>
          </cell>
          <cell r="D491" t="str">
            <v>2018.12.6-2018.12.9</v>
          </cell>
          <cell r="E491">
            <v>43444</v>
          </cell>
          <cell r="F491">
            <v>43553</v>
          </cell>
        </row>
        <row r="491">
          <cell r="I491">
            <v>109</v>
          </cell>
          <cell r="J491">
            <v>0.044</v>
          </cell>
          <cell r="K491">
            <v>0.0154</v>
          </cell>
          <cell r="L491">
            <v>0.0294</v>
          </cell>
          <cell r="M491">
            <v>0.044</v>
          </cell>
          <cell r="N491">
            <v>0</v>
          </cell>
          <cell r="O491">
            <v>0.0392</v>
          </cell>
        </row>
        <row r="491">
          <cell r="S491">
            <v>-0.0048</v>
          </cell>
          <cell r="T491">
            <v>0</v>
          </cell>
          <cell r="U491" t="str">
            <v>莆田</v>
          </cell>
          <cell r="V491" t="str">
            <v>业务一部</v>
          </cell>
          <cell r="W491" t="str">
            <v>翁颖盈</v>
          </cell>
          <cell r="X491" t="str">
            <v>厦门银行莆田分行</v>
          </cell>
          <cell r="Y491" t="str">
            <v>莆田市中小企融资再担保有限公司</v>
          </cell>
          <cell r="Z491" t="str">
            <v>87110120420000408</v>
          </cell>
          <cell r="AA491">
            <v>10000000</v>
          </cell>
          <cell r="AB491">
            <v>46627.78</v>
          </cell>
          <cell r="AC491">
            <v>86593.96</v>
          </cell>
          <cell r="AD491">
            <v>0</v>
          </cell>
          <cell r="AE491" t="str">
            <v>招商银行</v>
          </cell>
        </row>
        <row r="492">
          <cell r="B492" t="str">
            <v>CK1803776</v>
          </cell>
          <cell r="C492">
            <v>43444</v>
          </cell>
          <cell r="D492" t="str">
            <v>2018.12.10-2018.12.10</v>
          </cell>
          <cell r="E492">
            <v>43445</v>
          </cell>
          <cell r="F492">
            <v>43810</v>
          </cell>
        </row>
        <row r="492">
          <cell r="I492">
            <v>365</v>
          </cell>
          <cell r="J492">
            <v>0.0449</v>
          </cell>
          <cell r="K492">
            <v>0.0175</v>
          </cell>
          <cell r="L492">
            <v>0.0282</v>
          </cell>
          <cell r="M492">
            <v>0.044</v>
          </cell>
          <cell r="N492">
            <v>0</v>
          </cell>
          <cell r="O492">
            <v>0.041</v>
          </cell>
        </row>
        <row r="492">
          <cell r="S492">
            <v>-0.003</v>
          </cell>
          <cell r="T492">
            <v>-0.000900000000000005</v>
          </cell>
          <cell r="U492" t="str">
            <v>福州</v>
          </cell>
          <cell r="V492" t="str">
            <v>台江支行</v>
          </cell>
          <cell r="W492" t="str">
            <v>陈冰洁</v>
          </cell>
          <cell r="X492" t="str">
            <v>厦门银行股份有限公司福州分行营业部</v>
          </cell>
          <cell r="Y492" t="str">
            <v>福建超创实业有限公司</v>
          </cell>
          <cell r="Z492" t="str">
            <v>80203100000020</v>
          </cell>
          <cell r="AA492">
            <v>8000000</v>
          </cell>
          <cell r="AB492">
            <v>141944.44</v>
          </cell>
          <cell r="AC492">
            <v>222241.2</v>
          </cell>
          <cell r="AD492">
            <v>-7300.00000000004</v>
          </cell>
          <cell r="AE492" t="str">
            <v>招商银行</v>
          </cell>
        </row>
        <row r="493">
          <cell r="B493" t="str">
            <v>CK1803768</v>
          </cell>
          <cell r="C493">
            <v>43441</v>
          </cell>
          <cell r="D493" t="str">
            <v>2018.12.10-2018.12.10</v>
          </cell>
          <cell r="E493">
            <v>43445</v>
          </cell>
          <cell r="F493">
            <v>43810</v>
          </cell>
        </row>
        <row r="493">
          <cell r="I493">
            <v>365</v>
          </cell>
          <cell r="J493">
            <v>0.041</v>
          </cell>
          <cell r="K493">
            <v>0.0175</v>
          </cell>
          <cell r="L493">
            <v>0.0243</v>
          </cell>
          <cell r="M493">
            <v>0.044</v>
          </cell>
          <cell r="N493">
            <v>0</v>
          </cell>
          <cell r="O493">
            <v>0.041</v>
          </cell>
        </row>
        <row r="493">
          <cell r="S493">
            <v>-0.003</v>
          </cell>
          <cell r="T493">
            <v>0.003</v>
          </cell>
          <cell r="U493" t="str">
            <v>厦门</v>
          </cell>
          <cell r="V493" t="str">
            <v>松柏小企业团队</v>
          </cell>
          <cell r="W493" t="str">
            <v>周肢森</v>
          </cell>
          <cell r="X493" t="str">
            <v>松柏支行</v>
          </cell>
          <cell r="Y493" t="str">
            <v>厦门市桑川电子科技有限公司</v>
          </cell>
          <cell r="Z493" t="str">
            <v>80109600000041</v>
          </cell>
          <cell r="AA493">
            <v>2000000</v>
          </cell>
          <cell r="AB493">
            <v>35486.11</v>
          </cell>
          <cell r="AC493">
            <v>47650.75</v>
          </cell>
          <cell r="AD493">
            <v>6083.33333333333</v>
          </cell>
          <cell r="AE493" t="str">
            <v>招商银行</v>
          </cell>
        </row>
        <row r="494">
          <cell r="B494" t="str">
            <v>CK1803768</v>
          </cell>
          <cell r="C494">
            <v>43441</v>
          </cell>
          <cell r="D494" t="str">
            <v>2018.12.10-2018.12.10</v>
          </cell>
          <cell r="E494">
            <v>43445</v>
          </cell>
          <cell r="F494">
            <v>43810</v>
          </cell>
        </row>
        <row r="494">
          <cell r="I494">
            <v>365</v>
          </cell>
          <cell r="J494">
            <v>0.041</v>
          </cell>
          <cell r="K494">
            <v>0.0175</v>
          </cell>
          <cell r="L494">
            <v>0.0243</v>
          </cell>
          <cell r="M494">
            <v>0.044</v>
          </cell>
          <cell r="N494">
            <v>0</v>
          </cell>
          <cell r="O494">
            <v>0.041</v>
          </cell>
        </row>
        <row r="494">
          <cell r="S494">
            <v>-0.003</v>
          </cell>
          <cell r="T494">
            <v>0.003</v>
          </cell>
          <cell r="U494" t="str">
            <v>厦门</v>
          </cell>
          <cell r="V494" t="str">
            <v>南强支行</v>
          </cell>
          <cell r="W494" t="str">
            <v>林钟玲</v>
          </cell>
          <cell r="X494" t="str">
            <v>南强支行</v>
          </cell>
          <cell r="Y494" t="str">
            <v>厦门快商通科技股份有限公司</v>
          </cell>
          <cell r="Z494" t="str">
            <v>83000120420002106</v>
          </cell>
          <cell r="AA494">
            <v>7000000</v>
          </cell>
          <cell r="AB494">
            <v>124201.39</v>
          </cell>
          <cell r="AC494">
            <v>166783.1</v>
          </cell>
          <cell r="AD494">
            <v>21291.6666666666</v>
          </cell>
          <cell r="AE494" t="str">
            <v>招商银行</v>
          </cell>
        </row>
        <row r="495">
          <cell r="B495" t="str">
            <v>CK1803773</v>
          </cell>
          <cell r="C495">
            <v>43444</v>
          </cell>
          <cell r="D495" t="str">
            <v>2018.12.10-2018.12.10</v>
          </cell>
          <cell r="E495">
            <v>43445</v>
          </cell>
          <cell r="F495">
            <v>43486</v>
          </cell>
        </row>
        <row r="495">
          <cell r="I495">
            <v>41</v>
          </cell>
          <cell r="J495">
            <v>0.042</v>
          </cell>
          <cell r="K495">
            <v>0.01485</v>
          </cell>
          <cell r="L495">
            <v>0.02795</v>
          </cell>
          <cell r="M495">
            <v>0.042</v>
          </cell>
          <cell r="N495">
            <v>0</v>
          </cell>
          <cell r="O495">
            <v>0.0372</v>
          </cell>
        </row>
        <row r="495">
          <cell r="S495">
            <v>-0.00480000000000001</v>
          </cell>
          <cell r="T495">
            <v>0</v>
          </cell>
          <cell r="U495" t="str">
            <v>南昌</v>
          </cell>
          <cell r="V495" t="str">
            <v>南昌业务三部(厦门虚拟)</v>
          </cell>
          <cell r="W495" t="str">
            <v>洪海青</v>
          </cell>
          <cell r="X495" t="str">
            <v>厦门银行总行营业部</v>
          </cell>
          <cell r="Y495" t="str">
            <v>九江萍钢钢铁有限公司</v>
          </cell>
          <cell r="Z495" t="str">
            <v>83300120000002600</v>
          </cell>
          <cell r="AA495">
            <v>500000000</v>
          </cell>
          <cell r="AB495">
            <v>845625</v>
          </cell>
          <cell r="AC495">
            <v>1546041.53</v>
          </cell>
          <cell r="AD495">
            <v>0</v>
          </cell>
          <cell r="AE495" t="str">
            <v>招商银行</v>
          </cell>
        </row>
        <row r="496">
          <cell r="B496" t="str">
            <v>CK1803774</v>
          </cell>
          <cell r="C496">
            <v>43444</v>
          </cell>
          <cell r="D496" t="str">
            <v>2018.12.10-2018.12.10</v>
          </cell>
          <cell r="E496">
            <v>43445</v>
          </cell>
          <cell r="F496">
            <v>43486</v>
          </cell>
        </row>
        <row r="496">
          <cell r="I496">
            <v>41</v>
          </cell>
          <cell r="J496">
            <v>0.042</v>
          </cell>
          <cell r="K496">
            <v>0.01485</v>
          </cell>
          <cell r="L496">
            <v>0.02795</v>
          </cell>
          <cell r="M496">
            <v>0.042</v>
          </cell>
          <cell r="N496">
            <v>0</v>
          </cell>
          <cell r="O496">
            <v>0.0372</v>
          </cell>
        </row>
        <row r="496">
          <cell r="S496">
            <v>-0.00480000000000001</v>
          </cell>
          <cell r="T496">
            <v>0</v>
          </cell>
          <cell r="U496" t="str">
            <v>南昌</v>
          </cell>
          <cell r="V496" t="str">
            <v>南昌业务三部(厦门虚拟)</v>
          </cell>
          <cell r="W496" t="str">
            <v>洪海青</v>
          </cell>
          <cell r="X496" t="str">
            <v>厦门银行总行营业部</v>
          </cell>
          <cell r="Y496" t="str">
            <v>九江萍钢钢铁有限公司</v>
          </cell>
          <cell r="Z496" t="str">
            <v>83300120000002600</v>
          </cell>
          <cell r="AA496">
            <v>400000000</v>
          </cell>
          <cell r="AB496">
            <v>676500</v>
          </cell>
          <cell r="AC496">
            <v>1236833.06</v>
          </cell>
          <cell r="AD496">
            <v>0</v>
          </cell>
          <cell r="AE496" t="str">
            <v>招商银行</v>
          </cell>
        </row>
        <row r="497">
          <cell r="B497" t="str">
            <v>CK1803772</v>
          </cell>
          <cell r="C497">
            <v>43441</v>
          </cell>
          <cell r="D497" t="str">
            <v>2018.12.10-2018.12.10</v>
          </cell>
          <cell r="E497">
            <v>43445</v>
          </cell>
          <cell r="F497">
            <v>43809</v>
          </cell>
        </row>
        <row r="497">
          <cell r="I497">
            <v>364</v>
          </cell>
          <cell r="J497">
            <v>0.0435</v>
          </cell>
          <cell r="K497">
            <v>0.0155</v>
          </cell>
          <cell r="L497">
            <v>0.0288</v>
          </cell>
          <cell r="M497">
            <v>0.044</v>
          </cell>
          <cell r="N497">
            <v>0</v>
          </cell>
          <cell r="O497">
            <v>0.0409</v>
          </cell>
        </row>
        <row r="497">
          <cell r="S497">
            <v>-0.0031</v>
          </cell>
          <cell r="T497">
            <v>0.0005</v>
          </cell>
          <cell r="U497" t="str">
            <v>厦门</v>
          </cell>
          <cell r="V497" t="str">
            <v>莲前业务部</v>
          </cell>
          <cell r="W497" t="str">
            <v>杨志明</v>
          </cell>
          <cell r="X497" t="str">
            <v>莲前支行</v>
          </cell>
          <cell r="Y497" t="str">
            <v>厦门佰煤能源有限公司</v>
          </cell>
          <cell r="Z497" t="str">
            <v>80120900000038</v>
          </cell>
          <cell r="AA497">
            <v>5000000</v>
          </cell>
          <cell r="AB497">
            <v>78361.11</v>
          </cell>
          <cell r="AC497">
            <v>141552.32</v>
          </cell>
          <cell r="AD497">
            <v>2527.77777777778</v>
          </cell>
          <cell r="AE497" t="str">
            <v>招商银行</v>
          </cell>
        </row>
        <row r="498">
          <cell r="B498" t="str">
            <v>CK1803771</v>
          </cell>
          <cell r="C498">
            <v>43441</v>
          </cell>
          <cell r="D498" t="str">
            <v>2018.12.10-2018.12.10</v>
          </cell>
          <cell r="E498">
            <v>43445</v>
          </cell>
          <cell r="F498">
            <v>43536</v>
          </cell>
        </row>
        <row r="498">
          <cell r="I498">
            <v>91</v>
          </cell>
          <cell r="J498">
            <v>0.044</v>
          </cell>
          <cell r="K498">
            <v>0.0154</v>
          </cell>
          <cell r="L498">
            <v>0.0294</v>
          </cell>
          <cell r="M498">
            <v>0.044</v>
          </cell>
          <cell r="N498">
            <v>0</v>
          </cell>
          <cell r="O498">
            <v>0.0392</v>
          </cell>
        </row>
        <row r="498">
          <cell r="S498">
            <v>-0.0048</v>
          </cell>
          <cell r="T498">
            <v>0</v>
          </cell>
          <cell r="U498" t="str">
            <v>厦门</v>
          </cell>
          <cell r="V498" t="str">
            <v>湖里支行/工商团队</v>
          </cell>
          <cell r="W498" t="str">
            <v>吴阳15259239923</v>
          </cell>
          <cell r="X498" t="str">
            <v>厦门银行银隆支行</v>
          </cell>
          <cell r="Y498" t="str">
            <v>大博医疗科技股份有限公司</v>
          </cell>
          <cell r="Z498" t="str">
            <v>8361020102016783</v>
          </cell>
          <cell r="AA498">
            <v>15000000</v>
          </cell>
          <cell r="AB498">
            <v>58391.67</v>
          </cell>
          <cell r="AC498">
            <v>108441.06</v>
          </cell>
          <cell r="AD498">
            <v>0</v>
          </cell>
          <cell r="AE498" t="str">
            <v>招商银行</v>
          </cell>
        </row>
        <row r="499">
          <cell r="B499" t="str">
            <v>CK1803769</v>
          </cell>
          <cell r="C499">
            <v>43441</v>
          </cell>
          <cell r="D499" t="str">
            <v>2018.12.10-2018.12.10</v>
          </cell>
          <cell r="E499">
            <v>43445</v>
          </cell>
          <cell r="F499">
            <v>43805</v>
          </cell>
        </row>
        <row r="499">
          <cell r="I499">
            <v>360</v>
          </cell>
          <cell r="J499">
            <v>0.044</v>
          </cell>
          <cell r="K499">
            <v>0.0155</v>
          </cell>
          <cell r="L499">
            <v>0.0293</v>
          </cell>
          <cell r="M499">
            <v>0.044</v>
          </cell>
          <cell r="N499">
            <v>0</v>
          </cell>
          <cell r="O499">
            <v>0.0409</v>
          </cell>
        </row>
        <row r="499">
          <cell r="S499">
            <v>-0.0031</v>
          </cell>
          <cell r="T499">
            <v>0</v>
          </cell>
          <cell r="U499" t="str">
            <v>厦门</v>
          </cell>
          <cell r="V499" t="str">
            <v>湖滨支行/小企业团队</v>
          </cell>
          <cell r="W499" t="str">
            <v>陈思</v>
          </cell>
          <cell r="X499" t="str">
            <v>湖滨支行</v>
          </cell>
          <cell r="Y499" t="str">
            <v>厦门恒祥丰进出口有限公司</v>
          </cell>
          <cell r="Z499" t="str">
            <v>80130700000034</v>
          </cell>
          <cell r="AA499">
            <v>30000000</v>
          </cell>
          <cell r="AB499">
            <v>465000</v>
          </cell>
          <cell r="AC499">
            <v>855000</v>
          </cell>
          <cell r="AD499">
            <v>0</v>
          </cell>
          <cell r="AE499" t="str">
            <v>招商银行</v>
          </cell>
        </row>
        <row r="500">
          <cell r="B500" t="str">
            <v>CK1803775</v>
          </cell>
          <cell r="C500">
            <v>43444</v>
          </cell>
          <cell r="D500" t="str">
            <v>2018.12.10-2018.12.10</v>
          </cell>
          <cell r="E500">
            <v>43445</v>
          </cell>
          <cell r="F500">
            <v>43626</v>
          </cell>
        </row>
        <row r="500">
          <cell r="I500">
            <v>181</v>
          </cell>
          <cell r="J500">
            <v>0.044</v>
          </cell>
          <cell r="K500">
            <v>0.0155</v>
          </cell>
          <cell r="L500">
            <v>0.0293</v>
          </cell>
          <cell r="M500">
            <v>0.044</v>
          </cell>
          <cell r="N500">
            <v>0</v>
          </cell>
          <cell r="O500">
            <v>0.0409</v>
          </cell>
        </row>
        <row r="500">
          <cell r="S500">
            <v>-0.0031</v>
          </cell>
          <cell r="T500">
            <v>0</v>
          </cell>
          <cell r="U500" t="str">
            <v>福州</v>
          </cell>
          <cell r="V500" t="str">
            <v>福州分行公司业务一部</v>
          </cell>
          <cell r="W500" t="str">
            <v>戴弘毅</v>
          </cell>
          <cell r="X500" t="str">
            <v>福州分行营业部</v>
          </cell>
          <cell r="Y500" t="str">
            <v>福州福大自动化科技有限公司</v>
          </cell>
          <cell r="Z500" t="str">
            <v>80201400000049</v>
          </cell>
          <cell r="AA500">
            <v>15000000</v>
          </cell>
          <cell r="AB500">
            <v>116895.83</v>
          </cell>
          <cell r="AC500">
            <v>214937.5</v>
          </cell>
          <cell r="AD500">
            <v>0</v>
          </cell>
          <cell r="AE500" t="str">
            <v>招商银行</v>
          </cell>
        </row>
        <row r="501">
          <cell r="B501" t="str">
            <v>CK1803784</v>
          </cell>
          <cell r="C501">
            <v>43445</v>
          </cell>
          <cell r="D501" t="str">
            <v>2018.12.11-2018.12.11</v>
          </cell>
          <cell r="E501">
            <v>43446</v>
          </cell>
          <cell r="F501">
            <v>43479</v>
          </cell>
        </row>
        <row r="501">
          <cell r="I501">
            <v>33</v>
          </cell>
          <cell r="J501">
            <v>0.041</v>
          </cell>
          <cell r="K501">
            <v>0.01485</v>
          </cell>
          <cell r="L501">
            <v>0.02695</v>
          </cell>
          <cell r="M501">
            <v>0.042</v>
          </cell>
          <cell r="N501">
            <v>0</v>
          </cell>
          <cell r="O501">
            <v>0.0372</v>
          </cell>
        </row>
        <row r="501">
          <cell r="S501">
            <v>-0.00480000000000001</v>
          </cell>
          <cell r="T501">
            <v>0.001</v>
          </cell>
          <cell r="U501" t="str">
            <v>漳州</v>
          </cell>
          <cell r="V501" t="str">
            <v>漳州小企业信贷部</v>
          </cell>
          <cell r="W501" t="str">
            <v>缪娟娟</v>
          </cell>
          <cell r="X501" t="str">
            <v>漳州分行</v>
          </cell>
          <cell r="Y501" t="str">
            <v>中冶置业(福建)有限公司</v>
          </cell>
          <cell r="Z501" t="str">
            <v>86110120480001032</v>
          </cell>
          <cell r="AA501">
            <v>20000000</v>
          </cell>
          <cell r="AB501">
            <v>27225</v>
          </cell>
          <cell r="AC501">
            <v>47941.41</v>
          </cell>
          <cell r="AD501">
            <v>1833.33333333333</v>
          </cell>
          <cell r="AE501" t="str">
            <v>招商银行</v>
          </cell>
        </row>
        <row r="502">
          <cell r="B502" t="str">
            <v>CK1803780</v>
          </cell>
          <cell r="C502">
            <v>43444</v>
          </cell>
          <cell r="D502" t="str">
            <v>2018.12.11-2018.12.11</v>
          </cell>
          <cell r="E502">
            <v>43446</v>
          </cell>
          <cell r="F502">
            <v>43486</v>
          </cell>
        </row>
        <row r="502">
          <cell r="I502">
            <v>40</v>
          </cell>
          <cell r="J502">
            <v>0.04</v>
          </cell>
          <cell r="K502">
            <v>0.01485</v>
          </cell>
          <cell r="L502">
            <v>0.02595</v>
          </cell>
          <cell r="M502">
            <v>0.042</v>
          </cell>
          <cell r="N502">
            <v>0</v>
          </cell>
          <cell r="O502">
            <v>0.0372</v>
          </cell>
        </row>
        <row r="502">
          <cell r="S502">
            <v>-0.00480000000000001</v>
          </cell>
          <cell r="T502">
            <v>0.002</v>
          </cell>
          <cell r="U502" t="str">
            <v>厦门</v>
          </cell>
          <cell r="V502" t="str">
            <v>杏林业务部</v>
          </cell>
          <cell r="W502" t="str">
            <v>廖斯清</v>
          </cell>
          <cell r="X502" t="str">
            <v>杏林支行</v>
          </cell>
          <cell r="Y502" t="str">
            <v>华懋（厦门）特种材料有限公司</v>
          </cell>
          <cell r="Z502" t="str">
            <v>83900120180000100</v>
          </cell>
          <cell r="AA502">
            <v>7500000</v>
          </cell>
          <cell r="AB502">
            <v>12375</v>
          </cell>
          <cell r="AC502">
            <v>20958</v>
          </cell>
          <cell r="AD502">
            <v>1666.66666666667</v>
          </cell>
          <cell r="AE502" t="str">
            <v>招商银行</v>
          </cell>
        </row>
        <row r="503">
          <cell r="B503" t="str">
            <v>CK1803779</v>
          </cell>
          <cell r="C503">
            <v>43444</v>
          </cell>
          <cell r="D503" t="str">
            <v>2018.12.11-2018.12.11</v>
          </cell>
          <cell r="E503">
            <v>43446</v>
          </cell>
          <cell r="F503">
            <v>43479</v>
          </cell>
        </row>
        <row r="503">
          <cell r="I503">
            <v>33</v>
          </cell>
          <cell r="J503">
            <v>0.0372</v>
          </cell>
          <cell r="K503">
            <v>0.01485</v>
          </cell>
          <cell r="L503">
            <v>0.02315</v>
          </cell>
          <cell r="M503">
            <v>0.042</v>
          </cell>
          <cell r="N503">
            <v>0</v>
          </cell>
          <cell r="O503">
            <v>0.0372</v>
          </cell>
        </row>
        <row r="503">
          <cell r="S503">
            <v>-0.00480000000000001</v>
          </cell>
          <cell r="T503">
            <v>0.00480000000000001</v>
          </cell>
          <cell r="U503" t="str">
            <v>厦门</v>
          </cell>
          <cell r="V503" t="str">
            <v>象屿支行/工商团队</v>
          </cell>
          <cell r="W503" t="str">
            <v>吴成斌</v>
          </cell>
          <cell r="X503" t="str">
            <v>象屿支行</v>
          </cell>
          <cell r="Y503" t="str">
            <v>新疆金川矿业有限公司</v>
          </cell>
          <cell r="Z503" t="str">
            <v>83620120000000387</v>
          </cell>
          <cell r="AA503">
            <v>30000000</v>
          </cell>
          <cell r="AB503">
            <v>40837.5</v>
          </cell>
          <cell r="AC503">
            <v>61462.5</v>
          </cell>
          <cell r="AD503">
            <v>13200</v>
          </cell>
          <cell r="AE503" t="str">
            <v>招商银行</v>
          </cell>
        </row>
        <row r="504">
          <cell r="B504" t="str">
            <v>CK1803770</v>
          </cell>
          <cell r="C504">
            <v>43441</v>
          </cell>
          <cell r="D504" t="str">
            <v>2018.12.10-2018.12.11</v>
          </cell>
          <cell r="E504">
            <v>43446</v>
          </cell>
          <cell r="F504">
            <v>43628</v>
          </cell>
        </row>
        <row r="504">
          <cell r="I504">
            <v>182</v>
          </cell>
          <cell r="J504">
            <v>0.042</v>
          </cell>
          <cell r="K504">
            <v>0.0155</v>
          </cell>
          <cell r="L504">
            <v>0.0273</v>
          </cell>
          <cell r="M504">
            <v>0.044</v>
          </cell>
          <cell r="N504">
            <v>0</v>
          </cell>
          <cell r="O504">
            <v>0.0409</v>
          </cell>
        </row>
        <row r="504">
          <cell r="S504">
            <v>-0.0031</v>
          </cell>
          <cell r="T504">
            <v>0.00199999999999999</v>
          </cell>
          <cell r="U504" t="str">
            <v>厦门</v>
          </cell>
          <cell r="V504" t="str">
            <v>翔安支行财政工商团队</v>
          </cell>
          <cell r="W504" t="str">
            <v>陈慧莹</v>
          </cell>
          <cell r="X504" t="str">
            <v>翔安支行</v>
          </cell>
          <cell r="Y504" t="str">
            <v>厦门市翔安保安有限公司</v>
          </cell>
          <cell r="Z504" t="str">
            <v>80800120420000313</v>
          </cell>
          <cell r="AA504">
            <v>5000000</v>
          </cell>
          <cell r="AB504">
            <v>39180.56</v>
          </cell>
          <cell r="AC504">
            <v>66985.1</v>
          </cell>
          <cell r="AD504">
            <v>5055.55555555554</v>
          </cell>
          <cell r="AE504" t="str">
            <v>招商银行</v>
          </cell>
        </row>
        <row r="505">
          <cell r="B505" t="str">
            <v>CK1803785</v>
          </cell>
          <cell r="C505">
            <v>43445</v>
          </cell>
          <cell r="D505" t="str">
            <v>2018.12.11-2018.12.11</v>
          </cell>
          <cell r="E505">
            <v>43446</v>
          </cell>
          <cell r="F505">
            <v>43809</v>
          </cell>
        </row>
        <row r="505">
          <cell r="I505">
            <v>363</v>
          </cell>
          <cell r="J505">
            <v>0.044</v>
          </cell>
          <cell r="K505">
            <v>0.0155</v>
          </cell>
          <cell r="L505">
            <v>0.0293</v>
          </cell>
          <cell r="M505">
            <v>0.044</v>
          </cell>
          <cell r="N505">
            <v>0</v>
          </cell>
          <cell r="O505">
            <v>0.0409</v>
          </cell>
        </row>
        <row r="505">
          <cell r="S505">
            <v>-0.0031</v>
          </cell>
          <cell r="T505">
            <v>0</v>
          </cell>
          <cell r="U505" t="str">
            <v>厦门</v>
          </cell>
          <cell r="V505" t="str">
            <v>仙岳支行</v>
          </cell>
          <cell r="W505" t="str">
            <v>林珊</v>
          </cell>
          <cell r="X505" t="str">
            <v>仙岳支行</v>
          </cell>
          <cell r="Y505" t="str">
            <v>福建泉州市嘉晟供应链有限公司</v>
          </cell>
          <cell r="Z505" t="str">
            <v>80131700000014</v>
          </cell>
          <cell r="AA505">
            <v>23500000</v>
          </cell>
          <cell r="AB505">
            <v>367285.42</v>
          </cell>
          <cell r="AC505">
            <v>675328.83</v>
          </cell>
          <cell r="AD505">
            <v>0</v>
          </cell>
          <cell r="AE505" t="str">
            <v>招商银行</v>
          </cell>
        </row>
        <row r="506">
          <cell r="B506" t="str">
            <v>CK1803778</v>
          </cell>
          <cell r="C506">
            <v>43444</v>
          </cell>
          <cell r="D506" t="str">
            <v>2018.12.11-2018.12.11</v>
          </cell>
          <cell r="E506">
            <v>43446</v>
          </cell>
          <cell r="F506">
            <v>43476</v>
          </cell>
        </row>
        <row r="506">
          <cell r="I506">
            <v>30</v>
          </cell>
          <cell r="J506">
            <v>0.0432</v>
          </cell>
          <cell r="K506">
            <v>0.01485</v>
          </cell>
          <cell r="L506">
            <v>0.02915</v>
          </cell>
          <cell r="M506">
            <v>0.042</v>
          </cell>
          <cell r="N506">
            <v>0</v>
          </cell>
          <cell r="O506">
            <v>0.0372</v>
          </cell>
        </row>
        <row r="506">
          <cell r="S506">
            <v>-0.00480000000000001</v>
          </cell>
          <cell r="T506">
            <v>-0.0012</v>
          </cell>
          <cell r="U506" t="str">
            <v>宁德</v>
          </cell>
          <cell r="V506" t="str">
            <v>宁德分行业务二部</v>
          </cell>
          <cell r="W506" t="str">
            <v>邱光华</v>
          </cell>
          <cell r="X506" t="str">
            <v>宁德分行</v>
          </cell>
          <cell r="Y506" t="str">
            <v>宁德市交通投资集团有限公司</v>
          </cell>
          <cell r="Z506" t="str">
            <v>88110120540000041</v>
          </cell>
          <cell r="AA506">
            <v>40000000</v>
          </cell>
          <cell r="AB506">
            <v>49500</v>
          </cell>
          <cell r="AC506">
            <v>94500</v>
          </cell>
          <cell r="AD506">
            <v>-4000</v>
          </cell>
          <cell r="AE506" t="str">
            <v>招商银行</v>
          </cell>
        </row>
        <row r="507">
          <cell r="B507" t="str">
            <v>CK1803782</v>
          </cell>
          <cell r="C507">
            <v>43445</v>
          </cell>
          <cell r="D507" t="str">
            <v>2018.12.11-2018.12.11</v>
          </cell>
          <cell r="E507">
            <v>43446</v>
          </cell>
          <cell r="F507">
            <v>43467</v>
          </cell>
        </row>
        <row r="507">
          <cell r="I507">
            <v>21</v>
          </cell>
          <cell r="J507">
            <v>0.042</v>
          </cell>
          <cell r="K507">
            <v>0.01485</v>
          </cell>
          <cell r="L507">
            <v>0.02795</v>
          </cell>
          <cell r="M507">
            <v>0.042</v>
          </cell>
          <cell r="N507">
            <v>0</v>
          </cell>
          <cell r="O507">
            <v>0.0275</v>
          </cell>
        </row>
        <row r="507">
          <cell r="S507">
            <v>-0.0145</v>
          </cell>
          <cell r="T507">
            <v>0</v>
          </cell>
          <cell r="U507" t="str">
            <v>龙岩</v>
          </cell>
          <cell r="V507" t="str">
            <v>龙岩业务二部</v>
          </cell>
          <cell r="W507" t="str">
            <v>赖冰</v>
          </cell>
          <cell r="X507" t="str">
            <v>厦门银行龙岩分行</v>
          </cell>
          <cell r="Y507" t="str">
            <v>龙岩城市发展集团有限公司</v>
          </cell>
          <cell r="Z507" t="str">
            <v>80110120510000128 </v>
          </cell>
          <cell r="AA507">
            <v>60000000</v>
          </cell>
          <cell r="AB507">
            <v>51975</v>
          </cell>
          <cell r="AC507">
            <v>95025</v>
          </cell>
          <cell r="AD507">
            <v>0</v>
          </cell>
          <cell r="AE507" t="str">
            <v>招商银行</v>
          </cell>
        </row>
        <row r="508">
          <cell r="B508" t="str">
            <v>CK1803781</v>
          </cell>
          <cell r="C508">
            <v>43444</v>
          </cell>
          <cell r="D508" t="str">
            <v>2018.12.11-2018.12.11</v>
          </cell>
          <cell r="E508">
            <v>43446</v>
          </cell>
          <cell r="F508">
            <v>43810</v>
          </cell>
        </row>
        <row r="508">
          <cell r="I508">
            <v>364</v>
          </cell>
          <cell r="J508">
            <v>0.044</v>
          </cell>
          <cell r="K508">
            <v>0.0155</v>
          </cell>
          <cell r="L508">
            <v>0.0293</v>
          </cell>
          <cell r="M508">
            <v>0.044</v>
          </cell>
          <cell r="N508">
            <v>0</v>
          </cell>
          <cell r="O508">
            <v>0.0409</v>
          </cell>
        </row>
        <row r="508">
          <cell r="S508">
            <v>-0.0031</v>
          </cell>
          <cell r="T508">
            <v>0</v>
          </cell>
          <cell r="U508" t="str">
            <v>厦门</v>
          </cell>
          <cell r="V508" t="str">
            <v>莲前业务部</v>
          </cell>
          <cell r="W508" t="str">
            <v>杨志明</v>
          </cell>
          <cell r="X508" t="str">
            <v>莲前支行</v>
          </cell>
          <cell r="Y508" t="str">
            <v>厦门佰煤能源有限公司</v>
          </cell>
          <cell r="Z508" t="str">
            <v>80120000000047</v>
          </cell>
          <cell r="AA508">
            <v>13000000</v>
          </cell>
          <cell r="AB508">
            <v>203738.89</v>
          </cell>
          <cell r="AC508">
            <v>374614.24</v>
          </cell>
          <cell r="AD508">
            <v>0</v>
          </cell>
          <cell r="AE508" t="str">
            <v>招商银行</v>
          </cell>
        </row>
        <row r="509">
          <cell r="B509" t="str">
            <v>CK1803777</v>
          </cell>
          <cell r="C509">
            <v>43444</v>
          </cell>
          <cell r="D509" t="str">
            <v>2018.12.11-2018.12.11</v>
          </cell>
          <cell r="E509">
            <v>43446</v>
          </cell>
          <cell r="F509">
            <v>43479</v>
          </cell>
        </row>
        <row r="509">
          <cell r="I509">
            <v>33</v>
          </cell>
          <cell r="J509">
            <v>0.041</v>
          </cell>
          <cell r="K509">
            <v>0.01485</v>
          </cell>
          <cell r="L509">
            <v>0.02695</v>
          </cell>
          <cell r="M509">
            <v>0.042</v>
          </cell>
          <cell r="N509">
            <v>0</v>
          </cell>
          <cell r="O509">
            <v>0.0372</v>
          </cell>
        </row>
        <row r="509">
          <cell r="S509">
            <v>-0.00480000000000001</v>
          </cell>
          <cell r="T509">
            <v>0.001</v>
          </cell>
          <cell r="U509" t="str">
            <v>厦门</v>
          </cell>
          <cell r="V509" t="str">
            <v>湖滨支行零售团队</v>
          </cell>
          <cell r="W509" t="str">
            <v>杨何琼</v>
          </cell>
          <cell r="X509" t="str">
            <v>湖滨支行</v>
          </cell>
          <cell r="Y509" t="str">
            <v>中冶置业（福建）有限公司</v>
          </cell>
          <cell r="Z509" t="str">
            <v>87700120030004246</v>
          </cell>
          <cell r="AA509">
            <v>20000000</v>
          </cell>
          <cell r="AB509">
            <v>27225</v>
          </cell>
          <cell r="AC509">
            <v>47941.41</v>
          </cell>
          <cell r="AD509">
            <v>1833.33333333333</v>
          </cell>
          <cell r="AE509" t="str">
            <v>招商银行</v>
          </cell>
        </row>
        <row r="510">
          <cell r="B510" t="str">
            <v>CK1803786</v>
          </cell>
          <cell r="C510">
            <v>43445</v>
          </cell>
          <cell r="D510" t="str">
            <v>2018.12.11-2018.12.11</v>
          </cell>
          <cell r="E510">
            <v>43446</v>
          </cell>
          <cell r="F510">
            <v>43808</v>
          </cell>
        </row>
        <row r="510">
          <cell r="I510">
            <v>362</v>
          </cell>
          <cell r="J510">
            <v>0.044</v>
          </cell>
          <cell r="K510">
            <v>0.0155</v>
          </cell>
          <cell r="L510">
            <v>0.0293</v>
          </cell>
          <cell r="M510">
            <v>0.044</v>
          </cell>
          <cell r="N510">
            <v>0</v>
          </cell>
          <cell r="O510">
            <v>0.0409</v>
          </cell>
        </row>
        <row r="510">
          <cell r="S510">
            <v>-0.0031</v>
          </cell>
          <cell r="T510">
            <v>0</v>
          </cell>
          <cell r="U510" t="str">
            <v>厦门</v>
          </cell>
          <cell r="V510" t="str">
            <v>湖滨支行/小企业团队</v>
          </cell>
          <cell r="W510" t="str">
            <v>陈思</v>
          </cell>
          <cell r="X510" t="str">
            <v>湖滨支行</v>
          </cell>
          <cell r="Y510" t="str">
            <v>厦门恒祥丰进出口有限公司</v>
          </cell>
          <cell r="Z510" t="str">
            <v>80130200000036</v>
          </cell>
          <cell r="AA510">
            <v>50000000</v>
          </cell>
          <cell r="AB510">
            <v>779305.56</v>
          </cell>
          <cell r="AC510">
            <v>1432915.46</v>
          </cell>
          <cell r="AD510">
            <v>0</v>
          </cell>
          <cell r="AE510" t="str">
            <v>招商银行</v>
          </cell>
        </row>
        <row r="511">
          <cell r="B511" t="str">
            <v>CK1803787</v>
          </cell>
          <cell r="C511">
            <v>43445</v>
          </cell>
          <cell r="D511" t="str">
            <v>2018.12.11-2018.12.11</v>
          </cell>
          <cell r="E511">
            <v>43446</v>
          </cell>
          <cell r="F511">
            <v>43536</v>
          </cell>
        </row>
        <row r="511">
          <cell r="I511">
            <v>90</v>
          </cell>
          <cell r="J511">
            <v>0.0452</v>
          </cell>
          <cell r="K511">
            <v>0.0154</v>
          </cell>
          <cell r="L511">
            <v>0.0306</v>
          </cell>
          <cell r="M511">
            <v>0.044</v>
          </cell>
          <cell r="N511">
            <v>0</v>
          </cell>
          <cell r="O511">
            <v>0.0392</v>
          </cell>
        </row>
        <row r="511">
          <cell r="S511">
            <v>-0.0048</v>
          </cell>
          <cell r="T511">
            <v>-0.0012</v>
          </cell>
          <cell r="U511" t="str">
            <v>厦门</v>
          </cell>
          <cell r="V511" t="str">
            <v>创新园支行</v>
          </cell>
          <cell r="W511" t="str">
            <v>吕敦欣</v>
          </cell>
          <cell r="X511" t="str">
            <v>创新园支行</v>
          </cell>
          <cell r="Y511" t="str">
            <v>厦门搜客电子商务有限公司</v>
          </cell>
          <cell r="Z511" t="str">
            <v>80135300000016</v>
          </cell>
          <cell r="AA511">
            <v>14000000</v>
          </cell>
          <cell r="AB511">
            <v>53900</v>
          </cell>
          <cell r="AC511">
            <v>104299.2</v>
          </cell>
          <cell r="AD511">
            <v>-4200</v>
          </cell>
          <cell r="AE511" t="str">
            <v>招商银行</v>
          </cell>
        </row>
        <row r="512">
          <cell r="B512" t="str">
            <v>CK1803796</v>
          </cell>
          <cell r="C512">
            <v>43445</v>
          </cell>
          <cell r="D512" t="str">
            <v>2018.12.12-2018.12.12</v>
          </cell>
          <cell r="E512">
            <v>43447</v>
          </cell>
          <cell r="F512">
            <v>43811</v>
          </cell>
        </row>
        <row r="512">
          <cell r="I512">
            <v>364</v>
          </cell>
          <cell r="J512">
            <v>0.045</v>
          </cell>
          <cell r="K512">
            <v>0.0155</v>
          </cell>
          <cell r="L512">
            <v>0.0303</v>
          </cell>
          <cell r="M512">
            <v>0.044</v>
          </cell>
          <cell r="N512">
            <v>0</v>
          </cell>
          <cell r="O512">
            <v>0.0409</v>
          </cell>
        </row>
        <row r="512">
          <cell r="S512">
            <v>-0.0031</v>
          </cell>
          <cell r="T512">
            <v>-0.001</v>
          </cell>
          <cell r="U512" t="str">
            <v>厦门</v>
          </cell>
          <cell r="V512" t="str">
            <v>中华支行</v>
          </cell>
          <cell r="W512" t="str">
            <v>冯诗哲</v>
          </cell>
          <cell r="X512" t="str">
            <v>  中华支行</v>
          </cell>
          <cell r="Y512" t="str">
            <v>厦门安钧贸易有限公司</v>
          </cell>
          <cell r="Z512" t="str">
            <v>80107200000035</v>
          </cell>
          <cell r="AA512">
            <v>15000000</v>
          </cell>
          <cell r="AB512">
            <v>235083.33</v>
          </cell>
          <cell r="AC512">
            <v>447414.24</v>
          </cell>
          <cell r="AD512">
            <v>-15166.6666666667</v>
          </cell>
          <cell r="AE512" t="str">
            <v>招商银行</v>
          </cell>
        </row>
        <row r="513">
          <cell r="B513" t="str">
            <v>CK1803792</v>
          </cell>
          <cell r="C513">
            <v>43445</v>
          </cell>
          <cell r="D513" t="str">
            <v>2018.12.12-2018.12.12</v>
          </cell>
          <cell r="E513">
            <v>43447</v>
          </cell>
          <cell r="F513">
            <v>43619</v>
          </cell>
        </row>
        <row r="513">
          <cell r="I513">
            <v>172</v>
          </cell>
          <cell r="J513">
            <v>0.044</v>
          </cell>
          <cell r="K513">
            <v>0.0154</v>
          </cell>
          <cell r="L513">
            <v>0.0294</v>
          </cell>
          <cell r="M513">
            <v>0.044</v>
          </cell>
          <cell r="N513">
            <v>0</v>
          </cell>
          <cell r="O513">
            <v>0.0392</v>
          </cell>
        </row>
        <row r="513">
          <cell r="S513">
            <v>-0.0048</v>
          </cell>
          <cell r="T513">
            <v>0</v>
          </cell>
          <cell r="U513" t="str">
            <v>厦门</v>
          </cell>
          <cell r="V513" t="str">
            <v>仙岳支行</v>
          </cell>
          <cell r="W513" t="str">
            <v>林珊</v>
          </cell>
          <cell r="X513" t="str">
            <v>仙岳支行</v>
          </cell>
          <cell r="Y513" t="str">
            <v>厦门市瑞蚨达进出口有限公司</v>
          </cell>
          <cell r="Z513" t="str">
            <v>80131600000019</v>
          </cell>
          <cell r="AA513">
            <v>5000000</v>
          </cell>
          <cell r="AB513">
            <v>36788.89</v>
          </cell>
          <cell r="AC513">
            <v>68321.84</v>
          </cell>
          <cell r="AD513">
            <v>0</v>
          </cell>
          <cell r="AE513" t="str">
            <v>招商银行</v>
          </cell>
        </row>
        <row r="514">
          <cell r="B514" t="str">
            <v>CK1803791</v>
          </cell>
          <cell r="C514">
            <v>43445</v>
          </cell>
          <cell r="D514" t="str">
            <v>2018.12.12-2018.12.12</v>
          </cell>
          <cell r="E514">
            <v>43447</v>
          </cell>
          <cell r="F514">
            <v>43810</v>
          </cell>
        </row>
        <row r="514">
          <cell r="I514">
            <v>363</v>
          </cell>
          <cell r="J514">
            <v>0.044</v>
          </cell>
          <cell r="K514">
            <v>0.0155</v>
          </cell>
          <cell r="L514">
            <v>0.0293</v>
          </cell>
          <cell r="M514">
            <v>0.044</v>
          </cell>
          <cell r="N514">
            <v>0</v>
          </cell>
          <cell r="O514">
            <v>0.0409</v>
          </cell>
        </row>
        <row r="514">
          <cell r="S514">
            <v>-0.0031</v>
          </cell>
          <cell r="T514">
            <v>0</v>
          </cell>
          <cell r="U514" t="str">
            <v>厦门</v>
          </cell>
          <cell r="V514" t="str">
            <v>同安支行/财政工商</v>
          </cell>
          <cell r="W514" t="str">
            <v>周永</v>
          </cell>
          <cell r="X514" t="str">
            <v>同安支行</v>
          </cell>
          <cell r="Y514" t="str">
            <v>厦门优友电器有限公司</v>
          </cell>
          <cell r="Z514" t="str">
            <v>80102200000026</v>
          </cell>
          <cell r="AA514">
            <v>50000000</v>
          </cell>
          <cell r="AB514">
            <v>781458.33</v>
          </cell>
          <cell r="AC514">
            <v>1436873.79</v>
          </cell>
          <cell r="AD514">
            <v>0</v>
          </cell>
          <cell r="AE514" t="str">
            <v>招商银行</v>
          </cell>
        </row>
        <row r="515">
          <cell r="B515" t="str">
            <v>CK1803797</v>
          </cell>
          <cell r="C515">
            <v>43445</v>
          </cell>
          <cell r="D515" t="str">
            <v>2018.12.12-2018.12.12</v>
          </cell>
          <cell r="E515">
            <v>43447</v>
          </cell>
          <cell r="F515">
            <v>43810</v>
          </cell>
        </row>
        <row r="515">
          <cell r="I515">
            <v>363</v>
          </cell>
          <cell r="J515">
            <v>0.044</v>
          </cell>
          <cell r="K515">
            <v>0.0155</v>
          </cell>
          <cell r="L515">
            <v>0.0293</v>
          </cell>
          <cell r="M515">
            <v>0.044</v>
          </cell>
          <cell r="N515">
            <v>0</v>
          </cell>
          <cell r="O515">
            <v>0.0409</v>
          </cell>
        </row>
        <row r="515">
          <cell r="S515">
            <v>-0.0031</v>
          </cell>
          <cell r="T515">
            <v>0</v>
          </cell>
          <cell r="U515" t="str">
            <v>厦门</v>
          </cell>
          <cell r="V515" t="str">
            <v>同安支行/财政工商</v>
          </cell>
          <cell r="W515" t="str">
            <v>孙桂松</v>
          </cell>
          <cell r="X515" t="str">
            <v>同安支行</v>
          </cell>
          <cell r="Y515" t="str">
            <v>厦门锦厦科技有限公司</v>
          </cell>
          <cell r="Z515" t="str">
            <v>80102800000028</v>
          </cell>
          <cell r="AA515">
            <v>45000000</v>
          </cell>
          <cell r="AB515">
            <v>703312.5</v>
          </cell>
          <cell r="AC515">
            <v>1293187.5</v>
          </cell>
          <cell r="AD515">
            <v>0</v>
          </cell>
          <cell r="AE515" t="str">
            <v>招商银行</v>
          </cell>
        </row>
        <row r="516">
          <cell r="B516" t="str">
            <v>CK1803755</v>
          </cell>
          <cell r="C516">
            <v>43439</v>
          </cell>
          <cell r="D516" t="str">
            <v>2018.12.6-2018.12.12</v>
          </cell>
          <cell r="E516">
            <v>43447</v>
          </cell>
          <cell r="F516">
            <v>43480</v>
          </cell>
        </row>
        <row r="516">
          <cell r="I516">
            <v>33</v>
          </cell>
          <cell r="J516">
            <v>0.042</v>
          </cell>
          <cell r="K516">
            <v>0.01485</v>
          </cell>
          <cell r="L516">
            <v>0.02795</v>
          </cell>
          <cell r="M516">
            <v>0.042</v>
          </cell>
          <cell r="N516">
            <v>0</v>
          </cell>
          <cell r="O516">
            <v>0.0372</v>
          </cell>
        </row>
        <row r="516">
          <cell r="S516">
            <v>-0.00480000000000001</v>
          </cell>
          <cell r="T516">
            <v>0</v>
          </cell>
          <cell r="U516" t="str">
            <v>厦门</v>
          </cell>
          <cell r="V516" t="str">
            <v>思明支行</v>
          </cell>
          <cell r="W516" t="str">
            <v>高淑秋</v>
          </cell>
          <cell r="X516" t="str">
            <v>总行营业部</v>
          </cell>
          <cell r="Y516" t="str">
            <v>厦门市燃气总公司</v>
          </cell>
          <cell r="Z516" t="str">
            <v>83300120420001244</v>
          </cell>
          <cell r="AA516">
            <v>60000000</v>
          </cell>
          <cell r="AB516">
            <v>81675</v>
          </cell>
          <cell r="AC516">
            <v>149325</v>
          </cell>
          <cell r="AD516">
            <v>0</v>
          </cell>
          <cell r="AE516" t="str">
            <v>招商银行</v>
          </cell>
        </row>
        <row r="517">
          <cell r="B517" t="str">
            <v>CK1803788</v>
          </cell>
          <cell r="C517">
            <v>43445</v>
          </cell>
          <cell r="D517" t="str">
            <v>2018.12.12-2018.12.12</v>
          </cell>
          <cell r="E517">
            <v>43447</v>
          </cell>
          <cell r="F517">
            <v>43810</v>
          </cell>
        </row>
        <row r="517">
          <cell r="I517">
            <v>363</v>
          </cell>
          <cell r="J517">
            <v>0.044</v>
          </cell>
          <cell r="K517">
            <v>0.0155</v>
          </cell>
          <cell r="L517">
            <v>0.0293</v>
          </cell>
          <cell r="M517">
            <v>0.044</v>
          </cell>
          <cell r="N517">
            <v>0</v>
          </cell>
          <cell r="O517">
            <v>0.0409</v>
          </cell>
        </row>
        <row r="517">
          <cell r="S517">
            <v>-0.0031</v>
          </cell>
          <cell r="T517">
            <v>0</v>
          </cell>
          <cell r="U517" t="str">
            <v>厦门</v>
          </cell>
          <cell r="V517" t="str">
            <v>前埔支行小企业</v>
          </cell>
          <cell r="W517" t="str">
            <v>余洁萍</v>
          </cell>
          <cell r="X517" t="str">
            <v>前埔支行</v>
          </cell>
          <cell r="Y517" t="str">
            <v>鑫东森（厦门）进出口贸易有限公司</v>
          </cell>
          <cell r="Z517" t="str">
            <v>80130000000042</v>
          </cell>
          <cell r="AA517">
            <v>45500000</v>
          </cell>
          <cell r="AB517">
            <v>711127.08</v>
          </cell>
          <cell r="AC517">
            <v>1307555.04</v>
          </cell>
          <cell r="AD517">
            <v>0</v>
          </cell>
          <cell r="AE517" t="str">
            <v>招商银行</v>
          </cell>
        </row>
        <row r="518">
          <cell r="B518" t="str">
            <v>CK1803788</v>
          </cell>
          <cell r="C518">
            <v>43445</v>
          </cell>
          <cell r="D518" t="str">
            <v>2018.12.12-2018.12.12</v>
          </cell>
          <cell r="E518">
            <v>43447</v>
          </cell>
          <cell r="F518">
            <v>43810</v>
          </cell>
        </row>
        <row r="518">
          <cell r="I518">
            <v>363</v>
          </cell>
          <cell r="J518">
            <v>0.044</v>
          </cell>
          <cell r="K518">
            <v>0.0155</v>
          </cell>
          <cell r="L518">
            <v>0.0293</v>
          </cell>
          <cell r="M518">
            <v>0.044</v>
          </cell>
          <cell r="N518">
            <v>0</v>
          </cell>
          <cell r="O518">
            <v>0.0409</v>
          </cell>
        </row>
        <row r="518">
          <cell r="S518">
            <v>-0.0031</v>
          </cell>
          <cell r="T518">
            <v>0</v>
          </cell>
          <cell r="U518" t="str">
            <v>厦门</v>
          </cell>
          <cell r="V518" t="str">
            <v>鹭通支行</v>
          </cell>
          <cell r="W518" t="str">
            <v>阳曦</v>
          </cell>
          <cell r="X518" t="str">
            <v>  鹭通支行</v>
          </cell>
          <cell r="Y518" t="str">
            <v>厦门市优盛资进出口有限公司</v>
          </cell>
          <cell r="Z518" t="str">
            <v>80133200000038</v>
          </cell>
          <cell r="AA518">
            <v>6000000</v>
          </cell>
          <cell r="AB518">
            <v>93775</v>
          </cell>
          <cell r="AC518">
            <v>172425</v>
          </cell>
          <cell r="AD518">
            <v>0</v>
          </cell>
          <cell r="AE518" t="str">
            <v>招商银行</v>
          </cell>
        </row>
        <row r="519">
          <cell r="B519" t="str">
            <v>CK1803790</v>
          </cell>
          <cell r="C519">
            <v>43445</v>
          </cell>
          <cell r="D519" t="str">
            <v>2018.12.12-2018.12.12</v>
          </cell>
          <cell r="E519">
            <v>43447</v>
          </cell>
          <cell r="F519">
            <v>43475</v>
          </cell>
        </row>
        <row r="519">
          <cell r="I519">
            <v>28</v>
          </cell>
          <cell r="J519">
            <v>0.042</v>
          </cell>
          <cell r="K519">
            <v>0.01485</v>
          </cell>
          <cell r="L519">
            <v>0.02795</v>
          </cell>
          <cell r="M519">
            <v>0.042</v>
          </cell>
          <cell r="N519">
            <v>0</v>
          </cell>
          <cell r="O519">
            <v>0.0275</v>
          </cell>
        </row>
        <row r="519">
          <cell r="S519">
            <v>-0.0145</v>
          </cell>
          <cell r="T519">
            <v>0</v>
          </cell>
          <cell r="U519" t="str">
            <v>厦门</v>
          </cell>
          <cell r="V519" t="str">
            <v>湖里支行/工商团队</v>
          </cell>
          <cell r="W519" t="str">
            <v>吴阳15259239923</v>
          </cell>
          <cell r="X519" t="str">
            <v>厦门银行银隆支行</v>
          </cell>
          <cell r="Y519" t="str">
            <v>大博医疗科技股份有限公司</v>
          </cell>
          <cell r="Z519" t="str">
            <v>8361020102016783</v>
          </cell>
          <cell r="AA519">
            <v>50000000</v>
          </cell>
          <cell r="AB519">
            <v>57750</v>
          </cell>
          <cell r="AC519">
            <v>105583.24</v>
          </cell>
          <cell r="AD519">
            <v>0</v>
          </cell>
          <cell r="AE519" t="str">
            <v>招商银行</v>
          </cell>
        </row>
        <row r="520">
          <cell r="B520" t="str">
            <v>CK1803788</v>
          </cell>
          <cell r="C520">
            <v>43445</v>
          </cell>
          <cell r="D520" t="str">
            <v>2018.12.12-2018.12.12</v>
          </cell>
          <cell r="E520">
            <v>43447</v>
          </cell>
          <cell r="F520">
            <v>43810</v>
          </cell>
        </row>
        <row r="520">
          <cell r="I520">
            <v>363</v>
          </cell>
          <cell r="J520">
            <v>0.044</v>
          </cell>
          <cell r="K520">
            <v>0.0155</v>
          </cell>
          <cell r="L520">
            <v>0.0293</v>
          </cell>
          <cell r="M520">
            <v>0.044</v>
          </cell>
          <cell r="N520">
            <v>0</v>
          </cell>
          <cell r="O520">
            <v>0.0409</v>
          </cell>
        </row>
        <row r="520">
          <cell r="S520">
            <v>-0.0031</v>
          </cell>
          <cell r="T520">
            <v>0</v>
          </cell>
          <cell r="U520" t="str">
            <v>厦门</v>
          </cell>
          <cell r="V520" t="str">
            <v>湖滨支行/小企业团队</v>
          </cell>
          <cell r="W520" t="str">
            <v>陈思</v>
          </cell>
          <cell r="X520" t="str">
            <v>湖滨支行</v>
          </cell>
          <cell r="Y520" t="str">
            <v>厦门恒祥丰进出口有限公司</v>
          </cell>
          <cell r="Z520" t="str">
            <v>80122500000043</v>
          </cell>
          <cell r="AA520">
            <v>15500000</v>
          </cell>
          <cell r="AB520">
            <v>242252.08</v>
          </cell>
          <cell r="AC520">
            <v>445430.04</v>
          </cell>
          <cell r="AD520">
            <v>0</v>
          </cell>
          <cell r="AE520" t="str">
            <v>招商银行</v>
          </cell>
        </row>
        <row r="521">
          <cell r="B521" t="str">
            <v>CK1803788</v>
          </cell>
          <cell r="C521">
            <v>43445</v>
          </cell>
          <cell r="D521" t="str">
            <v>2018.12.12-2018.12.12</v>
          </cell>
          <cell r="E521">
            <v>43447</v>
          </cell>
          <cell r="F521">
            <v>43810</v>
          </cell>
        </row>
        <row r="521">
          <cell r="I521">
            <v>363</v>
          </cell>
          <cell r="J521">
            <v>0.044</v>
          </cell>
          <cell r="K521">
            <v>0.0155</v>
          </cell>
          <cell r="L521">
            <v>0.0293</v>
          </cell>
          <cell r="M521">
            <v>0.044</v>
          </cell>
          <cell r="N521">
            <v>0</v>
          </cell>
          <cell r="O521">
            <v>0.0409</v>
          </cell>
        </row>
        <row r="521">
          <cell r="S521">
            <v>-0.0031</v>
          </cell>
          <cell r="T521">
            <v>0</v>
          </cell>
          <cell r="U521" t="str">
            <v>厦门</v>
          </cell>
          <cell r="V521" t="str">
            <v>湖滨支行/小企业团队</v>
          </cell>
          <cell r="W521" t="str">
            <v>陈思</v>
          </cell>
          <cell r="X521" t="str">
            <v>湖滨支行</v>
          </cell>
          <cell r="Y521" t="str">
            <v>厦门恒祥丰进出口有限公司</v>
          </cell>
          <cell r="Z521" t="str">
            <v>80130200000041</v>
          </cell>
          <cell r="AA521">
            <v>15500000</v>
          </cell>
          <cell r="AB521">
            <v>242252.08</v>
          </cell>
          <cell r="AC521">
            <v>445430.04</v>
          </cell>
          <cell r="AD521">
            <v>0</v>
          </cell>
          <cell r="AE521" t="str">
            <v>招商银行</v>
          </cell>
        </row>
        <row r="522">
          <cell r="B522" t="str">
            <v>CK1803793</v>
          </cell>
          <cell r="C522">
            <v>43445</v>
          </cell>
          <cell r="D522" t="str">
            <v>2018.12.12-2018.12.12</v>
          </cell>
          <cell r="E522">
            <v>43447</v>
          </cell>
          <cell r="F522">
            <v>44175</v>
          </cell>
        </row>
        <row r="522">
          <cell r="I522">
            <v>728</v>
          </cell>
          <cell r="J522">
            <v>0.044</v>
          </cell>
          <cell r="K522">
            <v>0.0175</v>
          </cell>
          <cell r="L522">
            <v>0.0273</v>
          </cell>
          <cell r="M522">
            <v>0.044</v>
          </cell>
          <cell r="N522">
            <v>0</v>
          </cell>
          <cell r="O522">
            <v>0.041</v>
          </cell>
        </row>
        <row r="522">
          <cell r="S522">
            <v>-0.003</v>
          </cell>
          <cell r="T522">
            <v>0</v>
          </cell>
          <cell r="U522" t="str">
            <v>福州</v>
          </cell>
          <cell r="V522" t="str">
            <v>福州分行公司业务一部</v>
          </cell>
          <cell r="W522" t="str">
            <v>戴弘毅</v>
          </cell>
          <cell r="X522" t="str">
            <v>福州分行营业部</v>
          </cell>
          <cell r="Y522" t="str">
            <v>福建元成豆业有限公司</v>
          </cell>
          <cell r="Z522" t="str">
            <v>80201100000055</v>
          </cell>
          <cell r="AA522">
            <v>138000000</v>
          </cell>
          <cell r="AB522">
            <v>4883666.67</v>
          </cell>
          <cell r="AC522">
            <v>7395264.24</v>
          </cell>
          <cell r="AD522">
            <v>0</v>
          </cell>
          <cell r="AE522" t="str">
            <v>招商银行</v>
          </cell>
        </row>
        <row r="523">
          <cell r="B523" t="str">
            <v>CK1803794</v>
          </cell>
          <cell r="C523">
            <v>43445</v>
          </cell>
          <cell r="D523" t="str">
            <v>2018.12.12-2018.12.12</v>
          </cell>
          <cell r="E523">
            <v>43447</v>
          </cell>
          <cell r="F523">
            <v>43627</v>
          </cell>
        </row>
        <row r="523">
          <cell r="I523">
            <v>180</v>
          </cell>
          <cell r="J523">
            <v>0.044</v>
          </cell>
          <cell r="K523">
            <v>0.0155</v>
          </cell>
          <cell r="L523">
            <v>0.0293</v>
          </cell>
          <cell r="M523">
            <v>0.044</v>
          </cell>
          <cell r="N523">
            <v>0</v>
          </cell>
          <cell r="O523">
            <v>0.0409</v>
          </cell>
        </row>
        <row r="523">
          <cell r="S523">
            <v>-0.0031</v>
          </cell>
          <cell r="T523">
            <v>0</v>
          </cell>
          <cell r="U523" t="str">
            <v>福州</v>
          </cell>
          <cell r="V523" t="str">
            <v>福州分行大客户部</v>
          </cell>
          <cell r="W523" t="str">
            <v>洪坚斌</v>
          </cell>
          <cell r="X523" t="str">
            <v>福州分行营业部</v>
          </cell>
          <cell r="Y523" t="str">
            <v>福建融侨居业有限公司</v>
          </cell>
          <cell r="Z523" t="str">
            <v>80201700000057</v>
          </cell>
          <cell r="AA523">
            <v>200000000</v>
          </cell>
          <cell r="AB523">
            <v>1550000</v>
          </cell>
          <cell r="AC523">
            <v>2849999.4</v>
          </cell>
          <cell r="AD523">
            <v>0</v>
          </cell>
          <cell r="AE523" t="str">
            <v>招商银行</v>
          </cell>
        </row>
        <row r="524">
          <cell r="B524" t="str">
            <v>CK1803801</v>
          </cell>
          <cell r="C524">
            <v>43446</v>
          </cell>
          <cell r="D524" t="str">
            <v>2018.12.13-2018.12.13</v>
          </cell>
          <cell r="E524">
            <v>43448</v>
          </cell>
          <cell r="F524">
            <v>43511</v>
          </cell>
        </row>
        <row r="524">
          <cell r="I524">
            <v>63</v>
          </cell>
          <cell r="J524">
            <v>0.044</v>
          </cell>
          <cell r="K524">
            <v>0.01485</v>
          </cell>
          <cell r="L524">
            <v>0.02995</v>
          </cell>
          <cell r="M524">
            <v>0.044</v>
          </cell>
          <cell r="N524">
            <v>0</v>
          </cell>
          <cell r="O524">
            <v>0.0372</v>
          </cell>
        </row>
        <row r="524">
          <cell r="S524">
            <v>-0.0068</v>
          </cell>
          <cell r="T524">
            <v>0</v>
          </cell>
          <cell r="U524" t="str">
            <v>厦门</v>
          </cell>
          <cell r="V524" t="str">
            <v>总行营业部</v>
          </cell>
          <cell r="W524" t="str">
            <v>陈勇</v>
          </cell>
          <cell r="X524" t="str">
            <v>总行营业部</v>
          </cell>
          <cell r="Y524" t="str">
            <v>厦门市政集团有限公司</v>
          </cell>
          <cell r="Z524" t="str">
            <v>83300120510003821</v>
          </cell>
          <cell r="AA524">
            <v>100000000</v>
          </cell>
          <cell r="AB524">
            <v>259875</v>
          </cell>
          <cell r="AC524">
            <v>510124.86</v>
          </cell>
          <cell r="AD524">
            <v>0</v>
          </cell>
          <cell r="AE524" t="str">
            <v>招商银行</v>
          </cell>
        </row>
        <row r="525">
          <cell r="B525" t="str">
            <v>CK1803799</v>
          </cell>
          <cell r="C525">
            <v>43446</v>
          </cell>
          <cell r="D525" t="str">
            <v>2018.12.13-2018.12.13</v>
          </cell>
          <cell r="E525">
            <v>43448</v>
          </cell>
          <cell r="F525">
            <v>43811</v>
          </cell>
        </row>
        <row r="525">
          <cell r="I525">
            <v>363</v>
          </cell>
          <cell r="J525">
            <v>0.045</v>
          </cell>
          <cell r="K525">
            <v>0.0155</v>
          </cell>
          <cell r="L525">
            <v>0.0303</v>
          </cell>
          <cell r="M525">
            <v>0.044</v>
          </cell>
          <cell r="N525">
            <v>0</v>
          </cell>
          <cell r="O525">
            <v>0.0409</v>
          </cell>
        </row>
        <row r="525">
          <cell r="S525">
            <v>-0.0031</v>
          </cell>
          <cell r="T525">
            <v>-0.001</v>
          </cell>
          <cell r="U525" t="str">
            <v>厦门</v>
          </cell>
          <cell r="V525" t="str">
            <v>中华支行</v>
          </cell>
          <cell r="W525" t="str">
            <v>冯诗哲</v>
          </cell>
          <cell r="X525" t="str">
            <v>  中华支行</v>
          </cell>
          <cell r="Y525" t="str">
            <v>厦门安钧贸易有限公司</v>
          </cell>
          <cell r="Z525" t="str">
            <v>80107600000038</v>
          </cell>
          <cell r="AA525">
            <v>14900000</v>
          </cell>
          <cell r="AB525">
            <v>232874.58</v>
          </cell>
          <cell r="AC525">
            <v>443212.11</v>
          </cell>
          <cell r="AD525">
            <v>-15024.1666666667</v>
          </cell>
          <cell r="AE525" t="str">
            <v>招商银行</v>
          </cell>
        </row>
        <row r="526">
          <cell r="B526" t="str">
            <v>CK1803808</v>
          </cell>
          <cell r="C526">
            <v>43447</v>
          </cell>
          <cell r="D526" t="str">
            <v>2018.12.13-2018.12.13</v>
          </cell>
          <cell r="E526">
            <v>43448</v>
          </cell>
          <cell r="F526">
            <v>43538</v>
          </cell>
        </row>
        <row r="526">
          <cell r="I526">
            <v>90</v>
          </cell>
          <cell r="J526">
            <v>0.044</v>
          </cell>
          <cell r="K526">
            <v>0.0154</v>
          </cell>
          <cell r="L526">
            <v>0.0294</v>
          </cell>
          <cell r="M526">
            <v>0.044</v>
          </cell>
          <cell r="N526">
            <v>0</v>
          </cell>
          <cell r="O526">
            <v>0.0392</v>
          </cell>
        </row>
        <row r="526">
          <cell r="S526">
            <v>-0.0048</v>
          </cell>
          <cell r="T526">
            <v>0</v>
          </cell>
          <cell r="U526" t="str">
            <v>三明</v>
          </cell>
          <cell r="V526" t="str">
            <v>业务三部</v>
          </cell>
          <cell r="W526" t="str">
            <v>雍益斌</v>
          </cell>
          <cell r="X526" t="str">
            <v>三明分行营业部</v>
          </cell>
          <cell r="Y526" t="str">
            <v>福建金牛贸易有限公司</v>
          </cell>
          <cell r="Z526" t="str">
            <v>81001800000015</v>
          </cell>
          <cell r="AA526">
            <v>10000000</v>
          </cell>
          <cell r="AB526">
            <v>38500</v>
          </cell>
          <cell r="AC526">
            <v>71499.6</v>
          </cell>
          <cell r="AD526">
            <v>0</v>
          </cell>
          <cell r="AE526" t="str">
            <v>招商银行</v>
          </cell>
        </row>
        <row r="527">
          <cell r="B527" t="str">
            <v>CK1803802</v>
          </cell>
          <cell r="C527">
            <v>43446</v>
          </cell>
          <cell r="D527" t="str">
            <v>2018.12.13-2018.12.13</v>
          </cell>
          <cell r="E527">
            <v>43448</v>
          </cell>
          <cell r="F527">
            <v>43509</v>
          </cell>
        </row>
        <row r="527">
          <cell r="I527">
            <v>61</v>
          </cell>
          <cell r="J527">
            <v>0.042</v>
          </cell>
          <cell r="K527">
            <v>0.01485</v>
          </cell>
          <cell r="L527">
            <v>0.02795</v>
          </cell>
          <cell r="M527">
            <v>0.042</v>
          </cell>
          <cell r="N527">
            <v>0</v>
          </cell>
          <cell r="O527">
            <v>0.0372</v>
          </cell>
        </row>
        <row r="527">
          <cell r="S527">
            <v>-0.00480000000000001</v>
          </cell>
          <cell r="T527">
            <v>0</v>
          </cell>
          <cell r="U527" t="str">
            <v>厦门</v>
          </cell>
          <cell r="V527" t="str">
            <v>杏林业务部</v>
          </cell>
          <cell r="W527" t="str">
            <v>廖斯清</v>
          </cell>
          <cell r="X527" t="str">
            <v>杏林支行</v>
          </cell>
          <cell r="Y527" t="str">
            <v>长庚医疗科技（厦门）有限公司</v>
          </cell>
          <cell r="Z527" t="str">
            <v>83900120000000656</v>
          </cell>
          <cell r="AA527">
            <v>4000000</v>
          </cell>
          <cell r="AB527">
            <v>10065</v>
          </cell>
          <cell r="AC527">
            <v>18401.26</v>
          </cell>
          <cell r="AD527">
            <v>0</v>
          </cell>
          <cell r="AE527" t="str">
            <v>招商银行</v>
          </cell>
        </row>
        <row r="528">
          <cell r="B528" t="str">
            <v>CK1803811</v>
          </cell>
          <cell r="C528">
            <v>43447</v>
          </cell>
          <cell r="D528" t="str">
            <v>2018.12.13-2018.12.13</v>
          </cell>
          <cell r="E528">
            <v>43448</v>
          </cell>
          <cell r="F528">
            <v>43811</v>
          </cell>
        </row>
        <row r="528">
          <cell r="I528">
            <v>363</v>
          </cell>
          <cell r="J528">
            <v>0.044</v>
          </cell>
          <cell r="K528">
            <v>0.0155</v>
          </cell>
          <cell r="L528">
            <v>0.0293</v>
          </cell>
          <cell r="M528">
            <v>0.044</v>
          </cell>
          <cell r="N528">
            <v>0</v>
          </cell>
          <cell r="O528">
            <v>0.0409</v>
          </cell>
        </row>
        <row r="528">
          <cell r="S528">
            <v>-0.0031</v>
          </cell>
          <cell r="T528">
            <v>0</v>
          </cell>
          <cell r="U528" t="str">
            <v>厦门</v>
          </cell>
          <cell r="V528" t="str">
            <v>同安支行/财政工商</v>
          </cell>
          <cell r="W528" t="str">
            <v>孙桂松</v>
          </cell>
          <cell r="X528" t="str">
            <v>同安支行</v>
          </cell>
          <cell r="Y528" t="str">
            <v>厦门锦厦科技有限公司</v>
          </cell>
          <cell r="Z528" t="str">
            <v>80102000000032</v>
          </cell>
          <cell r="AA528">
            <v>40000000</v>
          </cell>
          <cell r="AB528">
            <v>625166.67</v>
          </cell>
          <cell r="AC528">
            <v>1149497.58</v>
          </cell>
          <cell r="AD528">
            <v>0</v>
          </cell>
          <cell r="AE528" t="str">
            <v>招商银行</v>
          </cell>
        </row>
        <row r="529">
          <cell r="B529" t="str">
            <v>CK1803798</v>
          </cell>
          <cell r="C529">
            <v>43446</v>
          </cell>
          <cell r="D529" t="str">
            <v>2018.12.13-2018.12.13</v>
          </cell>
          <cell r="E529">
            <v>43448</v>
          </cell>
          <cell r="F529">
            <v>43627</v>
          </cell>
        </row>
        <row r="529">
          <cell r="I529">
            <v>179</v>
          </cell>
          <cell r="J529">
            <v>0.044</v>
          </cell>
          <cell r="K529">
            <v>0.0154</v>
          </cell>
          <cell r="L529">
            <v>0.0294</v>
          </cell>
          <cell r="M529">
            <v>0.044</v>
          </cell>
          <cell r="N529">
            <v>0</v>
          </cell>
          <cell r="O529">
            <v>0.0392</v>
          </cell>
        </row>
        <row r="529">
          <cell r="S529">
            <v>-0.0048</v>
          </cell>
          <cell r="T529">
            <v>0</v>
          </cell>
          <cell r="U529" t="str">
            <v>厦门</v>
          </cell>
          <cell r="V529" t="str">
            <v>松柏支行小企业团队</v>
          </cell>
          <cell r="W529" t="str">
            <v>周肢森</v>
          </cell>
          <cell r="X529" t="str">
            <v>松柏支行</v>
          </cell>
          <cell r="Y529" t="str">
            <v>厦门健升塑胶模具有限公司</v>
          </cell>
          <cell r="Z529" t="str">
            <v>80109500000046</v>
          </cell>
          <cell r="AA529">
            <v>1000000</v>
          </cell>
          <cell r="AB529">
            <v>7657.22</v>
          </cell>
          <cell r="AC529">
            <v>14219.76</v>
          </cell>
          <cell r="AD529">
            <v>0</v>
          </cell>
          <cell r="AE529" t="str">
            <v>招商银行</v>
          </cell>
        </row>
        <row r="530">
          <cell r="B530" t="str">
            <v>CK1803805</v>
          </cell>
          <cell r="C530">
            <v>43446</v>
          </cell>
          <cell r="D530" t="str">
            <v>2018.12.13-2018.12.13</v>
          </cell>
          <cell r="E530">
            <v>43448</v>
          </cell>
          <cell r="F530">
            <v>43467</v>
          </cell>
        </row>
        <row r="530">
          <cell r="I530">
            <v>19</v>
          </cell>
          <cell r="J530">
            <v>0.042</v>
          </cell>
          <cell r="K530">
            <v>0.01485</v>
          </cell>
          <cell r="L530">
            <v>0.02795</v>
          </cell>
          <cell r="M530">
            <v>0.042</v>
          </cell>
          <cell r="N530">
            <v>0</v>
          </cell>
          <cell r="O530">
            <v>0.0275</v>
          </cell>
        </row>
        <row r="530">
          <cell r="S530">
            <v>-0.0145</v>
          </cell>
          <cell r="T530">
            <v>0</v>
          </cell>
          <cell r="U530" t="str">
            <v>厦门</v>
          </cell>
          <cell r="V530" t="str">
            <v>松柏支行小企业团队</v>
          </cell>
          <cell r="W530" t="str">
            <v>何伟宁</v>
          </cell>
          <cell r="X530" t="str">
            <v>松柏支行</v>
          </cell>
          <cell r="Y530" t="str">
            <v>厦门锐斯光电科技有限公司</v>
          </cell>
          <cell r="Z530" t="str">
            <v>83500120030005919</v>
          </cell>
          <cell r="AA530">
            <v>5000000</v>
          </cell>
          <cell r="AB530">
            <v>3918.75</v>
          </cell>
          <cell r="AC530">
            <v>7164.52</v>
          </cell>
          <cell r="AD530">
            <v>0</v>
          </cell>
          <cell r="AE530" t="str">
            <v>招商银行</v>
          </cell>
        </row>
        <row r="531">
          <cell r="B531" t="str">
            <v>CK1803803</v>
          </cell>
          <cell r="C531">
            <v>43446</v>
          </cell>
          <cell r="D531" t="str">
            <v>2018.12.13-2018.12.13</v>
          </cell>
          <cell r="E531">
            <v>43448</v>
          </cell>
          <cell r="F531">
            <v>43538</v>
          </cell>
        </row>
        <row r="531">
          <cell r="I531">
            <v>90</v>
          </cell>
          <cell r="J531">
            <v>0.044</v>
          </cell>
          <cell r="K531">
            <v>0.0154</v>
          </cell>
          <cell r="L531">
            <v>0.0294</v>
          </cell>
          <cell r="M531">
            <v>0.044</v>
          </cell>
          <cell r="N531">
            <v>0</v>
          </cell>
          <cell r="O531">
            <v>0.0392</v>
          </cell>
        </row>
        <row r="531">
          <cell r="S531">
            <v>-0.0048</v>
          </cell>
          <cell r="T531">
            <v>0</v>
          </cell>
          <cell r="U531" t="str">
            <v>泉州</v>
          </cell>
          <cell r="V531" t="str">
            <v>泉州分行公司六部</v>
          </cell>
          <cell r="W531" t="str">
            <v>连新美</v>
          </cell>
          <cell r="X531" t="str">
            <v>厦门银行泉州分行营业部</v>
          </cell>
          <cell r="Y531" t="str">
            <v>福建浔兴拉链科技股份有限公司</v>
          </cell>
          <cell r="Z531" t="str">
            <v>83110120000003749</v>
          </cell>
          <cell r="AA531">
            <v>20000000</v>
          </cell>
          <cell r="AB531">
            <v>77000</v>
          </cell>
          <cell r="AC531">
            <v>142999.2</v>
          </cell>
          <cell r="AD531">
            <v>0</v>
          </cell>
          <cell r="AE531" t="str">
            <v>招商银行</v>
          </cell>
        </row>
        <row r="532">
          <cell r="B532" t="str">
            <v>CK1803809</v>
          </cell>
          <cell r="C532">
            <v>43447</v>
          </cell>
          <cell r="D532" t="str">
            <v>2018.12.13-2018.12.13</v>
          </cell>
          <cell r="E532">
            <v>43448</v>
          </cell>
          <cell r="F532">
            <v>43479</v>
          </cell>
        </row>
        <row r="532">
          <cell r="I532">
            <v>31</v>
          </cell>
          <cell r="J532">
            <v>0.042</v>
          </cell>
          <cell r="K532">
            <v>0.01485</v>
          </cell>
          <cell r="L532">
            <v>0.02795</v>
          </cell>
          <cell r="M532">
            <v>0.042</v>
          </cell>
          <cell r="N532">
            <v>0</v>
          </cell>
          <cell r="O532">
            <v>0.0372</v>
          </cell>
        </row>
        <row r="532">
          <cell r="S532">
            <v>-0.00480000000000001</v>
          </cell>
          <cell r="T532">
            <v>0</v>
          </cell>
          <cell r="U532" t="str">
            <v>南昌</v>
          </cell>
          <cell r="V532" t="str">
            <v>南昌业务三部(厦门虚拟)</v>
          </cell>
          <cell r="W532" t="str">
            <v>洪海青</v>
          </cell>
          <cell r="X532" t="str">
            <v>厦门银行总行营业部</v>
          </cell>
          <cell r="Y532" t="str">
            <v>方大特钢科技股份有限公司</v>
          </cell>
          <cell r="Z532" t="str">
            <v>83300120510002925</v>
          </cell>
          <cell r="AA532">
            <v>500000000</v>
          </cell>
          <cell r="AB532">
            <v>639375</v>
          </cell>
          <cell r="AC532">
            <v>1168958.23</v>
          </cell>
          <cell r="AD532">
            <v>0</v>
          </cell>
          <cell r="AE532" t="str">
            <v>招商银行</v>
          </cell>
        </row>
        <row r="533">
          <cell r="B533" t="str">
            <v>CK1803798</v>
          </cell>
          <cell r="C533">
            <v>43446</v>
          </cell>
          <cell r="D533" t="str">
            <v>2018.12.13-2018.12.13</v>
          </cell>
          <cell r="E533">
            <v>43448</v>
          </cell>
          <cell r="F533">
            <v>43627</v>
          </cell>
        </row>
        <row r="533">
          <cell r="I533">
            <v>179</v>
          </cell>
          <cell r="J533">
            <v>0.044</v>
          </cell>
          <cell r="K533">
            <v>0.0154</v>
          </cell>
          <cell r="L533">
            <v>0.0294</v>
          </cell>
          <cell r="M533">
            <v>0.044</v>
          </cell>
          <cell r="N533">
            <v>0</v>
          </cell>
          <cell r="O533">
            <v>0.0392</v>
          </cell>
        </row>
        <row r="533">
          <cell r="S533">
            <v>-0.0048</v>
          </cell>
          <cell r="T533">
            <v>0</v>
          </cell>
          <cell r="U533" t="str">
            <v>厦门</v>
          </cell>
          <cell r="V533" t="str">
            <v>华昌支行/小企业</v>
          </cell>
          <cell r="W533" t="str">
            <v>叶炜祥</v>
          </cell>
          <cell r="X533" t="str">
            <v>前埔支行</v>
          </cell>
          <cell r="Y533" t="str">
            <v>厦门欣思源新材料科技股份有限公司</v>
          </cell>
          <cell r="Z533" t="str">
            <v>80127100000030</v>
          </cell>
          <cell r="AA533">
            <v>4000000</v>
          </cell>
          <cell r="AB533">
            <v>30628.89</v>
          </cell>
          <cell r="AC533">
            <v>56880.83</v>
          </cell>
          <cell r="AD533">
            <v>0</v>
          </cell>
          <cell r="AE533" t="str">
            <v>招商银行</v>
          </cell>
        </row>
        <row r="534">
          <cell r="B534" t="str">
            <v>CK1803810</v>
          </cell>
          <cell r="C534">
            <v>43447</v>
          </cell>
          <cell r="D534" t="str">
            <v>2018.12.13-2018.12.13</v>
          </cell>
          <cell r="E534">
            <v>43448</v>
          </cell>
          <cell r="F534">
            <v>43812</v>
          </cell>
        </row>
        <row r="534">
          <cell r="I534">
            <v>364</v>
          </cell>
          <cell r="J534">
            <v>0.044</v>
          </cell>
          <cell r="K534">
            <v>0.0155</v>
          </cell>
          <cell r="L534">
            <v>0.0293</v>
          </cell>
          <cell r="M534">
            <v>0.044</v>
          </cell>
          <cell r="N534">
            <v>0</v>
          </cell>
          <cell r="O534">
            <v>0.0409</v>
          </cell>
        </row>
        <row r="534">
          <cell r="S534">
            <v>-0.0031</v>
          </cell>
          <cell r="T534">
            <v>0</v>
          </cell>
          <cell r="U534" t="str">
            <v>福州</v>
          </cell>
          <cell r="V534" t="str">
            <v>大客户部</v>
          </cell>
          <cell r="W534" t="str">
            <v>郑立颖</v>
          </cell>
          <cell r="X534" t="str">
            <v>福州分行营业部</v>
          </cell>
          <cell r="Y534" t="str">
            <v>福州华信实业有限公司</v>
          </cell>
          <cell r="Z534" t="str">
            <v>80201900000061</v>
          </cell>
          <cell r="AA534">
            <v>100000000</v>
          </cell>
          <cell r="AB534">
            <v>1567222.22</v>
          </cell>
          <cell r="AC534">
            <v>2881664.24</v>
          </cell>
          <cell r="AD534">
            <v>0</v>
          </cell>
          <cell r="AE534" t="str">
            <v>招商银行</v>
          </cell>
        </row>
        <row r="535">
          <cell r="B535" t="str">
            <v>CK1803815</v>
          </cell>
          <cell r="C535">
            <v>43447</v>
          </cell>
          <cell r="D535" t="str">
            <v>2018.12.14-2018.12.16</v>
          </cell>
          <cell r="E535">
            <v>43451</v>
          </cell>
          <cell r="F535">
            <v>43482</v>
          </cell>
        </row>
        <row r="535">
          <cell r="I535">
            <v>31</v>
          </cell>
          <cell r="J535">
            <v>0.042</v>
          </cell>
          <cell r="K535">
            <v>0.01485</v>
          </cell>
          <cell r="L535">
            <v>0.02795</v>
          </cell>
          <cell r="M535">
            <v>0.042</v>
          </cell>
          <cell r="N535">
            <v>0</v>
          </cell>
          <cell r="O535">
            <v>0.0372</v>
          </cell>
        </row>
        <row r="535">
          <cell r="S535">
            <v>-0.00480000000000001</v>
          </cell>
          <cell r="T535">
            <v>0</v>
          </cell>
          <cell r="U535" t="str">
            <v>厦门</v>
          </cell>
          <cell r="V535" t="str">
            <v>总行营业部</v>
          </cell>
          <cell r="W535" t="str">
            <v>陈勇</v>
          </cell>
          <cell r="X535" t="str">
            <v>总行营业部</v>
          </cell>
          <cell r="Y535" t="str">
            <v>厦门市政集团有限公司</v>
          </cell>
          <cell r="Z535" t="str">
            <v>83300120510003821</v>
          </cell>
          <cell r="AA535">
            <v>50000000</v>
          </cell>
          <cell r="AB535">
            <v>63937.5</v>
          </cell>
          <cell r="AC535">
            <v>116895.73</v>
          </cell>
          <cell r="AD535">
            <v>0</v>
          </cell>
          <cell r="AE535" t="str">
            <v>招商银行</v>
          </cell>
        </row>
        <row r="536">
          <cell r="B536" t="str">
            <v>CK1803812</v>
          </cell>
          <cell r="C536">
            <v>43447</v>
          </cell>
          <cell r="D536" t="str">
            <v>2018.12.14-2018.12.16</v>
          </cell>
          <cell r="E536">
            <v>43451</v>
          </cell>
          <cell r="F536">
            <v>43542</v>
          </cell>
        </row>
        <row r="536">
          <cell r="I536">
            <v>91</v>
          </cell>
          <cell r="J536">
            <v>0.043</v>
          </cell>
          <cell r="K536">
            <v>0.0154</v>
          </cell>
          <cell r="L536">
            <v>0.0284</v>
          </cell>
          <cell r="M536">
            <v>0.044</v>
          </cell>
          <cell r="N536">
            <v>0</v>
          </cell>
          <cell r="O536">
            <v>0.0392</v>
          </cell>
        </row>
        <row r="536">
          <cell r="S536">
            <v>-0.0048</v>
          </cell>
          <cell r="T536">
            <v>0.001</v>
          </cell>
          <cell r="U536" t="str">
            <v>三明</v>
          </cell>
          <cell r="V536" t="str">
            <v>业务三部</v>
          </cell>
          <cell r="W536" t="str">
            <v>陈宇琪</v>
          </cell>
          <cell r="X536" t="str">
            <v>三明分行营业部</v>
          </cell>
          <cell r="Y536" t="str">
            <v>三明市信兴实业有限公司</v>
          </cell>
          <cell r="Z536" t="str">
            <v>81001200000018</v>
          </cell>
          <cell r="AA536">
            <v>30000000</v>
          </cell>
          <cell r="AB536">
            <v>116783.33</v>
          </cell>
          <cell r="AC536">
            <v>209300</v>
          </cell>
          <cell r="AD536">
            <v>7583.33333333334</v>
          </cell>
          <cell r="AE536" t="str">
            <v>招商银行</v>
          </cell>
        </row>
        <row r="537">
          <cell r="B537" t="str">
            <v>CK1803816</v>
          </cell>
          <cell r="C537">
            <v>43448</v>
          </cell>
          <cell r="D537" t="str">
            <v>2018.12.14-2018.12.16</v>
          </cell>
          <cell r="E537">
            <v>43451</v>
          </cell>
          <cell r="F537">
            <v>43815</v>
          </cell>
        </row>
        <row r="537">
          <cell r="I537">
            <v>364</v>
          </cell>
          <cell r="J537">
            <v>0.044</v>
          </cell>
          <cell r="K537">
            <v>0.0155</v>
          </cell>
          <cell r="L537">
            <v>0.0293</v>
          </cell>
          <cell r="M537">
            <v>0.044</v>
          </cell>
          <cell r="N537">
            <v>0</v>
          </cell>
          <cell r="O537">
            <v>0.041</v>
          </cell>
        </row>
        <row r="537">
          <cell r="S537">
            <v>-0.003</v>
          </cell>
          <cell r="T537">
            <v>0</v>
          </cell>
          <cell r="U537" t="str">
            <v>厦门</v>
          </cell>
          <cell r="V537" t="str">
            <v>象屿支行/工商团队</v>
          </cell>
          <cell r="W537" t="str">
            <v>吴成斌</v>
          </cell>
          <cell r="X537" t="str">
            <v>象屿支行</v>
          </cell>
          <cell r="Y537" t="str">
            <v>厦门恒兴集团有限公司</v>
          </cell>
          <cell r="Z537" t="str">
            <v>80112500000034</v>
          </cell>
          <cell r="AA537">
            <v>20000000</v>
          </cell>
          <cell r="AB537">
            <v>313444.44</v>
          </cell>
          <cell r="AC537">
            <v>576332.12</v>
          </cell>
          <cell r="AD537">
            <v>0</v>
          </cell>
          <cell r="AE537" t="str">
            <v>招商银行</v>
          </cell>
        </row>
        <row r="538">
          <cell r="B538" t="str">
            <v>CK1803807</v>
          </cell>
          <cell r="C538">
            <v>43446</v>
          </cell>
          <cell r="D538" t="str">
            <v>2018.12.13-2018.12.16</v>
          </cell>
          <cell r="E538">
            <v>43451</v>
          </cell>
          <cell r="F538">
            <v>43468</v>
          </cell>
        </row>
        <row r="538">
          <cell r="I538">
            <v>17</v>
          </cell>
          <cell r="J538">
            <v>0.042</v>
          </cell>
          <cell r="K538">
            <v>0.01485</v>
          </cell>
          <cell r="L538">
            <v>0.02795</v>
          </cell>
          <cell r="M538">
            <v>0.042</v>
          </cell>
          <cell r="N538">
            <v>0</v>
          </cell>
          <cell r="O538">
            <v>0.0275</v>
          </cell>
        </row>
        <row r="538">
          <cell r="S538">
            <v>-0.0145</v>
          </cell>
          <cell r="T538">
            <v>0</v>
          </cell>
          <cell r="U538" t="str">
            <v>厦门</v>
          </cell>
          <cell r="V538" t="str">
            <v>五一支行/工商团队</v>
          </cell>
          <cell r="W538" t="str">
            <v>魏蓝</v>
          </cell>
          <cell r="X538" t="str">
            <v>五一支行</v>
          </cell>
          <cell r="Y538" t="str">
            <v>厦门永展贸易有限公司</v>
          </cell>
          <cell r="Z538" t="str">
            <v>83100120030000501</v>
          </cell>
          <cell r="AA538">
            <v>5000000</v>
          </cell>
          <cell r="AB538">
            <v>3506.25</v>
          </cell>
          <cell r="AC538">
            <v>6410.36</v>
          </cell>
          <cell r="AD538">
            <v>0</v>
          </cell>
          <cell r="AE538" t="str">
            <v>招商银行</v>
          </cell>
        </row>
        <row r="539">
          <cell r="B539" t="str">
            <v>CK1803818</v>
          </cell>
          <cell r="C539">
            <v>43448</v>
          </cell>
          <cell r="D539" t="str">
            <v>2018.12.14-2018.12.16</v>
          </cell>
          <cell r="E539">
            <v>43451</v>
          </cell>
          <cell r="F539">
            <v>43815</v>
          </cell>
        </row>
        <row r="539">
          <cell r="I539">
            <v>364</v>
          </cell>
          <cell r="J539">
            <v>0.044</v>
          </cell>
          <cell r="K539">
            <v>0.0155</v>
          </cell>
          <cell r="L539">
            <v>0.0293</v>
          </cell>
          <cell r="M539">
            <v>0.044</v>
          </cell>
          <cell r="N539">
            <v>0</v>
          </cell>
          <cell r="O539">
            <v>0.041</v>
          </cell>
        </row>
        <row r="539">
          <cell r="S539">
            <v>-0.003</v>
          </cell>
          <cell r="T539">
            <v>0</v>
          </cell>
          <cell r="U539" t="str">
            <v>厦门</v>
          </cell>
          <cell r="V539" t="str">
            <v>同安支行/财政工商</v>
          </cell>
          <cell r="W539" t="str">
            <v>孙桂松</v>
          </cell>
          <cell r="X539" t="str">
            <v>同安支行</v>
          </cell>
          <cell r="Y539" t="str">
            <v>厦门锦厦科技有限公司</v>
          </cell>
          <cell r="Z539" t="str">
            <v>80103100000036</v>
          </cell>
          <cell r="AA539">
            <v>60000000</v>
          </cell>
          <cell r="AB539">
            <v>940333.33</v>
          </cell>
          <cell r="AC539">
            <v>1729000</v>
          </cell>
          <cell r="AD539">
            <v>0</v>
          </cell>
          <cell r="AE539" t="str">
            <v>招商银行</v>
          </cell>
        </row>
        <row r="540">
          <cell r="B540" t="str">
            <v>CK1803820</v>
          </cell>
          <cell r="C540">
            <v>43448</v>
          </cell>
          <cell r="D540" t="str">
            <v>2018.12.14-2018.12.16</v>
          </cell>
          <cell r="E540">
            <v>43451</v>
          </cell>
          <cell r="F540">
            <v>43546</v>
          </cell>
        </row>
        <row r="540">
          <cell r="I540">
            <v>95</v>
          </cell>
          <cell r="J540">
            <v>0.045</v>
          </cell>
          <cell r="K540">
            <v>0.0154</v>
          </cell>
          <cell r="L540">
            <v>0.0304</v>
          </cell>
          <cell r="M540">
            <v>0.044</v>
          </cell>
          <cell r="N540">
            <v>0</v>
          </cell>
          <cell r="O540">
            <v>0.0392</v>
          </cell>
        </row>
        <row r="540">
          <cell r="S540">
            <v>-0.0048</v>
          </cell>
          <cell r="T540">
            <v>-0.001</v>
          </cell>
          <cell r="U540" t="str">
            <v>龙岩</v>
          </cell>
          <cell r="V540" t="str">
            <v>龙岩分行业务一部</v>
          </cell>
          <cell r="W540" t="str">
            <v>张笑</v>
          </cell>
          <cell r="X540" t="str">
            <v>厦门银行龙岩分行</v>
          </cell>
          <cell r="Y540" t="str">
            <v>龙岩市公物采购招标代理有限公司</v>
          </cell>
          <cell r="Z540" t="str">
            <v>80110120420000841 </v>
          </cell>
          <cell r="AA540">
            <v>9000000</v>
          </cell>
          <cell r="AB540">
            <v>36575</v>
          </cell>
          <cell r="AC540">
            <v>70300</v>
          </cell>
          <cell r="AD540">
            <v>-2375</v>
          </cell>
          <cell r="AE540" t="str">
            <v>招商银行</v>
          </cell>
        </row>
        <row r="541">
          <cell r="B541" t="str">
            <v>CK1803813</v>
          </cell>
          <cell r="C541">
            <v>43447</v>
          </cell>
          <cell r="D541" t="str">
            <v>2018.12.14-2018.12.16</v>
          </cell>
          <cell r="E541">
            <v>43451</v>
          </cell>
          <cell r="F541">
            <v>43481</v>
          </cell>
        </row>
        <row r="541">
          <cell r="I541">
            <v>30</v>
          </cell>
          <cell r="J541">
            <v>0.042</v>
          </cell>
          <cell r="K541">
            <v>0.01485</v>
          </cell>
          <cell r="L541">
            <v>0.02795</v>
          </cell>
          <cell r="M541">
            <v>0.042</v>
          </cell>
          <cell r="N541">
            <v>0</v>
          </cell>
          <cell r="O541">
            <v>0.0372</v>
          </cell>
        </row>
        <row r="541">
          <cell r="S541">
            <v>-0.00480000000000001</v>
          </cell>
          <cell r="T541">
            <v>0</v>
          </cell>
          <cell r="U541" t="str">
            <v>漳州</v>
          </cell>
          <cell r="V541" t="str">
            <v>公司业务三部</v>
          </cell>
          <cell r="W541" t="str">
            <v>叶瀚</v>
          </cell>
          <cell r="X541" t="str">
            <v>漳州分行</v>
          </cell>
          <cell r="Y541" t="str">
            <v>漳州蛟阳食品有限公司</v>
          </cell>
          <cell r="Z541" t="str">
            <v>86110120000002036</v>
          </cell>
          <cell r="AA541">
            <v>5000000</v>
          </cell>
          <cell r="AB541">
            <v>6187.5</v>
          </cell>
          <cell r="AC541">
            <v>11312.4</v>
          </cell>
          <cell r="AD541">
            <v>0</v>
          </cell>
          <cell r="AE541" t="str">
            <v>招商银行</v>
          </cell>
        </row>
        <row r="542">
          <cell r="B542" t="str">
            <v>CK1803819</v>
          </cell>
          <cell r="C542">
            <v>43448</v>
          </cell>
          <cell r="D542" t="str">
            <v>2018.12.14-2018.12.16</v>
          </cell>
          <cell r="E542">
            <v>43451</v>
          </cell>
          <cell r="F542">
            <v>43629</v>
          </cell>
        </row>
        <row r="542">
          <cell r="I542">
            <v>178</v>
          </cell>
          <cell r="J542">
            <v>0.044</v>
          </cell>
          <cell r="K542">
            <v>0.0154</v>
          </cell>
          <cell r="L542">
            <v>0.0294</v>
          </cell>
          <cell r="M542">
            <v>0.044</v>
          </cell>
          <cell r="N542">
            <v>0</v>
          </cell>
          <cell r="O542">
            <v>0.0392</v>
          </cell>
        </row>
        <row r="542">
          <cell r="S542">
            <v>-0.0048</v>
          </cell>
          <cell r="T542">
            <v>0</v>
          </cell>
          <cell r="U542" t="str">
            <v>福州</v>
          </cell>
          <cell r="V542" t="str">
            <v>福州分行大客户部</v>
          </cell>
          <cell r="W542" t="str">
            <v>洪坚斌</v>
          </cell>
          <cell r="X542" t="str">
            <v>福州分行营业部</v>
          </cell>
          <cell r="Y542" t="str">
            <v>福建凉友制冷设备有限公司</v>
          </cell>
          <cell r="Z542" t="str">
            <v>80201000000065</v>
          </cell>
          <cell r="AA542">
            <v>1000000</v>
          </cell>
          <cell r="AB542">
            <v>7614.44</v>
          </cell>
          <cell r="AC542">
            <v>14140.32</v>
          </cell>
          <cell r="AD542">
            <v>0</v>
          </cell>
          <cell r="AE542" t="str">
            <v>招商银行</v>
          </cell>
        </row>
        <row r="543">
          <cell r="B543" t="str">
            <v>CK1803819</v>
          </cell>
          <cell r="C543">
            <v>43448</v>
          </cell>
          <cell r="D543" t="str">
            <v>2018.12.14-2018.12.16</v>
          </cell>
          <cell r="E543">
            <v>43451</v>
          </cell>
          <cell r="F543">
            <v>43629</v>
          </cell>
        </row>
        <row r="543">
          <cell r="I543">
            <v>178</v>
          </cell>
          <cell r="J543">
            <v>0.044</v>
          </cell>
          <cell r="K543">
            <v>0.0154</v>
          </cell>
          <cell r="L543">
            <v>0.0294</v>
          </cell>
          <cell r="M543">
            <v>0.044</v>
          </cell>
          <cell r="N543">
            <v>0</v>
          </cell>
          <cell r="O543">
            <v>0.0392</v>
          </cell>
        </row>
        <row r="543">
          <cell r="S543">
            <v>-0.0048</v>
          </cell>
          <cell r="T543">
            <v>0</v>
          </cell>
          <cell r="U543" t="str">
            <v>福州</v>
          </cell>
          <cell r="V543" t="str">
            <v>福州分行大客户部</v>
          </cell>
          <cell r="W543" t="str">
            <v>洪坚斌</v>
          </cell>
          <cell r="X543" t="str">
            <v>福州分行营业部</v>
          </cell>
          <cell r="Y543" t="str">
            <v>福建良友舒适家居有限公司</v>
          </cell>
          <cell r="Z543" t="str">
            <v>80201000000066</v>
          </cell>
          <cell r="AA543">
            <v>4000000</v>
          </cell>
          <cell r="AB543">
            <v>30457.78</v>
          </cell>
          <cell r="AC543">
            <v>56563.06</v>
          </cell>
          <cell r="AD543">
            <v>0</v>
          </cell>
          <cell r="AE543" t="str">
            <v>招商银行</v>
          </cell>
        </row>
        <row r="544">
          <cell r="B544" t="str">
            <v>CK1803834</v>
          </cell>
          <cell r="C544">
            <v>43451</v>
          </cell>
          <cell r="D544" t="str">
            <v>2018.12.17-2018.12.17</v>
          </cell>
          <cell r="E544">
            <v>43452</v>
          </cell>
          <cell r="F544">
            <v>43467</v>
          </cell>
        </row>
        <row r="544">
          <cell r="I544">
            <v>15</v>
          </cell>
          <cell r="J544">
            <v>0.042</v>
          </cell>
          <cell r="K544">
            <v>0.01485</v>
          </cell>
          <cell r="L544">
            <v>0.02795</v>
          </cell>
          <cell r="M544">
            <v>0.042</v>
          </cell>
          <cell r="N544">
            <v>0</v>
          </cell>
          <cell r="O544">
            <v>0.0275</v>
          </cell>
        </row>
        <row r="544">
          <cell r="S544">
            <v>-0.0145</v>
          </cell>
          <cell r="T544">
            <v>0</v>
          </cell>
          <cell r="U544" t="str">
            <v>厦门</v>
          </cell>
          <cell r="V544" t="str">
            <v>仙岳业务部</v>
          </cell>
          <cell r="W544" t="str">
            <v>滕翔毅</v>
          </cell>
          <cell r="X544" t="str">
            <v>仙岳支行</v>
          </cell>
          <cell r="Y544" t="str">
            <v>重庆永佳和塑胶有限公司</v>
          </cell>
          <cell r="Z544" t="str">
            <v>87720120540000269</v>
          </cell>
          <cell r="AA544">
            <v>5000000</v>
          </cell>
          <cell r="AB544">
            <v>3093.75</v>
          </cell>
          <cell r="AC544">
            <v>5656.2</v>
          </cell>
          <cell r="AD544">
            <v>0</v>
          </cell>
          <cell r="AE544" t="str">
            <v>招商银行</v>
          </cell>
        </row>
        <row r="545">
          <cell r="B545" t="str">
            <v>CK1803826</v>
          </cell>
          <cell r="C545">
            <v>43448</v>
          </cell>
          <cell r="D545" t="str">
            <v>2018.12.17-2018.12.17</v>
          </cell>
          <cell r="E545">
            <v>43452</v>
          </cell>
          <cell r="F545">
            <v>43815</v>
          </cell>
        </row>
        <row r="545">
          <cell r="I545">
            <v>363</v>
          </cell>
          <cell r="J545">
            <v>0.044</v>
          </cell>
          <cell r="K545">
            <v>0.0155</v>
          </cell>
          <cell r="L545">
            <v>0.0293</v>
          </cell>
          <cell r="M545">
            <v>0.044</v>
          </cell>
          <cell r="N545">
            <v>0</v>
          </cell>
          <cell r="O545">
            <v>0.0409</v>
          </cell>
        </row>
        <row r="545">
          <cell r="S545">
            <v>-0.0031</v>
          </cell>
          <cell r="T545">
            <v>0</v>
          </cell>
          <cell r="U545" t="str">
            <v>厦门</v>
          </cell>
          <cell r="V545" t="str">
            <v>同安支行小企业团队</v>
          </cell>
          <cell r="W545" t="str">
            <v>周永</v>
          </cell>
          <cell r="X545" t="str">
            <v>同安支行</v>
          </cell>
          <cell r="Y545" t="str">
            <v>厦门优友电器有限公司</v>
          </cell>
          <cell r="Z545" t="str">
            <v>80102900000042</v>
          </cell>
          <cell r="AA545">
            <v>50000000</v>
          </cell>
          <cell r="AB545">
            <v>781458.33</v>
          </cell>
          <cell r="AC545">
            <v>1436873.79</v>
          </cell>
          <cell r="AD545">
            <v>0</v>
          </cell>
          <cell r="AE545" t="str">
            <v>招商银行</v>
          </cell>
        </row>
        <row r="546">
          <cell r="B546" t="str">
            <v>CK1803831</v>
          </cell>
          <cell r="C546">
            <v>43451</v>
          </cell>
          <cell r="D546" t="str">
            <v>2018.12.17-2018.12.17</v>
          </cell>
          <cell r="E546">
            <v>43452</v>
          </cell>
          <cell r="F546">
            <v>43815</v>
          </cell>
        </row>
        <row r="546">
          <cell r="I546">
            <v>363</v>
          </cell>
          <cell r="J546">
            <v>0.044</v>
          </cell>
          <cell r="K546">
            <v>0.0155</v>
          </cell>
          <cell r="L546">
            <v>0.0293</v>
          </cell>
          <cell r="M546">
            <v>0.044</v>
          </cell>
          <cell r="N546">
            <v>0</v>
          </cell>
          <cell r="O546">
            <v>0.0409</v>
          </cell>
        </row>
        <row r="546">
          <cell r="S546">
            <v>-0.0031</v>
          </cell>
          <cell r="T546">
            <v>0</v>
          </cell>
          <cell r="U546" t="str">
            <v>厦门</v>
          </cell>
          <cell r="V546" t="str">
            <v>同安支行/财政工商</v>
          </cell>
          <cell r="W546" t="str">
            <v>孙桂松</v>
          </cell>
          <cell r="X546" t="str">
            <v>同安支行</v>
          </cell>
          <cell r="Y546" t="str">
            <v>厦门锦厦科技有限公司</v>
          </cell>
          <cell r="Z546" t="str">
            <v>80102700000043</v>
          </cell>
          <cell r="AA546">
            <v>46500000</v>
          </cell>
          <cell r="AB546">
            <v>726756.25</v>
          </cell>
          <cell r="AC546">
            <v>1336293.75</v>
          </cell>
          <cell r="AD546">
            <v>0</v>
          </cell>
          <cell r="AE546" t="str">
            <v>招商银行</v>
          </cell>
        </row>
        <row r="547">
          <cell r="B547" t="str">
            <v>CK1803827</v>
          </cell>
          <cell r="C547">
            <v>43448</v>
          </cell>
          <cell r="D547" t="str">
            <v>2018.12.17-2018.12.17</v>
          </cell>
          <cell r="E547">
            <v>43452</v>
          </cell>
          <cell r="F547">
            <v>43816</v>
          </cell>
        </row>
        <row r="547">
          <cell r="I547">
            <v>364</v>
          </cell>
          <cell r="J547">
            <v>0.044</v>
          </cell>
          <cell r="K547">
            <v>0.0155</v>
          </cell>
          <cell r="L547">
            <v>0.0293</v>
          </cell>
          <cell r="M547">
            <v>0.044</v>
          </cell>
          <cell r="N547">
            <v>0</v>
          </cell>
          <cell r="O547">
            <v>0.0409</v>
          </cell>
        </row>
        <row r="547">
          <cell r="S547">
            <v>-0.0031</v>
          </cell>
          <cell r="T547">
            <v>0</v>
          </cell>
          <cell r="U547" t="str">
            <v>厦门</v>
          </cell>
          <cell r="V547" t="str">
            <v>南强支行</v>
          </cell>
          <cell r="W547" t="str">
            <v>林钟玲</v>
          </cell>
          <cell r="X547" t="str">
            <v>南强支行</v>
          </cell>
          <cell r="Y547" t="str">
            <v>厦门森润商贸有限公司</v>
          </cell>
          <cell r="Z547" t="str">
            <v>80106100000126</v>
          </cell>
          <cell r="AA547">
            <v>70000000</v>
          </cell>
          <cell r="AB547">
            <v>1097055.56</v>
          </cell>
          <cell r="AC547">
            <v>2017164.24</v>
          </cell>
          <cell r="AD547">
            <v>0</v>
          </cell>
          <cell r="AE547" t="str">
            <v>招商银行</v>
          </cell>
        </row>
        <row r="548">
          <cell r="B548" t="str">
            <v>CK1803821</v>
          </cell>
          <cell r="C548">
            <v>43448</v>
          </cell>
          <cell r="D548" t="str">
            <v>2018.12.14-2018.12.17</v>
          </cell>
          <cell r="E548">
            <v>43452</v>
          </cell>
          <cell r="F548">
            <v>43514</v>
          </cell>
        </row>
        <row r="548">
          <cell r="I548">
            <v>62</v>
          </cell>
          <cell r="J548">
            <v>0.044</v>
          </cell>
          <cell r="K548">
            <v>0.01485</v>
          </cell>
          <cell r="L548">
            <v>0.02995</v>
          </cell>
          <cell r="M548">
            <v>0.044</v>
          </cell>
          <cell r="N548">
            <v>0</v>
          </cell>
          <cell r="O548">
            <v>0.0372</v>
          </cell>
        </row>
        <row r="548">
          <cell r="S548">
            <v>-0.0068</v>
          </cell>
          <cell r="T548">
            <v>0</v>
          </cell>
          <cell r="U548" t="str">
            <v>南昌</v>
          </cell>
          <cell r="V548" t="str">
            <v>南昌业务三部(厦门虚拟)</v>
          </cell>
          <cell r="W548" t="str">
            <v>洪海青</v>
          </cell>
          <cell r="X548" t="str">
            <v>厦门银行总行营业部</v>
          </cell>
          <cell r="Y548" t="str">
            <v>九江萍钢钢铁有限公司</v>
          </cell>
          <cell r="Z548" t="str">
            <v>80101500000139</v>
          </cell>
          <cell r="AA548">
            <v>500000000</v>
          </cell>
          <cell r="AB548">
            <v>1278750</v>
          </cell>
          <cell r="AC548">
            <v>2510138.82</v>
          </cell>
          <cell r="AD548">
            <v>0</v>
          </cell>
          <cell r="AE548" t="str">
            <v>招商银行</v>
          </cell>
        </row>
        <row r="549">
          <cell r="B549" t="str">
            <v>CK1803822</v>
          </cell>
          <cell r="C549">
            <v>43448</v>
          </cell>
          <cell r="D549" t="str">
            <v>2018.12.14-2018.12.17</v>
          </cell>
          <cell r="E549">
            <v>43452</v>
          </cell>
          <cell r="F549">
            <v>43514</v>
          </cell>
        </row>
        <row r="549">
          <cell r="I549">
            <v>62</v>
          </cell>
          <cell r="J549">
            <v>0.044</v>
          </cell>
          <cell r="K549">
            <v>0.01485</v>
          </cell>
          <cell r="L549">
            <v>0.02995</v>
          </cell>
          <cell r="M549">
            <v>0.044</v>
          </cell>
          <cell r="N549">
            <v>0</v>
          </cell>
          <cell r="O549">
            <v>0.0372</v>
          </cell>
        </row>
        <row r="549">
          <cell r="S549">
            <v>-0.0068</v>
          </cell>
          <cell r="T549">
            <v>0</v>
          </cell>
          <cell r="U549" t="str">
            <v>南昌</v>
          </cell>
          <cell r="V549" t="str">
            <v>南昌业务三部(厦门虚拟)</v>
          </cell>
          <cell r="W549" t="str">
            <v>洪海青</v>
          </cell>
          <cell r="X549" t="str">
            <v>厦门银行总行营业部</v>
          </cell>
          <cell r="Y549" t="str">
            <v>九江萍钢钢铁有限公司</v>
          </cell>
          <cell r="Z549" t="str">
            <v>80101300000140</v>
          </cell>
          <cell r="AA549">
            <v>500000000</v>
          </cell>
          <cell r="AB549">
            <v>1278750</v>
          </cell>
          <cell r="AC549">
            <v>2510138.82</v>
          </cell>
          <cell r="AD549">
            <v>0</v>
          </cell>
          <cell r="AE549" t="str">
            <v>招商银行</v>
          </cell>
        </row>
        <row r="550">
          <cell r="B550" t="str">
            <v>CK1803823</v>
          </cell>
          <cell r="C550">
            <v>43448</v>
          </cell>
          <cell r="D550" t="str">
            <v>2018.12.14-2018.12.17</v>
          </cell>
          <cell r="E550">
            <v>43452</v>
          </cell>
          <cell r="F550">
            <v>43514</v>
          </cell>
        </row>
        <row r="550">
          <cell r="I550">
            <v>62</v>
          </cell>
          <cell r="J550">
            <v>0.044</v>
          </cell>
          <cell r="K550">
            <v>0.01485</v>
          </cell>
          <cell r="L550">
            <v>0.02995</v>
          </cell>
          <cell r="M550">
            <v>0.044</v>
          </cell>
          <cell r="N550">
            <v>0</v>
          </cell>
          <cell r="O550">
            <v>0.0372</v>
          </cell>
        </row>
        <row r="550">
          <cell r="S550">
            <v>-0.0068</v>
          </cell>
          <cell r="T550">
            <v>0</v>
          </cell>
          <cell r="U550" t="str">
            <v>南昌</v>
          </cell>
          <cell r="V550" t="str">
            <v>南昌业务三部(厦门虚拟)</v>
          </cell>
          <cell r="W550" t="str">
            <v>洪海青</v>
          </cell>
          <cell r="X550" t="str">
            <v>厦门银行总行营业部</v>
          </cell>
          <cell r="Y550" t="str">
            <v>萍乡萍钢安源钢铁有限公司</v>
          </cell>
          <cell r="Z550" t="str">
            <v>80101700000138</v>
          </cell>
          <cell r="AA550">
            <v>500000000</v>
          </cell>
          <cell r="AB550">
            <v>1278750</v>
          </cell>
          <cell r="AC550">
            <v>2510138.82</v>
          </cell>
          <cell r="AD550">
            <v>0</v>
          </cell>
          <cell r="AE550" t="str">
            <v>招商银行</v>
          </cell>
        </row>
        <row r="551">
          <cell r="B551" t="str">
            <v>CK1803824</v>
          </cell>
          <cell r="C551">
            <v>43448</v>
          </cell>
          <cell r="D551" t="str">
            <v>2018.12.14-2018.12.17</v>
          </cell>
          <cell r="E551">
            <v>43452</v>
          </cell>
          <cell r="F551">
            <v>43514</v>
          </cell>
        </row>
        <row r="551">
          <cell r="I551">
            <v>62</v>
          </cell>
          <cell r="J551">
            <v>0.044</v>
          </cell>
          <cell r="K551">
            <v>0.01485</v>
          </cell>
          <cell r="L551">
            <v>0.02995</v>
          </cell>
          <cell r="M551">
            <v>0.044</v>
          </cell>
          <cell r="N551">
            <v>0</v>
          </cell>
          <cell r="O551">
            <v>0.0372</v>
          </cell>
        </row>
        <row r="551">
          <cell r="S551">
            <v>-0.0068</v>
          </cell>
          <cell r="T551">
            <v>0</v>
          </cell>
          <cell r="U551" t="str">
            <v>南昌</v>
          </cell>
          <cell r="V551" t="str">
            <v>南昌业务三部(厦门虚拟)</v>
          </cell>
          <cell r="W551" t="str">
            <v>洪海青</v>
          </cell>
          <cell r="X551" t="str">
            <v>厦门银行总行营业部</v>
          </cell>
          <cell r="Y551" t="str">
            <v>萍乡萍钢安源钢铁有限公司</v>
          </cell>
          <cell r="Z551" t="str">
            <v>80101900000137</v>
          </cell>
          <cell r="AA551">
            <v>500000000</v>
          </cell>
          <cell r="AB551">
            <v>1278750</v>
          </cell>
          <cell r="AC551">
            <v>2510138.82</v>
          </cell>
          <cell r="AD551">
            <v>0</v>
          </cell>
          <cell r="AE551" t="str">
            <v>招商银行</v>
          </cell>
        </row>
        <row r="552">
          <cell r="B552" t="str">
            <v>CK1803814</v>
          </cell>
          <cell r="C552">
            <v>43447</v>
          </cell>
          <cell r="D552" t="str">
            <v>2018.12.14-2018.12.17</v>
          </cell>
          <cell r="E552">
            <v>43452</v>
          </cell>
          <cell r="F552">
            <v>43509</v>
          </cell>
        </row>
        <row r="552">
          <cell r="I552">
            <v>57</v>
          </cell>
          <cell r="J552">
            <v>0.044</v>
          </cell>
          <cell r="K552">
            <v>0.01485</v>
          </cell>
          <cell r="L552">
            <v>0.02995</v>
          </cell>
          <cell r="M552">
            <v>0.044</v>
          </cell>
          <cell r="N552">
            <v>0</v>
          </cell>
          <cell r="O552">
            <v>0.0372</v>
          </cell>
        </row>
        <row r="552">
          <cell r="S552">
            <v>-0.0068</v>
          </cell>
          <cell r="T552">
            <v>0</v>
          </cell>
          <cell r="U552" t="str">
            <v>厦门</v>
          </cell>
          <cell r="V552" t="str">
            <v>开元支行财政工商团队020102200000</v>
          </cell>
          <cell r="W552" t="str">
            <v>陈小燕</v>
          </cell>
          <cell r="X552" t="str">
            <v>江头支行</v>
          </cell>
          <cell r="Y552" t="str">
            <v>厦门港务控股集团有限公司</v>
          </cell>
          <cell r="Z552" t="str">
            <v>87620120510000080</v>
          </cell>
          <cell r="AA552">
            <v>200000000</v>
          </cell>
          <cell r="AB552">
            <v>470250</v>
          </cell>
          <cell r="AC552">
            <v>923083.08</v>
          </cell>
          <cell r="AD552">
            <v>0</v>
          </cell>
          <cell r="AE552" t="str">
            <v>招商银行</v>
          </cell>
        </row>
        <row r="553">
          <cell r="B553" t="str">
            <v>CK1803832</v>
          </cell>
          <cell r="C553">
            <v>43451</v>
          </cell>
          <cell r="D553" t="str">
            <v>2018.12.17-2018.12.17</v>
          </cell>
          <cell r="E553">
            <v>43452</v>
          </cell>
          <cell r="F553">
            <v>43635</v>
          </cell>
        </row>
        <row r="553">
          <cell r="I553">
            <v>183</v>
          </cell>
          <cell r="J553">
            <v>0.0469</v>
          </cell>
          <cell r="K553">
            <v>0.0155</v>
          </cell>
          <cell r="L553">
            <v>0.0322</v>
          </cell>
          <cell r="M553">
            <v>0.044</v>
          </cell>
          <cell r="N553">
            <v>0</v>
          </cell>
          <cell r="O553">
            <v>0.0409</v>
          </cell>
        </row>
        <row r="553">
          <cell r="S553">
            <v>-0.0031</v>
          </cell>
          <cell r="T553">
            <v>-0.0029</v>
          </cell>
          <cell r="U553" t="str">
            <v>南平</v>
          </cell>
          <cell r="V553" t="str">
            <v>建邵业务部</v>
          </cell>
          <cell r="W553" t="str">
            <v>黄晓君</v>
          </cell>
          <cell r="X553" t="str">
            <v>厦门银行南平分行</v>
          </cell>
          <cell r="Y553" t="str">
            <v>绿康生化股份有限公司</v>
          </cell>
          <cell r="Z553" t="str">
            <v>84110120000000677</v>
          </cell>
          <cell r="AA553">
            <v>30000000</v>
          </cell>
          <cell r="AB553">
            <v>236375</v>
          </cell>
          <cell r="AC553">
            <v>478848.78</v>
          </cell>
          <cell r="AD553">
            <v>-44225</v>
          </cell>
          <cell r="AE553" t="str">
            <v>招商银行</v>
          </cell>
        </row>
        <row r="554">
          <cell r="B554" t="str">
            <v>CK1803828</v>
          </cell>
          <cell r="C554">
            <v>43448</v>
          </cell>
          <cell r="D554" t="str">
            <v>2018.12.17-2018.12.17</v>
          </cell>
          <cell r="E554">
            <v>43452</v>
          </cell>
          <cell r="F554">
            <v>43467</v>
          </cell>
        </row>
        <row r="554">
          <cell r="I554">
            <v>15</v>
          </cell>
          <cell r="J554">
            <v>0.042</v>
          </cell>
          <cell r="K554">
            <v>0.01485</v>
          </cell>
          <cell r="L554">
            <v>0.02795</v>
          </cell>
          <cell r="M554">
            <v>0.042</v>
          </cell>
          <cell r="N554">
            <v>0</v>
          </cell>
          <cell r="O554">
            <v>0.0275</v>
          </cell>
        </row>
        <row r="554">
          <cell r="S554">
            <v>-0.0145</v>
          </cell>
          <cell r="T554">
            <v>0</v>
          </cell>
          <cell r="U554" t="str">
            <v>厦门</v>
          </cell>
          <cell r="V554" t="str">
            <v>海沧支行财政小企业团队</v>
          </cell>
          <cell r="W554" t="str">
            <v>施养骏</v>
          </cell>
          <cell r="X554" t="str">
            <v>厦门银行海沧支行</v>
          </cell>
          <cell r="Y554" t="str">
            <v>厦门书香阳光文化传播有限公司</v>
          </cell>
          <cell r="Z554" t="str">
            <v>83700120210001025</v>
          </cell>
          <cell r="AA554">
            <v>5000000</v>
          </cell>
          <cell r="AB554">
            <v>3093.75</v>
          </cell>
          <cell r="AC554">
            <v>5656.2</v>
          </cell>
          <cell r="AD554">
            <v>0</v>
          </cell>
          <cell r="AE554" t="str">
            <v>招商银行</v>
          </cell>
        </row>
        <row r="555">
          <cell r="B555" t="str">
            <v>CK1803829</v>
          </cell>
          <cell r="C555">
            <v>43448</v>
          </cell>
          <cell r="D555" t="str">
            <v>2018.12.17-2018.12.17</v>
          </cell>
          <cell r="E555">
            <v>43452</v>
          </cell>
          <cell r="F555">
            <v>43511</v>
          </cell>
        </row>
        <row r="555">
          <cell r="I555">
            <v>59</v>
          </cell>
          <cell r="J555">
            <v>0.044</v>
          </cell>
          <cell r="K555">
            <v>0.01485</v>
          </cell>
          <cell r="L555">
            <v>0.02995</v>
          </cell>
          <cell r="M555">
            <v>0.044</v>
          </cell>
          <cell r="N555">
            <v>0</v>
          </cell>
          <cell r="O555">
            <v>0.0372</v>
          </cell>
        </row>
        <row r="555">
          <cell r="S555">
            <v>-0.0068</v>
          </cell>
          <cell r="T555">
            <v>0</v>
          </cell>
          <cell r="U555" t="str">
            <v>厦门</v>
          </cell>
          <cell r="V555" t="str">
            <v>海沧支行财政小企业团队</v>
          </cell>
          <cell r="W555" t="str">
            <v>卢祯</v>
          </cell>
          <cell r="X555" t="str">
            <v>厦门银行海沧支行</v>
          </cell>
          <cell r="Y555" t="str">
            <v>厦门市天宇塑料工业有限公司</v>
          </cell>
          <cell r="Z555" t="str">
            <v>83700120000000784</v>
          </cell>
          <cell r="AA555">
            <v>5000000</v>
          </cell>
          <cell r="AB555">
            <v>12168.75</v>
          </cell>
          <cell r="AC555">
            <v>23886.74</v>
          </cell>
          <cell r="AD555">
            <v>0</v>
          </cell>
          <cell r="AE555" t="str">
            <v>招商银行</v>
          </cell>
        </row>
        <row r="556">
          <cell r="B556" t="str">
            <v>CK1803830</v>
          </cell>
          <cell r="C556">
            <v>43451</v>
          </cell>
          <cell r="D556" t="str">
            <v>2018.12.17-2018.12.17</v>
          </cell>
          <cell r="E556">
            <v>43452</v>
          </cell>
          <cell r="F556">
            <v>43636</v>
          </cell>
        </row>
        <row r="556">
          <cell r="I556">
            <v>184</v>
          </cell>
          <cell r="J556">
            <v>0.042</v>
          </cell>
          <cell r="K556">
            <v>0.0155</v>
          </cell>
          <cell r="L556">
            <v>0.0273</v>
          </cell>
          <cell r="M556">
            <v>0.044</v>
          </cell>
          <cell r="N556">
            <v>0</v>
          </cell>
          <cell r="O556">
            <v>0.0409</v>
          </cell>
        </row>
        <row r="556">
          <cell r="S556">
            <v>-0.0031</v>
          </cell>
          <cell r="T556">
            <v>0.00199999999999999</v>
          </cell>
          <cell r="U556" t="str">
            <v>厦门</v>
          </cell>
          <cell r="V556" t="str">
            <v>海沧支行</v>
          </cell>
          <cell r="W556" t="str">
            <v>陈为华</v>
          </cell>
          <cell r="X556" t="str">
            <v>厦门银行</v>
          </cell>
          <cell r="Y556" t="str">
            <v>厦门安妮股份有限公司</v>
          </cell>
          <cell r="Z556" t="str">
            <v>83700120000000805</v>
          </cell>
          <cell r="AA556">
            <v>200000000</v>
          </cell>
          <cell r="AB556">
            <v>1584444.44</v>
          </cell>
          <cell r="AC556">
            <v>2708888.48</v>
          </cell>
          <cell r="AD556">
            <v>204444.444444444</v>
          </cell>
          <cell r="AE556" t="str">
            <v>招商银行</v>
          </cell>
        </row>
        <row r="557">
          <cell r="B557" t="str">
            <v>CK1803847</v>
          </cell>
          <cell r="C557">
            <v>43452</v>
          </cell>
          <cell r="D557" t="str">
            <v>2018.12.18-2018.12.18</v>
          </cell>
          <cell r="E557">
            <v>43453</v>
          </cell>
          <cell r="F557">
            <v>43556</v>
          </cell>
        </row>
        <row r="557">
          <cell r="I557">
            <v>103</v>
          </cell>
          <cell r="J557">
            <v>0.049</v>
          </cell>
          <cell r="K557">
            <v>0.0154</v>
          </cell>
          <cell r="L557">
            <v>0.0344</v>
          </cell>
          <cell r="M557">
            <v>0.044</v>
          </cell>
          <cell r="N557">
            <v>0</v>
          </cell>
          <cell r="O557">
            <v>0.0392</v>
          </cell>
        </row>
        <row r="557">
          <cell r="S557">
            <v>-0.0048</v>
          </cell>
          <cell r="T557">
            <v>-0.005</v>
          </cell>
          <cell r="U557" t="str">
            <v>福州</v>
          </cell>
          <cell r="V557" t="str">
            <v>长乐支行</v>
          </cell>
          <cell r="W557" t="str">
            <v>陈春</v>
          </cell>
          <cell r="X557" t="str">
            <v>福州分行营业部</v>
          </cell>
          <cell r="Y557" t="str">
            <v>广西鑫资贸易有限公司</v>
          </cell>
          <cell r="Z557" t="str">
            <v>80202800000008</v>
          </cell>
          <cell r="AA557">
            <v>5000000</v>
          </cell>
          <cell r="AB557">
            <v>22030.56</v>
          </cell>
          <cell r="AC557">
            <v>48065.98</v>
          </cell>
          <cell r="AD557">
            <v>-7152.77777777778</v>
          </cell>
          <cell r="AE557" t="str">
            <v>招商银行</v>
          </cell>
        </row>
        <row r="558">
          <cell r="B558" t="str">
            <v>CK1803840</v>
          </cell>
          <cell r="C558">
            <v>43451</v>
          </cell>
          <cell r="D558" t="str">
            <v>2018.12.18-2018.12.18</v>
          </cell>
          <cell r="E558">
            <v>43453</v>
          </cell>
          <cell r="F558">
            <v>43467</v>
          </cell>
        </row>
        <row r="558">
          <cell r="I558">
            <v>14</v>
          </cell>
          <cell r="J558">
            <v>0.041</v>
          </cell>
          <cell r="K558">
            <v>0.01485</v>
          </cell>
          <cell r="L558">
            <v>0.02695</v>
          </cell>
          <cell r="M558">
            <v>0.042</v>
          </cell>
          <cell r="N558">
            <v>0</v>
          </cell>
          <cell r="O558">
            <v>0.0275</v>
          </cell>
        </row>
        <row r="558">
          <cell r="S558">
            <v>-0.0145</v>
          </cell>
          <cell r="T558">
            <v>0.001</v>
          </cell>
          <cell r="U558" t="str">
            <v>厦门</v>
          </cell>
          <cell r="V558" t="str">
            <v>杏林业务部</v>
          </cell>
          <cell r="W558" t="str">
            <v>廖斯清</v>
          </cell>
          <cell r="X558" t="str">
            <v>杏林支行</v>
          </cell>
          <cell r="Y558" t="str">
            <v>厦门市广科建设有限公司</v>
          </cell>
          <cell r="Z558" t="str">
            <v>8391020103001101</v>
          </cell>
          <cell r="AA558">
            <v>5000000</v>
          </cell>
          <cell r="AB558">
            <v>2887.5</v>
          </cell>
          <cell r="AC558">
            <v>5084.66</v>
          </cell>
          <cell r="AD558">
            <v>194.444444444445</v>
          </cell>
          <cell r="AE558" t="str">
            <v>招商银行</v>
          </cell>
        </row>
        <row r="559">
          <cell r="B559" t="str">
            <v>CK1803841</v>
          </cell>
          <cell r="C559">
            <v>43451</v>
          </cell>
          <cell r="D559" t="str">
            <v>2018.12.18-2018.12.18</v>
          </cell>
          <cell r="E559">
            <v>43453</v>
          </cell>
          <cell r="F559">
            <v>43543</v>
          </cell>
        </row>
        <row r="559">
          <cell r="I559">
            <v>90</v>
          </cell>
          <cell r="J559">
            <v>0.043</v>
          </cell>
          <cell r="K559">
            <v>0.0154</v>
          </cell>
          <cell r="L559">
            <v>0.0284</v>
          </cell>
          <cell r="M559">
            <v>0.044</v>
          </cell>
          <cell r="N559">
            <v>0</v>
          </cell>
          <cell r="O559">
            <v>0.0392</v>
          </cell>
        </row>
        <row r="559">
          <cell r="S559">
            <v>-0.0048</v>
          </cell>
          <cell r="T559">
            <v>0.001</v>
          </cell>
          <cell r="U559" t="str">
            <v>厦门</v>
          </cell>
          <cell r="V559" t="str">
            <v>杏林业务部</v>
          </cell>
          <cell r="W559" t="str">
            <v>廖斯清</v>
          </cell>
          <cell r="X559" t="str">
            <v>杏林支行</v>
          </cell>
          <cell r="Y559" t="str">
            <v>厦门市广科建设有限公司</v>
          </cell>
          <cell r="Z559" t="str">
            <v>8391020103001101</v>
          </cell>
          <cell r="AA559">
            <v>5000000</v>
          </cell>
          <cell r="AB559">
            <v>19250</v>
          </cell>
          <cell r="AC559">
            <v>34499.7</v>
          </cell>
          <cell r="AD559">
            <v>1250</v>
          </cell>
          <cell r="AE559" t="str">
            <v>招商银行</v>
          </cell>
        </row>
        <row r="560">
          <cell r="B560" t="str">
            <v>CK1803846</v>
          </cell>
          <cell r="C560">
            <v>43452</v>
          </cell>
          <cell r="D560" t="str">
            <v>2018.12.18-2018.12.18</v>
          </cell>
          <cell r="E560">
            <v>43453</v>
          </cell>
          <cell r="F560">
            <v>43816</v>
          </cell>
        </row>
        <row r="560">
          <cell r="I560">
            <v>363</v>
          </cell>
          <cell r="J560">
            <v>0.044</v>
          </cell>
          <cell r="K560">
            <v>0.0155</v>
          </cell>
          <cell r="L560">
            <v>0.0293</v>
          </cell>
          <cell r="M560">
            <v>0.044</v>
          </cell>
          <cell r="N560">
            <v>0</v>
          </cell>
          <cell r="O560">
            <v>0.0409</v>
          </cell>
        </row>
        <row r="560">
          <cell r="S560">
            <v>-0.0031</v>
          </cell>
          <cell r="T560">
            <v>0</v>
          </cell>
          <cell r="U560" t="str">
            <v>厦门</v>
          </cell>
          <cell r="V560" t="str">
            <v>同安支行/财政工商</v>
          </cell>
          <cell r="W560" t="str">
            <v>孙桂松</v>
          </cell>
          <cell r="X560" t="str">
            <v>同安支行</v>
          </cell>
          <cell r="Y560" t="str">
            <v>厦门锦厦科技有限公司</v>
          </cell>
          <cell r="Z560" t="str">
            <v>80102600000048</v>
          </cell>
          <cell r="AA560">
            <v>70000000</v>
          </cell>
          <cell r="AB560">
            <v>1094041.67</v>
          </cell>
          <cell r="AC560">
            <v>2011622.58</v>
          </cell>
          <cell r="AD560">
            <v>0</v>
          </cell>
          <cell r="AE560" t="str">
            <v>招商银行</v>
          </cell>
        </row>
        <row r="561">
          <cell r="B561" t="str">
            <v>CK1803836</v>
          </cell>
          <cell r="C561">
            <v>43451</v>
          </cell>
          <cell r="D561" t="str">
            <v>2018.12.18-2018.12.18</v>
          </cell>
          <cell r="E561">
            <v>43453</v>
          </cell>
          <cell r="F561">
            <v>43635</v>
          </cell>
        </row>
        <row r="561">
          <cell r="I561">
            <v>182</v>
          </cell>
          <cell r="J561">
            <v>0.043</v>
          </cell>
          <cell r="K561">
            <v>0.0155</v>
          </cell>
          <cell r="L561">
            <v>0.0283</v>
          </cell>
          <cell r="M561">
            <v>0.043</v>
          </cell>
          <cell r="N561">
            <v>0</v>
          </cell>
          <cell r="O561">
            <v>0.0409</v>
          </cell>
        </row>
        <row r="561">
          <cell r="S561">
            <v>-0.0021</v>
          </cell>
          <cell r="T561">
            <v>0</v>
          </cell>
          <cell r="U561" t="str">
            <v>泉州</v>
          </cell>
          <cell r="V561" t="str">
            <v>泉州分行公司三部</v>
          </cell>
          <cell r="W561" t="str">
            <v>庄清乐</v>
          </cell>
          <cell r="X561" t="str">
            <v>泉州分行营业部</v>
          </cell>
          <cell r="Y561" t="str">
            <v>福建德普乐能源科技有限公司</v>
          </cell>
          <cell r="Z561" t="str">
            <v>80301800000070</v>
          </cell>
          <cell r="AA561">
            <v>10000000</v>
          </cell>
          <cell r="AB561">
            <v>78361.11</v>
          </cell>
          <cell r="AC561">
            <v>139026.16</v>
          </cell>
          <cell r="AD561">
            <v>0</v>
          </cell>
          <cell r="AE561" t="str">
            <v>招商银行</v>
          </cell>
        </row>
        <row r="562">
          <cell r="B562" t="str">
            <v>CK1803835</v>
          </cell>
          <cell r="C562">
            <v>43451</v>
          </cell>
          <cell r="D562" t="str">
            <v>2018.12.18-2018.12.18</v>
          </cell>
          <cell r="E562">
            <v>43453</v>
          </cell>
          <cell r="F562">
            <v>43634</v>
          </cell>
        </row>
        <row r="562">
          <cell r="I562">
            <v>181</v>
          </cell>
          <cell r="J562">
            <v>0.044</v>
          </cell>
          <cell r="K562">
            <v>0.0155</v>
          </cell>
          <cell r="L562">
            <v>0.0293</v>
          </cell>
          <cell r="M562">
            <v>0.044</v>
          </cell>
          <cell r="N562">
            <v>0</v>
          </cell>
          <cell r="O562">
            <v>0.0409</v>
          </cell>
        </row>
        <row r="562">
          <cell r="S562">
            <v>-0.0031</v>
          </cell>
          <cell r="T562">
            <v>0</v>
          </cell>
          <cell r="U562" t="str">
            <v>泉州</v>
          </cell>
          <cell r="V562" t="str">
            <v>泉州分行公司六部</v>
          </cell>
          <cell r="W562" t="str">
            <v>林春燕</v>
          </cell>
          <cell r="X562" t="str">
            <v>厦门银行泉州分行营业部</v>
          </cell>
          <cell r="Y562" t="str">
            <v>泉州锦辉贸易有限公司</v>
          </cell>
          <cell r="Z562" t="str">
            <v>80301000000069</v>
          </cell>
          <cell r="AA562">
            <v>5000000</v>
          </cell>
          <cell r="AB562">
            <v>38965.28</v>
          </cell>
          <cell r="AC562">
            <v>71645.23</v>
          </cell>
          <cell r="AD562">
            <v>0</v>
          </cell>
          <cell r="AE562" t="str">
            <v>招商银行</v>
          </cell>
        </row>
        <row r="563">
          <cell r="B563" t="str">
            <v>CK1803843</v>
          </cell>
          <cell r="C563">
            <v>43451</v>
          </cell>
          <cell r="D563" t="str">
            <v>2018.12.18-2018.12.18</v>
          </cell>
          <cell r="E563">
            <v>43453</v>
          </cell>
          <cell r="F563">
            <v>43817</v>
          </cell>
        </row>
        <row r="563">
          <cell r="I563">
            <v>364</v>
          </cell>
          <cell r="J563">
            <v>0.044</v>
          </cell>
          <cell r="K563">
            <v>0.0155</v>
          </cell>
          <cell r="L563">
            <v>0.0293</v>
          </cell>
          <cell r="M563">
            <v>0.044</v>
          </cell>
          <cell r="N563">
            <v>0</v>
          </cell>
          <cell r="O563">
            <v>0.0409</v>
          </cell>
        </row>
        <row r="563">
          <cell r="S563">
            <v>-0.0031</v>
          </cell>
          <cell r="T563">
            <v>0</v>
          </cell>
          <cell r="U563" t="str">
            <v>厦门</v>
          </cell>
          <cell r="V563" t="str">
            <v>南强支行</v>
          </cell>
          <cell r="W563" t="str">
            <v>林钟玲</v>
          </cell>
          <cell r="X563" t="str">
            <v>南强支行</v>
          </cell>
          <cell r="Y563" t="str">
            <v>厦门森润商贸有限公司</v>
          </cell>
          <cell r="Z563" t="str">
            <v>80106100000131</v>
          </cell>
          <cell r="AA563">
            <v>73000000</v>
          </cell>
          <cell r="AB563">
            <v>1144072.22</v>
          </cell>
          <cell r="AC563">
            <v>2103614.24</v>
          </cell>
          <cell r="AD563">
            <v>0</v>
          </cell>
          <cell r="AE563" t="str">
            <v>招商银行</v>
          </cell>
        </row>
        <row r="564">
          <cell r="B564" t="str">
            <v>CK1803850</v>
          </cell>
          <cell r="C564">
            <v>43452</v>
          </cell>
          <cell r="D564" t="str">
            <v>2018.12.18-2018.12.18</v>
          </cell>
          <cell r="E564">
            <v>43453</v>
          </cell>
          <cell r="F564">
            <v>43479</v>
          </cell>
        </row>
        <row r="564">
          <cell r="I564">
            <v>26</v>
          </cell>
          <cell r="J564">
            <v>0.042</v>
          </cell>
          <cell r="K564">
            <v>0.01485</v>
          </cell>
          <cell r="L564">
            <v>0.02795</v>
          </cell>
          <cell r="M564">
            <v>0.042</v>
          </cell>
          <cell r="N564">
            <v>0</v>
          </cell>
          <cell r="O564">
            <v>0.0275</v>
          </cell>
        </row>
        <row r="564">
          <cell r="S564">
            <v>-0.0145</v>
          </cell>
          <cell r="T564">
            <v>0</v>
          </cell>
          <cell r="U564" t="str">
            <v>龙岩</v>
          </cell>
          <cell r="V564" t="str">
            <v>龙岩业务二部</v>
          </cell>
          <cell r="W564" t="str">
            <v>赖冰</v>
          </cell>
          <cell r="X564" t="str">
            <v>厦门银行龙岩分行</v>
          </cell>
          <cell r="Y564" t="str">
            <v>龙岩城市发展集团有限公司</v>
          </cell>
          <cell r="Z564" t="str">
            <v>80110120510000128 </v>
          </cell>
          <cell r="AA564">
            <v>60000000</v>
          </cell>
          <cell r="AB564">
            <v>64350</v>
          </cell>
          <cell r="AC564">
            <v>117650</v>
          </cell>
          <cell r="AD564">
            <v>0</v>
          </cell>
          <cell r="AE564" t="str">
            <v>招商银行</v>
          </cell>
        </row>
        <row r="565">
          <cell r="B565" t="str">
            <v>CK1803844</v>
          </cell>
          <cell r="C565">
            <v>43451</v>
          </cell>
          <cell r="D565" t="str">
            <v>2018.12.18-2018.12.18</v>
          </cell>
          <cell r="E565">
            <v>43453</v>
          </cell>
          <cell r="F565">
            <v>43637</v>
          </cell>
        </row>
        <row r="565">
          <cell r="I565">
            <v>184</v>
          </cell>
          <cell r="J565">
            <v>0.044</v>
          </cell>
          <cell r="K565">
            <v>0.0155</v>
          </cell>
          <cell r="L565">
            <v>0.0293</v>
          </cell>
          <cell r="M565">
            <v>0.044</v>
          </cell>
          <cell r="N565">
            <v>0</v>
          </cell>
          <cell r="O565">
            <v>0.0409</v>
          </cell>
        </row>
        <row r="565">
          <cell r="S565">
            <v>-0.0031</v>
          </cell>
          <cell r="T565">
            <v>0</v>
          </cell>
          <cell r="U565" t="str">
            <v>厦门</v>
          </cell>
          <cell r="V565" t="str">
            <v>海沧支行财政工商团队</v>
          </cell>
          <cell r="W565" t="str">
            <v>施养骏</v>
          </cell>
          <cell r="X565" t="str">
            <v>厦门银行海沧支行</v>
          </cell>
          <cell r="Y565" t="str">
            <v>厦门海沧融资担保有限公司</v>
          </cell>
          <cell r="Z565" t="str">
            <v>83700120420002006</v>
          </cell>
          <cell r="AA565">
            <v>15000000</v>
          </cell>
          <cell r="AB565">
            <v>118833.33</v>
          </cell>
          <cell r="AC565">
            <v>218500</v>
          </cell>
          <cell r="AD565">
            <v>0</v>
          </cell>
          <cell r="AE565" t="str">
            <v>招商银行</v>
          </cell>
        </row>
        <row r="566">
          <cell r="B566" t="str">
            <v>CK1803849</v>
          </cell>
          <cell r="C566">
            <v>43452</v>
          </cell>
          <cell r="D566" t="str">
            <v>2018.12.18-2018.12.18</v>
          </cell>
          <cell r="E566">
            <v>43453</v>
          </cell>
          <cell r="F566">
            <v>43816</v>
          </cell>
        </row>
        <row r="566">
          <cell r="I566">
            <v>363</v>
          </cell>
          <cell r="J566">
            <v>0.044</v>
          </cell>
          <cell r="K566">
            <v>0.0155</v>
          </cell>
          <cell r="L566">
            <v>0.0293</v>
          </cell>
          <cell r="M566">
            <v>0.044</v>
          </cell>
          <cell r="N566">
            <v>0</v>
          </cell>
          <cell r="O566">
            <v>0.0409</v>
          </cell>
        </row>
        <row r="566">
          <cell r="S566">
            <v>-0.0031</v>
          </cell>
          <cell r="T566">
            <v>0</v>
          </cell>
          <cell r="U566" t="str">
            <v>重庆</v>
          </cell>
          <cell r="V566" t="str">
            <v>公司业务一部</v>
          </cell>
          <cell r="W566" t="str">
            <v>徐祥</v>
          </cell>
          <cell r="X566" t="str">
            <v>厦门银行重庆分行</v>
          </cell>
          <cell r="Y566" t="str">
            <v>重庆珂琅商贸有限公司</v>
          </cell>
          <cell r="Z566" t="str">
            <v>80501300000027</v>
          </cell>
          <cell r="AA566">
            <v>9500000</v>
          </cell>
          <cell r="AB566">
            <v>148477.08</v>
          </cell>
          <cell r="AC566">
            <v>273005.04</v>
          </cell>
          <cell r="AD566">
            <v>0</v>
          </cell>
          <cell r="AE566" t="str">
            <v>招商银行</v>
          </cell>
        </row>
        <row r="567">
          <cell r="B567" t="str">
            <v>CK1803838</v>
          </cell>
          <cell r="C567">
            <v>43451</v>
          </cell>
          <cell r="D567" t="str">
            <v>2018.12.18-2018.12.18</v>
          </cell>
          <cell r="E567">
            <v>43453</v>
          </cell>
          <cell r="F567">
            <v>43817</v>
          </cell>
        </row>
        <row r="567">
          <cell r="I567">
            <v>364</v>
          </cell>
          <cell r="J567">
            <v>0.046</v>
          </cell>
          <cell r="K567">
            <v>0.0155</v>
          </cell>
          <cell r="L567">
            <v>0.0313</v>
          </cell>
          <cell r="M567">
            <v>0.044</v>
          </cell>
          <cell r="N567">
            <v>0</v>
          </cell>
          <cell r="O567">
            <v>0.0409</v>
          </cell>
        </row>
        <row r="567">
          <cell r="S567">
            <v>-0.0031</v>
          </cell>
          <cell r="T567">
            <v>-0.002</v>
          </cell>
          <cell r="U567" t="str">
            <v>福州</v>
          </cell>
          <cell r="V567" t="str">
            <v>福州分行公司业务一部</v>
          </cell>
          <cell r="W567" t="str">
            <v>薛冬冬</v>
          </cell>
          <cell r="X567" t="str">
            <v>福州分行营业部</v>
          </cell>
          <cell r="Y567" t="str">
            <v>福州福大自动化科技有限公司</v>
          </cell>
          <cell r="Z567" t="str">
            <v>80201700000081</v>
          </cell>
          <cell r="AA567">
            <v>45000000</v>
          </cell>
          <cell r="AB567">
            <v>705250</v>
          </cell>
          <cell r="AC567">
            <v>1387750</v>
          </cell>
          <cell r="AD567">
            <v>-91000.0000000001</v>
          </cell>
          <cell r="AE567" t="str">
            <v>招商银行</v>
          </cell>
        </row>
        <row r="568">
          <cell r="B568" t="str">
            <v>CK1803859</v>
          </cell>
          <cell r="C568">
            <v>43452</v>
          </cell>
          <cell r="D568" t="str">
            <v>2018.12.19-2018.12.19</v>
          </cell>
          <cell r="E568">
            <v>43454</v>
          </cell>
          <cell r="F568">
            <v>43635</v>
          </cell>
        </row>
        <row r="568">
          <cell r="I568">
            <v>181</v>
          </cell>
          <cell r="J568">
            <v>0.049</v>
          </cell>
          <cell r="K568">
            <v>0.0155</v>
          </cell>
          <cell r="L568">
            <v>0.0343</v>
          </cell>
          <cell r="M568">
            <v>0.044</v>
          </cell>
          <cell r="N568">
            <v>0</v>
          </cell>
          <cell r="O568">
            <v>0.0409</v>
          </cell>
        </row>
        <row r="568">
          <cell r="S568">
            <v>-0.0031</v>
          </cell>
          <cell r="T568">
            <v>-0.005</v>
          </cell>
          <cell r="U568" t="str">
            <v>福州</v>
          </cell>
          <cell r="V568" t="str">
            <v>长乐支行</v>
          </cell>
          <cell r="W568" t="str">
            <v>杨梅</v>
          </cell>
          <cell r="X568" t="str">
            <v>福州分行营业部</v>
          </cell>
          <cell r="Y568" t="str">
            <v>广西发成投资有限公司</v>
          </cell>
          <cell r="Z568" t="str">
            <v>80202400000010</v>
          </cell>
          <cell r="AA568">
            <v>5000000</v>
          </cell>
          <cell r="AB568">
            <v>38965.28</v>
          </cell>
          <cell r="AC568">
            <v>84213.87</v>
          </cell>
          <cell r="AD568">
            <v>-12569.4444444445</v>
          </cell>
          <cell r="AE568" t="str">
            <v>招商银行</v>
          </cell>
        </row>
        <row r="569">
          <cell r="B569" t="str">
            <v>CK1803857</v>
          </cell>
          <cell r="C569">
            <v>43452</v>
          </cell>
          <cell r="D569" t="str">
            <v>2018.12.19-2018.12.19</v>
          </cell>
          <cell r="E569">
            <v>43454</v>
          </cell>
          <cell r="F569">
            <v>43515</v>
          </cell>
        </row>
        <row r="569">
          <cell r="I569">
            <v>61</v>
          </cell>
          <cell r="J569">
            <v>0.042</v>
          </cell>
          <cell r="K569">
            <v>0.01485</v>
          </cell>
          <cell r="L569">
            <v>0.02795</v>
          </cell>
          <cell r="M569">
            <v>0.044</v>
          </cell>
          <cell r="N569">
            <v>0</v>
          </cell>
          <cell r="O569">
            <v>0.0372</v>
          </cell>
        </row>
        <row r="569">
          <cell r="S569">
            <v>-0.0068</v>
          </cell>
          <cell r="T569">
            <v>0.00199999999999999</v>
          </cell>
          <cell r="U569" t="str">
            <v>厦门</v>
          </cell>
          <cell r="V569" t="str">
            <v>五一支行/工商团队</v>
          </cell>
          <cell r="W569" t="str">
            <v>张雅云</v>
          </cell>
          <cell r="X569" t="str">
            <v>五一支行</v>
          </cell>
          <cell r="Y569" t="str">
            <v>厦门方长宏集团有限公司</v>
          </cell>
          <cell r="Z569" t="str">
            <v>83100120030000067</v>
          </cell>
          <cell r="AA569">
            <v>16000000</v>
          </cell>
          <cell r="AB569">
            <v>40260</v>
          </cell>
          <cell r="AC569">
            <v>73606.26</v>
          </cell>
          <cell r="AD569">
            <v>5422.22222222221</v>
          </cell>
          <cell r="AE569" t="str">
            <v>招商银行</v>
          </cell>
        </row>
        <row r="570">
          <cell r="B570" t="str">
            <v>CK1803860</v>
          </cell>
          <cell r="C570">
            <v>43453</v>
          </cell>
          <cell r="D570" t="str">
            <v>2018.12.19-2018.12.19</v>
          </cell>
          <cell r="E570">
            <v>43454</v>
          </cell>
          <cell r="F570">
            <v>43574</v>
          </cell>
        </row>
        <row r="570">
          <cell r="I570">
            <v>120</v>
          </cell>
          <cell r="J570">
            <v>0.0425</v>
          </cell>
          <cell r="K570">
            <v>0.0154</v>
          </cell>
          <cell r="L570">
            <v>0.0279</v>
          </cell>
          <cell r="M570">
            <v>0.044</v>
          </cell>
          <cell r="N570">
            <v>0</v>
          </cell>
          <cell r="O570">
            <v>0.0392</v>
          </cell>
        </row>
        <row r="570">
          <cell r="S570">
            <v>-0.0048</v>
          </cell>
          <cell r="T570">
            <v>0.00149999999999999</v>
          </cell>
          <cell r="U570" t="str">
            <v>福州</v>
          </cell>
          <cell r="V570" t="str">
            <v>五一支行</v>
          </cell>
          <cell r="W570" t="str">
            <v>蔡芬</v>
          </cell>
          <cell r="X570" t="str">
            <v>福州五一支行</v>
          </cell>
          <cell r="Y570" t="str">
            <v>福州福隆家具装璜有限公司</v>
          </cell>
          <cell r="Z570" t="str">
            <v>80206700000014</v>
          </cell>
          <cell r="AA570">
            <v>5000000</v>
          </cell>
          <cell r="AB570">
            <v>25666.67</v>
          </cell>
          <cell r="AC570">
            <v>45165.6</v>
          </cell>
          <cell r="AD570">
            <v>2499.99999999999</v>
          </cell>
          <cell r="AE570" t="str">
            <v>招商银行</v>
          </cell>
        </row>
        <row r="571">
          <cell r="B571" t="str">
            <v>CK1803863</v>
          </cell>
          <cell r="C571">
            <v>43453</v>
          </cell>
          <cell r="D571" t="str">
            <v>2018.12.19-2018.12.19</v>
          </cell>
          <cell r="E571">
            <v>43454</v>
          </cell>
          <cell r="F571">
            <v>43817</v>
          </cell>
        </row>
        <row r="571">
          <cell r="I571">
            <v>363</v>
          </cell>
          <cell r="J571">
            <v>0.044</v>
          </cell>
          <cell r="K571">
            <v>0.0155</v>
          </cell>
          <cell r="L571">
            <v>0.0293</v>
          </cell>
          <cell r="M571">
            <v>0.044</v>
          </cell>
          <cell r="N571">
            <v>0</v>
          </cell>
          <cell r="O571">
            <v>0.0409</v>
          </cell>
        </row>
        <row r="571">
          <cell r="S571">
            <v>-0.0031</v>
          </cell>
          <cell r="T571">
            <v>0</v>
          </cell>
          <cell r="U571" t="str">
            <v>厦门</v>
          </cell>
          <cell r="V571" t="str">
            <v>同安支行/财政工商</v>
          </cell>
          <cell r="W571" t="str">
            <v>孙桂松</v>
          </cell>
          <cell r="X571" t="str">
            <v>同安支行</v>
          </cell>
          <cell r="Y571" t="str">
            <v>厦门锦厦科技有限公司</v>
          </cell>
          <cell r="Z571" t="str">
            <v>80102600000053</v>
          </cell>
          <cell r="AA571">
            <v>70000000</v>
          </cell>
          <cell r="AB571">
            <v>1094041.67</v>
          </cell>
          <cell r="AC571">
            <v>2011622.58</v>
          </cell>
          <cell r="AD571">
            <v>0</v>
          </cell>
          <cell r="AE571" t="str">
            <v>招商银行</v>
          </cell>
        </row>
        <row r="572">
          <cell r="B572" t="str">
            <v>CK1803845</v>
          </cell>
          <cell r="C572">
            <v>43451</v>
          </cell>
          <cell r="D572" t="str">
            <v>2018.12.18-2018.12.19</v>
          </cell>
          <cell r="E572">
            <v>43454</v>
          </cell>
          <cell r="F572">
            <v>43487</v>
          </cell>
        </row>
        <row r="572">
          <cell r="I572">
            <v>33</v>
          </cell>
          <cell r="J572">
            <v>0.042</v>
          </cell>
          <cell r="K572">
            <v>0.01485</v>
          </cell>
          <cell r="L572">
            <v>0.02795</v>
          </cell>
          <cell r="M572">
            <v>0.042</v>
          </cell>
          <cell r="N572">
            <v>0</v>
          </cell>
          <cell r="O572">
            <v>0.0372</v>
          </cell>
        </row>
        <row r="572">
          <cell r="S572">
            <v>-0.00480000000000001</v>
          </cell>
          <cell r="T572">
            <v>0</v>
          </cell>
          <cell r="U572" t="str">
            <v>厦门</v>
          </cell>
          <cell r="V572" t="str">
            <v>思明支行</v>
          </cell>
          <cell r="W572" t="str">
            <v>高淑秋</v>
          </cell>
          <cell r="X572" t="str">
            <v>总行营业部</v>
          </cell>
          <cell r="Y572" t="str">
            <v>厦门市燃气总公司</v>
          </cell>
          <cell r="Z572" t="str">
            <v>83300120420001244</v>
          </cell>
          <cell r="AA572">
            <v>50000000</v>
          </cell>
          <cell r="AB572">
            <v>68062.5</v>
          </cell>
          <cell r="AC572">
            <v>124437.39</v>
          </cell>
          <cell r="AD572">
            <v>0</v>
          </cell>
          <cell r="AE572" t="str">
            <v>招商银行</v>
          </cell>
        </row>
        <row r="573">
          <cell r="B573" t="str">
            <v>CK1803842</v>
          </cell>
          <cell r="C573">
            <v>43451</v>
          </cell>
          <cell r="D573" t="str">
            <v>2018.12.18-2018.12.19</v>
          </cell>
          <cell r="E573">
            <v>43454</v>
          </cell>
          <cell r="F573">
            <v>43516</v>
          </cell>
        </row>
        <row r="573">
          <cell r="I573">
            <v>62</v>
          </cell>
          <cell r="J573">
            <v>0.044</v>
          </cell>
          <cell r="K573">
            <v>0.01485</v>
          </cell>
          <cell r="L573">
            <v>0.02995</v>
          </cell>
          <cell r="M573">
            <v>0.044</v>
          </cell>
          <cell r="N573">
            <v>0</v>
          </cell>
          <cell r="O573">
            <v>0.0372</v>
          </cell>
        </row>
        <row r="573">
          <cell r="S573">
            <v>-0.0068</v>
          </cell>
          <cell r="T573">
            <v>0</v>
          </cell>
          <cell r="U573" t="str">
            <v>厦门</v>
          </cell>
          <cell r="V573" t="str">
            <v>厦门银行思明支行</v>
          </cell>
          <cell r="W573" t="str">
            <v>高淑秋</v>
          </cell>
          <cell r="X573" t="str">
            <v>思明支行</v>
          </cell>
          <cell r="Y573" t="str">
            <v>厦门市政小额贷款股份有限公司</v>
          </cell>
          <cell r="Z573" t="str">
            <v>87220120420000913</v>
          </cell>
          <cell r="AA573">
            <v>50000000</v>
          </cell>
          <cell r="AB573">
            <v>127875</v>
          </cell>
          <cell r="AC573">
            <v>251013.82</v>
          </cell>
          <cell r="AD573">
            <v>0</v>
          </cell>
          <cell r="AE573" t="str">
            <v>招商银行</v>
          </cell>
        </row>
        <row r="574">
          <cell r="B574" t="str">
            <v>CK1803862</v>
          </cell>
          <cell r="C574">
            <v>43453</v>
          </cell>
          <cell r="D574" t="str">
            <v>2018.12.19-2018.12.19</v>
          </cell>
          <cell r="E574">
            <v>43454</v>
          </cell>
          <cell r="F574">
            <v>43633</v>
          </cell>
        </row>
        <row r="574">
          <cell r="I574">
            <v>179</v>
          </cell>
          <cell r="J574">
            <v>0.043</v>
          </cell>
          <cell r="K574">
            <v>0.0154</v>
          </cell>
          <cell r="L574">
            <v>0.0284</v>
          </cell>
          <cell r="M574">
            <v>0.044</v>
          </cell>
          <cell r="N574">
            <v>0</v>
          </cell>
          <cell r="O574">
            <v>0.0392</v>
          </cell>
        </row>
        <row r="574">
          <cell r="S574">
            <v>-0.0048</v>
          </cell>
          <cell r="T574">
            <v>0.001</v>
          </cell>
          <cell r="U574" t="str">
            <v>三明</v>
          </cell>
          <cell r="V574" t="str">
            <v>三明分行业务二部</v>
          </cell>
          <cell r="W574" t="str">
            <v>陈宜斌</v>
          </cell>
          <cell r="X574" t="str">
            <v>厦门银行三明分行</v>
          </cell>
          <cell r="Y574" t="str">
            <v>福建省沙县松川化工有限公司</v>
          </cell>
          <cell r="Z574" t="str">
            <v>81001300000027</v>
          </cell>
          <cell r="AA574">
            <v>6000000</v>
          </cell>
          <cell r="AB574">
            <v>45943.33</v>
          </cell>
          <cell r="AC574">
            <v>82340</v>
          </cell>
          <cell r="AD574">
            <v>2983.33333333334</v>
          </cell>
          <cell r="AE574" t="str">
            <v>招商银行</v>
          </cell>
        </row>
        <row r="575">
          <cell r="B575" t="str">
            <v>CK1803855</v>
          </cell>
          <cell r="C575">
            <v>43452</v>
          </cell>
          <cell r="D575" t="str">
            <v>2018.12.19-2018.12.19</v>
          </cell>
          <cell r="E575">
            <v>43454</v>
          </cell>
          <cell r="F575">
            <v>43818</v>
          </cell>
        </row>
        <row r="575">
          <cell r="I575">
            <v>364</v>
          </cell>
          <cell r="J575">
            <v>0.044</v>
          </cell>
          <cell r="K575">
            <v>0.0155</v>
          </cell>
          <cell r="L575">
            <v>0.0293</v>
          </cell>
          <cell r="M575">
            <v>0.044</v>
          </cell>
          <cell r="N575">
            <v>0</v>
          </cell>
          <cell r="O575">
            <v>0.0409</v>
          </cell>
        </row>
        <row r="575">
          <cell r="S575">
            <v>-0.0031</v>
          </cell>
          <cell r="T575">
            <v>0</v>
          </cell>
          <cell r="U575" t="str">
            <v>厦门</v>
          </cell>
          <cell r="V575" t="str">
            <v>南强支行</v>
          </cell>
          <cell r="W575" t="str">
            <v>叶琦</v>
          </cell>
          <cell r="X575" t="str">
            <v>南强支行</v>
          </cell>
          <cell r="Y575" t="str">
            <v>重庆金亿威新能源有限公司</v>
          </cell>
          <cell r="Z575" t="str">
            <v>80106400000139</v>
          </cell>
          <cell r="AA575">
            <v>6000000</v>
          </cell>
          <cell r="AB575">
            <v>94033.33</v>
          </cell>
          <cell r="AC575">
            <v>172900</v>
          </cell>
          <cell r="AD575">
            <v>0</v>
          </cell>
          <cell r="AE575" t="str">
            <v>招商银行</v>
          </cell>
        </row>
        <row r="576">
          <cell r="B576" t="str">
            <v>CK1803856</v>
          </cell>
          <cell r="C576">
            <v>43452</v>
          </cell>
          <cell r="D576" t="str">
            <v>2018.12.19-2018.12.19</v>
          </cell>
          <cell r="E576">
            <v>43454</v>
          </cell>
          <cell r="F576">
            <v>43542</v>
          </cell>
        </row>
        <row r="576">
          <cell r="I576">
            <v>88</v>
          </cell>
          <cell r="J576">
            <v>0.044</v>
          </cell>
          <cell r="K576">
            <v>0.01485</v>
          </cell>
          <cell r="L576">
            <v>0.02995</v>
          </cell>
          <cell r="M576">
            <v>0.044</v>
          </cell>
          <cell r="N576">
            <v>0</v>
          </cell>
          <cell r="O576">
            <v>0.0372</v>
          </cell>
        </row>
        <row r="576">
          <cell r="S576">
            <v>-0.0068</v>
          </cell>
          <cell r="T576">
            <v>0</v>
          </cell>
          <cell r="U576" t="str">
            <v>厦门</v>
          </cell>
          <cell r="V576" t="str">
            <v>吕岭支行小企业团队</v>
          </cell>
          <cell r="W576" t="str">
            <v>袁华喆</v>
          </cell>
          <cell r="X576" t="str">
            <v>吕岭支行</v>
          </cell>
          <cell r="Y576" t="str">
            <v>厦门市公共自行车管理有限公司</v>
          </cell>
          <cell r="Z576" t="str">
            <v>87730120420002036</v>
          </cell>
          <cell r="AA576">
            <v>5000000</v>
          </cell>
          <cell r="AB576">
            <v>18150</v>
          </cell>
          <cell r="AC576">
            <v>35627.68</v>
          </cell>
          <cell r="AD576">
            <v>0</v>
          </cell>
          <cell r="AE576" t="str">
            <v>招商银行</v>
          </cell>
        </row>
        <row r="577">
          <cell r="B577" t="str">
            <v>CK1803853</v>
          </cell>
          <cell r="C577">
            <v>43452</v>
          </cell>
          <cell r="D577" t="str">
            <v>2018.12.19-2018.12.19</v>
          </cell>
          <cell r="E577">
            <v>43454</v>
          </cell>
          <cell r="F577">
            <v>43515</v>
          </cell>
        </row>
        <row r="577">
          <cell r="I577">
            <v>61</v>
          </cell>
          <cell r="J577">
            <v>0.044</v>
          </cell>
          <cell r="K577">
            <v>0.01485</v>
          </cell>
          <cell r="L577">
            <v>0.02995</v>
          </cell>
          <cell r="M577">
            <v>0.044</v>
          </cell>
          <cell r="N577">
            <v>0</v>
          </cell>
          <cell r="O577">
            <v>0.0372</v>
          </cell>
        </row>
        <row r="577">
          <cell r="S577">
            <v>-0.0068</v>
          </cell>
          <cell r="T577">
            <v>0</v>
          </cell>
          <cell r="U577" t="str">
            <v>龙岩</v>
          </cell>
          <cell r="V577" t="str">
            <v>龙岩分行业务二部</v>
          </cell>
          <cell r="W577" t="str">
            <v>陈焕淋</v>
          </cell>
          <cell r="X577" t="str">
            <v>厦门银行龙岩分行</v>
          </cell>
          <cell r="Y577" t="str">
            <v>龙岩水务发展集团有限公司</v>
          </cell>
          <cell r="Z577" t="str">
            <v>80110120510000097 </v>
          </cell>
          <cell r="AA577">
            <v>10000000</v>
          </cell>
          <cell r="AB577">
            <v>25162.5</v>
          </cell>
          <cell r="AC577">
            <v>49392.92</v>
          </cell>
          <cell r="AD577">
            <v>0</v>
          </cell>
          <cell r="AE577" t="str">
            <v>招商银行</v>
          </cell>
        </row>
        <row r="578">
          <cell r="B578" t="str">
            <v>CK1803861</v>
          </cell>
          <cell r="C578">
            <v>43453</v>
          </cell>
          <cell r="D578" t="str">
            <v>2018.12.19-2018.12.19</v>
          </cell>
          <cell r="E578">
            <v>43454</v>
          </cell>
          <cell r="F578">
            <v>43818</v>
          </cell>
        </row>
        <row r="578">
          <cell r="I578">
            <v>364</v>
          </cell>
          <cell r="J578">
            <v>0.044</v>
          </cell>
          <cell r="K578">
            <v>0.0155</v>
          </cell>
          <cell r="L578">
            <v>0.0293</v>
          </cell>
          <cell r="M578">
            <v>0.044</v>
          </cell>
          <cell r="N578">
            <v>0</v>
          </cell>
          <cell r="O578">
            <v>0.0409</v>
          </cell>
        </row>
        <row r="578">
          <cell r="S578">
            <v>-0.0031</v>
          </cell>
          <cell r="T578">
            <v>0</v>
          </cell>
          <cell r="U578" t="str">
            <v>厦门</v>
          </cell>
          <cell r="V578" t="str">
            <v>莲前业务部</v>
          </cell>
          <cell r="W578" t="str">
            <v>杨志明</v>
          </cell>
          <cell r="X578" t="str">
            <v>莲前支行</v>
          </cell>
          <cell r="Y578" t="str">
            <v>厦门佰煤能源有限公司</v>
          </cell>
          <cell r="Z578" t="str">
            <v>80120500000064</v>
          </cell>
          <cell r="AA578">
            <v>5000000</v>
          </cell>
          <cell r="AB578">
            <v>78361.11</v>
          </cell>
          <cell r="AC578">
            <v>144082.12</v>
          </cell>
          <cell r="AD578">
            <v>0</v>
          </cell>
          <cell r="AE578" t="str">
            <v>招商银行</v>
          </cell>
        </row>
        <row r="579">
          <cell r="B579" t="str">
            <v>CK1803852</v>
          </cell>
          <cell r="C579">
            <v>43452</v>
          </cell>
          <cell r="D579" t="str">
            <v>2018.12.19-2018.12.19</v>
          </cell>
          <cell r="E579">
            <v>43454</v>
          </cell>
          <cell r="F579">
            <v>43818</v>
          </cell>
        </row>
        <row r="579">
          <cell r="I579">
            <v>364</v>
          </cell>
          <cell r="J579">
            <v>0.0469</v>
          </cell>
          <cell r="K579">
            <v>0.0155</v>
          </cell>
          <cell r="L579">
            <v>0.0322</v>
          </cell>
          <cell r="M579">
            <v>0.044</v>
          </cell>
          <cell r="N579">
            <v>0</v>
          </cell>
          <cell r="O579">
            <v>0.0409</v>
          </cell>
        </row>
        <row r="579">
          <cell r="S579">
            <v>-0.0031</v>
          </cell>
          <cell r="T579">
            <v>-0.0029</v>
          </cell>
          <cell r="U579" t="str">
            <v>福州</v>
          </cell>
          <cell r="V579" t="str">
            <v>公司业务三部</v>
          </cell>
          <cell r="W579" t="str">
            <v>林恩德</v>
          </cell>
          <cell r="X579" t="str">
            <v>厦门银行股份有限公司福州福清支行</v>
          </cell>
          <cell r="Y579" t="str">
            <v>上海钢旺实业有限公司</v>
          </cell>
          <cell r="Z579" t="str">
            <v>80205500000011</v>
          </cell>
          <cell r="AA579">
            <v>100000000</v>
          </cell>
          <cell r="AB579">
            <v>1567222.22</v>
          </cell>
          <cell r="AC579">
            <v>3174888.08</v>
          </cell>
          <cell r="AD579">
            <v>-293222.222222222</v>
          </cell>
          <cell r="AE579" t="str">
            <v>招商银行</v>
          </cell>
        </row>
        <row r="580">
          <cell r="B580" t="str">
            <v>CK1803825</v>
          </cell>
          <cell r="C580">
            <v>43448</v>
          </cell>
          <cell r="D580" t="str">
            <v>2018.12.17-2018.12.19</v>
          </cell>
          <cell r="E580">
            <v>43454</v>
          </cell>
          <cell r="F580">
            <v>43521</v>
          </cell>
        </row>
        <row r="580">
          <cell r="I580">
            <v>67</v>
          </cell>
          <cell r="J580">
            <v>0.044</v>
          </cell>
          <cell r="K580">
            <v>0.01485</v>
          </cell>
          <cell r="L580">
            <v>0.02995</v>
          </cell>
          <cell r="M580">
            <v>0.044</v>
          </cell>
          <cell r="N580">
            <v>0</v>
          </cell>
          <cell r="O580">
            <v>0.0372</v>
          </cell>
        </row>
        <row r="580">
          <cell r="S580">
            <v>-0.0068</v>
          </cell>
          <cell r="T580">
            <v>0</v>
          </cell>
          <cell r="U580" t="str">
            <v>福州</v>
          </cell>
          <cell r="V580" t="str">
            <v>福州五一支行</v>
          </cell>
          <cell r="W580" t="str">
            <v>钟晓晶</v>
          </cell>
          <cell r="X580" t="str">
            <v>福州分行营业部</v>
          </cell>
          <cell r="Y580" t="str">
            <v>福州钧玮金属有限公司</v>
          </cell>
          <cell r="Z580" t="str">
            <v>82110120000002339</v>
          </cell>
          <cell r="AA580">
            <v>5000000</v>
          </cell>
          <cell r="AB580">
            <v>13818.75</v>
          </cell>
          <cell r="AC580">
            <v>27125.62</v>
          </cell>
          <cell r="AD580">
            <v>0</v>
          </cell>
          <cell r="AE580" t="str">
            <v>招商银行</v>
          </cell>
        </row>
        <row r="581">
          <cell r="B581" t="str">
            <v>CK1803848</v>
          </cell>
          <cell r="C581">
            <v>43452</v>
          </cell>
          <cell r="D581" t="str">
            <v>2018.12.18-2018.12.19</v>
          </cell>
          <cell r="E581">
            <v>43454</v>
          </cell>
          <cell r="F581">
            <v>43544</v>
          </cell>
        </row>
        <row r="581">
          <cell r="I581">
            <v>90</v>
          </cell>
          <cell r="J581">
            <v>0.044</v>
          </cell>
          <cell r="K581">
            <v>0.0154</v>
          </cell>
          <cell r="L581">
            <v>0.0294</v>
          </cell>
          <cell r="M581">
            <v>0.044</v>
          </cell>
          <cell r="N581">
            <v>0</v>
          </cell>
          <cell r="O581">
            <v>0.0392</v>
          </cell>
        </row>
        <row r="581">
          <cell r="S581">
            <v>-0.0048</v>
          </cell>
          <cell r="T581">
            <v>0</v>
          </cell>
          <cell r="U581" t="str">
            <v>福州</v>
          </cell>
          <cell r="V581" t="str">
            <v>福州分行营业部</v>
          </cell>
          <cell r="W581" t="str">
            <v>崔双云</v>
          </cell>
          <cell r="X581" t="str">
            <v>福州分行营业部</v>
          </cell>
          <cell r="Y581" t="str">
            <v>福建新华印刷有限责任公司</v>
          </cell>
          <cell r="Z581" t="str">
            <v>82110120000002355</v>
          </cell>
          <cell r="AA581">
            <v>8000000</v>
          </cell>
          <cell r="AB581">
            <v>30800</v>
          </cell>
          <cell r="AC581">
            <v>57199.5</v>
          </cell>
          <cell r="AD581">
            <v>0</v>
          </cell>
          <cell r="AE581" t="str">
            <v>招商银行</v>
          </cell>
        </row>
        <row r="582">
          <cell r="B582" t="str">
            <v>CK1803858</v>
          </cell>
          <cell r="C582">
            <v>43452</v>
          </cell>
          <cell r="D582" t="str">
            <v>2018.12.19-2018.12.19</v>
          </cell>
          <cell r="E582">
            <v>43454</v>
          </cell>
          <cell r="F582">
            <v>43818</v>
          </cell>
        </row>
        <row r="582">
          <cell r="I582">
            <v>364</v>
          </cell>
          <cell r="J582">
            <v>0.044</v>
          </cell>
          <cell r="K582">
            <v>0.0155</v>
          </cell>
          <cell r="L582">
            <v>0.0293</v>
          </cell>
          <cell r="M582">
            <v>0.044</v>
          </cell>
          <cell r="N582">
            <v>0</v>
          </cell>
          <cell r="O582">
            <v>0.0409</v>
          </cell>
        </row>
        <row r="582">
          <cell r="S582">
            <v>-0.0031</v>
          </cell>
          <cell r="T582">
            <v>0</v>
          </cell>
          <cell r="U582" t="str">
            <v>福州</v>
          </cell>
          <cell r="V582" t="str">
            <v>大客户部</v>
          </cell>
          <cell r="W582" t="str">
            <v>郑立颖</v>
          </cell>
          <cell r="X582" t="str">
            <v>福州分行营业部</v>
          </cell>
          <cell r="Y582" t="str">
            <v>福建三木置业集团有限公司</v>
          </cell>
          <cell r="Z582" t="str">
            <v>80201400000087</v>
          </cell>
          <cell r="AA582">
            <v>100000000</v>
          </cell>
          <cell r="AB582">
            <v>1567222.22</v>
          </cell>
          <cell r="AC582">
            <v>2881664.24</v>
          </cell>
          <cell r="AD582">
            <v>0</v>
          </cell>
          <cell r="AE582" t="str">
            <v>招商银行</v>
          </cell>
        </row>
        <row r="583">
          <cell r="B583" t="str">
            <v>CK1803870</v>
          </cell>
          <cell r="C583">
            <v>43453</v>
          </cell>
          <cell r="D583" t="str">
            <v>2018.12.20-2018.12.20</v>
          </cell>
          <cell r="E583">
            <v>43455</v>
          </cell>
          <cell r="F583">
            <v>43545</v>
          </cell>
        </row>
        <row r="583">
          <cell r="I583">
            <v>90</v>
          </cell>
          <cell r="J583">
            <v>0.044</v>
          </cell>
          <cell r="K583">
            <v>0.0154</v>
          </cell>
          <cell r="L583">
            <v>0.0294</v>
          </cell>
          <cell r="M583">
            <v>0.044</v>
          </cell>
          <cell r="N583">
            <v>0</v>
          </cell>
          <cell r="O583">
            <v>0.0392</v>
          </cell>
        </row>
        <row r="583">
          <cell r="S583">
            <v>-0.0048</v>
          </cell>
          <cell r="T583">
            <v>0</v>
          </cell>
          <cell r="U583" t="str">
            <v>厦门</v>
          </cell>
          <cell r="V583" t="str">
            <v>总行营业部</v>
          </cell>
          <cell r="W583" t="str">
            <v>陈勇</v>
          </cell>
          <cell r="X583" t="str">
            <v>总行营业部</v>
          </cell>
          <cell r="Y583" t="str">
            <v>厦门铁路物流投资有限公司</v>
          </cell>
          <cell r="Z583" t="str">
            <v>83300120510002257</v>
          </cell>
          <cell r="AA583">
            <v>10000000</v>
          </cell>
          <cell r="AB583">
            <v>38500</v>
          </cell>
          <cell r="AC583">
            <v>71499.6</v>
          </cell>
          <cell r="AD583">
            <v>0</v>
          </cell>
          <cell r="AE583" t="str">
            <v>招商银行</v>
          </cell>
        </row>
        <row r="584">
          <cell r="B584" t="str">
            <v>CK1803871</v>
          </cell>
          <cell r="C584">
            <v>43453</v>
          </cell>
          <cell r="D584" t="str">
            <v>2018.12.20-2018.12.20</v>
          </cell>
          <cell r="E584">
            <v>43455</v>
          </cell>
          <cell r="F584">
            <v>43546</v>
          </cell>
        </row>
        <row r="584">
          <cell r="I584">
            <v>91</v>
          </cell>
          <cell r="J584">
            <v>0.044</v>
          </cell>
          <cell r="K584">
            <v>0.0154</v>
          </cell>
          <cell r="L584">
            <v>0.0294</v>
          </cell>
          <cell r="M584">
            <v>0.044</v>
          </cell>
          <cell r="N584">
            <v>0</v>
          </cell>
          <cell r="O584">
            <v>0.0392</v>
          </cell>
        </row>
        <row r="584">
          <cell r="S584">
            <v>-0.0048</v>
          </cell>
          <cell r="T584">
            <v>0</v>
          </cell>
          <cell r="U584" t="str">
            <v>厦门</v>
          </cell>
          <cell r="V584" t="str">
            <v>总行营业部</v>
          </cell>
          <cell r="W584" t="str">
            <v>陈勇</v>
          </cell>
          <cell r="X584" t="str">
            <v>总行营业部</v>
          </cell>
          <cell r="Y584" t="str">
            <v>厦门市政集团有限公司</v>
          </cell>
          <cell r="Z584" t="str">
            <v>83300120510003821</v>
          </cell>
          <cell r="AA584">
            <v>50000000</v>
          </cell>
          <cell r="AB584">
            <v>194638.89</v>
          </cell>
          <cell r="AC584">
            <v>361472.02</v>
          </cell>
          <cell r="AD584">
            <v>0</v>
          </cell>
          <cell r="AE584" t="str">
            <v>招商银行</v>
          </cell>
        </row>
        <row r="585">
          <cell r="B585" t="str">
            <v>CK1803873</v>
          </cell>
          <cell r="C585">
            <v>43454</v>
          </cell>
          <cell r="D585" t="str">
            <v>2018.12.20-2018.12.20</v>
          </cell>
          <cell r="E585">
            <v>43455</v>
          </cell>
          <cell r="F585">
            <v>43818</v>
          </cell>
        </row>
        <row r="585">
          <cell r="I585">
            <v>363</v>
          </cell>
          <cell r="J585">
            <v>0.049</v>
          </cell>
          <cell r="K585">
            <v>0.0155</v>
          </cell>
          <cell r="L585">
            <v>0.0343</v>
          </cell>
          <cell r="M585">
            <v>0.044</v>
          </cell>
          <cell r="N585">
            <v>0</v>
          </cell>
          <cell r="O585">
            <v>0.0409</v>
          </cell>
        </row>
        <row r="585">
          <cell r="S585">
            <v>-0.0031</v>
          </cell>
          <cell r="T585">
            <v>-0.005</v>
          </cell>
          <cell r="U585" t="str">
            <v>福州</v>
          </cell>
          <cell r="V585" t="str">
            <v>长乐支行</v>
          </cell>
          <cell r="W585" t="str">
            <v>杨梅</v>
          </cell>
          <cell r="X585" t="str">
            <v>福州分行营业部</v>
          </cell>
          <cell r="Y585" t="str">
            <v>广西航丰投资有限公司</v>
          </cell>
          <cell r="Z585" t="str">
            <v>80202800000013</v>
          </cell>
          <cell r="AA585">
            <v>10000000</v>
          </cell>
          <cell r="AB585">
            <v>156291.67</v>
          </cell>
          <cell r="AC585">
            <v>337789.65</v>
          </cell>
          <cell r="AD585">
            <v>-50416.6666666667</v>
          </cell>
          <cell r="AE585" t="str">
            <v>招商银行</v>
          </cell>
        </row>
        <row r="586">
          <cell r="B586" t="str">
            <v>CK1803867</v>
          </cell>
          <cell r="C586">
            <v>43453</v>
          </cell>
          <cell r="D586" t="str">
            <v>2018.12.20-2018.12.20</v>
          </cell>
          <cell r="E586">
            <v>43455</v>
          </cell>
          <cell r="F586">
            <v>43507</v>
          </cell>
        </row>
        <row r="586">
          <cell r="I586">
            <v>52</v>
          </cell>
          <cell r="J586">
            <v>0.044</v>
          </cell>
          <cell r="K586">
            <v>0.01485</v>
          </cell>
          <cell r="L586">
            <v>0.02995</v>
          </cell>
          <cell r="M586">
            <v>0.044</v>
          </cell>
          <cell r="N586">
            <v>0</v>
          </cell>
          <cell r="O586">
            <v>0.0372</v>
          </cell>
        </row>
        <row r="586">
          <cell r="S586">
            <v>-0.0068</v>
          </cell>
          <cell r="T586">
            <v>0</v>
          </cell>
          <cell r="U586" t="str">
            <v>厦门</v>
          </cell>
          <cell r="V586" t="str">
            <v>象屿支行/工商团队</v>
          </cell>
          <cell r="W586" t="str">
            <v>吴雅云</v>
          </cell>
          <cell r="X586" t="str">
            <v>象屿支行</v>
          </cell>
          <cell r="Y586" t="str">
            <v>厦门德莱科仪实业有限公司</v>
          </cell>
          <cell r="Z586" t="str">
            <v>8362020108200031</v>
          </cell>
          <cell r="AA586">
            <v>30000000</v>
          </cell>
          <cell r="AB586">
            <v>64350</v>
          </cell>
          <cell r="AC586">
            <v>126316.32</v>
          </cell>
          <cell r="AD586">
            <v>0</v>
          </cell>
          <cell r="AE586" t="str">
            <v>招商银行</v>
          </cell>
        </row>
        <row r="587">
          <cell r="B587" t="str">
            <v>CK1803869</v>
          </cell>
          <cell r="C587">
            <v>43453</v>
          </cell>
          <cell r="D587" t="str">
            <v>2018.12.20-2018.12.20</v>
          </cell>
          <cell r="E587">
            <v>43455</v>
          </cell>
          <cell r="F587">
            <v>43818</v>
          </cell>
        </row>
        <row r="587">
          <cell r="I587">
            <v>363</v>
          </cell>
          <cell r="J587">
            <v>0.044</v>
          </cell>
          <cell r="K587">
            <v>0.0155</v>
          </cell>
          <cell r="L587">
            <v>0.0293</v>
          </cell>
          <cell r="M587">
            <v>0.044</v>
          </cell>
          <cell r="N587">
            <v>0</v>
          </cell>
          <cell r="O587">
            <v>0.0409</v>
          </cell>
        </row>
        <row r="587">
          <cell r="S587">
            <v>-0.0031</v>
          </cell>
          <cell r="T587">
            <v>0</v>
          </cell>
          <cell r="U587" t="str">
            <v>厦门</v>
          </cell>
          <cell r="V587" t="str">
            <v>同安支行小企业团队</v>
          </cell>
          <cell r="W587" t="str">
            <v>周永</v>
          </cell>
          <cell r="X587" t="str">
            <v>同安支行</v>
          </cell>
          <cell r="Y587" t="str">
            <v>厦门优友电器有限公司</v>
          </cell>
          <cell r="Z587" t="str">
            <v>80102900000056</v>
          </cell>
          <cell r="AA587">
            <v>41500000</v>
          </cell>
          <cell r="AB587">
            <v>648610.42</v>
          </cell>
          <cell r="AC587">
            <v>1192603.83</v>
          </cell>
          <cell r="AD587">
            <v>0</v>
          </cell>
          <cell r="AE587" t="str">
            <v>招商银行</v>
          </cell>
        </row>
        <row r="588">
          <cell r="B588" t="str">
            <v>CK1803869</v>
          </cell>
          <cell r="C588">
            <v>43453</v>
          </cell>
          <cell r="D588" t="str">
            <v>2018.12.20-2018.12.20</v>
          </cell>
          <cell r="E588">
            <v>43455</v>
          </cell>
          <cell r="F588">
            <v>43818</v>
          </cell>
        </row>
        <row r="588">
          <cell r="I588">
            <v>363</v>
          </cell>
          <cell r="J588">
            <v>0.044</v>
          </cell>
          <cell r="K588">
            <v>0.0155</v>
          </cell>
          <cell r="L588">
            <v>0.0293</v>
          </cell>
          <cell r="M588">
            <v>0.044</v>
          </cell>
          <cell r="N588">
            <v>0</v>
          </cell>
          <cell r="O588">
            <v>0.0409</v>
          </cell>
        </row>
        <row r="588">
          <cell r="S588">
            <v>-0.0031</v>
          </cell>
          <cell r="T588">
            <v>0</v>
          </cell>
          <cell r="U588" t="str">
            <v>厦门</v>
          </cell>
          <cell r="V588" t="str">
            <v>松柏支行小企业团队</v>
          </cell>
          <cell r="W588" t="str">
            <v>王鸿</v>
          </cell>
          <cell r="X588" t="str">
            <v>厦门银行松柏支行</v>
          </cell>
          <cell r="Y588" t="str">
            <v>厦门市松竹精密科技有限公司</v>
          </cell>
          <cell r="Z588" t="str">
            <v>80109500000065</v>
          </cell>
          <cell r="AA588">
            <v>1500000</v>
          </cell>
          <cell r="AB588">
            <v>23443.75</v>
          </cell>
          <cell r="AC588">
            <v>43106.25</v>
          </cell>
          <cell r="AD588">
            <v>0</v>
          </cell>
          <cell r="AE588" t="str">
            <v>招商银行</v>
          </cell>
        </row>
        <row r="589">
          <cell r="B589" t="str">
            <v>CK1803874</v>
          </cell>
          <cell r="C589">
            <v>43454</v>
          </cell>
          <cell r="D589" t="str">
            <v>2018.12.20-2018.12.20</v>
          </cell>
          <cell r="E589">
            <v>43455</v>
          </cell>
          <cell r="F589">
            <v>43550</v>
          </cell>
        </row>
        <row r="589">
          <cell r="I589">
            <v>95</v>
          </cell>
          <cell r="J589">
            <v>0.044</v>
          </cell>
          <cell r="K589">
            <v>0.0154</v>
          </cell>
          <cell r="L589">
            <v>0.0294</v>
          </cell>
          <cell r="M589">
            <v>0.044</v>
          </cell>
          <cell r="N589">
            <v>0</v>
          </cell>
          <cell r="O589">
            <v>0.0392</v>
          </cell>
        </row>
        <row r="589">
          <cell r="S589">
            <v>-0.0048</v>
          </cell>
          <cell r="T589">
            <v>0</v>
          </cell>
          <cell r="U589" t="str">
            <v>厦门</v>
          </cell>
          <cell r="V589" t="str">
            <v>松柏支行</v>
          </cell>
          <cell r="W589" t="str">
            <v>何伟宁</v>
          </cell>
          <cell r="X589" t="str">
            <v>厦门银行松柏支行</v>
          </cell>
          <cell r="Y589" t="str">
            <v>厦门建发国际旅行社集团有限公司</v>
          </cell>
          <cell r="Z589" t="str">
            <v>83500120420002829</v>
          </cell>
          <cell r="AA589">
            <v>8000000</v>
          </cell>
          <cell r="AB589">
            <v>32511.11</v>
          </cell>
          <cell r="AC589">
            <v>60377.25</v>
          </cell>
          <cell r="AD589">
            <v>0</v>
          </cell>
          <cell r="AE589" t="str">
            <v>招商银行</v>
          </cell>
        </row>
        <row r="590">
          <cell r="B590" t="str">
            <v>CK1803864</v>
          </cell>
          <cell r="C590">
            <v>43453</v>
          </cell>
          <cell r="D590" t="str">
            <v>2018.12.20-2018.12.20</v>
          </cell>
          <cell r="E590">
            <v>43455</v>
          </cell>
          <cell r="F590">
            <v>43819</v>
          </cell>
        </row>
        <row r="590">
          <cell r="I590">
            <v>364</v>
          </cell>
          <cell r="J590">
            <v>0.044</v>
          </cell>
          <cell r="K590">
            <v>0.0155</v>
          </cell>
          <cell r="L590">
            <v>0.0293</v>
          </cell>
          <cell r="M590">
            <v>0.044</v>
          </cell>
          <cell r="N590">
            <v>0</v>
          </cell>
          <cell r="O590">
            <v>0.0409</v>
          </cell>
        </row>
        <row r="590">
          <cell r="S590">
            <v>-0.0031</v>
          </cell>
          <cell r="T590">
            <v>0</v>
          </cell>
          <cell r="U590" t="str">
            <v>泉州</v>
          </cell>
          <cell r="V590" t="str">
            <v>泉州晋江支行</v>
          </cell>
          <cell r="W590" t="str">
            <v>林莉玲</v>
          </cell>
          <cell r="X590" t="str">
            <v>泉州晋江支行</v>
          </cell>
          <cell r="Y590" t="str">
            <v>晋江锦兴贸易有限公司</v>
          </cell>
          <cell r="Z590" t="str">
            <v>80303900000015</v>
          </cell>
          <cell r="AA590">
            <v>30000000</v>
          </cell>
          <cell r="AB590">
            <v>470166.67</v>
          </cell>
          <cell r="AC590">
            <v>864500</v>
          </cell>
          <cell r="AD590">
            <v>0</v>
          </cell>
          <cell r="AE590" t="str">
            <v>招商银行</v>
          </cell>
        </row>
        <row r="591">
          <cell r="B591" t="str">
            <v>CK1803866</v>
          </cell>
          <cell r="C591">
            <v>43453</v>
          </cell>
          <cell r="D591" t="str">
            <v>2018.12.20-2018.12.20</v>
          </cell>
          <cell r="E591">
            <v>43455</v>
          </cell>
          <cell r="F591">
            <v>43823</v>
          </cell>
        </row>
        <row r="591">
          <cell r="I591">
            <v>368</v>
          </cell>
          <cell r="J591">
            <v>0.041</v>
          </cell>
          <cell r="K591">
            <v>0.0175</v>
          </cell>
          <cell r="L591">
            <v>0.0243</v>
          </cell>
          <cell r="M591">
            <v>0.044</v>
          </cell>
          <cell r="N591">
            <v>0</v>
          </cell>
          <cell r="O591">
            <v>0.041</v>
          </cell>
        </row>
        <row r="591">
          <cell r="S591">
            <v>-0.003</v>
          </cell>
          <cell r="T591">
            <v>0.003</v>
          </cell>
          <cell r="U591" t="str">
            <v>厦门</v>
          </cell>
          <cell r="V591" t="str">
            <v>南强支行</v>
          </cell>
          <cell r="W591" t="str">
            <v>林钟玲</v>
          </cell>
          <cell r="X591" t="str">
            <v>南强支行</v>
          </cell>
          <cell r="Y591" t="str">
            <v>厦门快商通科技股份有限公司</v>
          </cell>
          <cell r="Z591" t="str">
            <v>80106500000148</v>
          </cell>
          <cell r="AA591">
            <v>7000000</v>
          </cell>
          <cell r="AB591">
            <v>125222.22</v>
          </cell>
          <cell r="AC591">
            <v>168153.92</v>
          </cell>
          <cell r="AD591">
            <v>21466.6666666666</v>
          </cell>
          <cell r="AE591" t="str">
            <v>招商银行</v>
          </cell>
        </row>
        <row r="592">
          <cell r="B592" t="str">
            <v>CK1803869</v>
          </cell>
          <cell r="C592">
            <v>43453</v>
          </cell>
          <cell r="D592" t="str">
            <v>2018.12.20-2018.12.20</v>
          </cell>
          <cell r="E592">
            <v>43455</v>
          </cell>
          <cell r="F592">
            <v>43818</v>
          </cell>
        </row>
        <row r="592">
          <cell r="I592">
            <v>363</v>
          </cell>
          <cell r="J592">
            <v>0.044</v>
          </cell>
          <cell r="K592">
            <v>0.0155</v>
          </cell>
          <cell r="L592">
            <v>0.0293</v>
          </cell>
          <cell r="M592">
            <v>0.044</v>
          </cell>
          <cell r="N592">
            <v>0</v>
          </cell>
          <cell r="O592">
            <v>0.0409</v>
          </cell>
        </row>
        <row r="592">
          <cell r="S592">
            <v>-0.0031</v>
          </cell>
          <cell r="T592">
            <v>0</v>
          </cell>
          <cell r="U592" t="str">
            <v>厦门</v>
          </cell>
          <cell r="V592" t="str">
            <v>南强支行</v>
          </cell>
          <cell r="W592" t="str">
            <v>叶琦</v>
          </cell>
          <cell r="X592" t="str">
            <v>南强支行</v>
          </cell>
          <cell r="Y592" t="str">
            <v>重庆金亿威新能源有限公司</v>
          </cell>
          <cell r="Z592" t="str">
            <v>80106300000149</v>
          </cell>
          <cell r="AA592">
            <v>8900000</v>
          </cell>
          <cell r="AB592">
            <v>139099.58</v>
          </cell>
          <cell r="AC592">
            <v>255762.54</v>
          </cell>
          <cell r="AD592">
            <v>0</v>
          </cell>
          <cell r="AE592" t="str">
            <v>招商银行</v>
          </cell>
        </row>
        <row r="593">
          <cell r="B593" t="str">
            <v>CK1803869</v>
          </cell>
          <cell r="C593">
            <v>43453</v>
          </cell>
          <cell r="D593" t="str">
            <v>2018.12.20-2018.12.20</v>
          </cell>
          <cell r="E593">
            <v>43455</v>
          </cell>
          <cell r="F593">
            <v>43818</v>
          </cell>
        </row>
        <row r="593">
          <cell r="I593">
            <v>363</v>
          </cell>
          <cell r="J593">
            <v>0.044</v>
          </cell>
          <cell r="K593">
            <v>0.0155</v>
          </cell>
          <cell r="L593">
            <v>0.0293</v>
          </cell>
          <cell r="M593">
            <v>0.044</v>
          </cell>
          <cell r="N593">
            <v>0</v>
          </cell>
          <cell r="O593">
            <v>0.0409</v>
          </cell>
        </row>
        <row r="593">
          <cell r="S593">
            <v>-0.0031</v>
          </cell>
          <cell r="T593">
            <v>0</v>
          </cell>
          <cell r="U593" t="str">
            <v>厦门</v>
          </cell>
          <cell r="V593" t="str">
            <v>开元支行</v>
          </cell>
          <cell r="W593" t="str">
            <v>蒋万鸿</v>
          </cell>
          <cell r="X593" t="str">
            <v>开元支行</v>
          </cell>
          <cell r="Y593" t="str">
            <v>均和（厦门）控股有限公司</v>
          </cell>
          <cell r="Z593" t="str">
            <v>80117100000059</v>
          </cell>
          <cell r="AA593">
            <v>20000000</v>
          </cell>
          <cell r="AB593">
            <v>312583.33</v>
          </cell>
          <cell r="AC593">
            <v>574748.79</v>
          </cell>
          <cell r="AD593">
            <v>0</v>
          </cell>
          <cell r="AE593" t="str">
            <v>招商银行</v>
          </cell>
        </row>
        <row r="594">
          <cell r="B594" t="str">
            <v>CK1803865</v>
          </cell>
          <cell r="C594">
            <v>43453</v>
          </cell>
          <cell r="D594" t="str">
            <v>2018.12.20-2018.12.20</v>
          </cell>
          <cell r="E594">
            <v>43455</v>
          </cell>
          <cell r="F594">
            <v>43486</v>
          </cell>
        </row>
        <row r="594">
          <cell r="I594">
            <v>31</v>
          </cell>
          <cell r="J594">
            <v>0.042</v>
          </cell>
          <cell r="K594">
            <v>0.01485</v>
          </cell>
          <cell r="L594">
            <v>0.02795</v>
          </cell>
          <cell r="M594">
            <v>0.042</v>
          </cell>
          <cell r="N594">
            <v>0</v>
          </cell>
          <cell r="O594">
            <v>0.0372</v>
          </cell>
        </row>
        <row r="594">
          <cell r="S594">
            <v>-0.00480000000000001</v>
          </cell>
          <cell r="T594">
            <v>0</v>
          </cell>
          <cell r="U594" t="str">
            <v>厦门</v>
          </cell>
          <cell r="V594" t="str">
            <v>华昌支行</v>
          </cell>
          <cell r="W594" t="str">
            <v>黄特奇</v>
          </cell>
          <cell r="X594" t="str">
            <v>厦门银行科技支行</v>
          </cell>
          <cell r="Y594" t="str">
            <v>厦门福隆体育产业发展有限公司健身俱乐部</v>
          </cell>
          <cell r="Z594" t="str">
            <v>87830120180000428</v>
          </cell>
          <cell r="AA594">
            <v>9000000</v>
          </cell>
          <cell r="AB594">
            <v>11508.75</v>
          </cell>
          <cell r="AC594">
            <v>21041.25</v>
          </cell>
          <cell r="AD594">
            <v>0</v>
          </cell>
          <cell r="AE594" t="str">
            <v>招商银行</v>
          </cell>
        </row>
        <row r="595">
          <cell r="B595" t="str">
            <v>CK1803865</v>
          </cell>
          <cell r="C595">
            <v>43453</v>
          </cell>
          <cell r="D595" t="str">
            <v>2018.12.20-2018.12.20</v>
          </cell>
          <cell r="E595">
            <v>43455</v>
          </cell>
          <cell r="F595">
            <v>43486</v>
          </cell>
        </row>
        <row r="595">
          <cell r="I595">
            <v>31</v>
          </cell>
          <cell r="J595">
            <v>0.042</v>
          </cell>
          <cell r="K595">
            <v>0.01485</v>
          </cell>
          <cell r="L595">
            <v>0.02795</v>
          </cell>
          <cell r="M595">
            <v>0.042</v>
          </cell>
          <cell r="N595">
            <v>0</v>
          </cell>
          <cell r="O595">
            <v>0.0372</v>
          </cell>
        </row>
        <row r="595">
          <cell r="S595">
            <v>-0.00480000000000001</v>
          </cell>
          <cell r="T595">
            <v>0</v>
          </cell>
          <cell r="U595" t="str">
            <v>漳州</v>
          </cell>
          <cell r="V595" t="str">
            <v>公司业务三部</v>
          </cell>
          <cell r="W595" t="str">
            <v>叶瀚</v>
          </cell>
          <cell r="X595" t="str">
            <v>漳州分行</v>
          </cell>
          <cell r="Y595" t="str">
            <v>漳州蛟阳食品有限公司</v>
          </cell>
          <cell r="Z595" t="str">
            <v>86110120000002036</v>
          </cell>
          <cell r="AA595">
            <v>5000000</v>
          </cell>
          <cell r="AB595">
            <v>6393.75</v>
          </cell>
          <cell r="AC595">
            <v>11689.48</v>
          </cell>
          <cell r="AD595">
            <v>0</v>
          </cell>
          <cell r="AE595" t="str">
            <v>招商银行</v>
          </cell>
        </row>
        <row r="596">
          <cell r="B596" t="str">
            <v>CK1803869</v>
          </cell>
          <cell r="C596">
            <v>43453</v>
          </cell>
          <cell r="D596" t="str">
            <v>2018.12.20-2018.12.20</v>
          </cell>
          <cell r="E596">
            <v>43455</v>
          </cell>
          <cell r="F596">
            <v>43818</v>
          </cell>
        </row>
        <row r="596">
          <cell r="I596">
            <v>363</v>
          </cell>
          <cell r="J596">
            <v>0.044</v>
          </cell>
          <cell r="K596">
            <v>0.0155</v>
          </cell>
          <cell r="L596">
            <v>0.0293</v>
          </cell>
          <cell r="M596">
            <v>0.044</v>
          </cell>
          <cell r="N596">
            <v>0</v>
          </cell>
          <cell r="O596">
            <v>0.0409</v>
          </cell>
        </row>
        <row r="596">
          <cell r="S596">
            <v>-0.0031</v>
          </cell>
          <cell r="T596">
            <v>0</v>
          </cell>
          <cell r="U596" t="str">
            <v>厦门</v>
          </cell>
          <cell r="V596" t="str">
            <v>创新园支行</v>
          </cell>
          <cell r="W596" t="str">
            <v>蔡毅鹏</v>
          </cell>
          <cell r="X596" t="str">
            <v>创新园支行</v>
          </cell>
          <cell r="Y596" t="str">
            <v>厦门华铸实业有限公司</v>
          </cell>
          <cell r="Z596" t="str">
            <v>80102900000056</v>
          </cell>
          <cell r="AA596">
            <v>47800000</v>
          </cell>
          <cell r="AB596">
            <v>747074.17</v>
          </cell>
          <cell r="AC596">
            <v>1373650.08</v>
          </cell>
          <cell r="AD596">
            <v>0</v>
          </cell>
          <cell r="AE596" t="str">
            <v>招商银行</v>
          </cell>
        </row>
        <row r="597">
          <cell r="B597" t="str">
            <v>CK1803877</v>
          </cell>
          <cell r="C597">
            <v>43455</v>
          </cell>
          <cell r="D597" t="str">
            <v>2018.12.21-2018.12.23</v>
          </cell>
          <cell r="E597">
            <v>43458</v>
          </cell>
          <cell r="F597">
            <v>43818</v>
          </cell>
        </row>
        <row r="597">
          <cell r="I597">
            <v>360</v>
          </cell>
          <cell r="J597">
            <v>0.044</v>
          </cell>
          <cell r="K597">
            <v>0.0155</v>
          </cell>
          <cell r="L597">
            <v>0.0293</v>
          </cell>
          <cell r="M597">
            <v>0.044</v>
          </cell>
          <cell r="N597">
            <v>0</v>
          </cell>
          <cell r="O597">
            <v>0.0409</v>
          </cell>
        </row>
        <row r="597">
          <cell r="S597">
            <v>-0.0031</v>
          </cell>
          <cell r="T597">
            <v>0</v>
          </cell>
          <cell r="U597" t="str">
            <v>厦门</v>
          </cell>
          <cell r="V597" t="str">
            <v>南强支行</v>
          </cell>
          <cell r="W597" t="str">
            <v>叶琦</v>
          </cell>
          <cell r="X597" t="str">
            <v>南强支行</v>
          </cell>
          <cell r="Y597" t="str">
            <v>重庆金亿威新能源有限公司</v>
          </cell>
          <cell r="Z597" t="str">
            <v>80106200000159</v>
          </cell>
          <cell r="AA597">
            <v>8900000</v>
          </cell>
          <cell r="AB597">
            <v>137950</v>
          </cell>
          <cell r="AC597">
            <v>253648.8</v>
          </cell>
          <cell r="AD597">
            <v>0</v>
          </cell>
          <cell r="AE597" t="str">
            <v>招商银行</v>
          </cell>
        </row>
        <row r="598">
          <cell r="B598" t="str">
            <v>CK1803868</v>
          </cell>
          <cell r="C598">
            <v>43453</v>
          </cell>
          <cell r="D598" t="str">
            <v>2018.12.20-2018.12.23</v>
          </cell>
          <cell r="E598">
            <v>43458</v>
          </cell>
          <cell r="F598">
            <v>43514</v>
          </cell>
        </row>
        <row r="598">
          <cell r="I598">
            <v>56</v>
          </cell>
          <cell r="J598">
            <v>0.044</v>
          </cell>
          <cell r="K598">
            <v>0.01485</v>
          </cell>
          <cell r="L598">
            <v>0.02995</v>
          </cell>
          <cell r="M598">
            <v>0.044</v>
          </cell>
          <cell r="N598">
            <v>0</v>
          </cell>
          <cell r="O598">
            <v>0.0372</v>
          </cell>
        </row>
        <row r="598">
          <cell r="S598">
            <v>-0.0068</v>
          </cell>
          <cell r="T598">
            <v>0</v>
          </cell>
          <cell r="U598" t="str">
            <v>厦门</v>
          </cell>
          <cell r="V598" t="str">
            <v>开元支行</v>
          </cell>
          <cell r="W598" t="str">
            <v>陈小燕</v>
          </cell>
          <cell r="X598" t="str">
            <v>故宫支行</v>
          </cell>
          <cell r="Y598" t="str">
            <v>厦门港务海润通资产管理有限公司</v>
          </cell>
          <cell r="Z598" t="str">
            <v>87000120420003567</v>
          </cell>
          <cell r="AA598">
            <v>75000000</v>
          </cell>
          <cell r="AB598">
            <v>173250</v>
          </cell>
          <cell r="AC598">
            <v>340082.96</v>
          </cell>
          <cell r="AD598">
            <v>0</v>
          </cell>
          <cell r="AE598" t="str">
            <v>招商银行</v>
          </cell>
        </row>
        <row r="599">
          <cell r="B599" t="str">
            <v>CK1803875</v>
          </cell>
          <cell r="C599">
            <v>43454</v>
          </cell>
          <cell r="D599" t="str">
            <v>2018.12.21-2018.12.23</v>
          </cell>
          <cell r="E599">
            <v>43458</v>
          </cell>
          <cell r="F599">
            <v>43549</v>
          </cell>
        </row>
        <row r="599">
          <cell r="I599">
            <v>91</v>
          </cell>
          <cell r="J599">
            <v>0.044</v>
          </cell>
          <cell r="K599">
            <v>0.0154</v>
          </cell>
          <cell r="L599">
            <v>0.0294</v>
          </cell>
          <cell r="M599">
            <v>0.044</v>
          </cell>
          <cell r="N599">
            <v>0</v>
          </cell>
          <cell r="O599">
            <v>0.0392</v>
          </cell>
        </row>
        <row r="599">
          <cell r="S599">
            <v>-0.0048</v>
          </cell>
          <cell r="T599">
            <v>0</v>
          </cell>
          <cell r="U599" t="str">
            <v>漳州</v>
          </cell>
          <cell r="V599" t="str">
            <v>公司业务四部</v>
          </cell>
          <cell r="W599" t="str">
            <v>黄艺辉</v>
          </cell>
          <cell r="X599" t="str">
            <v>漳州分行</v>
          </cell>
          <cell r="Y599" t="str">
            <v>福建权昱工业有限公司</v>
          </cell>
          <cell r="Z599" t="str">
            <v>86110120000001404</v>
          </cell>
          <cell r="AA599">
            <v>5000000</v>
          </cell>
          <cell r="AB599">
            <v>19463.89</v>
          </cell>
          <cell r="AC599">
            <v>36147.02</v>
          </cell>
          <cell r="AD599">
            <v>0</v>
          </cell>
          <cell r="AE599" t="str">
            <v>招商银行</v>
          </cell>
        </row>
        <row r="600">
          <cell r="B600" t="str">
            <v>CK1803878</v>
          </cell>
          <cell r="C600">
            <v>43455</v>
          </cell>
          <cell r="D600" t="str">
            <v>2018.12.21-2018.12.23</v>
          </cell>
          <cell r="E600">
            <v>43458</v>
          </cell>
          <cell r="F600">
            <v>43822</v>
          </cell>
        </row>
        <row r="600">
          <cell r="I600">
            <v>364</v>
          </cell>
          <cell r="J600">
            <v>0.044</v>
          </cell>
          <cell r="K600">
            <v>0.0155</v>
          </cell>
          <cell r="L600">
            <v>0.0293</v>
          </cell>
          <cell r="M600">
            <v>0.044</v>
          </cell>
          <cell r="N600">
            <v>0</v>
          </cell>
          <cell r="O600">
            <v>0.0409</v>
          </cell>
        </row>
        <row r="600">
          <cell r="S600">
            <v>-0.0031</v>
          </cell>
          <cell r="T600">
            <v>0</v>
          </cell>
          <cell r="U600" t="str">
            <v>福州</v>
          </cell>
          <cell r="V600" t="str">
            <v>大客户部</v>
          </cell>
          <cell r="W600" t="str">
            <v>郑立颖</v>
          </cell>
          <cell r="X600" t="str">
            <v>福州分行营业部</v>
          </cell>
          <cell r="Y600" t="str">
            <v>福建三木置业集团有限公司</v>
          </cell>
          <cell r="Z600" t="str">
            <v>80201500000096</v>
          </cell>
          <cell r="AA600">
            <v>40000000</v>
          </cell>
          <cell r="AB600">
            <v>626888.89</v>
          </cell>
          <cell r="AC600">
            <v>1152664.24</v>
          </cell>
          <cell r="AD600">
            <v>0</v>
          </cell>
          <cell r="AE600" t="str">
            <v>招商银行</v>
          </cell>
        </row>
        <row r="601">
          <cell r="B601" t="str">
            <v>CK1803878</v>
          </cell>
          <cell r="C601">
            <v>43455</v>
          </cell>
          <cell r="D601" t="str">
            <v>2018.12.21-2018.12.23</v>
          </cell>
          <cell r="E601">
            <v>43458</v>
          </cell>
          <cell r="F601">
            <v>43822</v>
          </cell>
        </row>
        <row r="601">
          <cell r="I601">
            <v>364</v>
          </cell>
          <cell r="J601">
            <v>0.044</v>
          </cell>
          <cell r="K601">
            <v>0.0155</v>
          </cell>
          <cell r="L601">
            <v>0.0293</v>
          </cell>
          <cell r="M601">
            <v>0.044</v>
          </cell>
          <cell r="N601">
            <v>0</v>
          </cell>
          <cell r="O601">
            <v>0.0409</v>
          </cell>
        </row>
        <row r="601">
          <cell r="S601">
            <v>-0.0031</v>
          </cell>
          <cell r="T601">
            <v>0</v>
          </cell>
          <cell r="U601" t="str">
            <v>福州</v>
          </cell>
          <cell r="V601" t="str">
            <v>大客户部</v>
          </cell>
          <cell r="W601" t="str">
            <v>郑立颖</v>
          </cell>
          <cell r="X601" t="str">
            <v>福州分行营业部</v>
          </cell>
          <cell r="Y601" t="str">
            <v>福建三木置业集团有限公司</v>
          </cell>
          <cell r="Z601" t="str">
            <v>80201700000095</v>
          </cell>
          <cell r="AA601">
            <v>60000000</v>
          </cell>
          <cell r="AB601">
            <v>940333.33</v>
          </cell>
          <cell r="AC601">
            <v>1729000</v>
          </cell>
          <cell r="AD601">
            <v>0</v>
          </cell>
          <cell r="AE601" t="str">
            <v>招商银行</v>
          </cell>
        </row>
        <row r="602">
          <cell r="B602" t="str">
            <v>CK1803897</v>
          </cell>
          <cell r="C602">
            <v>43458</v>
          </cell>
          <cell r="D602" t="str">
            <v>2018.12.24-2018.12.25</v>
          </cell>
          <cell r="E602">
            <v>43459</v>
          </cell>
          <cell r="F602">
            <v>43640</v>
          </cell>
        </row>
        <row r="602">
          <cell r="I602">
            <v>181</v>
          </cell>
          <cell r="J602">
            <v>0.049</v>
          </cell>
          <cell r="K602">
            <v>0.0155</v>
          </cell>
          <cell r="L602">
            <v>0.0343</v>
          </cell>
          <cell r="M602">
            <v>0.044</v>
          </cell>
          <cell r="N602">
            <v>0</v>
          </cell>
          <cell r="O602">
            <v>0.0409</v>
          </cell>
        </row>
        <row r="602">
          <cell r="S602">
            <v>-0.0031</v>
          </cell>
          <cell r="T602">
            <v>-0.005</v>
          </cell>
          <cell r="U602" t="str">
            <v>福州</v>
          </cell>
          <cell r="V602" t="str">
            <v>长乐支行</v>
          </cell>
          <cell r="W602" t="str">
            <v>杨梅</v>
          </cell>
          <cell r="X602" t="str">
            <v>福州分行营业部</v>
          </cell>
          <cell r="Y602" t="str">
            <v>广西发成投资有限公司</v>
          </cell>
          <cell r="Z602" t="str">
            <v>80202300000015</v>
          </cell>
          <cell r="AA602">
            <v>5000000</v>
          </cell>
          <cell r="AB602">
            <v>38965.28</v>
          </cell>
          <cell r="AC602">
            <v>84213.87</v>
          </cell>
          <cell r="AD602">
            <v>-12569.4444444445</v>
          </cell>
          <cell r="AE602" t="str">
            <v>招商银行</v>
          </cell>
        </row>
        <row r="603">
          <cell r="B603" t="str">
            <v>CK1803898</v>
          </cell>
          <cell r="C603">
            <v>43458</v>
          </cell>
          <cell r="D603" t="str">
            <v>2018.12.24-2018.12.24</v>
          </cell>
          <cell r="E603">
            <v>43459</v>
          </cell>
          <cell r="F603">
            <v>43823</v>
          </cell>
        </row>
        <row r="603">
          <cell r="I603">
            <v>364</v>
          </cell>
          <cell r="J603">
            <v>0.049</v>
          </cell>
          <cell r="K603">
            <v>0.0155</v>
          </cell>
          <cell r="L603">
            <v>0.0343</v>
          </cell>
          <cell r="M603">
            <v>0.044</v>
          </cell>
          <cell r="N603">
            <v>0</v>
          </cell>
          <cell r="O603">
            <v>0.0409</v>
          </cell>
        </row>
        <row r="603">
          <cell r="S603">
            <v>-0.0031</v>
          </cell>
          <cell r="T603">
            <v>-0.005</v>
          </cell>
          <cell r="U603" t="str">
            <v>福州</v>
          </cell>
          <cell r="V603" t="str">
            <v>长乐支行</v>
          </cell>
          <cell r="W603" t="str">
            <v>杨梅</v>
          </cell>
          <cell r="X603" t="str">
            <v>福州分行营业部</v>
          </cell>
          <cell r="Y603" t="str">
            <v>广西太阳贸易有限公司</v>
          </cell>
          <cell r="Z603" t="str">
            <v>80202900000017</v>
          </cell>
          <cell r="AA603">
            <v>10000000</v>
          </cell>
          <cell r="AB603">
            <v>156722.22</v>
          </cell>
          <cell r="AC603">
            <v>338720.2</v>
          </cell>
          <cell r="AD603">
            <v>-50555.5555555556</v>
          </cell>
          <cell r="AE603" t="str">
            <v>招商银行</v>
          </cell>
        </row>
        <row r="604">
          <cell r="B604" t="str">
            <v>CK1803898</v>
          </cell>
          <cell r="C604">
            <v>43458</v>
          </cell>
          <cell r="D604" t="str">
            <v>2018.12.24-2018.12.24</v>
          </cell>
          <cell r="E604">
            <v>43459</v>
          </cell>
          <cell r="F604">
            <v>43823</v>
          </cell>
        </row>
        <row r="604">
          <cell r="I604">
            <v>364</v>
          </cell>
          <cell r="J604">
            <v>0.049</v>
          </cell>
          <cell r="K604">
            <v>0.0155</v>
          </cell>
          <cell r="L604">
            <v>0.0343</v>
          </cell>
          <cell r="M604">
            <v>0.044</v>
          </cell>
          <cell r="N604">
            <v>0</v>
          </cell>
          <cell r="O604">
            <v>0.0409</v>
          </cell>
        </row>
        <row r="604">
          <cell r="S604">
            <v>-0.0031</v>
          </cell>
          <cell r="T604">
            <v>-0.005</v>
          </cell>
          <cell r="U604" t="str">
            <v>福州</v>
          </cell>
          <cell r="V604" t="str">
            <v>长乐支行</v>
          </cell>
          <cell r="W604" t="str">
            <v>杨梅</v>
          </cell>
          <cell r="X604" t="str">
            <v>福州分行营业部</v>
          </cell>
          <cell r="Y604" t="str">
            <v>广西华航投资有限公司</v>
          </cell>
          <cell r="Z604" t="str">
            <v>80202500000019</v>
          </cell>
          <cell r="AA604">
            <v>10000000</v>
          </cell>
          <cell r="AB604">
            <v>156722.22</v>
          </cell>
          <cell r="AC604">
            <v>338720.2</v>
          </cell>
          <cell r="AD604">
            <v>-50555.5555555556</v>
          </cell>
          <cell r="AE604" t="str">
            <v>招商银行</v>
          </cell>
        </row>
        <row r="605">
          <cell r="B605" t="str">
            <v>CK1803899</v>
          </cell>
          <cell r="C605">
            <v>43458</v>
          </cell>
          <cell r="D605" t="str">
            <v>2018.12.24-2018.12.24</v>
          </cell>
          <cell r="E605">
            <v>43459</v>
          </cell>
          <cell r="F605">
            <v>43559</v>
          </cell>
        </row>
        <row r="605">
          <cell r="I605">
            <v>100</v>
          </cell>
          <cell r="J605">
            <v>0.049</v>
          </cell>
          <cell r="K605">
            <v>0.0154</v>
          </cell>
          <cell r="L605">
            <v>0.0344</v>
          </cell>
          <cell r="M605">
            <v>0.044</v>
          </cell>
          <cell r="N605">
            <v>0</v>
          </cell>
          <cell r="O605">
            <v>0.0392</v>
          </cell>
        </row>
        <row r="605">
          <cell r="S605">
            <v>-0.0048</v>
          </cell>
          <cell r="T605">
            <v>-0.005</v>
          </cell>
          <cell r="U605" t="str">
            <v>福州</v>
          </cell>
          <cell r="V605" t="str">
            <v>长乐支行</v>
          </cell>
          <cell r="W605" t="str">
            <v>杨梅</v>
          </cell>
          <cell r="X605" t="str">
            <v>福州分行营业部</v>
          </cell>
          <cell r="Y605" t="str">
            <v>广西宝威投资有限公司</v>
          </cell>
          <cell r="Z605" t="str">
            <v>80202100000016</v>
          </cell>
          <cell r="AA605">
            <v>6000000</v>
          </cell>
          <cell r="AB605">
            <v>25666.67</v>
          </cell>
          <cell r="AC605">
            <v>56000</v>
          </cell>
          <cell r="AD605">
            <v>-8333.33333333334</v>
          </cell>
          <cell r="AE605" t="str">
            <v>招商银行</v>
          </cell>
        </row>
        <row r="606">
          <cell r="B606" t="str">
            <v>CK1803899</v>
          </cell>
          <cell r="C606">
            <v>43458</v>
          </cell>
          <cell r="D606" t="str">
            <v>2018.12.24-2018.12.24</v>
          </cell>
          <cell r="E606">
            <v>43459</v>
          </cell>
          <cell r="F606">
            <v>43559</v>
          </cell>
        </row>
        <row r="606">
          <cell r="I606">
            <v>100</v>
          </cell>
          <cell r="J606">
            <v>0.049</v>
          </cell>
          <cell r="K606">
            <v>0.0154</v>
          </cell>
          <cell r="L606">
            <v>0.0344</v>
          </cell>
          <cell r="M606">
            <v>0.044</v>
          </cell>
          <cell r="N606">
            <v>0</v>
          </cell>
          <cell r="O606">
            <v>0.0392</v>
          </cell>
        </row>
        <row r="606">
          <cell r="S606">
            <v>-0.0048</v>
          </cell>
          <cell r="T606">
            <v>-0.005</v>
          </cell>
          <cell r="U606" t="str">
            <v>福州</v>
          </cell>
          <cell r="V606" t="str">
            <v>长乐支行</v>
          </cell>
          <cell r="W606" t="str">
            <v>杨梅</v>
          </cell>
          <cell r="X606" t="str">
            <v>福州分行营业部</v>
          </cell>
          <cell r="Y606" t="str">
            <v>广西鑫资贸易有限公司</v>
          </cell>
          <cell r="Z606" t="str">
            <v>80202700000018</v>
          </cell>
          <cell r="AA606">
            <v>6000000</v>
          </cell>
          <cell r="AB606">
            <v>25666.67</v>
          </cell>
          <cell r="AC606">
            <v>56000</v>
          </cell>
          <cell r="AD606">
            <v>-8333.33333333334</v>
          </cell>
          <cell r="AE606" t="str">
            <v>招商银行</v>
          </cell>
        </row>
        <row r="607">
          <cell r="B607" t="str">
            <v>CK1803899</v>
          </cell>
          <cell r="C607">
            <v>43458</v>
          </cell>
          <cell r="D607" t="str">
            <v>2018.12.24-2018.12.24</v>
          </cell>
          <cell r="E607">
            <v>43459</v>
          </cell>
          <cell r="F607">
            <v>43559</v>
          </cell>
        </row>
        <row r="607">
          <cell r="I607">
            <v>100</v>
          </cell>
          <cell r="J607">
            <v>0.049</v>
          </cell>
          <cell r="K607">
            <v>0.0154</v>
          </cell>
          <cell r="L607">
            <v>0.0344</v>
          </cell>
          <cell r="M607">
            <v>0.044</v>
          </cell>
          <cell r="N607">
            <v>0</v>
          </cell>
          <cell r="O607">
            <v>0.0392</v>
          </cell>
        </row>
        <row r="607">
          <cell r="S607">
            <v>-0.0048</v>
          </cell>
          <cell r="T607">
            <v>-0.005</v>
          </cell>
          <cell r="U607" t="str">
            <v>福州</v>
          </cell>
          <cell r="V607" t="str">
            <v>长乐支行</v>
          </cell>
          <cell r="W607" t="str">
            <v>杨梅</v>
          </cell>
          <cell r="X607" t="str">
            <v>福州分行营业部</v>
          </cell>
          <cell r="Y607" t="str">
            <v>广西华航投资有限公司</v>
          </cell>
          <cell r="Z607" t="str">
            <v>80202300000020</v>
          </cell>
          <cell r="AA607">
            <v>2000000</v>
          </cell>
          <cell r="AB607">
            <v>8555.56</v>
          </cell>
          <cell r="AC607">
            <v>18666</v>
          </cell>
          <cell r="AD607">
            <v>-2777.77777777778</v>
          </cell>
          <cell r="AE607" t="str">
            <v>招商银行</v>
          </cell>
        </row>
        <row r="608">
          <cell r="B608" t="str">
            <v>CK1803904</v>
          </cell>
          <cell r="C608">
            <v>43458</v>
          </cell>
          <cell r="D608" t="str">
            <v>2018.12.24-2018.12.24</v>
          </cell>
          <cell r="E608">
            <v>43459</v>
          </cell>
          <cell r="F608">
            <v>43640</v>
          </cell>
        </row>
        <row r="608">
          <cell r="I608">
            <v>181</v>
          </cell>
          <cell r="J608">
            <v>0.044</v>
          </cell>
          <cell r="K608">
            <v>0.0155</v>
          </cell>
          <cell r="L608">
            <v>0.0293</v>
          </cell>
          <cell r="M608">
            <v>0.044</v>
          </cell>
          <cell r="N608">
            <v>0</v>
          </cell>
          <cell r="O608">
            <v>0.0409</v>
          </cell>
        </row>
        <row r="608">
          <cell r="S608">
            <v>-0.0031</v>
          </cell>
          <cell r="T608">
            <v>0</v>
          </cell>
          <cell r="U608" t="str">
            <v>重庆</v>
          </cell>
          <cell r="V608" t="str">
            <v>渝北支行</v>
          </cell>
          <cell r="W608" t="str">
            <v>杜晓苑</v>
          </cell>
          <cell r="X608" t="str">
            <v>重庆分行</v>
          </cell>
          <cell r="Y608" t="str">
            <v>重庆广扬商贸有限公司</v>
          </cell>
          <cell r="Z608" t="str">
            <v>80501000000038</v>
          </cell>
          <cell r="AA608">
            <v>5000000</v>
          </cell>
          <cell r="AB608">
            <v>38965.28</v>
          </cell>
          <cell r="AC608">
            <v>71645.23</v>
          </cell>
          <cell r="AD608">
            <v>0</v>
          </cell>
          <cell r="AE608" t="str">
            <v>招商银行</v>
          </cell>
        </row>
        <row r="609">
          <cell r="B609" t="str">
            <v>CK1803879</v>
          </cell>
          <cell r="C609">
            <v>43455</v>
          </cell>
          <cell r="D609" t="str">
            <v>2018.12.24-2018.12.24</v>
          </cell>
          <cell r="E609">
            <v>43459</v>
          </cell>
          <cell r="F609">
            <v>43823</v>
          </cell>
        </row>
        <row r="609">
          <cell r="I609">
            <v>364</v>
          </cell>
          <cell r="J609">
            <v>0.0469</v>
          </cell>
          <cell r="K609">
            <v>0.0155</v>
          </cell>
          <cell r="L609">
            <v>0.0322</v>
          </cell>
          <cell r="M609">
            <v>0.044</v>
          </cell>
          <cell r="N609">
            <v>0</v>
          </cell>
          <cell r="O609">
            <v>0.0409</v>
          </cell>
        </row>
        <row r="609">
          <cell r="S609">
            <v>-0.0031</v>
          </cell>
          <cell r="T609">
            <v>-0.0029</v>
          </cell>
          <cell r="U609" t="str">
            <v>厦门</v>
          </cell>
          <cell r="V609" t="str">
            <v>银隆支行工商团队</v>
          </cell>
          <cell r="W609" t="str">
            <v>曾炜</v>
          </cell>
          <cell r="X609" t="str">
            <v>厦门银行银隆支行</v>
          </cell>
          <cell r="Y609" t="str">
            <v>厦门市亚春仁科技有限公司</v>
          </cell>
          <cell r="Z609" t="str">
            <v>80125800000019</v>
          </cell>
          <cell r="AA609">
            <v>100000000</v>
          </cell>
          <cell r="AB609">
            <v>1567222.22</v>
          </cell>
          <cell r="AC609">
            <v>3174888.08</v>
          </cell>
          <cell r="AD609">
            <v>-293222.222222222</v>
          </cell>
          <cell r="AE609" t="str">
            <v>招商银行</v>
          </cell>
        </row>
        <row r="610">
          <cell r="B610" t="str">
            <v>CK1803886</v>
          </cell>
          <cell r="C610">
            <v>43455</v>
          </cell>
          <cell r="D610" t="str">
            <v>2018.12.24-2018.12.24</v>
          </cell>
          <cell r="E610">
            <v>43459</v>
          </cell>
          <cell r="F610">
            <v>43486</v>
          </cell>
        </row>
        <row r="610">
          <cell r="I610">
            <v>27</v>
          </cell>
          <cell r="J610">
            <v>0.042</v>
          </cell>
          <cell r="K610">
            <v>0.01485</v>
          </cell>
          <cell r="L610">
            <v>0.02795</v>
          </cell>
          <cell r="M610">
            <v>0.042</v>
          </cell>
          <cell r="N610">
            <v>0</v>
          </cell>
          <cell r="O610">
            <v>0.0275</v>
          </cell>
        </row>
        <row r="610">
          <cell r="S610">
            <v>-0.0145</v>
          </cell>
          <cell r="T610">
            <v>0</v>
          </cell>
          <cell r="U610" t="str">
            <v>厦门</v>
          </cell>
          <cell r="V610" t="str">
            <v>松柏支行小企业团队</v>
          </cell>
          <cell r="W610" t="str">
            <v>何伟宁</v>
          </cell>
          <cell r="X610" t="str">
            <v>厦门银行松柏支行</v>
          </cell>
          <cell r="Y610" t="str">
            <v>厦门与狼共舞服装营销有限公司</v>
          </cell>
          <cell r="Z610" t="str">
            <v>83500120030006374</v>
          </cell>
          <cell r="AA610">
            <v>10000000</v>
          </cell>
          <cell r="AB610">
            <v>11137.5</v>
          </cell>
          <cell r="AC610">
            <v>20362.32</v>
          </cell>
          <cell r="AD610">
            <v>0</v>
          </cell>
          <cell r="AE610" t="str">
            <v>招商银行</v>
          </cell>
        </row>
        <row r="611">
          <cell r="B611" t="str">
            <v>CK1803888</v>
          </cell>
          <cell r="C611">
            <v>43455</v>
          </cell>
          <cell r="D611" t="str">
            <v>2018.12.24-2018.12.24</v>
          </cell>
          <cell r="E611">
            <v>43459</v>
          </cell>
          <cell r="F611">
            <v>43822</v>
          </cell>
        </row>
        <row r="611">
          <cell r="I611">
            <v>363</v>
          </cell>
          <cell r="J611">
            <v>0.044</v>
          </cell>
          <cell r="K611">
            <v>0.0155</v>
          </cell>
          <cell r="L611">
            <v>0.0293</v>
          </cell>
          <cell r="M611">
            <v>0.044</v>
          </cell>
          <cell r="N611">
            <v>0</v>
          </cell>
          <cell r="O611">
            <v>0.0409</v>
          </cell>
        </row>
        <row r="611">
          <cell r="S611">
            <v>-0.0031</v>
          </cell>
          <cell r="T611">
            <v>0</v>
          </cell>
          <cell r="U611" t="str">
            <v>厦门</v>
          </cell>
          <cell r="V611" t="str">
            <v>松柏支行小企业团队</v>
          </cell>
          <cell r="W611" t="str">
            <v>王鸿</v>
          </cell>
          <cell r="X611" t="str">
            <v>厦门银行松柏支行</v>
          </cell>
          <cell r="Y611" t="str">
            <v>福建博泷工程建设有限公司</v>
          </cell>
          <cell r="Z611" t="str">
            <v>80109000000077</v>
          </cell>
          <cell r="AA611">
            <v>5000000</v>
          </cell>
          <cell r="AB611">
            <v>78145.83</v>
          </cell>
          <cell r="AC611">
            <v>143686.29</v>
          </cell>
          <cell r="AD611">
            <v>0</v>
          </cell>
          <cell r="AE611" t="str">
            <v>招商银行</v>
          </cell>
        </row>
        <row r="612">
          <cell r="B612" t="str">
            <v>CK1803894</v>
          </cell>
          <cell r="C612">
            <v>43455</v>
          </cell>
          <cell r="D612" t="str">
            <v>2018.12.24-2018.12.24</v>
          </cell>
          <cell r="E612">
            <v>43459</v>
          </cell>
          <cell r="F612">
            <v>43822</v>
          </cell>
        </row>
        <row r="612">
          <cell r="I612">
            <v>363</v>
          </cell>
          <cell r="J612">
            <v>0.044</v>
          </cell>
          <cell r="K612">
            <v>0.0155</v>
          </cell>
          <cell r="L612">
            <v>0.0293</v>
          </cell>
          <cell r="M612">
            <v>0.044</v>
          </cell>
          <cell r="N612">
            <v>0</v>
          </cell>
          <cell r="O612">
            <v>0.0409</v>
          </cell>
        </row>
        <row r="612">
          <cell r="S612">
            <v>-0.0031</v>
          </cell>
          <cell r="T612">
            <v>0</v>
          </cell>
          <cell r="U612" t="str">
            <v>厦门</v>
          </cell>
          <cell r="V612" t="str">
            <v>松柏支行小企业团队</v>
          </cell>
          <cell r="W612" t="str">
            <v>陈蕾</v>
          </cell>
          <cell r="X612" t="str">
            <v>厦门银行松柏支行</v>
          </cell>
          <cell r="Y612" t="str">
            <v>厦门网拓科技有限公司</v>
          </cell>
          <cell r="Z612" t="str">
            <v>80109600000079</v>
          </cell>
          <cell r="AA612">
            <v>1500000</v>
          </cell>
          <cell r="AB612">
            <v>23443.75</v>
          </cell>
          <cell r="AC612">
            <v>43106.25</v>
          </cell>
          <cell r="AD612">
            <v>0</v>
          </cell>
          <cell r="AE612" t="str">
            <v>招商银行</v>
          </cell>
        </row>
        <row r="613">
          <cell r="B613" t="str">
            <v>CK1803884</v>
          </cell>
          <cell r="C613">
            <v>43455</v>
          </cell>
          <cell r="D613" t="str">
            <v>2018.12.24-2018.12.24</v>
          </cell>
          <cell r="E613">
            <v>43459</v>
          </cell>
          <cell r="F613">
            <v>43823</v>
          </cell>
        </row>
        <row r="613">
          <cell r="I613">
            <v>364</v>
          </cell>
          <cell r="J613">
            <v>0.044</v>
          </cell>
          <cell r="K613">
            <v>0.0155</v>
          </cell>
          <cell r="L613">
            <v>0.0293</v>
          </cell>
          <cell r="M613">
            <v>0.044</v>
          </cell>
          <cell r="N613">
            <v>0</v>
          </cell>
          <cell r="O613">
            <v>0.0409</v>
          </cell>
        </row>
        <row r="613">
          <cell r="S613">
            <v>-0.0031</v>
          </cell>
          <cell r="T613">
            <v>0</v>
          </cell>
          <cell r="U613" t="str">
            <v>厦门</v>
          </cell>
          <cell r="V613" t="str">
            <v>南强支行</v>
          </cell>
          <cell r="W613" t="str">
            <v>叶琦</v>
          </cell>
          <cell r="X613" t="str">
            <v>南强支行</v>
          </cell>
          <cell r="Y613" t="str">
            <v>重庆金亿威新能源有限公司</v>
          </cell>
          <cell r="Z613" t="str">
            <v>80106900000170</v>
          </cell>
          <cell r="AA613">
            <v>15000000</v>
          </cell>
          <cell r="AB613">
            <v>235083.33</v>
          </cell>
          <cell r="AC613">
            <v>432250</v>
          </cell>
          <cell r="AD613">
            <v>0</v>
          </cell>
          <cell r="AE613" t="str">
            <v>招商银行</v>
          </cell>
        </row>
        <row r="614">
          <cell r="B614" t="str">
            <v>CK1803887</v>
          </cell>
          <cell r="C614">
            <v>43455</v>
          </cell>
          <cell r="D614" t="str">
            <v>2018.12.24-2018.12.24</v>
          </cell>
          <cell r="E614">
            <v>43459</v>
          </cell>
          <cell r="F614">
            <v>43636</v>
          </cell>
        </row>
        <row r="614">
          <cell r="I614">
            <v>177</v>
          </cell>
          <cell r="J614">
            <v>0.044</v>
          </cell>
          <cell r="K614">
            <v>0.0154</v>
          </cell>
          <cell r="L614">
            <v>0.0294</v>
          </cell>
          <cell r="M614">
            <v>0.044</v>
          </cell>
          <cell r="N614">
            <v>0</v>
          </cell>
          <cell r="O614">
            <v>0.0392</v>
          </cell>
        </row>
        <row r="614">
          <cell r="S614">
            <v>-0.0048</v>
          </cell>
          <cell r="T614">
            <v>0</v>
          </cell>
          <cell r="U614" t="str">
            <v>厦门</v>
          </cell>
          <cell r="V614" t="str">
            <v>南强支行</v>
          </cell>
          <cell r="W614" t="str">
            <v>林钟玲</v>
          </cell>
          <cell r="X614" t="str">
            <v>南强支行</v>
          </cell>
          <cell r="Y614" t="str">
            <v>厦门市至峰工贸有限公司</v>
          </cell>
          <cell r="Z614" t="str">
            <v>80106100000169</v>
          </cell>
          <cell r="AA614">
            <v>10000000</v>
          </cell>
          <cell r="AB614">
            <v>75716.67</v>
          </cell>
          <cell r="AC614">
            <v>140615.88</v>
          </cell>
          <cell r="AD614">
            <v>0</v>
          </cell>
          <cell r="AE614" t="str">
            <v>招商银行</v>
          </cell>
        </row>
        <row r="615">
          <cell r="B615" t="str">
            <v>CK1803894</v>
          </cell>
          <cell r="C615">
            <v>43455</v>
          </cell>
          <cell r="D615" t="str">
            <v>2018.12.24-2018.12.24</v>
          </cell>
          <cell r="E615">
            <v>43459</v>
          </cell>
          <cell r="F615">
            <v>43822</v>
          </cell>
        </row>
        <row r="615">
          <cell r="I615">
            <v>363</v>
          </cell>
          <cell r="J615">
            <v>0.044</v>
          </cell>
          <cell r="K615">
            <v>0.0155</v>
          </cell>
          <cell r="L615">
            <v>0.0293</v>
          </cell>
          <cell r="M615">
            <v>0.044</v>
          </cell>
          <cell r="N615">
            <v>0</v>
          </cell>
          <cell r="O615">
            <v>0.0409</v>
          </cell>
        </row>
        <row r="615">
          <cell r="S615">
            <v>-0.0031</v>
          </cell>
          <cell r="T615">
            <v>0</v>
          </cell>
          <cell r="U615" t="str">
            <v>厦门</v>
          </cell>
          <cell r="V615" t="str">
            <v>鹭通支行</v>
          </cell>
          <cell r="W615" t="str">
            <v>阳曦</v>
          </cell>
          <cell r="X615" t="str">
            <v>  鹭通支行</v>
          </cell>
          <cell r="Y615" t="str">
            <v>厦门市优盛资进出口有限公司</v>
          </cell>
          <cell r="Z615" t="str">
            <v>80133400000056</v>
          </cell>
          <cell r="AA615">
            <v>9000000</v>
          </cell>
          <cell r="AB615">
            <v>140662.5</v>
          </cell>
          <cell r="AC615">
            <v>258637.5</v>
          </cell>
          <cell r="AD615">
            <v>0</v>
          </cell>
          <cell r="AE615" t="str">
            <v>招商银行</v>
          </cell>
        </row>
        <row r="616">
          <cell r="B616" t="str">
            <v>CK1803885</v>
          </cell>
          <cell r="C616">
            <v>43455</v>
          </cell>
          <cell r="D616" t="str">
            <v>2018.12.24-2018.12.24</v>
          </cell>
          <cell r="E616">
            <v>43459</v>
          </cell>
          <cell r="F616">
            <v>43469</v>
          </cell>
        </row>
        <row r="616">
          <cell r="I616">
            <v>10</v>
          </cell>
          <cell r="J616">
            <v>0.03</v>
          </cell>
          <cell r="K616">
            <v>0.01485</v>
          </cell>
          <cell r="L616">
            <v>0.01595</v>
          </cell>
          <cell r="M616">
            <v>0.042</v>
          </cell>
          <cell r="N616">
            <v>0</v>
          </cell>
          <cell r="O616">
            <v>0.0247</v>
          </cell>
        </row>
        <row r="616">
          <cell r="S616">
            <v>-0.0173</v>
          </cell>
          <cell r="T616">
            <v>0.012</v>
          </cell>
          <cell r="U616" t="str">
            <v>龙岩</v>
          </cell>
          <cell r="V616" t="str">
            <v>龙岩业务一部</v>
          </cell>
          <cell r="W616" t="str">
            <v>陈钰棽</v>
          </cell>
          <cell r="X616" t="str">
            <v>厦门银行龙岩分行</v>
          </cell>
          <cell r="Y616" t="str">
            <v>龙岩市土地发展建设有限公司</v>
          </cell>
          <cell r="Z616" t="str">
            <v>80110120060000200</v>
          </cell>
          <cell r="AA616">
            <v>40000000</v>
          </cell>
          <cell r="AB616">
            <v>16500</v>
          </cell>
          <cell r="AC616">
            <v>16833.3</v>
          </cell>
          <cell r="AD616">
            <v>13333.3333333333</v>
          </cell>
          <cell r="AE616" t="str">
            <v>招商银行</v>
          </cell>
        </row>
        <row r="617">
          <cell r="B617" t="str">
            <v>CK1803893</v>
          </cell>
          <cell r="C617">
            <v>43455</v>
          </cell>
          <cell r="D617" t="str">
            <v>2018.12.24-2018.12.24</v>
          </cell>
          <cell r="E617">
            <v>43459</v>
          </cell>
          <cell r="F617">
            <v>43553</v>
          </cell>
        </row>
        <row r="617">
          <cell r="I617">
            <v>94</v>
          </cell>
          <cell r="J617">
            <v>0.045</v>
          </cell>
          <cell r="K617">
            <v>0.0154</v>
          </cell>
          <cell r="L617">
            <v>0.0304</v>
          </cell>
          <cell r="M617">
            <v>0.044</v>
          </cell>
          <cell r="N617">
            <v>0</v>
          </cell>
          <cell r="O617">
            <v>0.0392</v>
          </cell>
        </row>
        <row r="617">
          <cell r="S617">
            <v>-0.0048</v>
          </cell>
          <cell r="T617">
            <v>-0.001</v>
          </cell>
          <cell r="U617" t="str">
            <v>龙岩</v>
          </cell>
          <cell r="V617" t="str">
            <v>龙岩分行业务一部</v>
          </cell>
          <cell r="W617" t="str">
            <v>张笑</v>
          </cell>
          <cell r="X617" t="str">
            <v>厦门银行龙岩分行</v>
          </cell>
          <cell r="Y617" t="str">
            <v>龙岩市产权交易中心有限公司</v>
          </cell>
          <cell r="Z617" t="str">
            <v>80110120420000825</v>
          </cell>
          <cell r="AA617">
            <v>8000000</v>
          </cell>
          <cell r="AB617">
            <v>32168.89</v>
          </cell>
          <cell r="AC617">
            <v>61830.38</v>
          </cell>
          <cell r="AD617">
            <v>-2088.88888888889</v>
          </cell>
          <cell r="AE617" t="str">
            <v>招商银行</v>
          </cell>
        </row>
        <row r="618">
          <cell r="B618" t="str">
            <v>CK1803881</v>
          </cell>
          <cell r="C618">
            <v>43455</v>
          </cell>
          <cell r="D618" t="str">
            <v>2018.12.24-2018.12.24</v>
          </cell>
          <cell r="E618">
            <v>43459</v>
          </cell>
          <cell r="F618">
            <v>43490</v>
          </cell>
        </row>
        <row r="618">
          <cell r="I618">
            <v>31</v>
          </cell>
          <cell r="J618">
            <v>0.04</v>
          </cell>
          <cell r="K618">
            <v>0.01485</v>
          </cell>
          <cell r="L618">
            <v>0.02595</v>
          </cell>
          <cell r="M618">
            <v>0.042</v>
          </cell>
          <cell r="N618">
            <v>0</v>
          </cell>
          <cell r="O618">
            <v>0.0372</v>
          </cell>
        </row>
        <row r="618">
          <cell r="S618">
            <v>-0.00480000000000001</v>
          </cell>
          <cell r="T618">
            <v>0.002</v>
          </cell>
          <cell r="U618" t="str">
            <v>漳州</v>
          </cell>
          <cell r="V618" t="str">
            <v>零售业务二部</v>
          </cell>
          <cell r="W618" t="str">
            <v>吴曙哲</v>
          </cell>
          <cell r="X618" t="str">
            <v>漳州分行</v>
          </cell>
          <cell r="Y618" t="str">
            <v>马鞍山泰诚贸易有限公司</v>
          </cell>
          <cell r="Z618" t="str">
            <v>86110120570000121</v>
          </cell>
          <cell r="AA618">
            <v>10000000</v>
          </cell>
          <cell r="AB618">
            <v>12787.5</v>
          </cell>
          <cell r="AC618">
            <v>21656.91</v>
          </cell>
          <cell r="AD618">
            <v>1722.22222222222</v>
          </cell>
          <cell r="AE618" t="str">
            <v>招商银行</v>
          </cell>
        </row>
        <row r="619">
          <cell r="B619" t="str">
            <v>CK1803890</v>
          </cell>
          <cell r="C619">
            <v>43455</v>
          </cell>
          <cell r="D619" t="str">
            <v>2018.12.24-2018.12.24</v>
          </cell>
          <cell r="E619">
            <v>43459</v>
          </cell>
          <cell r="F619">
            <v>43525</v>
          </cell>
        </row>
        <row r="619">
          <cell r="I619">
            <v>66</v>
          </cell>
          <cell r="J619">
            <v>0.042</v>
          </cell>
          <cell r="K619">
            <v>0.01485</v>
          </cell>
          <cell r="L619">
            <v>0.02795</v>
          </cell>
          <cell r="M619">
            <v>0.044</v>
          </cell>
          <cell r="N619">
            <v>0</v>
          </cell>
          <cell r="O619">
            <v>0.0372</v>
          </cell>
        </row>
        <row r="619">
          <cell r="S619">
            <v>-0.0068</v>
          </cell>
          <cell r="T619">
            <v>0.00199999999999999</v>
          </cell>
          <cell r="U619" t="str">
            <v>厦门</v>
          </cell>
          <cell r="V619" t="str">
            <v>莲坂支行</v>
          </cell>
          <cell r="W619" t="str">
            <v>苏娉婷</v>
          </cell>
          <cell r="X619" t="str">
            <v>莲坂支行</v>
          </cell>
          <cell r="Y619" t="str">
            <v>厦门金腾装饰集团有限公司</v>
          </cell>
          <cell r="Z619" t="str">
            <v>80123500000004</v>
          </cell>
          <cell r="AA619">
            <v>10000000</v>
          </cell>
          <cell r="AB619">
            <v>27225</v>
          </cell>
          <cell r="AC619">
            <v>49774.56</v>
          </cell>
          <cell r="AD619">
            <v>3666.66666666666</v>
          </cell>
          <cell r="AE619" t="str">
            <v>招商银行</v>
          </cell>
        </row>
        <row r="620">
          <cell r="B620" t="str">
            <v>CK1803884</v>
          </cell>
          <cell r="C620">
            <v>43455</v>
          </cell>
          <cell r="D620" t="str">
            <v>2018.12.24-2018.12.24</v>
          </cell>
          <cell r="E620">
            <v>43459</v>
          </cell>
          <cell r="F620">
            <v>43823</v>
          </cell>
        </row>
        <row r="620">
          <cell r="I620">
            <v>364</v>
          </cell>
          <cell r="J620">
            <v>0.044</v>
          </cell>
          <cell r="K620">
            <v>0.0155</v>
          </cell>
          <cell r="L620">
            <v>0.0293</v>
          </cell>
          <cell r="M620">
            <v>0.044</v>
          </cell>
          <cell r="N620">
            <v>0</v>
          </cell>
          <cell r="O620">
            <v>0.0409</v>
          </cell>
        </row>
        <row r="620">
          <cell r="S620">
            <v>-0.0031</v>
          </cell>
          <cell r="T620">
            <v>0</v>
          </cell>
          <cell r="U620" t="str">
            <v>重庆</v>
          </cell>
          <cell r="V620" t="str">
            <v>九龙坡支行</v>
          </cell>
          <cell r="W620" t="str">
            <v>郭冕</v>
          </cell>
          <cell r="X620" t="str">
            <v>厦门银行重庆九龙坡支行</v>
          </cell>
          <cell r="Y620" t="str">
            <v>重庆贝西宜商贸有限公司</v>
          </cell>
          <cell r="Z620" t="str">
            <v>80506200000013</v>
          </cell>
          <cell r="AA620">
            <v>95000000</v>
          </cell>
          <cell r="AB620">
            <v>1488861.11</v>
          </cell>
          <cell r="AC620">
            <v>2737582.12</v>
          </cell>
          <cell r="AD620">
            <v>0</v>
          </cell>
          <cell r="AE620" t="str">
            <v>招商银行</v>
          </cell>
        </row>
        <row r="621">
          <cell r="B621" t="str">
            <v>CK1803876</v>
          </cell>
          <cell r="C621">
            <v>43454</v>
          </cell>
          <cell r="D621" t="str">
            <v>2018.12.21-2018.12.24</v>
          </cell>
          <cell r="E621">
            <v>43459</v>
          </cell>
          <cell r="F621">
            <v>43467</v>
          </cell>
        </row>
        <row r="621">
          <cell r="I621">
            <v>8</v>
          </cell>
          <cell r="J621">
            <v>0.042</v>
          </cell>
          <cell r="K621">
            <v>0.01485</v>
          </cell>
          <cell r="L621">
            <v>0.02795</v>
          </cell>
          <cell r="M621">
            <v>0.042</v>
          </cell>
          <cell r="N621">
            <v>0</v>
          </cell>
          <cell r="O621">
            <v>0.0247</v>
          </cell>
        </row>
        <row r="621">
          <cell r="S621">
            <v>-0.0173</v>
          </cell>
          <cell r="T621">
            <v>0</v>
          </cell>
          <cell r="U621" t="str">
            <v>厦门</v>
          </cell>
          <cell r="V621" t="str">
            <v>华昌支行/小企业团队</v>
          </cell>
          <cell r="W621" t="str">
            <v>叶炜祥</v>
          </cell>
          <cell r="X621" t="str">
            <v>前埔支行</v>
          </cell>
          <cell r="Y621" t="str">
            <v>厦门柏事特信息科技有限公司</v>
          </cell>
          <cell r="Z621" t="str">
            <v>87430120420002783</v>
          </cell>
          <cell r="AA621">
            <v>3000000</v>
          </cell>
          <cell r="AB621">
            <v>990</v>
          </cell>
          <cell r="AC621">
            <v>1810</v>
          </cell>
          <cell r="AD621">
            <v>0</v>
          </cell>
          <cell r="AE621" t="str">
            <v>招商银行</v>
          </cell>
        </row>
        <row r="622">
          <cell r="B622" t="str">
            <v>CK1803876</v>
          </cell>
          <cell r="C622">
            <v>43454</v>
          </cell>
          <cell r="D622" t="str">
            <v>2018.12.21-2018.12.24</v>
          </cell>
          <cell r="E622">
            <v>43459</v>
          </cell>
          <cell r="F622">
            <v>43467</v>
          </cell>
        </row>
        <row r="622">
          <cell r="I622">
            <v>8</v>
          </cell>
          <cell r="J622">
            <v>0.042</v>
          </cell>
          <cell r="K622">
            <v>0.01485</v>
          </cell>
          <cell r="L622">
            <v>0.02795</v>
          </cell>
          <cell r="M622">
            <v>0.042</v>
          </cell>
          <cell r="N622">
            <v>0</v>
          </cell>
          <cell r="O622">
            <v>0.0247</v>
          </cell>
        </row>
        <row r="622">
          <cell r="S622">
            <v>-0.0173</v>
          </cell>
          <cell r="T622">
            <v>0</v>
          </cell>
          <cell r="U622" t="str">
            <v>厦门</v>
          </cell>
          <cell r="V622" t="str">
            <v>华昌支行/小企业团队</v>
          </cell>
          <cell r="W622" t="str">
            <v>叶炜祥</v>
          </cell>
          <cell r="X622" t="str">
            <v>前埔支行</v>
          </cell>
          <cell r="Y622" t="str">
            <v>厦门科技产业化集团有限公司</v>
          </cell>
          <cell r="Z622" t="str">
            <v>87430120420003399</v>
          </cell>
          <cell r="AA622">
            <v>2000000</v>
          </cell>
          <cell r="AB622">
            <v>660</v>
          </cell>
          <cell r="AC622">
            <v>1206.64</v>
          </cell>
          <cell r="AD622">
            <v>0</v>
          </cell>
          <cell r="AE622" t="str">
            <v>招商银行</v>
          </cell>
        </row>
        <row r="623">
          <cell r="B623" t="str">
            <v>CK1803894</v>
          </cell>
          <cell r="C623">
            <v>43455</v>
          </cell>
          <cell r="D623" t="str">
            <v>2018.12.24-2018.12.24</v>
          </cell>
          <cell r="E623">
            <v>43459</v>
          </cell>
          <cell r="F623">
            <v>43822</v>
          </cell>
        </row>
        <row r="623">
          <cell r="I623">
            <v>363</v>
          </cell>
          <cell r="J623">
            <v>0.044</v>
          </cell>
          <cell r="K623">
            <v>0.0155</v>
          </cell>
          <cell r="L623">
            <v>0.0293</v>
          </cell>
          <cell r="M623">
            <v>0.044</v>
          </cell>
          <cell r="N623">
            <v>0</v>
          </cell>
          <cell r="O623">
            <v>0.0409</v>
          </cell>
        </row>
        <row r="623">
          <cell r="S623">
            <v>-0.0031</v>
          </cell>
          <cell r="T623">
            <v>0</v>
          </cell>
          <cell r="U623" t="str">
            <v>厦门</v>
          </cell>
          <cell r="V623" t="str">
            <v>海沧支行财政工商团队</v>
          </cell>
          <cell r="W623" t="str">
            <v>施养骏/陈为华</v>
          </cell>
          <cell r="X623" t="str">
            <v>厦门银行海沧支行</v>
          </cell>
          <cell r="Y623" t="str">
            <v>厦门金海顺石油有限公司</v>
          </cell>
          <cell r="Z623" t="str">
            <v>80113700000659</v>
          </cell>
          <cell r="AA623">
            <v>2500000</v>
          </cell>
          <cell r="AB623">
            <v>39072.92</v>
          </cell>
          <cell r="AC623">
            <v>71841.33</v>
          </cell>
          <cell r="AD623">
            <v>0</v>
          </cell>
          <cell r="AE623" t="str">
            <v>招商银行</v>
          </cell>
        </row>
        <row r="624">
          <cell r="B624" t="str">
            <v>CK1803882</v>
          </cell>
          <cell r="C624">
            <v>43455</v>
          </cell>
          <cell r="D624" t="str">
            <v>2018.12.24-2018.12.24</v>
          </cell>
          <cell r="E624">
            <v>43459</v>
          </cell>
          <cell r="F624">
            <v>43640</v>
          </cell>
        </row>
        <row r="624">
          <cell r="I624">
            <v>181</v>
          </cell>
          <cell r="J624">
            <v>0.045</v>
          </cell>
          <cell r="K624">
            <v>0.0155</v>
          </cell>
          <cell r="L624">
            <v>0.0303</v>
          </cell>
          <cell r="M624">
            <v>0.044</v>
          </cell>
          <cell r="N624">
            <v>0</v>
          </cell>
          <cell r="O624">
            <v>0.0409</v>
          </cell>
        </row>
        <row r="624">
          <cell r="S624">
            <v>-0.0031</v>
          </cell>
          <cell r="T624">
            <v>-0.001</v>
          </cell>
          <cell r="U624" t="str">
            <v>漳州</v>
          </cell>
          <cell r="V624" t="str">
            <v>公司业务三部</v>
          </cell>
          <cell r="W624" t="str">
            <v>庄景山</v>
          </cell>
          <cell r="X624" t="str">
            <v>漳州分行</v>
          </cell>
          <cell r="Y624" t="str">
            <v>福建三宝特钢有限公司</v>
          </cell>
          <cell r="Z624" t="str">
            <v>80601500000068</v>
          </cell>
          <cell r="AA624">
            <v>50000000</v>
          </cell>
          <cell r="AB624">
            <v>389652.78</v>
          </cell>
          <cell r="AC624">
            <v>741596.82</v>
          </cell>
          <cell r="AD624">
            <v>-25138.8888888889</v>
          </cell>
          <cell r="AE624" t="str">
            <v>招商银行</v>
          </cell>
        </row>
        <row r="625">
          <cell r="B625" t="str">
            <v>CK1803901</v>
          </cell>
          <cell r="C625">
            <v>43458</v>
          </cell>
          <cell r="D625" t="str">
            <v>2018.12.24-2018.12.24</v>
          </cell>
          <cell r="E625">
            <v>43459</v>
          </cell>
          <cell r="F625">
            <v>43640</v>
          </cell>
        </row>
        <row r="625">
          <cell r="I625">
            <v>181</v>
          </cell>
          <cell r="J625">
            <v>0.045</v>
          </cell>
          <cell r="K625">
            <v>0.0155</v>
          </cell>
          <cell r="L625">
            <v>0.0303</v>
          </cell>
          <cell r="M625">
            <v>0.044</v>
          </cell>
          <cell r="N625">
            <v>0</v>
          </cell>
          <cell r="O625">
            <v>0.0409</v>
          </cell>
        </row>
        <row r="625">
          <cell r="S625">
            <v>-0.0031</v>
          </cell>
          <cell r="T625">
            <v>-0.001</v>
          </cell>
          <cell r="U625" t="str">
            <v>漳州</v>
          </cell>
          <cell r="V625" t="str">
            <v>公司业务三部</v>
          </cell>
          <cell r="W625" t="str">
            <v>庄景山</v>
          </cell>
          <cell r="X625" t="str">
            <v>漳州分行</v>
          </cell>
          <cell r="Y625" t="str">
            <v>福建三宝钢铁有限公司</v>
          </cell>
          <cell r="Z625" t="str">
            <v>80601300000069</v>
          </cell>
          <cell r="AA625">
            <v>50000000</v>
          </cell>
          <cell r="AB625">
            <v>389652.78</v>
          </cell>
          <cell r="AC625">
            <v>741596.82</v>
          </cell>
          <cell r="AD625">
            <v>-25138.8888888889</v>
          </cell>
          <cell r="AE625" t="str">
            <v>招商银行</v>
          </cell>
        </row>
        <row r="626">
          <cell r="B626" t="str">
            <v>CK1803884</v>
          </cell>
          <cell r="C626">
            <v>43455</v>
          </cell>
          <cell r="D626" t="str">
            <v>2018.12.24-2018.12.24</v>
          </cell>
          <cell r="E626">
            <v>43459</v>
          </cell>
          <cell r="F626">
            <v>43823</v>
          </cell>
        </row>
        <row r="626">
          <cell r="I626">
            <v>364</v>
          </cell>
          <cell r="J626">
            <v>0.044</v>
          </cell>
          <cell r="K626">
            <v>0.0155</v>
          </cell>
          <cell r="L626">
            <v>0.0293</v>
          </cell>
          <cell r="M626">
            <v>0.044</v>
          </cell>
          <cell r="N626">
            <v>0</v>
          </cell>
          <cell r="O626">
            <v>0.0409</v>
          </cell>
        </row>
        <row r="626">
          <cell r="S626">
            <v>-0.0031</v>
          </cell>
          <cell r="T626">
            <v>0</v>
          </cell>
          <cell r="U626" t="str">
            <v>重庆</v>
          </cell>
          <cell r="V626" t="str">
            <v>公司业务二部</v>
          </cell>
          <cell r="W626" t="str">
            <v>秦瀚</v>
          </cell>
          <cell r="X626" t="str">
            <v>厦门银行重庆分行营业部</v>
          </cell>
          <cell r="Y626" t="str">
            <v>重庆市磊鑫科技有限公司</v>
          </cell>
          <cell r="Z626" t="str">
            <v>80501400000036</v>
          </cell>
          <cell r="AA626">
            <v>95000000</v>
          </cell>
          <cell r="AB626">
            <v>1488861.11</v>
          </cell>
          <cell r="AC626">
            <v>2737582.12</v>
          </cell>
          <cell r="AD626">
            <v>0</v>
          </cell>
          <cell r="AE626" t="str">
            <v>招商银行</v>
          </cell>
        </row>
        <row r="627">
          <cell r="B627" t="str">
            <v>CK1803900</v>
          </cell>
          <cell r="C627">
            <v>43458</v>
          </cell>
          <cell r="D627" t="str">
            <v>2018.12.24-2018.12.24</v>
          </cell>
          <cell r="E627">
            <v>43459</v>
          </cell>
          <cell r="F627">
            <v>43823</v>
          </cell>
        </row>
        <row r="627">
          <cell r="I627">
            <v>364</v>
          </cell>
          <cell r="J627">
            <v>0.042</v>
          </cell>
          <cell r="K627">
            <v>0.0155</v>
          </cell>
          <cell r="L627">
            <v>0.0273</v>
          </cell>
          <cell r="M627">
            <v>0.044</v>
          </cell>
          <cell r="N627">
            <v>0</v>
          </cell>
          <cell r="O627">
            <v>0.041</v>
          </cell>
        </row>
        <row r="627">
          <cell r="S627">
            <v>-0.003</v>
          </cell>
          <cell r="T627">
            <v>0.00199999999999999</v>
          </cell>
          <cell r="U627" t="str">
            <v>泉州</v>
          </cell>
          <cell r="V627" t="str">
            <v>公司五部</v>
          </cell>
          <cell r="W627" t="str">
            <v>张国栋</v>
          </cell>
          <cell r="X627" t="str">
            <v>泉州分行</v>
          </cell>
          <cell r="Y627" t="str">
            <v>福建凤竹纺织科技股份有限公司</v>
          </cell>
          <cell r="Z627" t="str">
            <v>80601300000069</v>
          </cell>
          <cell r="AA627">
            <v>12000000</v>
          </cell>
          <cell r="AB627">
            <v>188066.67</v>
          </cell>
          <cell r="AC627">
            <v>321532.12</v>
          </cell>
          <cell r="AD627">
            <v>24266.6666666666</v>
          </cell>
          <cell r="AE627" t="str">
            <v>招商银行</v>
          </cell>
        </row>
        <row r="628">
          <cell r="B628" t="str">
            <v>CK1803891</v>
          </cell>
          <cell r="C628">
            <v>43455</v>
          </cell>
          <cell r="D628" t="str">
            <v>2018.12.24-2018.12.24</v>
          </cell>
          <cell r="E628">
            <v>43459</v>
          </cell>
          <cell r="F628">
            <v>43823</v>
          </cell>
        </row>
        <row r="628">
          <cell r="I628">
            <v>364</v>
          </cell>
          <cell r="J628">
            <v>0.044</v>
          </cell>
          <cell r="K628">
            <v>0.0155</v>
          </cell>
          <cell r="L628">
            <v>0.0293</v>
          </cell>
          <cell r="M628">
            <v>0.044</v>
          </cell>
          <cell r="N628">
            <v>0</v>
          </cell>
          <cell r="O628">
            <v>0.0409</v>
          </cell>
        </row>
        <row r="628">
          <cell r="S628">
            <v>-0.0031</v>
          </cell>
          <cell r="T628">
            <v>0</v>
          </cell>
          <cell r="U628" t="str">
            <v>厦门</v>
          </cell>
          <cell r="V628" t="str">
            <v>二部</v>
          </cell>
          <cell r="W628" t="str">
            <v>刘韬</v>
          </cell>
          <cell r="X628" t="str">
            <v>总行营业部</v>
          </cell>
          <cell r="Y628" t="str">
            <v>厦门榕之翔贸易有限公司</v>
          </cell>
          <cell r="Z628" t="str">
            <v>80101600000172</v>
          </cell>
          <cell r="AA628">
            <v>90000000</v>
          </cell>
          <cell r="AB628">
            <v>1410500</v>
          </cell>
          <cell r="AC628">
            <v>2593500</v>
          </cell>
          <cell r="AD628">
            <v>0</v>
          </cell>
          <cell r="AE628" t="str">
            <v>招商银行</v>
          </cell>
        </row>
        <row r="629">
          <cell r="B629" t="str">
            <v>CK1803884</v>
          </cell>
          <cell r="C629">
            <v>43455</v>
          </cell>
          <cell r="D629" t="str">
            <v>2018.12.24-2018.12.24</v>
          </cell>
          <cell r="E629">
            <v>43459</v>
          </cell>
          <cell r="F629">
            <v>43823</v>
          </cell>
        </row>
        <row r="629">
          <cell r="I629">
            <v>364</v>
          </cell>
          <cell r="J629">
            <v>0.044</v>
          </cell>
          <cell r="K629">
            <v>0.0155</v>
          </cell>
          <cell r="L629">
            <v>0.0293</v>
          </cell>
          <cell r="M629">
            <v>0.044</v>
          </cell>
          <cell r="N629">
            <v>0</v>
          </cell>
          <cell r="O629">
            <v>0.0409</v>
          </cell>
        </row>
        <row r="629">
          <cell r="S629">
            <v>-0.0031</v>
          </cell>
          <cell r="T629">
            <v>0</v>
          </cell>
          <cell r="U629" t="str">
            <v>重庆</v>
          </cell>
          <cell r="V629" t="str">
            <v>大足支行</v>
          </cell>
          <cell r="W629" t="str">
            <v>李璐潇</v>
          </cell>
          <cell r="X629" t="str">
            <v>厦门银行重庆分行营业部</v>
          </cell>
          <cell r="Y629" t="str">
            <v>重庆醉红贸易有限公司</v>
          </cell>
          <cell r="Z629" t="str">
            <v>80501800000039</v>
          </cell>
          <cell r="AA629">
            <v>50000000</v>
          </cell>
          <cell r="AB629">
            <v>783611.11</v>
          </cell>
          <cell r="AC629">
            <v>1440832.12</v>
          </cell>
          <cell r="AD629">
            <v>0</v>
          </cell>
          <cell r="AE629" t="str">
            <v>招商银行</v>
          </cell>
        </row>
        <row r="630">
          <cell r="B630" t="str">
            <v>CK1803894</v>
          </cell>
          <cell r="C630">
            <v>43455</v>
          </cell>
          <cell r="D630" t="str">
            <v>2018.12.24-2018.12.24</v>
          </cell>
          <cell r="E630">
            <v>43459</v>
          </cell>
          <cell r="F630">
            <v>43822</v>
          </cell>
        </row>
        <row r="630">
          <cell r="I630">
            <v>363</v>
          </cell>
          <cell r="J630">
            <v>0.044</v>
          </cell>
          <cell r="K630">
            <v>0.0155</v>
          </cell>
          <cell r="L630">
            <v>0.0293</v>
          </cell>
          <cell r="M630">
            <v>0.044</v>
          </cell>
          <cell r="N630">
            <v>0</v>
          </cell>
          <cell r="O630">
            <v>0.0409</v>
          </cell>
        </row>
        <row r="630">
          <cell r="S630">
            <v>-0.0031</v>
          </cell>
          <cell r="T630">
            <v>0</v>
          </cell>
          <cell r="U630" t="str">
            <v>厦门</v>
          </cell>
          <cell r="V630" t="str">
            <v>创新园支行</v>
          </cell>
          <cell r="W630" t="str">
            <v>吕敦欣</v>
          </cell>
          <cell r="X630" t="str">
            <v>创新园支行</v>
          </cell>
          <cell r="Y630" t="str">
            <v>福州飞网动力网络科技有限公司</v>
          </cell>
          <cell r="Z630" t="str">
            <v>80135000000027</v>
          </cell>
          <cell r="AA630">
            <v>71800000</v>
          </cell>
          <cell r="AB630">
            <v>1122174.17</v>
          </cell>
          <cell r="AC630">
            <v>2063350.08</v>
          </cell>
          <cell r="AD630">
            <v>0</v>
          </cell>
          <cell r="AE630" t="str">
            <v>招商银行</v>
          </cell>
        </row>
        <row r="631">
          <cell r="B631" t="str">
            <v>CK1803918</v>
          </cell>
          <cell r="C631">
            <v>43459</v>
          </cell>
          <cell r="D631" t="str">
            <v>2018.12.25-2018.12.25</v>
          </cell>
          <cell r="E631">
            <v>43460</v>
          </cell>
          <cell r="F631">
            <v>43467</v>
          </cell>
        </row>
        <row r="631">
          <cell r="I631">
            <v>7</v>
          </cell>
          <cell r="J631">
            <v>0.044</v>
          </cell>
          <cell r="K631">
            <v>0.01485</v>
          </cell>
          <cell r="L631">
            <v>0.02995</v>
          </cell>
          <cell r="M631">
            <v>0.042</v>
          </cell>
          <cell r="N631">
            <v>0</v>
          </cell>
          <cell r="O631">
            <v>0.0247</v>
          </cell>
        </row>
        <row r="631">
          <cell r="S631">
            <v>-0.0173</v>
          </cell>
          <cell r="T631">
            <v>-0.00199999999999999</v>
          </cell>
          <cell r="U631" t="str">
            <v>厦门</v>
          </cell>
          <cell r="V631" t="str">
            <v>总行营业部台商团队</v>
          </cell>
          <cell r="W631" t="str">
            <v>方丽娜</v>
          </cell>
          <cell r="X631" t="str">
            <v>总行营业部</v>
          </cell>
          <cell r="Y631" t="str">
            <v>上海格棣国际贸易有限公司</v>
          </cell>
          <cell r="Z631" t="str">
            <v>80101200000169</v>
          </cell>
          <cell r="AA631">
            <v>22000000</v>
          </cell>
          <cell r="AB631">
            <v>6352.5</v>
          </cell>
          <cell r="AC631">
            <v>12469.66</v>
          </cell>
          <cell r="AD631">
            <v>-855.555555555553</v>
          </cell>
          <cell r="AE631" t="str">
            <v>招商银行</v>
          </cell>
        </row>
        <row r="632">
          <cell r="B632" t="str">
            <v>CK1803872</v>
          </cell>
          <cell r="C632">
            <v>43453</v>
          </cell>
          <cell r="D632" t="str">
            <v>2018.12.20-2018.12.25</v>
          </cell>
          <cell r="E632">
            <v>43460</v>
          </cell>
          <cell r="F632">
            <v>43479</v>
          </cell>
        </row>
        <row r="632">
          <cell r="I632">
            <v>19</v>
          </cell>
          <cell r="J632">
            <v>0.041</v>
          </cell>
          <cell r="K632">
            <v>0.01485</v>
          </cell>
          <cell r="L632">
            <v>0.02695</v>
          </cell>
          <cell r="M632">
            <v>0.042</v>
          </cell>
          <cell r="N632">
            <v>0</v>
          </cell>
          <cell r="O632">
            <v>0.0275</v>
          </cell>
        </row>
        <row r="632">
          <cell r="S632">
            <v>-0.0145</v>
          </cell>
          <cell r="T632">
            <v>0.001</v>
          </cell>
          <cell r="U632" t="str">
            <v>厦门</v>
          </cell>
          <cell r="V632" t="str">
            <v>总行营业部</v>
          </cell>
          <cell r="W632" t="str">
            <v>胡卫红</v>
          </cell>
          <cell r="X632" t="str">
            <v>总行营业部</v>
          </cell>
          <cell r="Y632" t="str">
            <v>厦门吉顺芯微电子有限公司</v>
          </cell>
          <cell r="Z632" t="str">
            <v>83300120000001875</v>
          </cell>
          <cell r="AA632">
            <v>10000000</v>
          </cell>
          <cell r="AB632">
            <v>7837.5</v>
          </cell>
          <cell r="AC632">
            <v>13801.22</v>
          </cell>
          <cell r="AD632">
            <v>527.777777777778</v>
          </cell>
          <cell r="AE632" t="str">
            <v>招商银行</v>
          </cell>
        </row>
        <row r="633">
          <cell r="B633" t="str">
            <v>CK1803916</v>
          </cell>
          <cell r="C633">
            <v>43459</v>
          </cell>
          <cell r="D633" t="str">
            <v>2018.12.25-2018.12.25</v>
          </cell>
          <cell r="E633">
            <v>43460</v>
          </cell>
          <cell r="F633">
            <v>43824</v>
          </cell>
        </row>
        <row r="633">
          <cell r="I633">
            <v>364</v>
          </cell>
          <cell r="J633">
            <v>0.049</v>
          </cell>
          <cell r="K633">
            <v>0.0155</v>
          </cell>
          <cell r="L633">
            <v>0.0343</v>
          </cell>
          <cell r="M633">
            <v>0.044</v>
          </cell>
          <cell r="N633">
            <v>0</v>
          </cell>
          <cell r="O633">
            <v>0.0409</v>
          </cell>
        </row>
        <row r="633">
          <cell r="S633">
            <v>-0.0031</v>
          </cell>
          <cell r="T633">
            <v>-0.005</v>
          </cell>
          <cell r="U633" t="str">
            <v>福州</v>
          </cell>
          <cell r="V633" t="str">
            <v>长乐支行</v>
          </cell>
          <cell r="W633" t="str">
            <v>杨梅</v>
          </cell>
          <cell r="X633" t="str">
            <v>福州分行营业部</v>
          </cell>
          <cell r="Y633" t="str">
            <v>广西航丰投资有限公司</v>
          </cell>
          <cell r="Z633" t="str">
            <v>80202800000027</v>
          </cell>
          <cell r="AA633">
            <v>10000000</v>
          </cell>
          <cell r="AB633">
            <v>156722.22</v>
          </cell>
          <cell r="AC633">
            <v>338720.2</v>
          </cell>
          <cell r="AD633">
            <v>-50555.5555555556</v>
          </cell>
          <cell r="AE633" t="str">
            <v>招商银行</v>
          </cell>
        </row>
        <row r="634">
          <cell r="B634" t="str">
            <v>CK1803909</v>
          </cell>
          <cell r="C634">
            <v>43458</v>
          </cell>
          <cell r="D634" t="str">
            <v>2018.12.25-2018.12.25</v>
          </cell>
          <cell r="E634">
            <v>43460</v>
          </cell>
          <cell r="F634">
            <v>43640</v>
          </cell>
        </row>
        <row r="634">
          <cell r="I634">
            <v>180</v>
          </cell>
          <cell r="J634">
            <v>0.044</v>
          </cell>
          <cell r="K634">
            <v>0.0155</v>
          </cell>
          <cell r="L634">
            <v>0.0293</v>
          </cell>
          <cell r="M634">
            <v>0.044</v>
          </cell>
          <cell r="N634">
            <v>0</v>
          </cell>
          <cell r="O634">
            <v>0.0409</v>
          </cell>
        </row>
        <row r="634">
          <cell r="S634">
            <v>-0.0031</v>
          </cell>
          <cell r="T634">
            <v>0</v>
          </cell>
          <cell r="U634" t="str">
            <v>漳州</v>
          </cell>
          <cell r="V634" t="str">
            <v>漳州芗城支行</v>
          </cell>
          <cell r="W634" t="str">
            <v>曾巧巧</v>
          </cell>
          <cell r="X634" t="str">
            <v>漳州分行</v>
          </cell>
          <cell r="Y634" t="str">
            <v>漳州语轩展示货架有限公司</v>
          </cell>
          <cell r="Z634" t="str">
            <v>80601200000079</v>
          </cell>
          <cell r="AA634">
            <v>5000000</v>
          </cell>
          <cell r="AB634">
            <v>38750</v>
          </cell>
          <cell r="AC634">
            <v>71249.4</v>
          </cell>
          <cell r="AD634">
            <v>0</v>
          </cell>
          <cell r="AE634" t="str">
            <v>招商银行</v>
          </cell>
        </row>
        <row r="635">
          <cell r="B635" t="str">
            <v>CK1803851</v>
          </cell>
          <cell r="C635">
            <v>43452</v>
          </cell>
          <cell r="D635" t="str">
            <v>2018.12.19-2018.12.25</v>
          </cell>
          <cell r="E635">
            <v>43460</v>
          </cell>
          <cell r="F635">
            <v>43825</v>
          </cell>
        </row>
        <row r="635">
          <cell r="I635">
            <v>365</v>
          </cell>
          <cell r="J635">
            <v>0.047</v>
          </cell>
          <cell r="K635">
            <v>0.0175</v>
          </cell>
          <cell r="L635">
            <v>0.0303</v>
          </cell>
          <cell r="M635">
            <v>0.044</v>
          </cell>
          <cell r="N635">
            <v>0</v>
          </cell>
          <cell r="O635">
            <v>0.041</v>
          </cell>
        </row>
        <row r="635">
          <cell r="S635">
            <v>-0.003</v>
          </cell>
          <cell r="T635">
            <v>-0.003</v>
          </cell>
          <cell r="U635" t="str">
            <v>厦门</v>
          </cell>
          <cell r="V635" t="str">
            <v>银隆支行工商团队</v>
          </cell>
          <cell r="W635" t="str">
            <v>曾炜</v>
          </cell>
          <cell r="X635" t="str">
            <v>厦门银行银隆支行</v>
          </cell>
          <cell r="Y635" t="str">
            <v>漳州灿坤实业有限公司</v>
          </cell>
          <cell r="Z635" t="str">
            <v>80125900000009</v>
          </cell>
          <cell r="AA635">
            <v>50000000</v>
          </cell>
          <cell r="AB635">
            <v>887152.78</v>
          </cell>
          <cell r="AC635">
            <v>1495485.3</v>
          </cell>
          <cell r="AD635">
            <v>-152083.333333333</v>
          </cell>
          <cell r="AE635" t="str">
            <v>招商银行</v>
          </cell>
        </row>
        <row r="636">
          <cell r="B636" t="str">
            <v>CK1803907</v>
          </cell>
          <cell r="C636">
            <v>43458</v>
          </cell>
          <cell r="D636" t="str">
            <v>2018.12.25-2018.12.25</v>
          </cell>
          <cell r="E636">
            <v>43460</v>
          </cell>
          <cell r="F636">
            <v>43734</v>
          </cell>
        </row>
        <row r="636">
          <cell r="I636">
            <v>274</v>
          </cell>
          <cell r="J636">
            <v>0.041</v>
          </cell>
          <cell r="K636">
            <v>0.0155</v>
          </cell>
          <cell r="L636">
            <v>0.0263</v>
          </cell>
          <cell r="M636">
            <v>0.044</v>
          </cell>
          <cell r="N636">
            <v>0</v>
          </cell>
          <cell r="O636">
            <v>0.0409</v>
          </cell>
        </row>
        <row r="636">
          <cell r="S636">
            <v>-0.0031</v>
          </cell>
          <cell r="T636">
            <v>0.003</v>
          </cell>
          <cell r="U636" t="str">
            <v>三明</v>
          </cell>
          <cell r="V636" t="str">
            <v>业务三部</v>
          </cell>
          <cell r="W636" t="str">
            <v>陈宇琪</v>
          </cell>
          <cell r="X636" t="str">
            <v>三明分行营业部</v>
          </cell>
          <cell r="Y636" t="str">
            <v>福建金三海财务管理有限公司</v>
          </cell>
          <cell r="Z636" t="str">
            <v>89110120420000530</v>
          </cell>
          <cell r="AA636">
            <v>8000000</v>
          </cell>
          <cell r="AB636">
            <v>94377.78</v>
          </cell>
          <cell r="AC636">
            <v>155264.84</v>
          </cell>
          <cell r="AD636">
            <v>18266.6666666666</v>
          </cell>
          <cell r="AE636" t="str">
            <v>招商银行</v>
          </cell>
        </row>
        <row r="637">
          <cell r="B637" t="str">
            <v>CK1803902</v>
          </cell>
          <cell r="C637">
            <v>43458</v>
          </cell>
          <cell r="D637" t="str">
            <v>2018.12.24-2018.12.25</v>
          </cell>
          <cell r="E637">
            <v>43460</v>
          </cell>
          <cell r="F637">
            <v>43578</v>
          </cell>
        </row>
        <row r="637">
          <cell r="I637">
            <v>118</v>
          </cell>
          <cell r="J637">
            <v>0.0452</v>
          </cell>
          <cell r="K637">
            <v>0.0154</v>
          </cell>
          <cell r="L637">
            <v>0.0306</v>
          </cell>
          <cell r="M637">
            <v>0.044</v>
          </cell>
          <cell r="N637">
            <v>0</v>
          </cell>
          <cell r="O637">
            <v>0.0392</v>
          </cell>
        </row>
        <row r="637">
          <cell r="S637">
            <v>-0.0048</v>
          </cell>
          <cell r="T637">
            <v>-0.0012</v>
          </cell>
          <cell r="U637" t="str">
            <v>厦门</v>
          </cell>
          <cell r="V637" t="str">
            <v>象屿支行/工商团队</v>
          </cell>
          <cell r="W637" t="str">
            <v>曾凯松</v>
          </cell>
          <cell r="X637" t="str">
            <v>象屿支行</v>
          </cell>
          <cell r="Y637" t="str">
            <v>厦门金圆投资集团有限公司</v>
          </cell>
          <cell r="Z637" t="str">
            <v>83000120420000551</v>
          </cell>
          <cell r="AA637">
            <v>200000000</v>
          </cell>
          <cell r="AB637">
            <v>1009555.56</v>
          </cell>
          <cell r="AC637">
            <v>1953554.9</v>
          </cell>
          <cell r="AD637">
            <v>-78666.6666666666</v>
          </cell>
          <cell r="AE637" t="str">
            <v>招商银行</v>
          </cell>
        </row>
        <row r="638">
          <cell r="B638" t="str">
            <v>CK1803923</v>
          </cell>
          <cell r="C638">
            <v>43459</v>
          </cell>
          <cell r="D638" t="str">
            <v>2018.12.25-2018.12.25</v>
          </cell>
          <cell r="E638">
            <v>43460</v>
          </cell>
          <cell r="F638">
            <v>43467</v>
          </cell>
        </row>
        <row r="638">
          <cell r="I638">
            <v>7</v>
          </cell>
          <cell r="J638">
            <v>0.042</v>
          </cell>
          <cell r="K638">
            <v>0.01485</v>
          </cell>
          <cell r="L638">
            <v>0.02795</v>
          </cell>
          <cell r="M638">
            <v>0.044</v>
          </cell>
          <cell r="N638">
            <v>0</v>
          </cell>
          <cell r="O638">
            <v>0.0247</v>
          </cell>
        </row>
        <row r="638">
          <cell r="S638">
            <v>-0.0193</v>
          </cell>
          <cell r="T638">
            <v>0.00199999999999999</v>
          </cell>
          <cell r="U638" t="str">
            <v>厦门</v>
          </cell>
          <cell r="V638" t="str">
            <v>仙岳支行</v>
          </cell>
          <cell r="W638" t="str">
            <v>林珊</v>
          </cell>
          <cell r="X638" t="str">
            <v>仙岳支行</v>
          </cell>
          <cell r="Y638" t="str">
            <v>厦门金海峡小额贷款有限公司</v>
          </cell>
          <cell r="Z638" t="str">
            <v>80131700000009</v>
          </cell>
          <cell r="AA638">
            <v>25000000</v>
          </cell>
          <cell r="AB638">
            <v>7218.75</v>
          </cell>
          <cell r="AC638">
            <v>13197.87</v>
          </cell>
          <cell r="AD638">
            <v>972.22222222222</v>
          </cell>
          <cell r="AE638" t="str">
            <v>招商银行</v>
          </cell>
        </row>
        <row r="639">
          <cell r="B639" t="str">
            <v>CK1803914</v>
          </cell>
          <cell r="C639">
            <v>43458</v>
          </cell>
          <cell r="D639" t="str">
            <v>2018.12.25-2018.12.25</v>
          </cell>
          <cell r="E639">
            <v>43460</v>
          </cell>
          <cell r="F639">
            <v>43528</v>
          </cell>
        </row>
        <row r="639">
          <cell r="I639">
            <v>68</v>
          </cell>
          <cell r="J639">
            <v>0.044</v>
          </cell>
          <cell r="K639">
            <v>0.01485</v>
          </cell>
          <cell r="L639">
            <v>0.02995</v>
          </cell>
          <cell r="M639">
            <v>0.044</v>
          </cell>
          <cell r="N639">
            <v>0</v>
          </cell>
          <cell r="O639">
            <v>0.0372</v>
          </cell>
        </row>
        <row r="639">
          <cell r="S639">
            <v>-0.0068</v>
          </cell>
          <cell r="T639">
            <v>0</v>
          </cell>
          <cell r="U639" t="str">
            <v>福州</v>
          </cell>
          <cell r="V639" t="str">
            <v>五一支行</v>
          </cell>
          <cell r="W639" t="str">
            <v>钟晓晶</v>
          </cell>
          <cell r="X639" t="str">
            <v>福州分行营业部</v>
          </cell>
          <cell r="Y639" t="str">
            <v>福州钧玮金属有限公司</v>
          </cell>
          <cell r="Z639" t="str">
            <v>82110120000002339</v>
          </cell>
          <cell r="AA639">
            <v>5000000</v>
          </cell>
          <cell r="AB639">
            <v>14025</v>
          </cell>
          <cell r="AC639">
            <v>27530.48</v>
          </cell>
          <cell r="AD639">
            <v>0</v>
          </cell>
          <cell r="AE639" t="str">
            <v>招商银行</v>
          </cell>
        </row>
        <row r="640">
          <cell r="B640" t="str">
            <v>CK1803896</v>
          </cell>
          <cell r="C640">
            <v>43458</v>
          </cell>
          <cell r="D640" t="str">
            <v>2018.12.24-2018.12.25</v>
          </cell>
          <cell r="E640">
            <v>43460</v>
          </cell>
          <cell r="F640">
            <v>43521</v>
          </cell>
        </row>
        <row r="640">
          <cell r="I640">
            <v>61</v>
          </cell>
          <cell r="J640">
            <v>0.041</v>
          </cell>
          <cell r="K640">
            <v>0.01485</v>
          </cell>
          <cell r="L640">
            <v>0.02695</v>
          </cell>
          <cell r="M640">
            <v>0.044</v>
          </cell>
          <cell r="N640">
            <v>0</v>
          </cell>
          <cell r="O640">
            <v>0.0372</v>
          </cell>
        </row>
        <row r="640">
          <cell r="S640">
            <v>-0.0068</v>
          </cell>
          <cell r="T640">
            <v>0.003</v>
          </cell>
          <cell r="U640" t="str">
            <v>福州</v>
          </cell>
          <cell r="V640" t="str">
            <v>五一分行</v>
          </cell>
          <cell r="W640" t="str">
            <v>杨斌</v>
          </cell>
          <cell r="X640" t="str">
            <v>厦门银行福州分行</v>
          </cell>
          <cell r="Y640" t="str">
            <v>福州开发区青大纸业有限公司</v>
          </cell>
          <cell r="Z640" t="str">
            <v>82110120180000288</v>
          </cell>
          <cell r="AA640">
            <v>5000000</v>
          </cell>
          <cell r="AB640">
            <v>12581.25</v>
          </cell>
          <cell r="AC640">
            <v>22154.59</v>
          </cell>
          <cell r="AD640">
            <v>2541.66666666666</v>
          </cell>
          <cell r="AE640" t="str">
            <v>招商银行</v>
          </cell>
        </row>
        <row r="641">
          <cell r="B641" t="str">
            <v>CK1803911</v>
          </cell>
          <cell r="C641">
            <v>43458</v>
          </cell>
          <cell r="D641" t="str">
            <v>2018.12.25-2018.12.25</v>
          </cell>
          <cell r="E641">
            <v>43460</v>
          </cell>
          <cell r="F641">
            <v>43550</v>
          </cell>
        </row>
        <row r="641">
          <cell r="I641">
            <v>90</v>
          </cell>
          <cell r="J641">
            <v>0.044</v>
          </cell>
          <cell r="K641">
            <v>0.0154</v>
          </cell>
          <cell r="L641">
            <v>0.0294</v>
          </cell>
          <cell r="M641">
            <v>0.044</v>
          </cell>
          <cell r="N641">
            <v>0</v>
          </cell>
          <cell r="O641">
            <v>0.0392</v>
          </cell>
        </row>
        <row r="641">
          <cell r="S641">
            <v>-0.0048</v>
          </cell>
          <cell r="T641">
            <v>0</v>
          </cell>
          <cell r="U641" t="str">
            <v>厦门</v>
          </cell>
          <cell r="V641" t="str">
            <v>同安支行/财政工商</v>
          </cell>
          <cell r="W641" t="str">
            <v>徐晚秋</v>
          </cell>
          <cell r="X641" t="str">
            <v>同安支行</v>
          </cell>
          <cell r="Y641" t="str">
            <v>厦门金牌厨柜股份有限公司</v>
          </cell>
          <cell r="Z641" t="str">
            <v>80200120030001526</v>
          </cell>
          <cell r="AA641">
            <v>150000000</v>
          </cell>
          <cell r="AB641">
            <v>577500</v>
          </cell>
          <cell r="AC641">
            <v>1072499.4</v>
          </cell>
          <cell r="AD641">
            <v>0</v>
          </cell>
          <cell r="AE641" t="str">
            <v>招商银行</v>
          </cell>
        </row>
        <row r="642">
          <cell r="B642" t="str">
            <v>CK1803913</v>
          </cell>
          <cell r="C642">
            <v>43458</v>
          </cell>
          <cell r="D642" t="str">
            <v>2018.12.25-2018.12.25</v>
          </cell>
          <cell r="E642">
            <v>43460</v>
          </cell>
          <cell r="F642">
            <v>43824</v>
          </cell>
        </row>
        <row r="642">
          <cell r="I642">
            <v>364</v>
          </cell>
          <cell r="J642">
            <v>0.044</v>
          </cell>
          <cell r="K642">
            <v>0.0155</v>
          </cell>
          <cell r="L642">
            <v>0.0293</v>
          </cell>
          <cell r="M642">
            <v>0.044</v>
          </cell>
          <cell r="N642">
            <v>0</v>
          </cell>
          <cell r="O642">
            <v>0.0409</v>
          </cell>
        </row>
        <row r="642">
          <cell r="S642">
            <v>-0.0031</v>
          </cell>
          <cell r="T642">
            <v>0</v>
          </cell>
          <cell r="U642" t="str">
            <v>泉州</v>
          </cell>
          <cell r="V642" t="str">
            <v>泉州石狮支行</v>
          </cell>
          <cell r="W642" t="str">
            <v>张雅洁</v>
          </cell>
          <cell r="X642" t="str">
            <v>厦门银行泉州石狮支行</v>
          </cell>
          <cell r="Y642" t="str">
            <v>福建天仕石化有限公司</v>
          </cell>
          <cell r="Z642" t="str">
            <v>80305200000016</v>
          </cell>
          <cell r="AA642">
            <v>6800000</v>
          </cell>
          <cell r="AB642">
            <v>106571.11</v>
          </cell>
          <cell r="AC642">
            <v>195952.12</v>
          </cell>
          <cell r="AD642">
            <v>0</v>
          </cell>
          <cell r="AE642" t="str">
            <v>招商银行</v>
          </cell>
        </row>
        <row r="643">
          <cell r="B643" t="str">
            <v>CK1803903</v>
          </cell>
          <cell r="C643">
            <v>43458</v>
          </cell>
          <cell r="D643" t="str">
            <v>2018.12.24-2018.12.25</v>
          </cell>
          <cell r="E643">
            <v>43460</v>
          </cell>
          <cell r="F643">
            <v>43641</v>
          </cell>
        </row>
        <row r="643">
          <cell r="I643">
            <v>181</v>
          </cell>
          <cell r="J643">
            <v>0.044</v>
          </cell>
          <cell r="K643">
            <v>0.0155</v>
          </cell>
          <cell r="L643">
            <v>0.0293</v>
          </cell>
          <cell r="M643">
            <v>0.044</v>
          </cell>
          <cell r="N643">
            <v>0</v>
          </cell>
          <cell r="O643">
            <v>0.0409</v>
          </cell>
        </row>
        <row r="643">
          <cell r="S643">
            <v>-0.0031</v>
          </cell>
          <cell r="T643">
            <v>0</v>
          </cell>
          <cell r="U643" t="str">
            <v>泉州</v>
          </cell>
          <cell r="V643" t="str">
            <v>泉州分行公司六部</v>
          </cell>
          <cell r="W643" t="str">
            <v>林春燕</v>
          </cell>
          <cell r="X643" t="str">
            <v>厦门银行泉州分行营业部</v>
          </cell>
          <cell r="Y643" t="str">
            <v>泉州锦辉贸易有限公司</v>
          </cell>
          <cell r="Z643" t="str">
            <v>80301700000099</v>
          </cell>
          <cell r="AA643">
            <v>5000000</v>
          </cell>
          <cell r="AB643">
            <v>38965.28</v>
          </cell>
          <cell r="AC643">
            <v>71645.23</v>
          </cell>
          <cell r="AD643">
            <v>0</v>
          </cell>
          <cell r="AE643" t="str">
            <v>招商银行</v>
          </cell>
        </row>
        <row r="644">
          <cell r="B644" t="str">
            <v>CK1803913</v>
          </cell>
          <cell r="C644">
            <v>43458</v>
          </cell>
          <cell r="D644" t="str">
            <v>2018.12.25-2018.12.25</v>
          </cell>
          <cell r="E644">
            <v>43460</v>
          </cell>
          <cell r="F644">
            <v>43824</v>
          </cell>
        </row>
        <row r="644">
          <cell r="I644">
            <v>364</v>
          </cell>
          <cell r="J644">
            <v>0.044</v>
          </cell>
          <cell r="K644">
            <v>0.0155</v>
          </cell>
          <cell r="L644">
            <v>0.0293</v>
          </cell>
          <cell r="M644">
            <v>0.044</v>
          </cell>
          <cell r="N644">
            <v>0</v>
          </cell>
          <cell r="O644">
            <v>0.0409</v>
          </cell>
        </row>
        <row r="644">
          <cell r="S644">
            <v>-0.0031</v>
          </cell>
          <cell r="T644">
            <v>0</v>
          </cell>
          <cell r="U644" t="str">
            <v>厦门</v>
          </cell>
          <cell r="V644" t="str">
            <v>南强支行</v>
          </cell>
          <cell r="W644" t="str">
            <v>叶琦</v>
          </cell>
          <cell r="X644" t="str">
            <v>南强支行</v>
          </cell>
          <cell r="Y644" t="str">
            <v>重庆金亿威新能源有限公司</v>
          </cell>
          <cell r="Z644" t="str">
            <v>80106800000180</v>
          </cell>
          <cell r="AA644">
            <v>16300000</v>
          </cell>
          <cell r="AB644">
            <v>255457.22</v>
          </cell>
          <cell r="AC644">
            <v>469709.24</v>
          </cell>
          <cell r="AD644">
            <v>0</v>
          </cell>
          <cell r="AE644" t="str">
            <v>招商银行</v>
          </cell>
        </row>
        <row r="645">
          <cell r="B645" t="str">
            <v>CK1803883</v>
          </cell>
          <cell r="C645">
            <v>43455</v>
          </cell>
          <cell r="D645" t="str">
            <v>2018.12.24-2018.12.25</v>
          </cell>
          <cell r="E645">
            <v>43460</v>
          </cell>
          <cell r="F645">
            <v>43824</v>
          </cell>
        </row>
        <row r="645">
          <cell r="I645">
            <v>364</v>
          </cell>
          <cell r="J645">
            <v>0.044</v>
          </cell>
          <cell r="K645">
            <v>0.0155</v>
          </cell>
          <cell r="L645">
            <v>0.0293</v>
          </cell>
          <cell r="M645">
            <v>0.044</v>
          </cell>
          <cell r="N645">
            <v>0</v>
          </cell>
          <cell r="O645">
            <v>0.0409</v>
          </cell>
        </row>
        <row r="645">
          <cell r="S645">
            <v>-0.0031</v>
          </cell>
          <cell r="T645">
            <v>0</v>
          </cell>
          <cell r="U645" t="str">
            <v>重庆</v>
          </cell>
          <cell r="V645" t="str">
            <v>两江支行</v>
          </cell>
          <cell r="W645" t="str">
            <v>汤若云</v>
          </cell>
          <cell r="X645" t="str">
            <v>重庆分行营业部</v>
          </cell>
          <cell r="Y645" t="str">
            <v>重庆世寿利商贸有限公司</v>
          </cell>
          <cell r="Z645" t="str">
            <v>80501800000044</v>
          </cell>
          <cell r="AA645">
            <v>35000000</v>
          </cell>
          <cell r="AB645">
            <v>548527.78</v>
          </cell>
          <cell r="AC645">
            <v>1008582.12</v>
          </cell>
          <cell r="AD645">
            <v>0</v>
          </cell>
          <cell r="AE645" t="str">
            <v>招商银行</v>
          </cell>
        </row>
        <row r="646">
          <cell r="B646" t="str">
            <v>CK1803913</v>
          </cell>
          <cell r="C646">
            <v>43458</v>
          </cell>
          <cell r="D646" t="str">
            <v>2018.12.25-2018.12.25</v>
          </cell>
          <cell r="E646">
            <v>43460</v>
          </cell>
          <cell r="F646">
            <v>43824</v>
          </cell>
        </row>
        <row r="646">
          <cell r="I646">
            <v>364</v>
          </cell>
          <cell r="J646">
            <v>0.044</v>
          </cell>
          <cell r="K646">
            <v>0.0155</v>
          </cell>
          <cell r="L646">
            <v>0.0293</v>
          </cell>
          <cell r="M646">
            <v>0.044</v>
          </cell>
          <cell r="N646">
            <v>0</v>
          </cell>
          <cell r="O646">
            <v>0.0409</v>
          </cell>
        </row>
        <row r="646">
          <cell r="S646">
            <v>-0.0031</v>
          </cell>
          <cell r="T646">
            <v>0</v>
          </cell>
          <cell r="U646" t="str">
            <v>重庆</v>
          </cell>
          <cell r="V646" t="str">
            <v>两江支行</v>
          </cell>
          <cell r="W646" t="str">
            <v>汤若云</v>
          </cell>
          <cell r="X646" t="str">
            <v>重庆两江支行</v>
          </cell>
          <cell r="Y646" t="str">
            <v>重庆柴尔德贸易有限公司</v>
          </cell>
          <cell r="Z646" t="str">
            <v>80502400000016</v>
          </cell>
          <cell r="AA646">
            <v>5000000</v>
          </cell>
          <cell r="AB646">
            <v>78361.11</v>
          </cell>
          <cell r="AC646">
            <v>144082.12</v>
          </cell>
          <cell r="AD646">
            <v>0</v>
          </cell>
          <cell r="AE646" t="str">
            <v>招商银行</v>
          </cell>
        </row>
        <row r="647">
          <cell r="B647" t="str">
            <v>CK1803910</v>
          </cell>
          <cell r="C647">
            <v>43458</v>
          </cell>
          <cell r="D647" t="str">
            <v>2018.12.25-2018.12.25</v>
          </cell>
          <cell r="E647">
            <v>43460</v>
          </cell>
          <cell r="F647">
            <v>43525</v>
          </cell>
        </row>
        <row r="647">
          <cell r="I647">
            <v>65</v>
          </cell>
          <cell r="J647">
            <v>0.042</v>
          </cell>
          <cell r="K647">
            <v>0.01485</v>
          </cell>
          <cell r="L647">
            <v>0.02795</v>
          </cell>
          <cell r="M647">
            <v>0.044</v>
          </cell>
          <cell r="N647">
            <v>0</v>
          </cell>
          <cell r="O647">
            <v>0.0372</v>
          </cell>
        </row>
        <row r="647">
          <cell r="S647">
            <v>-0.0068</v>
          </cell>
          <cell r="T647">
            <v>0.00199999999999999</v>
          </cell>
          <cell r="U647" t="str">
            <v>厦门</v>
          </cell>
          <cell r="V647" t="str">
            <v>莲坂支行</v>
          </cell>
          <cell r="W647" t="str">
            <v>苏娉婷</v>
          </cell>
          <cell r="X647" t="str">
            <v>莲坂支行</v>
          </cell>
          <cell r="Y647" t="str">
            <v>厦门金腾控股集团有限公司</v>
          </cell>
          <cell r="Z647" t="str">
            <v>80123500000004</v>
          </cell>
          <cell r="AA647">
            <v>21000000</v>
          </cell>
          <cell r="AB647">
            <v>56306.25</v>
          </cell>
          <cell r="AC647">
            <v>102943.75</v>
          </cell>
          <cell r="AD647">
            <v>7583.33333333331</v>
          </cell>
          <cell r="AE647" t="str">
            <v>招商银行</v>
          </cell>
        </row>
        <row r="648">
          <cell r="B648" t="str">
            <v>CK1803906</v>
          </cell>
          <cell r="C648">
            <v>43458</v>
          </cell>
          <cell r="D648" t="str">
            <v>2018.12.25-2018.12.25</v>
          </cell>
          <cell r="E648">
            <v>43460</v>
          </cell>
          <cell r="F648">
            <v>43467</v>
          </cell>
        </row>
        <row r="648">
          <cell r="I648">
            <v>7</v>
          </cell>
          <cell r="J648">
            <v>0.042</v>
          </cell>
          <cell r="K648">
            <v>0.01485</v>
          </cell>
          <cell r="L648">
            <v>0.02795</v>
          </cell>
          <cell r="M648">
            <v>0.042</v>
          </cell>
          <cell r="N648">
            <v>0</v>
          </cell>
          <cell r="O648">
            <v>0.0247</v>
          </cell>
        </row>
        <row r="648">
          <cell r="S648">
            <v>-0.0173</v>
          </cell>
          <cell r="T648">
            <v>0</v>
          </cell>
          <cell r="U648" t="str">
            <v>厦门</v>
          </cell>
          <cell r="V648" t="str">
            <v>开元支行财政工商团队</v>
          </cell>
          <cell r="W648" t="str">
            <v>卢妤岑</v>
          </cell>
          <cell r="X648" t="str">
            <v>开元支行</v>
          </cell>
          <cell r="Y648" t="str">
            <v>厦门华特集团有限公司</v>
          </cell>
          <cell r="Z648" t="str">
            <v>87400120570000089</v>
          </cell>
          <cell r="AA648">
            <v>10000000</v>
          </cell>
          <cell r="AB648">
            <v>2887.5</v>
          </cell>
          <cell r="AC648">
            <v>5279.12</v>
          </cell>
          <cell r="AD648">
            <v>0</v>
          </cell>
          <cell r="AE648" t="str">
            <v>招商银行</v>
          </cell>
        </row>
        <row r="649">
          <cell r="B649" t="str">
            <v>CK1803912</v>
          </cell>
          <cell r="C649">
            <v>43458</v>
          </cell>
          <cell r="D649" t="str">
            <v>2018.12.25-2018.12.25</v>
          </cell>
          <cell r="E649">
            <v>43460</v>
          </cell>
          <cell r="F649">
            <v>43514</v>
          </cell>
        </row>
        <row r="649">
          <cell r="I649">
            <v>54</v>
          </cell>
          <cell r="J649">
            <v>0.044</v>
          </cell>
          <cell r="K649">
            <v>0.01485</v>
          </cell>
          <cell r="L649">
            <v>0.02995</v>
          </cell>
          <cell r="M649">
            <v>0.044</v>
          </cell>
          <cell r="N649">
            <v>0</v>
          </cell>
          <cell r="O649">
            <v>0.0372</v>
          </cell>
        </row>
        <row r="649">
          <cell r="S649">
            <v>-0.0068</v>
          </cell>
          <cell r="T649">
            <v>0</v>
          </cell>
          <cell r="U649" t="str">
            <v>厦门</v>
          </cell>
          <cell r="V649" t="str">
            <v>开元支行</v>
          </cell>
          <cell r="W649" t="str">
            <v>陈小燕</v>
          </cell>
          <cell r="X649" t="str">
            <v>故宫支行</v>
          </cell>
          <cell r="Y649" t="str">
            <v>厦门港务海润通资产管理有限公司</v>
          </cell>
          <cell r="Z649" t="str">
            <v>87000120420003567</v>
          </cell>
          <cell r="AA649">
            <v>25000000</v>
          </cell>
          <cell r="AB649">
            <v>55687.5</v>
          </cell>
          <cell r="AC649">
            <v>109312.2</v>
          </cell>
          <cell r="AD649">
            <v>0</v>
          </cell>
          <cell r="AE649" t="str">
            <v>招商银行</v>
          </cell>
        </row>
        <row r="650">
          <cell r="B650" t="str">
            <v>CK1803917</v>
          </cell>
          <cell r="C650">
            <v>43459</v>
          </cell>
          <cell r="D650" t="str">
            <v>2018.12.25-2018.12.25</v>
          </cell>
          <cell r="E650">
            <v>43460</v>
          </cell>
          <cell r="F650">
            <v>43475</v>
          </cell>
        </row>
        <row r="650">
          <cell r="I650">
            <v>15</v>
          </cell>
          <cell r="J650">
            <v>0.042</v>
          </cell>
          <cell r="K650">
            <v>0.01485</v>
          </cell>
          <cell r="L650">
            <v>0.02795</v>
          </cell>
          <cell r="M650">
            <v>0.042</v>
          </cell>
          <cell r="N650">
            <v>0</v>
          </cell>
          <cell r="O650">
            <v>0.0275</v>
          </cell>
        </row>
        <row r="650">
          <cell r="S650">
            <v>-0.0145</v>
          </cell>
          <cell r="T650">
            <v>0</v>
          </cell>
          <cell r="U650" t="str">
            <v>厦门</v>
          </cell>
          <cell r="V650" t="str">
            <v>开元支行</v>
          </cell>
          <cell r="W650" t="str">
            <v>陈小燕</v>
          </cell>
          <cell r="X650" t="str">
            <v>开元支行</v>
          </cell>
          <cell r="Y650" t="str">
            <v>厦门市建筑科学研究院集团股份有限公司</v>
          </cell>
          <cell r="Z650" t="str">
            <v>87020120060000389</v>
          </cell>
          <cell r="AA650">
            <v>25000000</v>
          </cell>
          <cell r="AB650">
            <v>15468.75</v>
          </cell>
          <cell r="AC650">
            <v>28281.15</v>
          </cell>
          <cell r="AD650">
            <v>0</v>
          </cell>
          <cell r="AE650" t="str">
            <v>招商银行</v>
          </cell>
        </row>
        <row r="651">
          <cell r="B651" t="str">
            <v>CK1803913</v>
          </cell>
          <cell r="C651">
            <v>43458</v>
          </cell>
          <cell r="D651" t="str">
            <v>2018.12.25-2018.12.25</v>
          </cell>
          <cell r="E651">
            <v>43460</v>
          </cell>
          <cell r="F651">
            <v>43824</v>
          </cell>
        </row>
        <row r="651">
          <cell r="I651">
            <v>364</v>
          </cell>
          <cell r="J651">
            <v>0.044</v>
          </cell>
          <cell r="K651">
            <v>0.0155</v>
          </cell>
          <cell r="L651">
            <v>0.0293</v>
          </cell>
          <cell r="M651">
            <v>0.044</v>
          </cell>
          <cell r="N651">
            <v>0</v>
          </cell>
          <cell r="O651">
            <v>0.0409</v>
          </cell>
        </row>
        <row r="651">
          <cell r="S651">
            <v>-0.0031</v>
          </cell>
          <cell r="T651">
            <v>0</v>
          </cell>
          <cell r="U651" t="str">
            <v>重庆</v>
          </cell>
          <cell r="V651" t="str">
            <v>分行营业部</v>
          </cell>
          <cell r="W651" t="str">
            <v>王欢</v>
          </cell>
          <cell r="X651" t="str">
            <v>厦门银行重庆分行营业部</v>
          </cell>
          <cell r="Y651" t="str">
            <v>重庆龙长风商贸有限公司</v>
          </cell>
          <cell r="Z651" t="str">
            <v>80501000000043</v>
          </cell>
          <cell r="AA651">
            <v>95000000</v>
          </cell>
          <cell r="AB651">
            <v>1488861.11</v>
          </cell>
          <cell r="AC651">
            <v>2737582.12</v>
          </cell>
          <cell r="AD651">
            <v>0</v>
          </cell>
          <cell r="AE651" t="str">
            <v>招商银行</v>
          </cell>
        </row>
        <row r="652">
          <cell r="B652" t="str">
            <v>CK1803915</v>
          </cell>
          <cell r="C652">
            <v>43458</v>
          </cell>
          <cell r="D652" t="str">
            <v>2018.12.25-2018.12.25</v>
          </cell>
          <cell r="E652">
            <v>43460</v>
          </cell>
          <cell r="F652">
            <v>43552</v>
          </cell>
        </row>
        <row r="652">
          <cell r="I652">
            <v>92</v>
          </cell>
          <cell r="J652">
            <v>0.039</v>
          </cell>
          <cell r="K652">
            <v>0.0154</v>
          </cell>
          <cell r="L652">
            <v>0.0244</v>
          </cell>
          <cell r="M652">
            <v>0.044</v>
          </cell>
          <cell r="N652">
            <v>0</v>
          </cell>
          <cell r="O652">
            <v>0.0392</v>
          </cell>
        </row>
        <row r="652">
          <cell r="S652">
            <v>-0.0048</v>
          </cell>
          <cell r="T652">
            <v>0.005</v>
          </cell>
          <cell r="U652" t="str">
            <v>福州</v>
          </cell>
          <cell r="V652" t="str">
            <v>分行营业部</v>
          </cell>
          <cell r="W652" t="str">
            <v>陈迪</v>
          </cell>
          <cell r="X652" t="str">
            <v>福州分行营业部</v>
          </cell>
          <cell r="Y652" t="str">
            <v>融信（福州）投资发展有限公司</v>
          </cell>
          <cell r="Z652" t="str">
            <v>80201400000110</v>
          </cell>
          <cell r="AA652">
            <v>200000000</v>
          </cell>
          <cell r="AB652">
            <v>787111.11</v>
          </cell>
          <cell r="AC652">
            <v>1206222.12</v>
          </cell>
          <cell r="AD652">
            <v>255555.555555555</v>
          </cell>
          <cell r="AE652" t="str">
            <v>招商银行</v>
          </cell>
        </row>
        <row r="653">
          <cell r="B653" t="str">
            <v>CK1803913</v>
          </cell>
          <cell r="C653">
            <v>43458</v>
          </cell>
          <cell r="D653" t="str">
            <v>2018.12.25-2018.12.25</v>
          </cell>
          <cell r="E653">
            <v>43460</v>
          </cell>
          <cell r="F653">
            <v>43824</v>
          </cell>
        </row>
        <row r="653">
          <cell r="I653">
            <v>364</v>
          </cell>
          <cell r="J653">
            <v>0.044</v>
          </cell>
          <cell r="K653">
            <v>0.0155</v>
          </cell>
          <cell r="L653">
            <v>0.0293</v>
          </cell>
          <cell r="M653">
            <v>0.044</v>
          </cell>
          <cell r="N653">
            <v>0</v>
          </cell>
          <cell r="O653">
            <v>0.0409</v>
          </cell>
        </row>
        <row r="653">
          <cell r="S653">
            <v>-0.0031</v>
          </cell>
          <cell r="T653">
            <v>0</v>
          </cell>
          <cell r="U653" t="str">
            <v>厦门</v>
          </cell>
          <cell r="V653" t="str">
            <v>二部</v>
          </cell>
          <cell r="W653" t="str">
            <v>刘韬</v>
          </cell>
          <cell r="X653" t="str">
            <v>总行营业部</v>
          </cell>
          <cell r="Y653" t="str">
            <v>厦门榕之翔贸易有限公司</v>
          </cell>
          <cell r="Z653" t="str">
            <v>80101300000178</v>
          </cell>
          <cell r="AA653">
            <v>90000000</v>
          </cell>
          <cell r="AB653">
            <v>1410500</v>
          </cell>
          <cell r="AC653">
            <v>2593500</v>
          </cell>
          <cell r="AD653">
            <v>0</v>
          </cell>
          <cell r="AE653" t="str">
            <v>招商银行</v>
          </cell>
        </row>
        <row r="654">
          <cell r="B654" t="str">
            <v>CK1803919</v>
          </cell>
          <cell r="C654">
            <v>43459</v>
          </cell>
          <cell r="D654" t="str">
            <v>2018.12.25-2018.12.25</v>
          </cell>
          <cell r="E654">
            <v>43460</v>
          </cell>
          <cell r="F654">
            <v>43824</v>
          </cell>
        </row>
        <row r="654">
          <cell r="I654">
            <v>364</v>
          </cell>
          <cell r="J654">
            <v>0.044</v>
          </cell>
          <cell r="K654">
            <v>0.0155</v>
          </cell>
          <cell r="L654">
            <v>0.0293</v>
          </cell>
          <cell r="M654">
            <v>0.044</v>
          </cell>
          <cell r="N654">
            <v>0</v>
          </cell>
          <cell r="O654">
            <v>0.0409</v>
          </cell>
        </row>
        <row r="654">
          <cell r="S654">
            <v>-0.0031</v>
          </cell>
          <cell r="T654">
            <v>0</v>
          </cell>
          <cell r="U654" t="str">
            <v>福州</v>
          </cell>
          <cell r="V654" t="str">
            <v>大客户部</v>
          </cell>
          <cell r="W654" t="str">
            <v>郑立颖</v>
          </cell>
          <cell r="X654" t="str">
            <v>福州分行营业部</v>
          </cell>
          <cell r="Y654" t="str">
            <v>福州华信实业有限公司</v>
          </cell>
          <cell r="Z654" t="str">
            <v>80201200000111</v>
          </cell>
          <cell r="AA654">
            <v>100000000</v>
          </cell>
          <cell r="AB654">
            <v>1567222.22</v>
          </cell>
          <cell r="AC654">
            <v>2881664.24</v>
          </cell>
          <cell r="AD654">
            <v>0</v>
          </cell>
          <cell r="AE654" t="str">
            <v>招商银行</v>
          </cell>
        </row>
        <row r="655">
          <cell r="B655" t="str">
            <v>CK1803921</v>
          </cell>
          <cell r="C655">
            <v>43459</v>
          </cell>
          <cell r="D655" t="str">
            <v>2018.12.25-2018.12.25</v>
          </cell>
          <cell r="E655">
            <v>43460</v>
          </cell>
          <cell r="F655">
            <v>43823</v>
          </cell>
        </row>
        <row r="655">
          <cell r="I655">
            <v>363</v>
          </cell>
          <cell r="J655">
            <v>0.044</v>
          </cell>
          <cell r="K655">
            <v>0.0155</v>
          </cell>
          <cell r="L655">
            <v>0.0293</v>
          </cell>
          <cell r="M655">
            <v>0.044</v>
          </cell>
          <cell r="N655">
            <v>0</v>
          </cell>
          <cell r="O655">
            <v>0.0409</v>
          </cell>
        </row>
        <row r="655">
          <cell r="S655">
            <v>-0.0031</v>
          </cell>
          <cell r="T655">
            <v>0</v>
          </cell>
          <cell r="U655" t="str">
            <v>厦门</v>
          </cell>
          <cell r="V655" t="str">
            <v>创新园支行</v>
          </cell>
          <cell r="W655" t="str">
            <v>吕敦欣</v>
          </cell>
          <cell r="X655" t="str">
            <v>创新园支行</v>
          </cell>
          <cell r="Y655" t="str">
            <v>福州飞网动力网络科技有限公司</v>
          </cell>
          <cell r="Z655" t="str">
            <v>80135200000031</v>
          </cell>
          <cell r="AA655">
            <v>71800000</v>
          </cell>
          <cell r="AB655">
            <v>1122174.17</v>
          </cell>
          <cell r="AC655">
            <v>2063350.08</v>
          </cell>
          <cell r="AD655">
            <v>0</v>
          </cell>
          <cell r="AE655" t="str">
            <v>招商银行</v>
          </cell>
        </row>
        <row r="656">
          <cell r="B656" t="str">
            <v>CK1803922</v>
          </cell>
          <cell r="C656">
            <v>43459</v>
          </cell>
          <cell r="D656" t="str">
            <v>2018.12.25-2018.12.25</v>
          </cell>
          <cell r="E656">
            <v>43460</v>
          </cell>
          <cell r="F656">
            <v>43550</v>
          </cell>
        </row>
        <row r="656">
          <cell r="I656">
            <v>90</v>
          </cell>
          <cell r="J656">
            <v>0.0452</v>
          </cell>
          <cell r="K656">
            <v>0.0154</v>
          </cell>
          <cell r="L656">
            <v>0.0306</v>
          </cell>
          <cell r="M656">
            <v>0.044</v>
          </cell>
          <cell r="N656">
            <v>0</v>
          </cell>
          <cell r="O656">
            <v>0.0392</v>
          </cell>
        </row>
        <row r="656">
          <cell r="S656">
            <v>-0.0048</v>
          </cell>
          <cell r="T656">
            <v>-0.0012</v>
          </cell>
          <cell r="U656" t="str">
            <v>厦门</v>
          </cell>
          <cell r="V656" t="str">
            <v>创新园支行</v>
          </cell>
          <cell r="W656" t="str">
            <v>吕敦欣</v>
          </cell>
          <cell r="X656" t="str">
            <v>创新园支行</v>
          </cell>
          <cell r="Y656" t="str">
            <v>厦门立淘电子商务有限公司</v>
          </cell>
          <cell r="Z656" t="str">
            <v>80135400000030</v>
          </cell>
          <cell r="AA656">
            <v>18000000</v>
          </cell>
          <cell r="AB656">
            <v>69300</v>
          </cell>
          <cell r="AC656">
            <v>134100</v>
          </cell>
          <cell r="AD656">
            <v>-5400</v>
          </cell>
          <cell r="AE656" t="str">
            <v>招商银行</v>
          </cell>
        </row>
        <row r="657">
          <cell r="B657" t="str">
            <v>CK1803892</v>
          </cell>
          <cell r="C657">
            <v>43455</v>
          </cell>
          <cell r="D657" t="str">
            <v>2018.12.24-2018.12.26</v>
          </cell>
          <cell r="E657">
            <v>43461</v>
          </cell>
          <cell r="F657">
            <v>43515</v>
          </cell>
        </row>
        <row r="657">
          <cell r="I657">
            <v>54</v>
          </cell>
          <cell r="J657">
            <v>0.039</v>
          </cell>
          <cell r="K657">
            <v>0.01485</v>
          </cell>
          <cell r="L657">
            <v>0.02495</v>
          </cell>
          <cell r="M657">
            <v>0.044</v>
          </cell>
          <cell r="N657">
            <v>0</v>
          </cell>
          <cell r="O657">
            <v>0.0372</v>
          </cell>
        </row>
        <row r="657">
          <cell r="S657">
            <v>-0.0068</v>
          </cell>
          <cell r="T657">
            <v>0.005</v>
          </cell>
          <cell r="U657" t="str">
            <v>厦门</v>
          </cell>
          <cell r="V657" t="str">
            <v>总行营业部</v>
          </cell>
          <cell r="W657" t="str">
            <v>方丽娜</v>
          </cell>
          <cell r="X657" t="str">
            <v>总行营业部</v>
          </cell>
          <cell r="Y657" t="str">
            <v>厦门久元电子有限公司</v>
          </cell>
          <cell r="Z657" t="str">
            <v>83300120000002030</v>
          </cell>
          <cell r="AA657">
            <v>15000000</v>
          </cell>
          <cell r="AB657">
            <v>33412.5</v>
          </cell>
          <cell r="AC657">
            <v>54337.5</v>
          </cell>
          <cell r="AD657">
            <v>11250</v>
          </cell>
          <cell r="AE657" t="str">
            <v>招商银行</v>
          </cell>
        </row>
        <row r="658">
          <cell r="B658" t="str">
            <v>CK1803948</v>
          </cell>
          <cell r="C658">
            <v>43460</v>
          </cell>
          <cell r="D658" t="str">
            <v>2018.12.26-2018.12.26</v>
          </cell>
          <cell r="E658">
            <v>43461</v>
          </cell>
          <cell r="F658">
            <v>43824</v>
          </cell>
        </row>
        <row r="658">
          <cell r="I658">
            <v>363</v>
          </cell>
          <cell r="J658">
            <v>0.0459</v>
          </cell>
          <cell r="K658">
            <v>0.0155</v>
          </cell>
          <cell r="L658">
            <v>0.0312</v>
          </cell>
          <cell r="M658">
            <v>0.044</v>
          </cell>
          <cell r="N658">
            <v>0</v>
          </cell>
          <cell r="O658">
            <v>0.0409</v>
          </cell>
        </row>
        <row r="658">
          <cell r="S658">
            <v>-0.0031</v>
          </cell>
          <cell r="T658">
            <v>-0.00190000000000001</v>
          </cell>
          <cell r="U658" t="str">
            <v>重庆</v>
          </cell>
          <cell r="V658" t="str">
            <v>重庆南岸支行</v>
          </cell>
          <cell r="W658" t="str">
            <v>赵婷</v>
          </cell>
          <cell r="X658" t="str">
            <v>厦门银行重庆南岸支行</v>
          </cell>
          <cell r="Y658" t="str">
            <v>重庆公盈商贸有限公司</v>
          </cell>
          <cell r="Z658" t="str">
            <v>80505900000020</v>
          </cell>
          <cell r="AA658">
            <v>20000000</v>
          </cell>
          <cell r="AB658">
            <v>312583.33</v>
          </cell>
          <cell r="AC658">
            <v>613063.44</v>
          </cell>
          <cell r="AD658">
            <v>-38316.6666666668</v>
          </cell>
          <cell r="AE658" t="str">
            <v>招商银行</v>
          </cell>
        </row>
        <row r="659">
          <cell r="B659" t="str">
            <v>CK1803948</v>
          </cell>
          <cell r="C659">
            <v>43460</v>
          </cell>
          <cell r="D659" t="str">
            <v>2018.12.26-2018.12.26</v>
          </cell>
          <cell r="E659">
            <v>43461</v>
          </cell>
          <cell r="F659">
            <v>43824</v>
          </cell>
        </row>
        <row r="659">
          <cell r="I659">
            <v>363</v>
          </cell>
          <cell r="J659">
            <v>0.0459</v>
          </cell>
          <cell r="K659">
            <v>0.0155</v>
          </cell>
          <cell r="L659">
            <v>0.0312</v>
          </cell>
          <cell r="M659">
            <v>0.044</v>
          </cell>
          <cell r="N659">
            <v>0</v>
          </cell>
          <cell r="O659">
            <v>0.0409</v>
          </cell>
        </row>
        <row r="659">
          <cell r="S659">
            <v>-0.0031</v>
          </cell>
          <cell r="T659">
            <v>-0.00190000000000001</v>
          </cell>
          <cell r="U659" t="str">
            <v>重庆</v>
          </cell>
          <cell r="V659" t="str">
            <v>重庆南岸支行</v>
          </cell>
          <cell r="W659" t="str">
            <v>杨惠钧</v>
          </cell>
          <cell r="X659" t="str">
            <v>厦门银行重庆南岸支行</v>
          </cell>
          <cell r="Y659" t="str">
            <v>重庆邺莒农业有限公司</v>
          </cell>
          <cell r="Z659" t="str">
            <v>80505100000019</v>
          </cell>
          <cell r="AA659">
            <v>15000000</v>
          </cell>
          <cell r="AB659">
            <v>234437.5</v>
          </cell>
          <cell r="AC659">
            <v>459797.58</v>
          </cell>
          <cell r="AD659">
            <v>-28737.5000000001</v>
          </cell>
          <cell r="AE659" t="str">
            <v>招商银行</v>
          </cell>
        </row>
        <row r="660">
          <cell r="B660" t="str">
            <v>CK1803931</v>
          </cell>
          <cell r="C660">
            <v>43459</v>
          </cell>
          <cell r="D660" t="str">
            <v>2018.12.26-2018.12.26</v>
          </cell>
          <cell r="E660">
            <v>43461</v>
          </cell>
          <cell r="F660">
            <v>43481</v>
          </cell>
        </row>
        <row r="660">
          <cell r="I660">
            <v>20</v>
          </cell>
          <cell r="J660">
            <v>0.042</v>
          </cell>
          <cell r="K660">
            <v>0.01485</v>
          </cell>
          <cell r="L660">
            <v>0.02795</v>
          </cell>
          <cell r="M660">
            <v>0.044</v>
          </cell>
          <cell r="N660">
            <v>0</v>
          </cell>
          <cell r="O660">
            <v>0.0275</v>
          </cell>
        </row>
        <row r="660">
          <cell r="S660">
            <v>-0.0165</v>
          </cell>
          <cell r="T660">
            <v>0.00199999999999999</v>
          </cell>
          <cell r="U660" t="str">
            <v>厦门</v>
          </cell>
          <cell r="V660" t="str">
            <v>中华支行</v>
          </cell>
          <cell r="W660" t="str">
            <v>周宏</v>
          </cell>
          <cell r="X660" t="str">
            <v>中华支行</v>
          </cell>
          <cell r="Y660" t="str">
            <v>厦门韩味苔食品有限公司</v>
          </cell>
          <cell r="Z660" t="str">
            <v>83020120030001485</v>
          </cell>
          <cell r="AA660">
            <v>30000000</v>
          </cell>
          <cell r="AB660">
            <v>24750</v>
          </cell>
          <cell r="AC660">
            <v>45250</v>
          </cell>
          <cell r="AD660">
            <v>3333.33333333332</v>
          </cell>
          <cell r="AE660" t="str">
            <v>招商银行</v>
          </cell>
        </row>
        <row r="661">
          <cell r="B661" t="str">
            <v>CK1803943</v>
          </cell>
          <cell r="C661">
            <v>43460</v>
          </cell>
          <cell r="D661" t="str">
            <v>2018.12.26-2018.12.26</v>
          </cell>
          <cell r="E661">
            <v>43461</v>
          </cell>
          <cell r="F661">
            <v>43825</v>
          </cell>
        </row>
        <row r="661">
          <cell r="I661">
            <v>364</v>
          </cell>
          <cell r="J661">
            <v>0.049</v>
          </cell>
          <cell r="K661">
            <v>0.0155</v>
          </cell>
          <cell r="L661">
            <v>0.0343</v>
          </cell>
          <cell r="M661">
            <v>0.044</v>
          </cell>
          <cell r="N661">
            <v>0</v>
          </cell>
          <cell r="O661">
            <v>0.0409</v>
          </cell>
        </row>
        <row r="661">
          <cell r="S661">
            <v>-0.0031</v>
          </cell>
          <cell r="T661">
            <v>-0.005</v>
          </cell>
          <cell r="U661" t="str">
            <v>福州</v>
          </cell>
          <cell r="V661" t="str">
            <v>长乐支行</v>
          </cell>
          <cell r="W661" t="str">
            <v>杨梅</v>
          </cell>
          <cell r="X661" t="str">
            <v>福州分行营业部</v>
          </cell>
          <cell r="Y661" t="str">
            <v>广西发成投资有限公司</v>
          </cell>
          <cell r="Z661" t="str">
            <v>80202400000029</v>
          </cell>
          <cell r="AA661">
            <v>7000000</v>
          </cell>
          <cell r="AB661">
            <v>109705.56</v>
          </cell>
          <cell r="AC661">
            <v>237102.32</v>
          </cell>
          <cell r="AD661">
            <v>-35388.8888888889</v>
          </cell>
          <cell r="AE661" t="str">
            <v>招商银行</v>
          </cell>
        </row>
        <row r="662">
          <cell r="B662" t="str">
            <v>CK1803943</v>
          </cell>
          <cell r="C662">
            <v>43460</v>
          </cell>
          <cell r="D662" t="str">
            <v>2018.12.26-2018.12.26</v>
          </cell>
          <cell r="E662">
            <v>43461</v>
          </cell>
          <cell r="F662">
            <v>43825</v>
          </cell>
        </row>
        <row r="662">
          <cell r="I662">
            <v>364</v>
          </cell>
          <cell r="J662">
            <v>0.049</v>
          </cell>
          <cell r="K662">
            <v>0.0155</v>
          </cell>
          <cell r="L662">
            <v>0.0343</v>
          </cell>
          <cell r="M662">
            <v>0.044</v>
          </cell>
          <cell r="N662">
            <v>0</v>
          </cell>
          <cell r="O662">
            <v>0.0409</v>
          </cell>
        </row>
        <row r="662">
          <cell r="S662">
            <v>-0.0031</v>
          </cell>
          <cell r="T662">
            <v>-0.005</v>
          </cell>
          <cell r="U662" t="str">
            <v>福州</v>
          </cell>
          <cell r="V662" t="str">
            <v>长乐支行</v>
          </cell>
          <cell r="W662" t="str">
            <v>杨梅</v>
          </cell>
          <cell r="X662" t="str">
            <v>福州分行营业部</v>
          </cell>
          <cell r="Y662" t="str">
            <v>广西太阳贸易有限公司</v>
          </cell>
          <cell r="Z662" t="str">
            <v>80202000000031</v>
          </cell>
          <cell r="AA662">
            <v>10000000</v>
          </cell>
          <cell r="AB662">
            <v>156722.22</v>
          </cell>
          <cell r="AC662">
            <v>338720.2</v>
          </cell>
          <cell r="AD662">
            <v>-50555.5555555556</v>
          </cell>
          <cell r="AE662" t="str">
            <v>招商银行</v>
          </cell>
        </row>
        <row r="663">
          <cell r="B663" t="str">
            <v>CK1803944</v>
          </cell>
          <cell r="C663">
            <v>43460</v>
          </cell>
          <cell r="D663" t="str">
            <v>2018.12.26-2018.12.26</v>
          </cell>
          <cell r="E663">
            <v>43461</v>
          </cell>
          <cell r="F663">
            <v>43564</v>
          </cell>
        </row>
        <row r="663">
          <cell r="I663">
            <v>103</v>
          </cell>
          <cell r="J663">
            <v>0.049</v>
          </cell>
          <cell r="K663">
            <v>0.0154</v>
          </cell>
          <cell r="L663">
            <v>0.0344</v>
          </cell>
          <cell r="M663">
            <v>0.044</v>
          </cell>
          <cell r="N663">
            <v>0</v>
          </cell>
          <cell r="O663">
            <v>0.0392</v>
          </cell>
        </row>
        <row r="663">
          <cell r="S663">
            <v>-0.0048</v>
          </cell>
          <cell r="T663">
            <v>-0.005</v>
          </cell>
          <cell r="U663" t="str">
            <v>福州</v>
          </cell>
          <cell r="V663" t="str">
            <v>长乐支行</v>
          </cell>
          <cell r="W663" t="str">
            <v>杨梅</v>
          </cell>
          <cell r="X663" t="str">
            <v>福州分行营业部</v>
          </cell>
          <cell r="Y663" t="str">
            <v>广西鑫资贸易有限公司</v>
          </cell>
          <cell r="Z663" t="str">
            <v>80202200000030</v>
          </cell>
          <cell r="AA663">
            <v>6000000</v>
          </cell>
          <cell r="AB663">
            <v>26436.67</v>
          </cell>
          <cell r="AC663">
            <v>57680</v>
          </cell>
          <cell r="AD663">
            <v>-8583.33333333334</v>
          </cell>
          <cell r="AE663" t="str">
            <v>招商银行</v>
          </cell>
        </row>
        <row r="664">
          <cell r="B664" t="str">
            <v>CK1803936</v>
          </cell>
          <cell r="C664">
            <v>43460</v>
          </cell>
          <cell r="D664" t="str">
            <v>2018.12.26-2018.12.26</v>
          </cell>
          <cell r="E664">
            <v>43461</v>
          </cell>
          <cell r="F664">
            <v>43825</v>
          </cell>
        </row>
        <row r="664">
          <cell r="I664">
            <v>364</v>
          </cell>
          <cell r="J664">
            <v>0.0459</v>
          </cell>
          <cell r="K664">
            <v>0.0155</v>
          </cell>
          <cell r="L664">
            <v>0.0312</v>
          </cell>
          <cell r="M664">
            <v>0.044</v>
          </cell>
          <cell r="N664">
            <v>0</v>
          </cell>
          <cell r="O664">
            <v>0.0409</v>
          </cell>
        </row>
        <row r="664">
          <cell r="S664">
            <v>-0.0031</v>
          </cell>
          <cell r="T664">
            <v>-0.00190000000000001</v>
          </cell>
          <cell r="U664" t="str">
            <v>重庆</v>
          </cell>
          <cell r="V664" t="str">
            <v>渝北支行</v>
          </cell>
          <cell r="W664" t="str">
            <v>杜晓苑</v>
          </cell>
          <cell r="X664" t="str">
            <v>厦门银行重庆分行</v>
          </cell>
          <cell r="Y664" t="str">
            <v>重庆首融汽车俱乐部有限责任公司</v>
          </cell>
          <cell r="Z664" t="str">
            <v>80508600000014</v>
          </cell>
          <cell r="AA664">
            <v>95000000</v>
          </cell>
          <cell r="AB664">
            <v>1488861.11</v>
          </cell>
          <cell r="AC664">
            <v>2920088.08</v>
          </cell>
          <cell r="AD664">
            <v>-182505.555555556</v>
          </cell>
          <cell r="AE664" t="str">
            <v>招商银行</v>
          </cell>
        </row>
        <row r="665">
          <cell r="B665" t="str">
            <v>CK1803949</v>
          </cell>
          <cell r="C665">
            <v>43460</v>
          </cell>
          <cell r="D665" t="str">
            <v>2018.12.26-2018.12.26</v>
          </cell>
          <cell r="E665">
            <v>43461</v>
          </cell>
          <cell r="F665">
            <v>43825</v>
          </cell>
        </row>
        <row r="665">
          <cell r="I665">
            <v>364</v>
          </cell>
          <cell r="J665">
            <v>0.046</v>
          </cell>
          <cell r="K665">
            <v>0.0155</v>
          </cell>
          <cell r="L665">
            <v>0.0313</v>
          </cell>
          <cell r="M665">
            <v>0.044</v>
          </cell>
          <cell r="N665">
            <v>0</v>
          </cell>
          <cell r="O665">
            <v>0.0409</v>
          </cell>
        </row>
        <row r="665">
          <cell r="S665">
            <v>-0.0031</v>
          </cell>
          <cell r="T665">
            <v>-0.002</v>
          </cell>
          <cell r="U665" t="str">
            <v>厦门</v>
          </cell>
          <cell r="V665" t="str">
            <v>新阳支行工商团队</v>
          </cell>
          <cell r="W665" t="str">
            <v>杨梦颖</v>
          </cell>
          <cell r="X665" t="str">
            <v>新阳支行</v>
          </cell>
          <cell r="Y665" t="str">
            <v>上海宝七实业有限公司</v>
          </cell>
          <cell r="Z665" t="str">
            <v>80118500000018</v>
          </cell>
          <cell r="AA665">
            <v>100000000</v>
          </cell>
          <cell r="AB665">
            <v>1567222.22</v>
          </cell>
          <cell r="AC665">
            <v>3083888.08</v>
          </cell>
          <cell r="AD665">
            <v>-202222.222222222</v>
          </cell>
          <cell r="AE665" t="str">
            <v>招商银行</v>
          </cell>
        </row>
        <row r="666">
          <cell r="B666" t="str">
            <v>CK1803905</v>
          </cell>
          <cell r="C666">
            <v>43458</v>
          </cell>
          <cell r="D666" t="str">
            <v>2018.12.25-2018.12.26</v>
          </cell>
          <cell r="E666">
            <v>43461</v>
          </cell>
          <cell r="F666">
            <v>43553</v>
          </cell>
        </row>
        <row r="666">
          <cell r="I666">
            <v>92</v>
          </cell>
          <cell r="J666">
            <v>0.0452</v>
          </cell>
          <cell r="K666">
            <v>0.0154</v>
          </cell>
          <cell r="L666">
            <v>0.0306</v>
          </cell>
          <cell r="M666">
            <v>0.044</v>
          </cell>
          <cell r="N666">
            <v>0</v>
          </cell>
          <cell r="O666">
            <v>0.0392</v>
          </cell>
        </row>
        <row r="666">
          <cell r="S666">
            <v>-0.0048</v>
          </cell>
          <cell r="T666">
            <v>-0.0012</v>
          </cell>
          <cell r="U666" t="str">
            <v>厦门</v>
          </cell>
          <cell r="V666" t="str">
            <v>五一支行/工商团队</v>
          </cell>
          <cell r="W666" t="str">
            <v>魏蓝</v>
          </cell>
          <cell r="X666" t="str">
            <v>五一支行</v>
          </cell>
          <cell r="Y666" t="str">
            <v>厦门海沧土地开发有限公司</v>
          </cell>
          <cell r="Z666" t="str">
            <v>83100120060000684  </v>
          </cell>
          <cell r="AA666">
            <v>20000000</v>
          </cell>
          <cell r="AB666">
            <v>78711.11</v>
          </cell>
          <cell r="AC666">
            <v>152310.6</v>
          </cell>
          <cell r="AD666">
            <v>-6133.33333333333</v>
          </cell>
          <cell r="AE666" t="str">
            <v>招商银行</v>
          </cell>
        </row>
        <row r="667">
          <cell r="B667" t="str">
            <v>CK1803930</v>
          </cell>
          <cell r="C667">
            <v>43459</v>
          </cell>
          <cell r="D667" t="str">
            <v>2018.12.26-2018.12.26</v>
          </cell>
          <cell r="E667">
            <v>43461</v>
          </cell>
          <cell r="F667">
            <v>43475</v>
          </cell>
        </row>
        <row r="667">
          <cell r="I667">
            <v>14</v>
          </cell>
          <cell r="J667">
            <v>0.042</v>
          </cell>
          <cell r="K667">
            <v>0.01485</v>
          </cell>
          <cell r="L667">
            <v>0.02795</v>
          </cell>
          <cell r="M667">
            <v>0.044</v>
          </cell>
          <cell r="N667">
            <v>0</v>
          </cell>
          <cell r="O667">
            <v>0.0275</v>
          </cell>
        </row>
        <row r="667">
          <cell r="S667">
            <v>-0.0165</v>
          </cell>
          <cell r="T667">
            <v>0.00199999999999999</v>
          </cell>
          <cell r="U667" t="str">
            <v>厦门</v>
          </cell>
          <cell r="V667" t="str">
            <v>万达支行</v>
          </cell>
          <cell r="W667" t="str">
            <v>陈越</v>
          </cell>
          <cell r="X667" t="str">
            <v>万达支行</v>
          </cell>
          <cell r="Y667" t="str">
            <v>厦门新科技软件股份有限公司</v>
          </cell>
          <cell r="Z667" t="str">
            <v>80129500000012</v>
          </cell>
          <cell r="AA667">
            <v>1000000</v>
          </cell>
          <cell r="AB667">
            <v>577.5</v>
          </cell>
          <cell r="AC667">
            <v>1055.74</v>
          </cell>
          <cell r="AD667">
            <v>77.7777777777776</v>
          </cell>
          <cell r="AE667" t="str">
            <v>招商银行</v>
          </cell>
        </row>
        <row r="668">
          <cell r="B668" t="str">
            <v>CK1803935</v>
          </cell>
          <cell r="C668">
            <v>43459</v>
          </cell>
          <cell r="D668" t="str">
            <v>2018.12.26-2018.12.26</v>
          </cell>
          <cell r="E668">
            <v>43461</v>
          </cell>
          <cell r="F668">
            <v>43643</v>
          </cell>
        </row>
        <row r="668">
          <cell r="I668">
            <v>182</v>
          </cell>
          <cell r="J668">
            <v>0.044</v>
          </cell>
          <cell r="K668">
            <v>0.0155</v>
          </cell>
          <cell r="L668">
            <v>0.0293</v>
          </cell>
          <cell r="M668">
            <v>0.044</v>
          </cell>
          <cell r="N668">
            <v>0</v>
          </cell>
          <cell r="O668">
            <v>0.0409</v>
          </cell>
        </row>
        <row r="668">
          <cell r="S668">
            <v>-0.0031</v>
          </cell>
          <cell r="T668">
            <v>0</v>
          </cell>
          <cell r="U668" t="str">
            <v>厦门</v>
          </cell>
          <cell r="V668" t="str">
            <v>同安支行小企业团队</v>
          </cell>
          <cell r="W668" t="str">
            <v>周永</v>
          </cell>
          <cell r="X668" t="str">
            <v>同安支行</v>
          </cell>
          <cell r="Y668" t="str">
            <v>厦门优尔智能科技股份有限公司</v>
          </cell>
          <cell r="Z668" t="str">
            <v>80200120000001940</v>
          </cell>
          <cell r="AA668">
            <v>30000000</v>
          </cell>
          <cell r="AB668">
            <v>235083.33</v>
          </cell>
          <cell r="AC668">
            <v>432250</v>
          </cell>
          <cell r="AD668">
            <v>0</v>
          </cell>
          <cell r="AE668" t="str">
            <v>招商银行</v>
          </cell>
        </row>
        <row r="669">
          <cell r="B669" t="str">
            <v>CK1803932</v>
          </cell>
          <cell r="C669">
            <v>43459</v>
          </cell>
          <cell r="D669" t="str">
            <v>2018.12.26-2018.12.26</v>
          </cell>
          <cell r="E669">
            <v>43461</v>
          </cell>
          <cell r="F669">
            <v>43824</v>
          </cell>
        </row>
        <row r="669">
          <cell r="I669">
            <v>363</v>
          </cell>
          <cell r="J669">
            <v>0.044</v>
          </cell>
          <cell r="K669">
            <v>0.0155</v>
          </cell>
          <cell r="L669">
            <v>0.0293</v>
          </cell>
          <cell r="M669">
            <v>0.044</v>
          </cell>
          <cell r="N669">
            <v>0</v>
          </cell>
          <cell r="O669">
            <v>0.0409</v>
          </cell>
        </row>
        <row r="669">
          <cell r="S669">
            <v>-0.0031</v>
          </cell>
          <cell r="T669">
            <v>0</v>
          </cell>
          <cell r="U669" t="str">
            <v>厦门</v>
          </cell>
          <cell r="V669" t="str">
            <v>松柏支行小企业团队</v>
          </cell>
          <cell r="W669" t="str">
            <v>王鸿</v>
          </cell>
          <cell r="X669" t="str">
            <v>厦门银行松柏支行</v>
          </cell>
          <cell r="Y669" t="str">
            <v>福建博泷工程建设有限公司</v>
          </cell>
          <cell r="Z669" t="str">
            <v>80109500000089</v>
          </cell>
          <cell r="AA669">
            <v>5000000</v>
          </cell>
          <cell r="AB669">
            <v>78145.83</v>
          </cell>
          <cell r="AC669">
            <v>143686.29</v>
          </cell>
          <cell r="AD669">
            <v>0</v>
          </cell>
          <cell r="AE669" t="str">
            <v>招商银行</v>
          </cell>
        </row>
        <row r="670">
          <cell r="B670" t="str">
            <v>CK1803942</v>
          </cell>
          <cell r="C670">
            <v>43460</v>
          </cell>
          <cell r="D670" t="str">
            <v>2018.12.26-2018.12.26</v>
          </cell>
          <cell r="E670">
            <v>43461</v>
          </cell>
          <cell r="F670">
            <v>43825</v>
          </cell>
        </row>
        <row r="670">
          <cell r="I670">
            <v>364</v>
          </cell>
          <cell r="J670">
            <v>0.0459</v>
          </cell>
          <cell r="K670">
            <v>0.0155</v>
          </cell>
          <cell r="L670">
            <v>0.0312</v>
          </cell>
          <cell r="M670">
            <v>0.044</v>
          </cell>
          <cell r="N670">
            <v>0</v>
          </cell>
          <cell r="O670">
            <v>0.0409</v>
          </cell>
        </row>
        <row r="670">
          <cell r="S670">
            <v>-0.0031</v>
          </cell>
          <cell r="T670">
            <v>-0.00190000000000001</v>
          </cell>
          <cell r="U670" t="str">
            <v>重庆</v>
          </cell>
          <cell r="V670" t="str">
            <v>沙坪坝支行</v>
          </cell>
          <cell r="W670" t="str">
            <v>侯贺</v>
          </cell>
          <cell r="X670" t="str">
            <v>厦门银行重庆沙坪坝支行</v>
          </cell>
          <cell r="Y670" t="str">
            <v>重庆联蕊装饰工程有限公司</v>
          </cell>
          <cell r="Z670" t="str">
            <v>80503200000016</v>
          </cell>
          <cell r="AA670">
            <v>20000000</v>
          </cell>
          <cell r="AB670">
            <v>313444.44</v>
          </cell>
          <cell r="AC670">
            <v>614752.32</v>
          </cell>
          <cell r="AD670">
            <v>-38422.2222222223</v>
          </cell>
          <cell r="AE670" t="str">
            <v>招商银行</v>
          </cell>
        </row>
        <row r="671">
          <cell r="B671" t="str">
            <v>CK1803942</v>
          </cell>
          <cell r="C671">
            <v>43460</v>
          </cell>
          <cell r="D671" t="str">
            <v>2018.12.26-2018.12.26</v>
          </cell>
          <cell r="E671">
            <v>43461</v>
          </cell>
          <cell r="F671">
            <v>43825</v>
          </cell>
        </row>
        <row r="671">
          <cell r="I671">
            <v>364</v>
          </cell>
          <cell r="J671">
            <v>0.0459</v>
          </cell>
          <cell r="K671">
            <v>0.0155</v>
          </cell>
          <cell r="L671">
            <v>0.0312</v>
          </cell>
          <cell r="M671">
            <v>0.044</v>
          </cell>
          <cell r="N671">
            <v>0</v>
          </cell>
          <cell r="O671">
            <v>0.0409</v>
          </cell>
        </row>
        <row r="671">
          <cell r="S671">
            <v>-0.0031</v>
          </cell>
          <cell r="T671">
            <v>-0.00190000000000001</v>
          </cell>
          <cell r="U671" t="str">
            <v>重庆</v>
          </cell>
          <cell r="V671" t="str">
            <v>沙坪坝支行</v>
          </cell>
          <cell r="W671" t="str">
            <v>侯贺</v>
          </cell>
          <cell r="X671" t="str">
            <v>厦门银行重庆沙坪坝支行</v>
          </cell>
          <cell r="Y671" t="str">
            <v>重庆传誉商贸有限公司</v>
          </cell>
          <cell r="Z671" t="str">
            <v>80503000000017</v>
          </cell>
          <cell r="AA671">
            <v>90000000</v>
          </cell>
          <cell r="AB671">
            <v>1410500</v>
          </cell>
          <cell r="AC671">
            <v>2766400</v>
          </cell>
          <cell r="AD671">
            <v>-172900.000000001</v>
          </cell>
          <cell r="AE671" t="str">
            <v>招商银行</v>
          </cell>
        </row>
        <row r="672">
          <cell r="B672" t="str">
            <v>CK1803939</v>
          </cell>
          <cell r="C672">
            <v>43460</v>
          </cell>
          <cell r="D672" t="str">
            <v>2018.12.26-2018.12.26</v>
          </cell>
          <cell r="E672">
            <v>43461</v>
          </cell>
          <cell r="F672">
            <v>43475</v>
          </cell>
        </row>
        <row r="672">
          <cell r="I672">
            <v>14</v>
          </cell>
          <cell r="J672">
            <v>0.042</v>
          </cell>
          <cell r="K672">
            <v>0.01485</v>
          </cell>
          <cell r="L672">
            <v>0.02795</v>
          </cell>
          <cell r="M672">
            <v>0.042</v>
          </cell>
          <cell r="N672">
            <v>0</v>
          </cell>
          <cell r="O672">
            <v>0.0275</v>
          </cell>
        </row>
        <row r="672">
          <cell r="S672">
            <v>-0.0145</v>
          </cell>
          <cell r="T672">
            <v>0</v>
          </cell>
          <cell r="U672" t="str">
            <v>南平</v>
          </cell>
          <cell r="V672" t="str">
            <v>南平延平支行</v>
          </cell>
          <cell r="W672" t="str">
            <v>谢彬欣</v>
          </cell>
          <cell r="X672" t="str">
            <v>南平延平支行</v>
          </cell>
          <cell r="Y672" t="str">
            <v>福建南平南孚电池有限公司</v>
          </cell>
          <cell r="Z672" t="str">
            <v>84110120000000441</v>
          </cell>
          <cell r="AA672">
            <v>20000000</v>
          </cell>
          <cell r="AB672">
            <v>11550</v>
          </cell>
          <cell r="AC672">
            <v>21116.62</v>
          </cell>
          <cell r="AD672">
            <v>0</v>
          </cell>
          <cell r="AE672" t="str">
            <v>招商银行</v>
          </cell>
        </row>
        <row r="673">
          <cell r="B673" t="str">
            <v>CK1803933</v>
          </cell>
          <cell r="C673">
            <v>43459</v>
          </cell>
          <cell r="D673" t="str">
            <v>2018.12.26-2018.12.26</v>
          </cell>
          <cell r="E673">
            <v>43461</v>
          </cell>
          <cell r="F673">
            <v>43493</v>
          </cell>
        </row>
        <row r="673">
          <cell r="I673">
            <v>32</v>
          </cell>
          <cell r="J673">
            <v>0.0432</v>
          </cell>
          <cell r="K673">
            <v>0.01485</v>
          </cell>
          <cell r="L673">
            <v>0.02915</v>
          </cell>
          <cell r="M673">
            <v>0.042</v>
          </cell>
          <cell r="N673">
            <v>0</v>
          </cell>
          <cell r="O673">
            <v>0.0372</v>
          </cell>
        </row>
        <row r="673">
          <cell r="S673">
            <v>-0.00480000000000001</v>
          </cell>
          <cell r="T673">
            <v>-0.0012</v>
          </cell>
          <cell r="U673" t="str">
            <v>龙岩</v>
          </cell>
          <cell r="V673" t="str">
            <v>龙岩业务二部</v>
          </cell>
          <cell r="W673" t="str">
            <v>赖冰</v>
          </cell>
          <cell r="X673" t="str">
            <v>厦门银行龙岩分行</v>
          </cell>
          <cell r="Y673" t="str">
            <v>龙岩城市发展集团有限公司</v>
          </cell>
          <cell r="Z673" t="str">
            <v>80110120510000128 </v>
          </cell>
          <cell r="AA673">
            <v>50000000</v>
          </cell>
          <cell r="AB673">
            <v>66000</v>
          </cell>
          <cell r="AC673">
            <v>126000</v>
          </cell>
          <cell r="AD673">
            <v>-5333.33333333333</v>
          </cell>
          <cell r="AE673" t="str">
            <v>招商银行</v>
          </cell>
        </row>
        <row r="674">
          <cell r="B674" t="str">
            <v>CK1803946</v>
          </cell>
          <cell r="C674">
            <v>43460</v>
          </cell>
          <cell r="D674" t="str">
            <v>2018.12.26-2018.12.26</v>
          </cell>
          <cell r="E674">
            <v>43461</v>
          </cell>
          <cell r="F674">
            <v>43553</v>
          </cell>
        </row>
        <row r="674">
          <cell r="I674">
            <v>92</v>
          </cell>
          <cell r="J674">
            <v>0.045</v>
          </cell>
          <cell r="K674">
            <v>0.0154</v>
          </cell>
          <cell r="L674">
            <v>0.0304</v>
          </cell>
          <cell r="M674">
            <v>0.044</v>
          </cell>
          <cell r="N674">
            <v>0</v>
          </cell>
          <cell r="O674">
            <v>0.0392</v>
          </cell>
        </row>
        <row r="674">
          <cell r="S674">
            <v>-0.0048</v>
          </cell>
          <cell r="T674">
            <v>-0.001</v>
          </cell>
          <cell r="U674" t="str">
            <v>龙岩</v>
          </cell>
          <cell r="V674" t="str">
            <v>龙岩分行业务一部</v>
          </cell>
          <cell r="W674" t="str">
            <v>张笑</v>
          </cell>
          <cell r="X674" t="str">
            <v>厦门银行龙岩分行</v>
          </cell>
          <cell r="Y674" t="str">
            <v>龙岩市公物采购招标代理有限公司</v>
          </cell>
          <cell r="Z674" t="str">
            <v>80110120420000841 </v>
          </cell>
          <cell r="AA674">
            <v>14000000</v>
          </cell>
          <cell r="AB674">
            <v>55097.78</v>
          </cell>
          <cell r="AC674">
            <v>105902.12</v>
          </cell>
          <cell r="AD674">
            <v>-3577.77777777778</v>
          </cell>
          <cell r="AE674" t="str">
            <v>招商银行</v>
          </cell>
        </row>
        <row r="675">
          <cell r="B675" t="str">
            <v>CK1803945</v>
          </cell>
          <cell r="C675">
            <v>43460</v>
          </cell>
          <cell r="D675" t="str">
            <v>2018.12.26-2018.12.26</v>
          </cell>
          <cell r="E675">
            <v>43461</v>
          </cell>
          <cell r="F675">
            <v>43825</v>
          </cell>
        </row>
        <row r="675">
          <cell r="I675">
            <v>364</v>
          </cell>
          <cell r="J675">
            <v>0.0469</v>
          </cell>
          <cell r="K675">
            <v>0.0155</v>
          </cell>
          <cell r="L675">
            <v>0.0322</v>
          </cell>
          <cell r="M675">
            <v>0.044</v>
          </cell>
          <cell r="N675">
            <v>0</v>
          </cell>
          <cell r="O675">
            <v>0.0409</v>
          </cell>
        </row>
        <row r="675">
          <cell r="S675">
            <v>-0.0031</v>
          </cell>
          <cell r="T675">
            <v>-0.0029</v>
          </cell>
          <cell r="U675" t="str">
            <v>重庆</v>
          </cell>
          <cell r="V675" t="str">
            <v>九龙坡支行</v>
          </cell>
          <cell r="W675" t="str">
            <v>郭冕</v>
          </cell>
          <cell r="X675" t="str">
            <v>厦门银行重庆九龙坡支行</v>
          </cell>
          <cell r="Y675" t="str">
            <v>重庆真静农业发展有限公司</v>
          </cell>
          <cell r="Z675" t="str">
            <v>80506700000015</v>
          </cell>
          <cell r="AA675">
            <v>75000000</v>
          </cell>
          <cell r="AB675">
            <v>1175416.67</v>
          </cell>
          <cell r="AC675">
            <v>2381164.24</v>
          </cell>
          <cell r="AD675">
            <v>-219916.666666667</v>
          </cell>
          <cell r="AE675" t="str">
            <v>招商银行</v>
          </cell>
        </row>
        <row r="676">
          <cell r="B676" t="str">
            <v>CK1803929</v>
          </cell>
          <cell r="C676">
            <v>43459</v>
          </cell>
          <cell r="D676" t="str">
            <v>2018.12.26-2018.12.26</v>
          </cell>
          <cell r="E676">
            <v>43461</v>
          </cell>
          <cell r="F676">
            <v>43468</v>
          </cell>
        </row>
        <row r="676">
          <cell r="I676">
            <v>7</v>
          </cell>
          <cell r="J676">
            <v>0.042</v>
          </cell>
          <cell r="K676">
            <v>0.01485</v>
          </cell>
          <cell r="L676">
            <v>0.02795</v>
          </cell>
          <cell r="M676">
            <v>0.044</v>
          </cell>
          <cell r="N676">
            <v>0</v>
          </cell>
          <cell r="O676">
            <v>0.0247</v>
          </cell>
        </row>
        <row r="676">
          <cell r="S676">
            <v>-0.0193</v>
          </cell>
          <cell r="T676">
            <v>0.00199999999999999</v>
          </cell>
          <cell r="U676" t="str">
            <v>厦门</v>
          </cell>
          <cell r="V676" t="str">
            <v>华昌支行/小企业团队</v>
          </cell>
          <cell r="W676" t="str">
            <v>许漫</v>
          </cell>
          <cell r="X676" t="str">
            <v>厦门银行前埔支行</v>
          </cell>
          <cell r="Y676" t="str">
            <v>厦门海沧区华登小额贷款股份有限公司</v>
          </cell>
          <cell r="Z676" t="str">
            <v>87430120420002695</v>
          </cell>
          <cell r="AA676">
            <v>10000000</v>
          </cell>
          <cell r="AB676">
            <v>2887.5</v>
          </cell>
          <cell r="AC676">
            <v>5279.12</v>
          </cell>
          <cell r="AD676">
            <v>388.888888888888</v>
          </cell>
          <cell r="AE676" t="str">
            <v>招商银行</v>
          </cell>
        </row>
        <row r="677">
          <cell r="B677" t="str">
            <v>CK1803930</v>
          </cell>
          <cell r="C677">
            <v>43459</v>
          </cell>
          <cell r="D677" t="str">
            <v>2018.12.26-2018.12.26</v>
          </cell>
          <cell r="E677">
            <v>43461</v>
          </cell>
          <cell r="F677">
            <v>43475</v>
          </cell>
        </row>
        <row r="677">
          <cell r="I677">
            <v>14</v>
          </cell>
          <cell r="J677">
            <v>0.042</v>
          </cell>
          <cell r="K677">
            <v>0.01485</v>
          </cell>
          <cell r="L677">
            <v>0.02795</v>
          </cell>
          <cell r="M677">
            <v>0.044</v>
          </cell>
          <cell r="N677">
            <v>0</v>
          </cell>
          <cell r="O677">
            <v>0.0275</v>
          </cell>
        </row>
        <row r="677">
          <cell r="S677">
            <v>-0.0165</v>
          </cell>
          <cell r="T677">
            <v>0.00199999999999999</v>
          </cell>
          <cell r="U677" t="str">
            <v>厦门</v>
          </cell>
          <cell r="V677" t="str">
            <v>华昌支行</v>
          </cell>
          <cell r="W677" t="str">
            <v>庄佩珊</v>
          </cell>
          <cell r="X677" t="str">
            <v>前埔支行</v>
          </cell>
          <cell r="Y677" t="str">
            <v>厦门信息集团融资担保有限责任公司</v>
          </cell>
          <cell r="Z677" t="str">
            <v>87430120540000727</v>
          </cell>
          <cell r="AA677">
            <v>15000000</v>
          </cell>
          <cell r="AB677">
            <v>8662.5</v>
          </cell>
          <cell r="AC677">
            <v>15837.5</v>
          </cell>
          <cell r="AD677">
            <v>1166.66666666666</v>
          </cell>
          <cell r="AE677" t="str">
            <v>招商银行</v>
          </cell>
        </row>
        <row r="678">
          <cell r="B678" t="str">
            <v>CK1803937</v>
          </cell>
          <cell r="C678">
            <v>43460</v>
          </cell>
          <cell r="D678" t="str">
            <v>2018.12.26-2018.12.26</v>
          </cell>
          <cell r="E678">
            <v>43461</v>
          </cell>
          <cell r="F678">
            <v>43479</v>
          </cell>
        </row>
        <row r="678">
          <cell r="I678">
            <v>18</v>
          </cell>
          <cell r="J678">
            <v>0.041</v>
          </cell>
          <cell r="K678">
            <v>0.01485</v>
          </cell>
          <cell r="L678">
            <v>0.02695</v>
          </cell>
          <cell r="M678">
            <v>0.042</v>
          </cell>
          <cell r="N678">
            <v>0</v>
          </cell>
          <cell r="O678">
            <v>0.0275</v>
          </cell>
        </row>
        <row r="678">
          <cell r="S678">
            <v>-0.0145</v>
          </cell>
          <cell r="T678">
            <v>0.001</v>
          </cell>
          <cell r="U678" t="str">
            <v>厦门</v>
          </cell>
          <cell r="V678" t="str">
            <v>湖滨支行/小企业团队</v>
          </cell>
          <cell r="W678" t="str">
            <v>陈思</v>
          </cell>
          <cell r="X678" t="str">
            <v>湖滨支行</v>
          </cell>
          <cell r="Y678" t="str">
            <v>大胜窑业建设开发（厦门）有限公司</v>
          </cell>
          <cell r="Z678" t="str">
            <v>87830120000001783</v>
          </cell>
          <cell r="AA678">
            <v>10000000</v>
          </cell>
          <cell r="AB678">
            <v>7425</v>
          </cell>
          <cell r="AC678">
            <v>13074.84</v>
          </cell>
          <cell r="AD678">
            <v>500.000000000001</v>
          </cell>
          <cell r="AE678" t="str">
            <v>招商银行</v>
          </cell>
        </row>
        <row r="679">
          <cell r="B679" t="str">
            <v>CK1803942</v>
          </cell>
          <cell r="C679">
            <v>43460</v>
          </cell>
          <cell r="D679" t="str">
            <v>2018.12.26-2018.12.26</v>
          </cell>
          <cell r="E679">
            <v>43461</v>
          </cell>
          <cell r="F679">
            <v>43825</v>
          </cell>
        </row>
        <row r="679">
          <cell r="I679">
            <v>364</v>
          </cell>
          <cell r="J679">
            <v>0.0459</v>
          </cell>
          <cell r="K679">
            <v>0.0155</v>
          </cell>
          <cell r="L679">
            <v>0.0312</v>
          </cell>
          <cell r="M679">
            <v>0.044</v>
          </cell>
          <cell r="N679">
            <v>0</v>
          </cell>
          <cell r="O679">
            <v>0.0409</v>
          </cell>
        </row>
        <row r="679">
          <cell r="S679">
            <v>-0.0031</v>
          </cell>
          <cell r="T679">
            <v>-0.00190000000000001</v>
          </cell>
          <cell r="U679" t="str">
            <v>重庆</v>
          </cell>
          <cell r="V679" t="str">
            <v>公司业务一部</v>
          </cell>
          <cell r="W679" t="str">
            <v>徐祥</v>
          </cell>
          <cell r="X679" t="str">
            <v>厦门银行重庆分行</v>
          </cell>
          <cell r="Y679" t="str">
            <v>重庆灿普贸易有限公司</v>
          </cell>
          <cell r="Z679" t="str">
            <v>80501700000049</v>
          </cell>
          <cell r="AA679">
            <v>95000000</v>
          </cell>
          <cell r="AB679">
            <v>1488861.11</v>
          </cell>
          <cell r="AC679">
            <v>2920088.08</v>
          </cell>
          <cell r="AD679">
            <v>-182505.555555556</v>
          </cell>
          <cell r="AE679" t="str">
            <v>招商银行</v>
          </cell>
        </row>
        <row r="680">
          <cell r="B680" t="str">
            <v>CK1803941</v>
          </cell>
          <cell r="C680">
            <v>43460</v>
          </cell>
          <cell r="D680" t="str">
            <v>2018.12.26-2018.12.26</v>
          </cell>
          <cell r="E680">
            <v>43461</v>
          </cell>
          <cell r="F680">
            <v>43825</v>
          </cell>
        </row>
        <row r="680">
          <cell r="I680">
            <v>364</v>
          </cell>
          <cell r="J680">
            <v>0.045</v>
          </cell>
          <cell r="K680">
            <v>0.0155</v>
          </cell>
          <cell r="L680">
            <v>0.0303</v>
          </cell>
          <cell r="M680">
            <v>0.044</v>
          </cell>
          <cell r="N680">
            <v>0</v>
          </cell>
          <cell r="O680">
            <v>0.0409</v>
          </cell>
        </row>
        <row r="680">
          <cell r="S680">
            <v>-0.0031</v>
          </cell>
          <cell r="T680">
            <v>-0.001</v>
          </cell>
          <cell r="U680" t="str">
            <v>重庆</v>
          </cell>
          <cell r="V680" t="str">
            <v>公司业务二部</v>
          </cell>
          <cell r="W680" t="str">
            <v>秦瀚</v>
          </cell>
          <cell r="X680" t="str">
            <v>厦门银行重庆分行营业部</v>
          </cell>
          <cell r="Y680" t="str">
            <v>重庆帆登蓦进出口贸易有限公司</v>
          </cell>
          <cell r="Z680" t="str">
            <v>80501500000050</v>
          </cell>
          <cell r="AA680">
            <v>95000000</v>
          </cell>
          <cell r="AB680">
            <v>1488861.11</v>
          </cell>
          <cell r="AC680">
            <v>2833638.08</v>
          </cell>
          <cell r="AD680">
            <v>-96055.5555555556</v>
          </cell>
          <cell r="AE680" t="str">
            <v>招商银行</v>
          </cell>
        </row>
        <row r="681">
          <cell r="B681" t="str">
            <v>CK1803942</v>
          </cell>
          <cell r="C681">
            <v>43460</v>
          </cell>
          <cell r="D681" t="str">
            <v>2018.12.26-2018.12.26</v>
          </cell>
          <cell r="E681">
            <v>43461</v>
          </cell>
          <cell r="F681">
            <v>43825</v>
          </cell>
        </row>
        <row r="681">
          <cell r="I681">
            <v>364</v>
          </cell>
          <cell r="J681">
            <v>0.0459</v>
          </cell>
          <cell r="K681">
            <v>0.0155</v>
          </cell>
          <cell r="L681">
            <v>0.0312</v>
          </cell>
          <cell r="M681">
            <v>0.044</v>
          </cell>
          <cell r="N681">
            <v>0</v>
          </cell>
          <cell r="O681">
            <v>0.0409</v>
          </cell>
        </row>
        <row r="681">
          <cell r="S681">
            <v>-0.0031</v>
          </cell>
          <cell r="T681">
            <v>-0.00190000000000001</v>
          </cell>
          <cell r="U681" t="str">
            <v>重庆</v>
          </cell>
          <cell r="V681" t="str">
            <v>公司业务二部</v>
          </cell>
          <cell r="W681" t="str">
            <v>秦瀚</v>
          </cell>
          <cell r="X681" t="str">
            <v>厦门银行重庆分行营业部</v>
          </cell>
          <cell r="Y681" t="str">
            <v>重庆酷奔商贸有限公司</v>
          </cell>
          <cell r="Z681" t="str">
            <v>80501900000048</v>
          </cell>
          <cell r="AA681">
            <v>40000000</v>
          </cell>
          <cell r="AB681">
            <v>626888.89</v>
          </cell>
          <cell r="AC681">
            <v>1229508.28</v>
          </cell>
          <cell r="AD681">
            <v>-76844.4444444447</v>
          </cell>
          <cell r="AE681" t="str">
            <v>招商银行</v>
          </cell>
        </row>
        <row r="682">
          <cell r="B682" t="str">
            <v>CK1803961</v>
          </cell>
          <cell r="C682">
            <v>43460</v>
          </cell>
          <cell r="D682" t="str">
            <v>2018.12.27-2018.12.27</v>
          </cell>
          <cell r="E682">
            <v>43462</v>
          </cell>
          <cell r="F682">
            <v>43563</v>
          </cell>
        </row>
        <row r="682">
          <cell r="I682">
            <v>101</v>
          </cell>
          <cell r="J682">
            <v>0.044</v>
          </cell>
          <cell r="K682">
            <v>0.0154</v>
          </cell>
          <cell r="L682">
            <v>0.0294</v>
          </cell>
          <cell r="M682">
            <v>0.044</v>
          </cell>
          <cell r="N682">
            <v>0</v>
          </cell>
          <cell r="O682">
            <v>0.0392</v>
          </cell>
        </row>
        <row r="682">
          <cell r="S682">
            <v>-0.0048</v>
          </cell>
          <cell r="T682">
            <v>0</v>
          </cell>
          <cell r="U682" t="str">
            <v>厦门</v>
          </cell>
          <cell r="V682" t="str">
            <v>总行营业部</v>
          </cell>
          <cell r="W682" t="str">
            <v>陈勇</v>
          </cell>
          <cell r="X682" t="str">
            <v>总行营业部</v>
          </cell>
          <cell r="Y682" t="str">
            <v>厦门铁路物流投资有限公司</v>
          </cell>
          <cell r="Z682" t="str">
            <v>83300120510002257</v>
          </cell>
          <cell r="AA682">
            <v>74000000</v>
          </cell>
          <cell r="AB682">
            <v>319721.11</v>
          </cell>
          <cell r="AC682">
            <v>593766.88</v>
          </cell>
          <cell r="AD682">
            <v>0</v>
          </cell>
          <cell r="AE682" t="str">
            <v>招商银行</v>
          </cell>
        </row>
        <row r="683">
          <cell r="B683" t="str">
            <v>CK1803963</v>
          </cell>
          <cell r="C683">
            <v>43460</v>
          </cell>
          <cell r="D683" t="str">
            <v>2018.12.27-2018.12.27</v>
          </cell>
          <cell r="E683">
            <v>43462</v>
          </cell>
          <cell r="F683">
            <v>43822</v>
          </cell>
        </row>
        <row r="683">
          <cell r="I683">
            <v>360</v>
          </cell>
          <cell r="J683">
            <v>0.044</v>
          </cell>
          <cell r="K683">
            <v>0.0155</v>
          </cell>
          <cell r="L683">
            <v>0.0293</v>
          </cell>
          <cell r="M683">
            <v>0.044</v>
          </cell>
          <cell r="N683">
            <v>0</v>
          </cell>
          <cell r="O683">
            <v>0.0409</v>
          </cell>
        </row>
        <row r="683">
          <cell r="S683">
            <v>-0.0031</v>
          </cell>
          <cell r="T683">
            <v>0</v>
          </cell>
          <cell r="U683" t="str">
            <v>漳州</v>
          </cell>
          <cell r="V683" t="str">
            <v>漳州小企业信贷部</v>
          </cell>
          <cell r="W683" t="str">
            <v>缪娟娟</v>
          </cell>
          <cell r="X683" t="str">
            <v>漳州分行</v>
          </cell>
          <cell r="Y683" t="str">
            <v>漳州唐毅房地产开发有限公司</v>
          </cell>
          <cell r="Z683" t="str">
            <v>80601700000086</v>
          </cell>
          <cell r="AA683">
            <v>6000000</v>
          </cell>
          <cell r="AB683">
            <v>93000</v>
          </cell>
          <cell r="AC683">
            <v>171000</v>
          </cell>
          <cell r="AD683">
            <v>0</v>
          </cell>
          <cell r="AE683" t="str">
            <v>招商银行</v>
          </cell>
        </row>
        <row r="684">
          <cell r="B684" t="str">
            <v>CK1803967</v>
          </cell>
          <cell r="C684">
            <v>43461</v>
          </cell>
          <cell r="D684" t="str">
            <v>2018.12.27-2018.12.27</v>
          </cell>
          <cell r="E684">
            <v>43462</v>
          </cell>
          <cell r="F684">
            <v>43469</v>
          </cell>
        </row>
        <row r="684">
          <cell r="I684">
            <v>7</v>
          </cell>
          <cell r="J684">
            <v>0.042</v>
          </cell>
          <cell r="K684">
            <v>0.01485</v>
          </cell>
          <cell r="L684">
            <v>0.02795</v>
          </cell>
          <cell r="M684">
            <v>0.042</v>
          </cell>
          <cell r="N684">
            <v>0</v>
          </cell>
          <cell r="O684">
            <v>0.0247</v>
          </cell>
        </row>
        <row r="684">
          <cell r="S684">
            <v>-0.0173</v>
          </cell>
          <cell r="T684">
            <v>0</v>
          </cell>
          <cell r="U684" t="str">
            <v>厦门</v>
          </cell>
          <cell r="V684" t="str">
            <v>仙岳支行</v>
          </cell>
          <cell r="W684" t="str">
            <v>林珊</v>
          </cell>
          <cell r="X684" t="str">
            <v>仙岳支行</v>
          </cell>
          <cell r="Y684" t="str">
            <v>厦门金海峡小额贷款有限公司</v>
          </cell>
          <cell r="Z684" t="str">
            <v>80131700000009</v>
          </cell>
          <cell r="AA684">
            <v>30000000</v>
          </cell>
          <cell r="AB684">
            <v>8662.5</v>
          </cell>
          <cell r="AC684">
            <v>15837.5</v>
          </cell>
          <cell r="AD684">
            <v>0</v>
          </cell>
          <cell r="AE684" t="str">
            <v>招商银行</v>
          </cell>
        </row>
        <row r="685">
          <cell r="B685" t="str">
            <v>CK1803960</v>
          </cell>
          <cell r="C685">
            <v>43460</v>
          </cell>
          <cell r="D685" t="str">
            <v>2018.12.27-2018.12.27</v>
          </cell>
          <cell r="E685">
            <v>43462</v>
          </cell>
          <cell r="F685">
            <v>43829</v>
          </cell>
        </row>
        <row r="685">
          <cell r="I685">
            <v>367</v>
          </cell>
          <cell r="J685">
            <v>0.047</v>
          </cell>
          <cell r="K685">
            <v>0.0175</v>
          </cell>
          <cell r="L685">
            <v>0.0303</v>
          </cell>
          <cell r="M685">
            <v>0.044</v>
          </cell>
          <cell r="N685">
            <v>0</v>
          </cell>
          <cell r="O685">
            <v>0.041</v>
          </cell>
        </row>
        <row r="685">
          <cell r="S685">
            <v>-0.003</v>
          </cell>
          <cell r="T685">
            <v>-0.003</v>
          </cell>
          <cell r="U685" t="str">
            <v>厦门</v>
          </cell>
          <cell r="V685" t="str">
            <v>仙岳业务部</v>
          </cell>
          <cell r="W685" t="str">
            <v>林珊</v>
          </cell>
          <cell r="X685" t="str">
            <v>仙岳支行</v>
          </cell>
          <cell r="Y685" t="str">
            <v>厦门市瑞蚨达进出口有限公司</v>
          </cell>
          <cell r="Z685" t="str">
            <v>80131200000040</v>
          </cell>
          <cell r="AA685">
            <v>5000000</v>
          </cell>
          <cell r="AB685">
            <v>89201.39</v>
          </cell>
          <cell r="AC685">
            <v>150367.24</v>
          </cell>
          <cell r="AD685">
            <v>-15291.6666666667</v>
          </cell>
          <cell r="AE685" t="str">
            <v>招商银行</v>
          </cell>
        </row>
        <row r="686">
          <cell r="B686" t="str">
            <v>CK1803968</v>
          </cell>
          <cell r="C686">
            <v>43461</v>
          </cell>
          <cell r="D686" t="str">
            <v>2018.12.27-2018.12.27</v>
          </cell>
          <cell r="E686">
            <v>43462</v>
          </cell>
          <cell r="F686">
            <v>43469</v>
          </cell>
        </row>
        <row r="686">
          <cell r="I686">
            <v>7</v>
          </cell>
          <cell r="J686">
            <v>0.041</v>
          </cell>
          <cell r="K686">
            <v>0.01485</v>
          </cell>
          <cell r="L686">
            <v>0.02695</v>
          </cell>
          <cell r="M686">
            <v>0.042</v>
          </cell>
          <cell r="N686">
            <v>0</v>
          </cell>
          <cell r="O686">
            <v>0.0247</v>
          </cell>
        </row>
        <row r="686">
          <cell r="S686">
            <v>-0.0173</v>
          </cell>
          <cell r="T686">
            <v>0.001</v>
          </cell>
          <cell r="U686" t="str">
            <v>厦门</v>
          </cell>
          <cell r="V686" t="str">
            <v>仙岳业务部</v>
          </cell>
          <cell r="W686" t="str">
            <v>滕翔毅</v>
          </cell>
          <cell r="X686" t="str">
            <v>仙岳支行</v>
          </cell>
          <cell r="Y686" t="str">
            <v>重庆永佳和塑胶有限公司</v>
          </cell>
          <cell r="Z686" t="str">
            <v>87720120540000269</v>
          </cell>
          <cell r="AA686">
            <v>5000000</v>
          </cell>
          <cell r="AB686">
            <v>1443.75</v>
          </cell>
          <cell r="AC686">
            <v>2542.33</v>
          </cell>
          <cell r="AD686">
            <v>97.2222222222223</v>
          </cell>
          <cell r="AE686" t="str">
            <v>招商银行</v>
          </cell>
        </row>
        <row r="687">
          <cell r="B687" t="str">
            <v>CK1803952</v>
          </cell>
          <cell r="C687">
            <v>43460</v>
          </cell>
          <cell r="D687" t="str">
            <v>2018.12.27-2018.12.27</v>
          </cell>
          <cell r="E687">
            <v>43462</v>
          </cell>
          <cell r="F687">
            <v>43643</v>
          </cell>
        </row>
        <row r="687">
          <cell r="I687">
            <v>181</v>
          </cell>
          <cell r="J687">
            <v>0.044</v>
          </cell>
          <cell r="K687">
            <v>0.0155</v>
          </cell>
          <cell r="L687">
            <v>0.0293</v>
          </cell>
          <cell r="M687">
            <v>0.044</v>
          </cell>
          <cell r="N687">
            <v>0</v>
          </cell>
          <cell r="O687">
            <v>0.0409</v>
          </cell>
        </row>
        <row r="687">
          <cell r="S687">
            <v>-0.0031</v>
          </cell>
          <cell r="T687">
            <v>0</v>
          </cell>
          <cell r="U687" t="str">
            <v>福州</v>
          </cell>
          <cell r="V687" t="str">
            <v>五一支行</v>
          </cell>
          <cell r="W687" t="str">
            <v>钟晓晶</v>
          </cell>
          <cell r="X687" t="str">
            <v>福州分行营业部</v>
          </cell>
          <cell r="Y687" t="str">
            <v>福州钧玮金属有限公司</v>
          </cell>
          <cell r="Z687" t="str">
            <v>82110120000002339</v>
          </cell>
          <cell r="AA687">
            <v>6000000</v>
          </cell>
          <cell r="AB687">
            <v>46758.33</v>
          </cell>
          <cell r="AC687">
            <v>85975</v>
          </cell>
          <cell r="AD687">
            <v>0</v>
          </cell>
          <cell r="AE687" t="str">
            <v>招商银行</v>
          </cell>
        </row>
        <row r="688">
          <cell r="B688" t="str">
            <v>CK1803955</v>
          </cell>
          <cell r="C688">
            <v>43460</v>
          </cell>
          <cell r="D688" t="str">
            <v>2018.12.27-2018.12.27</v>
          </cell>
          <cell r="E688">
            <v>43462</v>
          </cell>
          <cell r="F688">
            <v>43476</v>
          </cell>
        </row>
        <row r="688">
          <cell r="I688">
            <v>14</v>
          </cell>
          <cell r="J688">
            <v>0.042</v>
          </cell>
          <cell r="K688">
            <v>0.01485</v>
          </cell>
          <cell r="L688">
            <v>0.02795</v>
          </cell>
          <cell r="M688">
            <v>0.042</v>
          </cell>
          <cell r="N688">
            <v>0</v>
          </cell>
          <cell r="O688">
            <v>0.0275</v>
          </cell>
        </row>
        <row r="688">
          <cell r="S688">
            <v>-0.0145</v>
          </cell>
          <cell r="T688">
            <v>0</v>
          </cell>
          <cell r="U688" t="str">
            <v>厦门</v>
          </cell>
          <cell r="V688" t="str">
            <v>万达支行</v>
          </cell>
          <cell r="W688" t="str">
            <v>陈越</v>
          </cell>
          <cell r="X688" t="str">
            <v>万达支行</v>
          </cell>
          <cell r="Y688" t="str">
            <v>厦门铸远集团有限公司</v>
          </cell>
          <cell r="Z688" t="str">
            <v>87650120420001931</v>
          </cell>
          <cell r="AA688">
            <v>3000000</v>
          </cell>
          <cell r="AB688">
            <v>1732.5</v>
          </cell>
          <cell r="AC688">
            <v>3167.5</v>
          </cell>
          <cell r="AD688">
            <v>0</v>
          </cell>
          <cell r="AE688" t="str">
            <v>招商银行</v>
          </cell>
        </row>
        <row r="689">
          <cell r="B689" t="str">
            <v>CK1803951</v>
          </cell>
          <cell r="C689">
            <v>43460</v>
          </cell>
          <cell r="D689" t="str">
            <v>2018.12.27-2018.12.27</v>
          </cell>
          <cell r="E689">
            <v>43462</v>
          </cell>
          <cell r="F689">
            <v>43643</v>
          </cell>
        </row>
        <row r="689">
          <cell r="I689">
            <v>181</v>
          </cell>
          <cell r="J689">
            <v>0.044</v>
          </cell>
          <cell r="K689">
            <v>0.0155</v>
          </cell>
          <cell r="L689">
            <v>0.0293</v>
          </cell>
          <cell r="M689">
            <v>0.044</v>
          </cell>
          <cell r="N689">
            <v>0</v>
          </cell>
          <cell r="O689">
            <v>0.0409</v>
          </cell>
        </row>
        <row r="689">
          <cell r="S689">
            <v>-0.0031</v>
          </cell>
          <cell r="T689">
            <v>0</v>
          </cell>
          <cell r="U689" t="str">
            <v>厦门</v>
          </cell>
          <cell r="V689" t="str">
            <v>松柏支行</v>
          </cell>
          <cell r="W689" t="str">
            <v>王鸿</v>
          </cell>
          <cell r="X689" t="str">
            <v>厦门银行松柏支行</v>
          </cell>
          <cell r="Y689" t="str">
            <v>厦门市真合纸业有限公司</v>
          </cell>
          <cell r="Z689" t="str">
            <v>80109700000111</v>
          </cell>
          <cell r="AA689">
            <v>1000000</v>
          </cell>
          <cell r="AB689">
            <v>7793.06</v>
          </cell>
          <cell r="AC689">
            <v>14327.96</v>
          </cell>
          <cell r="AD689">
            <v>0</v>
          </cell>
          <cell r="AE689" t="str">
            <v>招商银行</v>
          </cell>
        </row>
        <row r="690">
          <cell r="B690" t="str">
            <v>CK1803954</v>
          </cell>
          <cell r="C690">
            <v>43460</v>
          </cell>
          <cell r="D690" t="str">
            <v>2018.12.27-2018.12.27</v>
          </cell>
          <cell r="E690">
            <v>43462</v>
          </cell>
          <cell r="F690">
            <v>43493</v>
          </cell>
        </row>
        <row r="690">
          <cell r="I690">
            <v>31</v>
          </cell>
          <cell r="J690">
            <v>0.038</v>
          </cell>
          <cell r="K690">
            <v>0.01485</v>
          </cell>
          <cell r="L690">
            <v>0.02395</v>
          </cell>
          <cell r="M690">
            <v>0.042</v>
          </cell>
          <cell r="N690">
            <v>0</v>
          </cell>
          <cell r="O690">
            <v>0.0372</v>
          </cell>
        </row>
        <row r="690">
          <cell r="S690">
            <v>-0.00480000000000001</v>
          </cell>
          <cell r="T690">
            <v>0.004</v>
          </cell>
          <cell r="U690" t="str">
            <v>宁德</v>
          </cell>
          <cell r="V690" t="str">
            <v>宁德分行业务二部</v>
          </cell>
          <cell r="W690" t="str">
            <v>邱光华</v>
          </cell>
          <cell r="X690" t="str">
            <v>宁德分行</v>
          </cell>
          <cell r="Y690" t="str">
            <v>宁德市交通投资集团有限公司</v>
          </cell>
          <cell r="Z690" t="str">
            <v>88110120540000041</v>
          </cell>
          <cell r="AA690">
            <v>50000000</v>
          </cell>
          <cell r="AB690">
            <v>63937.5</v>
          </cell>
          <cell r="AC690">
            <v>99673.37</v>
          </cell>
          <cell r="AD690">
            <v>17222.2222222222</v>
          </cell>
          <cell r="AE690" t="str">
            <v>招商银行</v>
          </cell>
        </row>
        <row r="691">
          <cell r="B691" t="str">
            <v>CK1803951</v>
          </cell>
          <cell r="C691">
            <v>43460</v>
          </cell>
          <cell r="D691" t="str">
            <v>2018.12.27-2018.12.27</v>
          </cell>
          <cell r="E691">
            <v>43462</v>
          </cell>
          <cell r="F691">
            <v>43643</v>
          </cell>
        </row>
        <row r="691">
          <cell r="I691">
            <v>181</v>
          </cell>
          <cell r="J691">
            <v>0.044</v>
          </cell>
          <cell r="K691">
            <v>0.0155</v>
          </cell>
          <cell r="L691">
            <v>0.0293</v>
          </cell>
          <cell r="M691">
            <v>0.044</v>
          </cell>
          <cell r="N691">
            <v>0</v>
          </cell>
          <cell r="O691">
            <v>0.0409</v>
          </cell>
        </row>
        <row r="691">
          <cell r="S691">
            <v>-0.0031</v>
          </cell>
          <cell r="T691">
            <v>0</v>
          </cell>
          <cell r="U691" t="str">
            <v>厦门</v>
          </cell>
          <cell r="V691" t="str">
            <v>江头支行</v>
          </cell>
          <cell r="W691" t="str">
            <v>张冬梅</v>
          </cell>
          <cell r="X691" t="str">
            <v>厦门银行江头支行</v>
          </cell>
          <cell r="Y691" t="str">
            <v>厦门金纲顺金属材料有限公司</v>
          </cell>
          <cell r="Z691" t="str">
            <v>80128800000059</v>
          </cell>
          <cell r="AA691">
            <v>1000000</v>
          </cell>
          <cell r="AB691">
            <v>7793.06</v>
          </cell>
          <cell r="AC691">
            <v>14327.96</v>
          </cell>
          <cell r="AD691">
            <v>0</v>
          </cell>
          <cell r="AE691" t="str">
            <v>招商银行</v>
          </cell>
        </row>
        <row r="692">
          <cell r="B692" t="str">
            <v>CK1803951</v>
          </cell>
          <cell r="C692">
            <v>43460</v>
          </cell>
          <cell r="D692" t="str">
            <v>2018.12.27-2018.12.27</v>
          </cell>
          <cell r="E692">
            <v>43462</v>
          </cell>
          <cell r="F692">
            <v>43643</v>
          </cell>
        </row>
        <row r="692">
          <cell r="I692">
            <v>181</v>
          </cell>
          <cell r="J692">
            <v>0.044</v>
          </cell>
          <cell r="K692">
            <v>0.0155</v>
          </cell>
          <cell r="L692">
            <v>0.0293</v>
          </cell>
          <cell r="M692">
            <v>0.044</v>
          </cell>
          <cell r="N692">
            <v>0</v>
          </cell>
          <cell r="O692">
            <v>0.0409</v>
          </cell>
        </row>
        <row r="692">
          <cell r="S692">
            <v>-0.0031</v>
          </cell>
          <cell r="T692">
            <v>0</v>
          </cell>
          <cell r="U692" t="str">
            <v>厦门</v>
          </cell>
          <cell r="V692" t="str">
            <v>江头支行</v>
          </cell>
          <cell r="W692" t="str">
            <v>张冬梅</v>
          </cell>
          <cell r="X692" t="str">
            <v>厦门银行江头支行</v>
          </cell>
          <cell r="Y692" t="str">
            <v>厦门市鑫晋祥进出口有限公司</v>
          </cell>
          <cell r="Z692" t="str">
            <v>80128600000060</v>
          </cell>
          <cell r="AA692">
            <v>1000000</v>
          </cell>
          <cell r="AB692">
            <v>7793.06</v>
          </cell>
          <cell r="AC692">
            <v>14327.96</v>
          </cell>
          <cell r="AD692">
            <v>0</v>
          </cell>
          <cell r="AE692" t="str">
            <v>招商银行</v>
          </cell>
        </row>
        <row r="693">
          <cell r="B693" t="str">
            <v>CK1803955</v>
          </cell>
          <cell r="C693">
            <v>43460</v>
          </cell>
          <cell r="D693" t="str">
            <v>2018.12.27-2018.12.27</v>
          </cell>
          <cell r="E693">
            <v>43462</v>
          </cell>
          <cell r="F693">
            <v>43476</v>
          </cell>
        </row>
        <row r="693">
          <cell r="I693">
            <v>14</v>
          </cell>
          <cell r="J693">
            <v>0.042</v>
          </cell>
          <cell r="K693">
            <v>0.01485</v>
          </cell>
          <cell r="L693">
            <v>0.02795</v>
          </cell>
          <cell r="M693">
            <v>0.042</v>
          </cell>
          <cell r="N693">
            <v>0</v>
          </cell>
          <cell r="O693">
            <v>0.0275</v>
          </cell>
        </row>
        <row r="693">
          <cell r="S693">
            <v>-0.0145</v>
          </cell>
          <cell r="T693">
            <v>0</v>
          </cell>
          <cell r="U693" t="str">
            <v>厦门</v>
          </cell>
          <cell r="V693" t="str">
            <v>江头支行</v>
          </cell>
          <cell r="W693" t="str">
            <v>章文、崔智婷</v>
          </cell>
          <cell r="X693" t="str">
            <v>厦门银行江头支行</v>
          </cell>
          <cell r="Y693" t="str">
            <v>厦门极致互动网络技术股份有限公司</v>
          </cell>
          <cell r="Z693" t="str">
            <v>87620120420002215</v>
          </cell>
          <cell r="AA693">
            <v>2500000</v>
          </cell>
          <cell r="AB693">
            <v>1443.75</v>
          </cell>
          <cell r="AC693">
            <v>2639.56</v>
          </cell>
          <cell r="AD693">
            <v>0</v>
          </cell>
          <cell r="AE693" t="str">
            <v>招商银行</v>
          </cell>
        </row>
        <row r="694">
          <cell r="B694" t="str">
            <v>CK1803964</v>
          </cell>
          <cell r="C694">
            <v>43461</v>
          </cell>
          <cell r="D694" t="str">
            <v>2018.12.27-2018.12.27</v>
          </cell>
          <cell r="E694">
            <v>43462</v>
          </cell>
          <cell r="F694">
            <v>43557</v>
          </cell>
        </row>
        <row r="694">
          <cell r="I694">
            <v>95</v>
          </cell>
          <cell r="J694">
            <v>0.0482</v>
          </cell>
          <cell r="K694">
            <v>0.0154</v>
          </cell>
          <cell r="L694">
            <v>0.0336</v>
          </cell>
          <cell r="M694">
            <v>0.044</v>
          </cell>
          <cell r="N694">
            <v>0</v>
          </cell>
          <cell r="O694">
            <v>0.0392</v>
          </cell>
        </row>
        <row r="694">
          <cell r="S694">
            <v>-0.0048</v>
          </cell>
          <cell r="T694">
            <v>-0.0042</v>
          </cell>
          <cell r="U694" t="str">
            <v>南平</v>
          </cell>
          <cell r="V694" t="str">
            <v>建邵业务部</v>
          </cell>
          <cell r="W694" t="str">
            <v>黄晓君</v>
          </cell>
          <cell r="X694" t="str">
            <v>厦门银行南平分行</v>
          </cell>
          <cell r="Y694" t="str">
            <v>绿康生化股份有限公司</v>
          </cell>
          <cell r="Z694" t="str">
            <v>84110120000000677</v>
          </cell>
          <cell r="AA694">
            <v>30000000</v>
          </cell>
          <cell r="AB694">
            <v>121916.67</v>
          </cell>
          <cell r="AC694">
            <v>259666.35</v>
          </cell>
          <cell r="AD694">
            <v>-33250</v>
          </cell>
          <cell r="AE694" t="str">
            <v>招商银行</v>
          </cell>
        </row>
        <row r="695">
          <cell r="B695" t="str">
            <v>CK1803934</v>
          </cell>
          <cell r="C695">
            <v>43459</v>
          </cell>
          <cell r="D695" t="str">
            <v>2018.12.26-2018.12.27</v>
          </cell>
          <cell r="E695">
            <v>43462</v>
          </cell>
          <cell r="F695">
            <v>43826</v>
          </cell>
        </row>
        <row r="695">
          <cell r="I695">
            <v>364</v>
          </cell>
          <cell r="J695">
            <v>0.0408</v>
          </cell>
          <cell r="K695">
            <v>0.0155</v>
          </cell>
          <cell r="L695">
            <v>0.0261</v>
          </cell>
          <cell r="M695">
            <v>0.044</v>
          </cell>
          <cell r="N695">
            <v>0</v>
          </cell>
          <cell r="O695">
            <v>0.0409</v>
          </cell>
        </row>
        <row r="695">
          <cell r="S695">
            <v>-0.0031</v>
          </cell>
          <cell r="T695">
            <v>0.00319999999999999</v>
          </cell>
          <cell r="U695" t="str">
            <v>厦门</v>
          </cell>
          <cell r="V695" t="str">
            <v>二部</v>
          </cell>
          <cell r="W695" t="str">
            <v>陈佳亮/刘韬</v>
          </cell>
          <cell r="X695" t="str">
            <v>思明支行</v>
          </cell>
          <cell r="Y695" t="str">
            <v>厦门南普陀寺</v>
          </cell>
          <cell r="Z695" t="str">
            <v>87220120540000194</v>
          </cell>
          <cell r="AA695">
            <v>13000000</v>
          </cell>
          <cell r="AB695">
            <v>203738.89</v>
          </cell>
          <cell r="AC695">
            <v>332554.04</v>
          </cell>
          <cell r="AD695">
            <v>42062.2222222221</v>
          </cell>
          <cell r="AE695" t="str">
            <v>招商银行</v>
          </cell>
        </row>
        <row r="696">
          <cell r="B696" t="str">
            <v>CK1803953</v>
          </cell>
          <cell r="C696">
            <v>43460</v>
          </cell>
          <cell r="D696" t="str">
            <v>2018.12.27-2018.12.27</v>
          </cell>
          <cell r="E696">
            <v>43462</v>
          </cell>
          <cell r="F696">
            <v>43642</v>
          </cell>
        </row>
        <row r="696">
          <cell r="I696">
            <v>180</v>
          </cell>
          <cell r="J696">
            <v>0.044</v>
          </cell>
          <cell r="K696">
            <v>0.0155</v>
          </cell>
          <cell r="L696">
            <v>0.0293</v>
          </cell>
          <cell r="M696">
            <v>0.044</v>
          </cell>
          <cell r="N696">
            <v>0</v>
          </cell>
          <cell r="O696">
            <v>0.0409</v>
          </cell>
        </row>
        <row r="696">
          <cell r="S696">
            <v>-0.0031</v>
          </cell>
          <cell r="T696">
            <v>0</v>
          </cell>
          <cell r="U696" t="str">
            <v>福州</v>
          </cell>
          <cell r="V696" t="str">
            <v>大客户部</v>
          </cell>
          <cell r="W696" t="str">
            <v>洪坚斌</v>
          </cell>
          <cell r="X696" t="str">
            <v>福州分行营业部</v>
          </cell>
          <cell r="Y696" t="str">
            <v>福建融侨居业有限公司</v>
          </cell>
          <cell r="Z696" t="str">
            <v>80201100000121</v>
          </cell>
          <cell r="AA696">
            <v>500000000</v>
          </cell>
          <cell r="AB696">
            <v>3875000</v>
          </cell>
          <cell r="AC696">
            <v>7124999.4</v>
          </cell>
          <cell r="AD696">
            <v>0</v>
          </cell>
          <cell r="AE696" t="str">
            <v>招商银行</v>
          </cell>
        </row>
        <row r="697">
          <cell r="B697" t="str">
            <v>CK1803938</v>
          </cell>
          <cell r="C697">
            <v>43460</v>
          </cell>
          <cell r="D697" t="str">
            <v>2018.12.26-2018.12.27</v>
          </cell>
          <cell r="E697">
            <v>43462</v>
          </cell>
          <cell r="F697">
            <v>43642</v>
          </cell>
        </row>
        <row r="697">
          <cell r="I697">
            <v>180</v>
          </cell>
          <cell r="J697">
            <v>0.044</v>
          </cell>
          <cell r="K697">
            <v>0.0155</v>
          </cell>
          <cell r="L697">
            <v>0.0293</v>
          </cell>
          <cell r="M697">
            <v>0.044</v>
          </cell>
          <cell r="N697">
            <v>0</v>
          </cell>
          <cell r="O697">
            <v>0.0409</v>
          </cell>
        </row>
        <row r="697">
          <cell r="S697">
            <v>-0.0031</v>
          </cell>
          <cell r="T697">
            <v>0</v>
          </cell>
          <cell r="U697" t="str">
            <v>厦门</v>
          </cell>
          <cell r="V697" t="str">
            <v>创新园支行</v>
          </cell>
          <cell r="W697" t="str">
            <v>黄智勇</v>
          </cell>
          <cell r="X697" t="str">
            <v>创新园支行</v>
          </cell>
          <cell r="Y697" t="str">
            <v>厦门市房地产中介行业协会</v>
          </cell>
          <cell r="Z697" t="str">
            <v>87820120420000945</v>
          </cell>
          <cell r="AA697">
            <v>6700000</v>
          </cell>
          <cell r="AB697">
            <v>51925</v>
          </cell>
          <cell r="AC697">
            <v>95473.8</v>
          </cell>
          <cell r="AD697">
            <v>0</v>
          </cell>
          <cell r="AE697" t="str">
            <v>招商银行</v>
          </cell>
        </row>
        <row r="698">
          <cell r="B698" t="str">
            <v>CK1803951</v>
          </cell>
          <cell r="C698">
            <v>43460</v>
          </cell>
          <cell r="D698" t="str">
            <v>2018.12.27-2018.12.27</v>
          </cell>
          <cell r="E698">
            <v>43462</v>
          </cell>
          <cell r="F698">
            <v>43643</v>
          </cell>
        </row>
        <row r="698">
          <cell r="I698">
            <v>181</v>
          </cell>
          <cell r="J698">
            <v>0.044</v>
          </cell>
          <cell r="K698">
            <v>0.0155</v>
          </cell>
          <cell r="L698">
            <v>0.0293</v>
          </cell>
          <cell r="M698">
            <v>0.044</v>
          </cell>
          <cell r="N698">
            <v>0</v>
          </cell>
          <cell r="O698">
            <v>0.0409</v>
          </cell>
        </row>
        <row r="698">
          <cell r="S698">
            <v>-0.0031</v>
          </cell>
          <cell r="T698">
            <v>0</v>
          </cell>
          <cell r="U698" t="str">
            <v>厦门</v>
          </cell>
          <cell r="V698" t="str">
            <v>创新园支行</v>
          </cell>
          <cell r="W698" t="str">
            <v>程欣庭</v>
          </cell>
          <cell r="X698" t="str">
            <v>创新园支行</v>
          </cell>
          <cell r="Y698" t="str">
            <v>厦门泓辰机电设备工程有限公司</v>
          </cell>
          <cell r="Z698" t="str">
            <v>80135300000035</v>
          </cell>
          <cell r="AA698">
            <v>7000000</v>
          </cell>
          <cell r="AB698">
            <v>54551.39</v>
          </cell>
          <cell r="AC698">
            <v>100302.96</v>
          </cell>
          <cell r="AD698">
            <v>0</v>
          </cell>
          <cell r="AE698" t="str">
            <v>招商银行</v>
          </cell>
        </row>
        <row r="699">
          <cell r="B699" t="str">
            <v>CK1803962</v>
          </cell>
          <cell r="C699">
            <v>43460</v>
          </cell>
          <cell r="D699" t="str">
            <v>2018.12.27-2018.12.28</v>
          </cell>
          <cell r="E699">
            <v>43463</v>
          </cell>
          <cell r="F699">
            <v>43511</v>
          </cell>
        </row>
        <row r="699">
          <cell r="I699">
            <v>48</v>
          </cell>
          <cell r="J699">
            <v>0.041</v>
          </cell>
          <cell r="K699">
            <v>0.01485</v>
          </cell>
          <cell r="L699">
            <v>0.02695</v>
          </cell>
          <cell r="M699">
            <v>0.044</v>
          </cell>
          <cell r="N699">
            <v>0</v>
          </cell>
          <cell r="O699">
            <v>0.0372</v>
          </cell>
        </row>
        <row r="699">
          <cell r="S699">
            <v>-0.0068</v>
          </cell>
          <cell r="T699">
            <v>0.003</v>
          </cell>
          <cell r="U699" t="str">
            <v>厦门</v>
          </cell>
          <cell r="V699" t="str">
            <v>总行营业部</v>
          </cell>
          <cell r="W699" t="str">
            <v>胡卫红</v>
          </cell>
          <cell r="X699" t="str">
            <v>总行营业部</v>
          </cell>
          <cell r="Y699" t="str">
            <v>厦门健秀镜业有限公司</v>
          </cell>
          <cell r="Z699" t="str">
            <v>83300120180001086</v>
          </cell>
          <cell r="AA699">
            <v>5000000</v>
          </cell>
          <cell r="AB699">
            <v>9900</v>
          </cell>
          <cell r="AC699">
            <v>17433.12</v>
          </cell>
          <cell r="AD699">
            <v>2000</v>
          </cell>
          <cell r="AE699" t="str">
            <v>招商银行</v>
          </cell>
        </row>
        <row r="700">
          <cell r="B700" t="str">
            <v>CK1803985</v>
          </cell>
          <cell r="C700">
            <v>43462</v>
          </cell>
          <cell r="D700" t="str">
            <v>2018.12.29-2018.12.29</v>
          </cell>
          <cell r="E700">
            <v>43463</v>
          </cell>
          <cell r="F700">
            <v>43472</v>
          </cell>
        </row>
        <row r="700">
          <cell r="I700">
            <v>9</v>
          </cell>
          <cell r="J700">
            <v>0.024</v>
          </cell>
          <cell r="K700">
            <v>0.01485</v>
          </cell>
          <cell r="L700">
            <v>0.00995</v>
          </cell>
          <cell r="M700">
            <v>0.0247</v>
          </cell>
          <cell r="N700">
            <v>0</v>
          </cell>
          <cell r="O700">
            <v>0.0247</v>
          </cell>
        </row>
        <row r="700">
          <cell r="S700">
            <v>0</v>
          </cell>
          <cell r="T700">
            <v>0.000699999999999999</v>
          </cell>
          <cell r="U700" t="str">
            <v>三明</v>
          </cell>
          <cell r="V700" t="str">
            <v>业务一部</v>
          </cell>
          <cell r="W700" t="str">
            <v>王新智</v>
          </cell>
          <cell r="X700" t="str">
            <v>三明分行营业部</v>
          </cell>
          <cell r="Y700" t="str">
            <v>福建金海峡融资担保有限公司</v>
          </cell>
          <cell r="Z700" t="str">
            <v>89110120540000212</v>
          </cell>
          <cell r="AA700">
            <v>50000000</v>
          </cell>
          <cell r="AB700">
            <v>18562.5</v>
          </cell>
          <cell r="AC700">
            <v>11437.47</v>
          </cell>
          <cell r="AD700">
            <v>874.999999999999</v>
          </cell>
          <cell r="AE700" t="str">
            <v>招商银行</v>
          </cell>
        </row>
        <row r="701">
          <cell r="B701" t="str">
            <v>CK1803983</v>
          </cell>
          <cell r="C701">
            <v>43462</v>
          </cell>
          <cell r="D701" t="str">
            <v>2018.12.28-2018.12.28</v>
          </cell>
          <cell r="E701">
            <v>43463</v>
          </cell>
          <cell r="F701">
            <v>43472</v>
          </cell>
        </row>
        <row r="701">
          <cell r="I701">
            <v>9</v>
          </cell>
          <cell r="J701">
            <v>0.041</v>
          </cell>
          <cell r="K701">
            <v>0.01485</v>
          </cell>
          <cell r="L701">
            <v>0.02695</v>
          </cell>
          <cell r="M701">
            <v>0.044</v>
          </cell>
          <cell r="N701">
            <v>0</v>
          </cell>
          <cell r="O701">
            <v>0.0247</v>
          </cell>
        </row>
        <row r="701">
          <cell r="S701">
            <v>-0.0193</v>
          </cell>
          <cell r="T701">
            <v>0.003</v>
          </cell>
          <cell r="U701" t="str">
            <v>厦门</v>
          </cell>
          <cell r="V701" t="str">
            <v>新阳支行小企业团队</v>
          </cell>
          <cell r="W701" t="str">
            <v>黄丽娟</v>
          </cell>
          <cell r="X701" t="str">
            <v>前埔支行</v>
          </cell>
          <cell r="Y701" t="str">
            <v>厦门才子投资有限公司</v>
          </cell>
          <cell r="Z701" t="str">
            <v>87430120420001879</v>
          </cell>
          <cell r="AA701">
            <v>10000000</v>
          </cell>
          <cell r="AB701">
            <v>3712.5</v>
          </cell>
          <cell r="AC701">
            <v>6537.42</v>
          </cell>
          <cell r="AD701">
            <v>749.999999999999</v>
          </cell>
          <cell r="AE701" t="str">
            <v>招商银行</v>
          </cell>
        </row>
        <row r="702">
          <cell r="B702" t="str">
            <v>CK1803982</v>
          </cell>
          <cell r="C702">
            <v>43462</v>
          </cell>
          <cell r="D702" t="str">
            <v>2018.12.28-2018.12.28</v>
          </cell>
          <cell r="E702">
            <v>43463</v>
          </cell>
          <cell r="F702">
            <v>43472</v>
          </cell>
        </row>
        <row r="702">
          <cell r="I702">
            <v>9</v>
          </cell>
          <cell r="J702">
            <v>0.042</v>
          </cell>
          <cell r="K702">
            <v>0.01485</v>
          </cell>
          <cell r="L702">
            <v>0.02795</v>
          </cell>
          <cell r="M702">
            <v>0.044</v>
          </cell>
          <cell r="N702">
            <v>0</v>
          </cell>
          <cell r="O702">
            <v>0.0247</v>
          </cell>
        </row>
        <row r="702">
          <cell r="S702">
            <v>-0.0193</v>
          </cell>
          <cell r="T702">
            <v>0.00199999999999999</v>
          </cell>
          <cell r="U702" t="str">
            <v>厦门</v>
          </cell>
          <cell r="V702" t="str">
            <v>仙岳业务部</v>
          </cell>
          <cell r="W702" t="str">
            <v>滕翔毅</v>
          </cell>
          <cell r="X702" t="str">
            <v>仙岳支行</v>
          </cell>
          <cell r="Y702" t="str">
            <v>厦门立达信光电有限公司</v>
          </cell>
          <cell r="Z702" t="str">
            <v>87720120030000679</v>
          </cell>
          <cell r="AA702">
            <v>40000000</v>
          </cell>
          <cell r="AB702">
            <v>14850</v>
          </cell>
          <cell r="AC702">
            <v>27149.94</v>
          </cell>
          <cell r="AD702">
            <v>1999.99999999999</v>
          </cell>
          <cell r="AE702" t="str">
            <v>招商银行</v>
          </cell>
        </row>
        <row r="703">
          <cell r="B703" t="str">
            <v>CK1803978</v>
          </cell>
          <cell r="C703">
            <v>43462</v>
          </cell>
          <cell r="D703" t="str">
            <v>2018.12.28-2018.12.28</v>
          </cell>
          <cell r="E703">
            <v>43463</v>
          </cell>
          <cell r="F703">
            <v>43476</v>
          </cell>
        </row>
        <row r="703">
          <cell r="I703">
            <v>13</v>
          </cell>
          <cell r="J703">
            <v>0.042</v>
          </cell>
          <cell r="K703">
            <v>0.01485</v>
          </cell>
          <cell r="L703">
            <v>0.02795</v>
          </cell>
          <cell r="M703">
            <v>0.044</v>
          </cell>
          <cell r="N703">
            <v>0</v>
          </cell>
          <cell r="O703">
            <v>0.0247</v>
          </cell>
        </row>
        <row r="703">
          <cell r="S703">
            <v>-0.0193</v>
          </cell>
          <cell r="T703">
            <v>0.00199999999999999</v>
          </cell>
          <cell r="U703" t="str">
            <v>厦门</v>
          </cell>
          <cell r="V703" t="str">
            <v>五一支行/工商团队</v>
          </cell>
          <cell r="W703" t="str">
            <v>张雅云</v>
          </cell>
          <cell r="X703" t="str">
            <v>五一支行</v>
          </cell>
          <cell r="Y703" t="str">
            <v>厦门方长宏国际贸易有限公司</v>
          </cell>
          <cell r="Z703" t="str">
            <v>83100120030003299</v>
          </cell>
          <cell r="AA703">
            <v>7000000</v>
          </cell>
          <cell r="AB703">
            <v>3753.75</v>
          </cell>
          <cell r="AC703">
            <v>6862.83</v>
          </cell>
          <cell r="AD703">
            <v>505.555555555554</v>
          </cell>
          <cell r="AE703" t="str">
            <v>招商银行</v>
          </cell>
        </row>
        <row r="704">
          <cell r="B704" t="str">
            <v>CK1803895</v>
          </cell>
          <cell r="C704">
            <v>43458</v>
          </cell>
          <cell r="D704" t="str">
            <v>2018.12.24-2018.12.28</v>
          </cell>
          <cell r="E704">
            <v>43463</v>
          </cell>
          <cell r="F704">
            <v>43811</v>
          </cell>
        </row>
        <row r="704">
          <cell r="I704">
            <v>348</v>
          </cell>
          <cell r="J704">
            <v>0.0469</v>
          </cell>
          <cell r="K704">
            <v>0.0155</v>
          </cell>
          <cell r="L704">
            <v>0.0322</v>
          </cell>
          <cell r="M704">
            <v>0.044</v>
          </cell>
          <cell r="N704">
            <v>0</v>
          </cell>
          <cell r="O704">
            <v>0.0409</v>
          </cell>
        </row>
        <row r="704">
          <cell r="S704">
            <v>-0.0031</v>
          </cell>
          <cell r="T704">
            <v>-0.0029</v>
          </cell>
          <cell r="U704" t="str">
            <v>福州</v>
          </cell>
          <cell r="V704" t="str">
            <v>台江支行</v>
          </cell>
          <cell r="W704" t="str">
            <v>陈冰洁</v>
          </cell>
          <cell r="X704" t="str">
            <v>福州台江支行</v>
          </cell>
          <cell r="Y704" t="str">
            <v>福建省农业融资担保有限公司</v>
          </cell>
          <cell r="Z704" t="str">
            <v>80203300000038</v>
          </cell>
          <cell r="AA704">
            <v>100000000</v>
          </cell>
          <cell r="AB704">
            <v>1498333.33</v>
          </cell>
          <cell r="AC704">
            <v>3035332.56</v>
          </cell>
          <cell r="AD704">
            <v>-280333.333333333</v>
          </cell>
          <cell r="AE704" t="str">
            <v>招商银行</v>
          </cell>
        </row>
        <row r="705">
          <cell r="B705" t="str">
            <v>CK1803974</v>
          </cell>
          <cell r="C705">
            <v>43461</v>
          </cell>
          <cell r="D705" t="str">
            <v>2018.12.28-2018.12.28</v>
          </cell>
          <cell r="E705">
            <v>43463</v>
          </cell>
          <cell r="F705">
            <v>43733</v>
          </cell>
        </row>
        <row r="705">
          <cell r="I705">
            <v>270</v>
          </cell>
          <cell r="J705">
            <v>0.0469</v>
          </cell>
          <cell r="K705">
            <v>0.0155</v>
          </cell>
          <cell r="L705">
            <v>0.0322</v>
          </cell>
          <cell r="M705">
            <v>0.044</v>
          </cell>
          <cell r="N705">
            <v>0</v>
          </cell>
          <cell r="O705">
            <v>0.0409</v>
          </cell>
        </row>
        <row r="705">
          <cell r="S705">
            <v>-0.0031</v>
          </cell>
          <cell r="T705">
            <v>-0.0029</v>
          </cell>
          <cell r="U705" t="str">
            <v>福州</v>
          </cell>
          <cell r="V705" t="str">
            <v>台江支行</v>
          </cell>
          <cell r="W705" t="str">
            <v>陈冰洁</v>
          </cell>
          <cell r="X705" t="str">
            <v>厦门银行股份有限公司福州分行营业部</v>
          </cell>
          <cell r="Y705" t="str">
            <v>福建省中小企业信用再担保有限责任公司</v>
          </cell>
          <cell r="Z705" t="str">
            <v>80119800000092</v>
          </cell>
          <cell r="AA705">
            <v>60000000</v>
          </cell>
          <cell r="AB705">
            <v>697500</v>
          </cell>
          <cell r="AC705">
            <v>1412999.1</v>
          </cell>
          <cell r="AD705">
            <v>-130500</v>
          </cell>
          <cell r="AE705" t="str">
            <v>招商银行</v>
          </cell>
        </row>
        <row r="706">
          <cell r="B706" t="str">
            <v>CK1803984</v>
          </cell>
          <cell r="C706">
            <v>43462</v>
          </cell>
          <cell r="D706" t="str">
            <v>2018.12.28-2018.12.28</v>
          </cell>
          <cell r="E706">
            <v>43463</v>
          </cell>
          <cell r="F706">
            <v>43493</v>
          </cell>
        </row>
        <row r="706">
          <cell r="I706">
            <v>30</v>
          </cell>
          <cell r="J706">
            <v>0.038</v>
          </cell>
          <cell r="K706">
            <v>0.01485</v>
          </cell>
          <cell r="L706">
            <v>0.02395</v>
          </cell>
          <cell r="M706">
            <v>0.042</v>
          </cell>
          <cell r="N706">
            <v>0</v>
          </cell>
          <cell r="O706">
            <v>0.0372</v>
          </cell>
        </row>
        <row r="706">
          <cell r="S706">
            <v>-0.00480000000000001</v>
          </cell>
          <cell r="T706">
            <v>0.004</v>
          </cell>
          <cell r="U706" t="str">
            <v>福州</v>
          </cell>
          <cell r="V706" t="str">
            <v>台江支行</v>
          </cell>
          <cell r="W706" t="str">
            <v>陈冰洁</v>
          </cell>
          <cell r="X706" t="str">
            <v>厦门银行股份有限公司福州分行营业部</v>
          </cell>
          <cell r="Y706" t="str">
            <v>福建东百集团股份有限公司</v>
          </cell>
          <cell r="Z706" t="str">
            <v>82110120030008363</v>
          </cell>
          <cell r="AA706">
            <v>10000000</v>
          </cell>
          <cell r="AB706">
            <v>12375</v>
          </cell>
          <cell r="AC706">
            <v>19291.5</v>
          </cell>
          <cell r="AD706">
            <v>3333.33333333334</v>
          </cell>
          <cell r="AE706" t="str">
            <v>招商银行</v>
          </cell>
        </row>
        <row r="707">
          <cell r="B707" t="str">
            <v>CK1803966</v>
          </cell>
          <cell r="C707">
            <v>43461</v>
          </cell>
          <cell r="D707" t="str">
            <v>2018.12.27-2018.12.28</v>
          </cell>
          <cell r="E707">
            <v>43463</v>
          </cell>
          <cell r="F707">
            <v>43832</v>
          </cell>
        </row>
        <row r="707">
          <cell r="I707">
            <v>369</v>
          </cell>
          <cell r="J707">
            <v>0.044</v>
          </cell>
          <cell r="K707">
            <v>0.0175</v>
          </cell>
          <cell r="L707">
            <v>0.0273</v>
          </cell>
          <cell r="M707">
            <v>0.044</v>
          </cell>
          <cell r="N707">
            <v>0</v>
          </cell>
          <cell r="O707">
            <v>0.041</v>
          </cell>
        </row>
        <row r="707">
          <cell r="S707">
            <v>-0.003</v>
          </cell>
          <cell r="T707">
            <v>0</v>
          </cell>
          <cell r="U707" t="str">
            <v>厦门</v>
          </cell>
          <cell r="V707" t="str">
            <v>思明支行</v>
          </cell>
          <cell r="W707" t="str">
            <v>陈嘉伟</v>
          </cell>
          <cell r="X707" t="str">
            <v>思明支行</v>
          </cell>
          <cell r="Y707" t="str">
            <v>厦门展志钢铁有限公司</v>
          </cell>
          <cell r="Z707" t="str">
            <v>80119800000092</v>
          </cell>
          <cell r="AA707">
            <v>45500000</v>
          </cell>
          <cell r="AB707">
            <v>816156.25</v>
          </cell>
          <cell r="AC707">
            <v>1235891.7</v>
          </cell>
          <cell r="AD707">
            <v>0</v>
          </cell>
          <cell r="AE707" t="str">
            <v>招商银行</v>
          </cell>
        </row>
        <row r="708">
          <cell r="B708" t="str">
            <v>CK1803977</v>
          </cell>
          <cell r="C708">
            <v>43462</v>
          </cell>
          <cell r="D708" t="str">
            <v>2018.12.28-2018.12.28</v>
          </cell>
          <cell r="E708">
            <v>43463</v>
          </cell>
          <cell r="F708">
            <v>43472</v>
          </cell>
        </row>
        <row r="708">
          <cell r="I708">
            <v>9</v>
          </cell>
          <cell r="J708">
            <v>0.044</v>
          </cell>
          <cell r="K708">
            <v>0.01485</v>
          </cell>
          <cell r="L708">
            <v>0.02995</v>
          </cell>
          <cell r="M708">
            <v>0.044</v>
          </cell>
          <cell r="N708">
            <v>0</v>
          </cell>
          <cell r="O708">
            <v>0.0247</v>
          </cell>
        </row>
        <row r="708">
          <cell r="S708">
            <v>-0.0193</v>
          </cell>
          <cell r="T708">
            <v>0</v>
          </cell>
          <cell r="U708" t="str">
            <v>厦门</v>
          </cell>
          <cell r="V708" t="str">
            <v>前埔支行</v>
          </cell>
          <cell r="W708" t="str">
            <v>石芳</v>
          </cell>
          <cell r="X708" t="str">
            <v>故宫支行</v>
          </cell>
          <cell r="Y708" t="str">
            <v>红相股份有限公司</v>
          </cell>
          <cell r="Z708" t="str">
            <v>87000120000000435</v>
          </cell>
          <cell r="AA708">
            <v>22000000</v>
          </cell>
          <cell r="AB708">
            <v>8167.5</v>
          </cell>
          <cell r="AC708">
            <v>16032.42</v>
          </cell>
          <cell r="AD708">
            <v>0</v>
          </cell>
          <cell r="AE708" t="str">
            <v>招商银行</v>
          </cell>
        </row>
        <row r="709">
          <cell r="B709" t="str">
            <v>CK1803979</v>
          </cell>
          <cell r="C709">
            <v>43462</v>
          </cell>
          <cell r="D709" t="str">
            <v>2018.12.28-2018.12.28</v>
          </cell>
          <cell r="E709">
            <v>43463</v>
          </cell>
          <cell r="F709">
            <v>43508</v>
          </cell>
        </row>
        <row r="709">
          <cell r="I709">
            <v>45</v>
          </cell>
          <cell r="J709">
            <v>0.044</v>
          </cell>
          <cell r="K709">
            <v>0.01485</v>
          </cell>
          <cell r="L709">
            <v>0.02995</v>
          </cell>
          <cell r="M709">
            <v>0.044</v>
          </cell>
          <cell r="N709">
            <v>0</v>
          </cell>
          <cell r="O709">
            <v>0.0372</v>
          </cell>
        </row>
        <row r="709">
          <cell r="S709">
            <v>-0.0068</v>
          </cell>
          <cell r="T709">
            <v>0</v>
          </cell>
          <cell r="U709" t="str">
            <v>厦门</v>
          </cell>
          <cell r="V709" t="str">
            <v>前埔支行</v>
          </cell>
          <cell r="W709" t="str">
            <v>石芳</v>
          </cell>
          <cell r="X709" t="str">
            <v>华昌支行</v>
          </cell>
          <cell r="Y709" t="str">
            <v>厦门禾丰房屋征迁服务有限公司</v>
          </cell>
          <cell r="Z709" t="str">
            <v>87600120420001580</v>
          </cell>
          <cell r="AA709">
            <v>10000000</v>
          </cell>
          <cell r="AB709">
            <v>18562.5</v>
          </cell>
          <cell r="AC709">
            <v>36437.4</v>
          </cell>
          <cell r="AD709">
            <v>0</v>
          </cell>
          <cell r="AE709" t="str">
            <v>招商银行</v>
          </cell>
        </row>
        <row r="710">
          <cell r="B710" t="str">
            <v>CK1803980</v>
          </cell>
          <cell r="C710">
            <v>43462</v>
          </cell>
          <cell r="D710" t="str">
            <v>2018.12.28-2018.12.28</v>
          </cell>
          <cell r="E710">
            <v>43463</v>
          </cell>
          <cell r="F710">
            <v>43647</v>
          </cell>
        </row>
        <row r="710">
          <cell r="I710">
            <v>184</v>
          </cell>
          <cell r="J710">
            <v>0.044</v>
          </cell>
          <cell r="K710">
            <v>0.0155</v>
          </cell>
          <cell r="L710">
            <v>0.0293</v>
          </cell>
          <cell r="M710">
            <v>0.044</v>
          </cell>
          <cell r="N710">
            <v>0</v>
          </cell>
          <cell r="O710">
            <v>0.0409</v>
          </cell>
        </row>
        <row r="710">
          <cell r="S710">
            <v>-0.0031</v>
          </cell>
          <cell r="T710">
            <v>0</v>
          </cell>
          <cell r="U710" t="str">
            <v>厦门</v>
          </cell>
          <cell r="V710" t="str">
            <v>前埔支行</v>
          </cell>
          <cell r="W710" t="str">
            <v>石芳</v>
          </cell>
          <cell r="X710" t="str">
            <v>华昌支行</v>
          </cell>
          <cell r="Y710" t="str">
            <v>厦门禾丰房屋征迁服务有限公司</v>
          </cell>
          <cell r="Z710" t="str">
            <v>8760012040001580</v>
          </cell>
          <cell r="AA710">
            <v>10000000</v>
          </cell>
          <cell r="AB710">
            <v>79222.22</v>
          </cell>
          <cell r="AC710">
            <v>145665.44</v>
          </cell>
          <cell r="AD710">
            <v>0</v>
          </cell>
          <cell r="AE710" t="str">
            <v>招商银行</v>
          </cell>
        </row>
        <row r="711">
          <cell r="B711" t="str">
            <v>CK1803969</v>
          </cell>
          <cell r="C711">
            <v>43461</v>
          </cell>
          <cell r="D711" t="str">
            <v>2018.12.28-2018.12.28</v>
          </cell>
          <cell r="E711">
            <v>43463</v>
          </cell>
          <cell r="F711">
            <v>43495</v>
          </cell>
        </row>
        <row r="711">
          <cell r="I711">
            <v>32</v>
          </cell>
          <cell r="J711">
            <v>0.041</v>
          </cell>
          <cell r="K711">
            <v>0.01485</v>
          </cell>
          <cell r="L711">
            <v>0.02695</v>
          </cell>
          <cell r="M711">
            <v>0.042</v>
          </cell>
          <cell r="N711">
            <v>0</v>
          </cell>
          <cell r="O711">
            <v>0.0372</v>
          </cell>
        </row>
        <row r="711">
          <cell r="S711">
            <v>-0.00480000000000001</v>
          </cell>
          <cell r="T711">
            <v>0.001</v>
          </cell>
          <cell r="U711" t="str">
            <v>宁德</v>
          </cell>
          <cell r="V711" t="str">
            <v>宁德分行业务一部</v>
          </cell>
          <cell r="W711" t="str">
            <v>张昀枫</v>
          </cell>
          <cell r="X711" t="str">
            <v>宁德分行</v>
          </cell>
          <cell r="Y711" t="str">
            <v>宁德市国有融资再担保有限公司</v>
          </cell>
          <cell r="Z711" t="str">
            <v>88110120540000092</v>
          </cell>
          <cell r="AA711">
            <v>30000000</v>
          </cell>
          <cell r="AB711">
            <v>39600</v>
          </cell>
          <cell r="AC711">
            <v>69733.12</v>
          </cell>
          <cell r="AD711">
            <v>2666.66666666667</v>
          </cell>
          <cell r="AE711" t="str">
            <v>招商银行</v>
          </cell>
        </row>
        <row r="712">
          <cell r="B712" t="str">
            <v>CK1803970</v>
          </cell>
          <cell r="C712">
            <v>43461</v>
          </cell>
          <cell r="D712" t="str">
            <v>2018.12.28-2018.12.28</v>
          </cell>
          <cell r="E712">
            <v>43463</v>
          </cell>
          <cell r="F712">
            <v>43564</v>
          </cell>
        </row>
        <row r="712">
          <cell r="I712">
            <v>101</v>
          </cell>
          <cell r="J712">
            <v>0.043</v>
          </cell>
          <cell r="K712">
            <v>0.0154</v>
          </cell>
          <cell r="L712">
            <v>0.0284</v>
          </cell>
          <cell r="M712">
            <v>0.044</v>
          </cell>
          <cell r="N712">
            <v>0</v>
          </cell>
          <cell r="O712">
            <v>0.0392</v>
          </cell>
        </row>
        <row r="712">
          <cell r="S712">
            <v>-0.0048</v>
          </cell>
          <cell r="T712">
            <v>0.001</v>
          </cell>
          <cell r="U712" t="str">
            <v>宁德</v>
          </cell>
          <cell r="V712" t="str">
            <v>宁德分行业务一部</v>
          </cell>
          <cell r="W712" t="str">
            <v>张昀枫</v>
          </cell>
          <cell r="X712" t="str">
            <v>宁德分行</v>
          </cell>
          <cell r="Y712" t="str">
            <v>宁德市国有融资再担保有限公司</v>
          </cell>
          <cell r="Z712" t="str">
            <v>88110120540000092</v>
          </cell>
          <cell r="AA712">
            <v>30000000</v>
          </cell>
          <cell r="AB712">
            <v>129616.67</v>
          </cell>
          <cell r="AC712">
            <v>232300</v>
          </cell>
          <cell r="AD712">
            <v>8416.66666666668</v>
          </cell>
          <cell r="AE712" t="str">
            <v>招商银行</v>
          </cell>
        </row>
        <row r="713">
          <cell r="B713" t="str">
            <v>CK1803971</v>
          </cell>
          <cell r="C713">
            <v>43461</v>
          </cell>
          <cell r="D713" t="str">
            <v>2018.12.28-2018.12.28</v>
          </cell>
          <cell r="E713">
            <v>43463</v>
          </cell>
          <cell r="F713">
            <v>43635</v>
          </cell>
        </row>
        <row r="713">
          <cell r="I713">
            <v>172</v>
          </cell>
          <cell r="J713">
            <v>0.0432</v>
          </cell>
          <cell r="K713">
            <v>0.0154</v>
          </cell>
          <cell r="L713">
            <v>0.0286</v>
          </cell>
          <cell r="M713">
            <v>0.044</v>
          </cell>
          <cell r="N713">
            <v>0</v>
          </cell>
          <cell r="O713">
            <v>0.0392</v>
          </cell>
        </row>
        <row r="713">
          <cell r="S713">
            <v>-0.0048</v>
          </cell>
          <cell r="T713">
            <v>0.000799999999999995</v>
          </cell>
          <cell r="U713" t="str">
            <v>宁德</v>
          </cell>
          <cell r="V713" t="str">
            <v>宁德分行业务一部</v>
          </cell>
          <cell r="W713" t="str">
            <v>张昀枫</v>
          </cell>
          <cell r="X713" t="str">
            <v>宁德分行</v>
          </cell>
          <cell r="Y713" t="str">
            <v>宁德市国有融资再担保有限公司</v>
          </cell>
          <cell r="Z713" t="str">
            <v>88110120540000092</v>
          </cell>
          <cell r="AA713">
            <v>35000000</v>
          </cell>
          <cell r="AB713">
            <v>257522.22</v>
          </cell>
          <cell r="AC713">
            <v>464876.44</v>
          </cell>
          <cell r="AD713">
            <v>13377.7777777777</v>
          </cell>
          <cell r="AE713" t="str">
            <v>招商银行</v>
          </cell>
        </row>
        <row r="714">
          <cell r="B714" t="str">
            <v>CK1803976</v>
          </cell>
          <cell r="C714">
            <v>43461</v>
          </cell>
          <cell r="D714" t="str">
            <v>2018.12.28-2018.12.28</v>
          </cell>
          <cell r="E714">
            <v>43463</v>
          </cell>
          <cell r="F714">
            <v>43493</v>
          </cell>
        </row>
        <row r="714">
          <cell r="I714">
            <v>30</v>
          </cell>
          <cell r="J714">
            <v>0.042</v>
          </cell>
          <cell r="K714">
            <v>0.01485</v>
          </cell>
          <cell r="L714">
            <v>0.02795</v>
          </cell>
          <cell r="M714">
            <v>0.042</v>
          </cell>
          <cell r="N714">
            <v>0</v>
          </cell>
          <cell r="O714">
            <v>0.0372</v>
          </cell>
        </row>
        <row r="714">
          <cell r="S714">
            <v>-0.00480000000000001</v>
          </cell>
          <cell r="T714">
            <v>0</v>
          </cell>
          <cell r="U714" t="str">
            <v>宁德</v>
          </cell>
          <cell r="V714" t="str">
            <v>宁德分行业务一部</v>
          </cell>
          <cell r="W714" t="str">
            <v>蔡智晗</v>
          </cell>
          <cell r="X714" t="str">
            <v>宁德分行</v>
          </cell>
          <cell r="Y714" t="str">
            <v>宁德市三都澳新区开发建设有限公司</v>
          </cell>
          <cell r="Z714" t="str">
            <v>88110120480000286</v>
          </cell>
          <cell r="AA714">
            <v>50000000</v>
          </cell>
          <cell r="AB714">
            <v>61875</v>
          </cell>
          <cell r="AC714">
            <v>113124.9</v>
          </cell>
          <cell r="AD714">
            <v>0</v>
          </cell>
          <cell r="AE714" t="str">
            <v>招商银行</v>
          </cell>
        </row>
        <row r="715">
          <cell r="B715" t="str">
            <v>CK1803928</v>
          </cell>
          <cell r="C715">
            <v>43459</v>
          </cell>
          <cell r="D715" t="str">
            <v>2018.12.26-2018.12.28</v>
          </cell>
          <cell r="E715">
            <v>43463</v>
          </cell>
          <cell r="F715">
            <v>43518</v>
          </cell>
        </row>
        <row r="715">
          <cell r="I715">
            <v>55</v>
          </cell>
          <cell r="J715">
            <v>0.0379</v>
          </cell>
          <cell r="K715">
            <v>0.01485</v>
          </cell>
          <cell r="L715">
            <v>0.02385</v>
          </cell>
          <cell r="M715">
            <v>0.044</v>
          </cell>
          <cell r="N715">
            <v>0</v>
          </cell>
          <cell r="O715">
            <v>0.0372</v>
          </cell>
        </row>
        <row r="715">
          <cell r="S715">
            <v>-0.0068</v>
          </cell>
          <cell r="T715">
            <v>0.00609999999999999</v>
          </cell>
          <cell r="U715" t="str">
            <v>厦门</v>
          </cell>
          <cell r="V715" t="str">
            <v>吕岭支行小企业团队</v>
          </cell>
          <cell r="W715" t="str">
            <v>郑一波</v>
          </cell>
          <cell r="X715" t="str">
            <v>吕岭支行</v>
          </cell>
          <cell r="Y715" t="str">
            <v>厦门中平公路勘察设计院有限公司</v>
          </cell>
          <cell r="Z715" t="str">
            <v>87440120420002142</v>
          </cell>
          <cell r="AA715">
            <v>20000000</v>
          </cell>
          <cell r="AB715">
            <v>45375</v>
          </cell>
          <cell r="AC715">
            <v>70430.25</v>
          </cell>
          <cell r="AD715">
            <v>18638.8888888889</v>
          </cell>
          <cell r="AE715" t="str">
            <v>招商银行</v>
          </cell>
        </row>
        <row r="716">
          <cell r="B716" t="str">
            <v>CK1803957</v>
          </cell>
          <cell r="C716">
            <v>43460</v>
          </cell>
          <cell r="D716" t="str">
            <v>2018.12.27-2018.12.28</v>
          </cell>
          <cell r="E716">
            <v>43463</v>
          </cell>
          <cell r="F716">
            <v>43642</v>
          </cell>
        </row>
        <row r="716">
          <cell r="I716">
            <v>179</v>
          </cell>
          <cell r="J716">
            <v>0.044</v>
          </cell>
          <cell r="K716">
            <v>0.0154</v>
          </cell>
          <cell r="L716">
            <v>0.0294</v>
          </cell>
          <cell r="M716">
            <v>0.044</v>
          </cell>
          <cell r="N716">
            <v>0</v>
          </cell>
          <cell r="O716">
            <v>0.0392</v>
          </cell>
        </row>
        <row r="716">
          <cell r="S716">
            <v>-0.0048</v>
          </cell>
          <cell r="T716">
            <v>0</v>
          </cell>
          <cell r="U716" t="str">
            <v>厦门</v>
          </cell>
          <cell r="V716" t="str">
            <v>吕岭支行小企业团队</v>
          </cell>
          <cell r="W716" t="str">
            <v>袁华喆</v>
          </cell>
          <cell r="X716" t="str">
            <v>吕岭支行</v>
          </cell>
          <cell r="Y716" t="str">
            <v>厦门市公共自行车管理有限公司</v>
          </cell>
          <cell r="Z716" t="str">
            <v>87730120420002036</v>
          </cell>
          <cell r="AA716">
            <v>16000000</v>
          </cell>
          <cell r="AB716">
            <v>122515.56</v>
          </cell>
          <cell r="AC716">
            <v>227528.69</v>
          </cell>
          <cell r="AD716">
            <v>0</v>
          </cell>
          <cell r="AE716" t="str">
            <v>招商银行</v>
          </cell>
        </row>
        <row r="717">
          <cell r="B717" t="str">
            <v>CK1803985</v>
          </cell>
          <cell r="C717">
            <v>43462</v>
          </cell>
          <cell r="D717" t="str">
            <v>2018.12.29-2018.12.29</v>
          </cell>
          <cell r="E717">
            <v>43463</v>
          </cell>
          <cell r="F717">
            <v>43472</v>
          </cell>
        </row>
        <row r="717">
          <cell r="I717">
            <v>9</v>
          </cell>
          <cell r="J717">
            <v>0.024</v>
          </cell>
          <cell r="K717">
            <v>0.01485</v>
          </cell>
          <cell r="L717">
            <v>0.00995</v>
          </cell>
          <cell r="M717">
            <v>0.0247</v>
          </cell>
          <cell r="N717">
            <v>0</v>
          </cell>
          <cell r="O717">
            <v>0.0247</v>
          </cell>
        </row>
        <row r="717">
          <cell r="S717">
            <v>0</v>
          </cell>
          <cell r="T717">
            <v>0.000699999999999999</v>
          </cell>
          <cell r="U717" t="str">
            <v>厦门</v>
          </cell>
          <cell r="V717" t="str">
            <v>吕岭支行小企业团队</v>
          </cell>
          <cell r="W717" t="str">
            <v>陈文芳</v>
          </cell>
          <cell r="X717" t="str">
            <v>吕岭支行</v>
          </cell>
          <cell r="Y717" t="str">
            <v>福建金海峡融资担保有限公司</v>
          </cell>
          <cell r="Z717" t="str">
            <v>83520120540000398</v>
          </cell>
          <cell r="AA717">
            <v>60000000</v>
          </cell>
          <cell r="AB717">
            <v>22275</v>
          </cell>
          <cell r="AC717">
            <v>13725</v>
          </cell>
          <cell r="AD717">
            <v>1050</v>
          </cell>
          <cell r="AE717" t="str">
            <v>招商银行</v>
          </cell>
        </row>
        <row r="718">
          <cell r="B718" t="str">
            <v>CK1803973</v>
          </cell>
          <cell r="C718">
            <v>43461</v>
          </cell>
          <cell r="D718" t="str">
            <v>2018.12.28-2018.12.28</v>
          </cell>
          <cell r="E718">
            <v>43463</v>
          </cell>
          <cell r="F718">
            <v>43553</v>
          </cell>
        </row>
        <row r="718">
          <cell r="I718">
            <v>90</v>
          </cell>
          <cell r="J718">
            <v>0.0452</v>
          </cell>
          <cell r="K718">
            <v>0.0154</v>
          </cell>
          <cell r="L718">
            <v>0.0306</v>
          </cell>
          <cell r="M718">
            <v>0.044</v>
          </cell>
          <cell r="N718">
            <v>0</v>
          </cell>
          <cell r="O718">
            <v>0.0392</v>
          </cell>
        </row>
        <row r="718">
          <cell r="S718">
            <v>-0.0048</v>
          </cell>
          <cell r="T718">
            <v>-0.0012</v>
          </cell>
          <cell r="U718" t="str">
            <v>厦门</v>
          </cell>
          <cell r="V718" t="str">
            <v>鹭通支行/零售团队</v>
          </cell>
          <cell r="W718" t="str">
            <v>钟清娇</v>
          </cell>
          <cell r="X718" t="str">
            <v>鹭通支行</v>
          </cell>
          <cell r="Y718" t="str">
            <v>厦门市白鹤客车有限公司</v>
          </cell>
          <cell r="Z718" t="str">
            <v>87800120420000555</v>
          </cell>
          <cell r="AA718">
            <v>5000000</v>
          </cell>
          <cell r="AB718">
            <v>19250</v>
          </cell>
          <cell r="AC718">
            <v>37249.2</v>
          </cell>
          <cell r="AD718">
            <v>-1500</v>
          </cell>
          <cell r="AE718" t="str">
            <v>招商银行</v>
          </cell>
        </row>
        <row r="719">
          <cell r="B719" t="str">
            <v>CK1803958</v>
          </cell>
          <cell r="C719">
            <v>43460</v>
          </cell>
          <cell r="D719" t="str">
            <v>2018.12.27-2018.12.28</v>
          </cell>
          <cell r="E719">
            <v>43463</v>
          </cell>
          <cell r="F719">
            <v>43584</v>
          </cell>
        </row>
        <row r="719">
          <cell r="I719">
            <v>121</v>
          </cell>
          <cell r="J719">
            <v>0.044</v>
          </cell>
          <cell r="K719">
            <v>0.0154</v>
          </cell>
          <cell r="L719">
            <v>0.0294</v>
          </cell>
          <cell r="M719">
            <v>0.044</v>
          </cell>
          <cell r="N719">
            <v>0</v>
          </cell>
          <cell r="O719">
            <v>0.0392</v>
          </cell>
        </row>
        <row r="719">
          <cell r="S719">
            <v>-0.0048</v>
          </cell>
          <cell r="T719">
            <v>0</v>
          </cell>
          <cell r="U719" t="str">
            <v>厦门</v>
          </cell>
          <cell r="V719" t="str">
            <v>江头支行</v>
          </cell>
          <cell r="W719" t="str">
            <v>毛思亮</v>
          </cell>
          <cell r="X719" t="str">
            <v>厦门银行江头支行</v>
          </cell>
          <cell r="Y719" t="str">
            <v>厦门天辅星食品有限公司</v>
          </cell>
          <cell r="Z719" t="str">
            <v>80128900000054</v>
          </cell>
          <cell r="AA719">
            <v>9000000</v>
          </cell>
          <cell r="AB719">
            <v>46585</v>
          </cell>
          <cell r="AC719">
            <v>86515</v>
          </cell>
          <cell r="AD719">
            <v>0</v>
          </cell>
          <cell r="AE719" t="str">
            <v>招商银行</v>
          </cell>
        </row>
        <row r="720">
          <cell r="B720" t="str">
            <v>CK1803959</v>
          </cell>
          <cell r="C720">
            <v>43460</v>
          </cell>
          <cell r="D720" t="str">
            <v>2018.12.27-2018.12.28</v>
          </cell>
          <cell r="E720">
            <v>43463</v>
          </cell>
          <cell r="F720">
            <v>43553</v>
          </cell>
        </row>
        <row r="720">
          <cell r="I720">
            <v>90</v>
          </cell>
          <cell r="J720">
            <v>0.044</v>
          </cell>
          <cell r="K720">
            <v>0.0154</v>
          </cell>
          <cell r="L720">
            <v>0.0294</v>
          </cell>
          <cell r="M720">
            <v>0.044</v>
          </cell>
          <cell r="N720">
            <v>0</v>
          </cell>
          <cell r="O720">
            <v>0.0392</v>
          </cell>
        </row>
        <row r="720">
          <cell r="S720">
            <v>-0.0048</v>
          </cell>
          <cell r="T720">
            <v>0</v>
          </cell>
          <cell r="U720" t="str">
            <v>厦门</v>
          </cell>
          <cell r="V720" t="str">
            <v>江头支行</v>
          </cell>
          <cell r="W720" t="str">
            <v>毛思亮</v>
          </cell>
          <cell r="X720" t="str">
            <v>厦门银行江头支行</v>
          </cell>
          <cell r="Y720" t="str">
            <v>厦门快乐番薯食品有限公司</v>
          </cell>
          <cell r="Z720" t="str">
            <v>80128600000055</v>
          </cell>
          <cell r="AA720">
            <v>6300000</v>
          </cell>
          <cell r="AB720">
            <v>24255</v>
          </cell>
          <cell r="AC720">
            <v>45045</v>
          </cell>
          <cell r="AD720">
            <v>0</v>
          </cell>
          <cell r="AE720" t="str">
            <v>招商银行</v>
          </cell>
        </row>
        <row r="721">
          <cell r="B721" t="str">
            <v>CK1803950</v>
          </cell>
          <cell r="C721">
            <v>43460</v>
          </cell>
          <cell r="D721" t="str">
            <v>2018.12.27-2018.12.28</v>
          </cell>
          <cell r="E721">
            <v>43463</v>
          </cell>
          <cell r="F721">
            <v>43479</v>
          </cell>
        </row>
        <row r="721">
          <cell r="I721">
            <v>16</v>
          </cell>
          <cell r="J721">
            <v>0.042</v>
          </cell>
          <cell r="K721">
            <v>0.01485</v>
          </cell>
          <cell r="L721">
            <v>0.02795</v>
          </cell>
          <cell r="M721">
            <v>0.042</v>
          </cell>
          <cell r="N721">
            <v>0</v>
          </cell>
          <cell r="O721">
            <v>0.0275</v>
          </cell>
        </row>
        <row r="721">
          <cell r="S721">
            <v>-0.0145</v>
          </cell>
          <cell r="T721">
            <v>0</v>
          </cell>
          <cell r="U721" t="str">
            <v>厦门</v>
          </cell>
          <cell r="V721" t="str">
            <v>集美支行小企业团队</v>
          </cell>
          <cell r="W721" t="str">
            <v>李晓思</v>
          </cell>
          <cell r="X721" t="str">
            <v>五一支行</v>
          </cell>
          <cell r="Y721" t="str">
            <v>金砖（厦门）股权投资基金有限公司</v>
          </cell>
          <cell r="Z721" t="str">
            <v>83100120420002580</v>
          </cell>
          <cell r="AA721">
            <v>6000000</v>
          </cell>
          <cell r="AB721">
            <v>3960</v>
          </cell>
          <cell r="AC721">
            <v>7240</v>
          </cell>
          <cell r="AD721">
            <v>0</v>
          </cell>
          <cell r="AE721" t="str">
            <v>招商银行</v>
          </cell>
        </row>
        <row r="722">
          <cell r="B722" t="str">
            <v>CK1803977</v>
          </cell>
          <cell r="C722">
            <v>43462</v>
          </cell>
          <cell r="D722" t="str">
            <v>2018.12.28-2018.12.28</v>
          </cell>
          <cell r="E722">
            <v>43463</v>
          </cell>
          <cell r="F722">
            <v>43472</v>
          </cell>
        </row>
        <row r="722">
          <cell r="I722">
            <v>9</v>
          </cell>
          <cell r="J722">
            <v>0.044</v>
          </cell>
          <cell r="K722">
            <v>0.01485</v>
          </cell>
          <cell r="L722">
            <v>0.02995</v>
          </cell>
          <cell r="M722">
            <v>0.044</v>
          </cell>
          <cell r="N722">
            <v>0</v>
          </cell>
          <cell r="O722">
            <v>0.0247</v>
          </cell>
        </row>
        <row r="722">
          <cell r="S722">
            <v>-0.0193</v>
          </cell>
          <cell r="T722">
            <v>0</v>
          </cell>
          <cell r="U722" t="str">
            <v>厦门</v>
          </cell>
          <cell r="V722" t="str">
            <v>华昌支行/小企业团队</v>
          </cell>
          <cell r="W722" t="str">
            <v>叶炜祥</v>
          </cell>
          <cell r="X722" t="str">
            <v>前埔支行</v>
          </cell>
          <cell r="Y722" t="str">
            <v>厦门科技产业化集团有限公司</v>
          </cell>
          <cell r="Z722" t="str">
            <v>87430120420003399</v>
          </cell>
          <cell r="AA722">
            <v>1000000</v>
          </cell>
          <cell r="AB722">
            <v>371.25</v>
          </cell>
          <cell r="AC722">
            <v>728.73</v>
          </cell>
          <cell r="AD722">
            <v>0</v>
          </cell>
          <cell r="AE722" t="str">
            <v>招商银行</v>
          </cell>
        </row>
        <row r="723">
          <cell r="B723" t="str">
            <v>CK1803977</v>
          </cell>
          <cell r="C723">
            <v>43462</v>
          </cell>
          <cell r="D723" t="str">
            <v>2018.12.28-2018.12.28</v>
          </cell>
          <cell r="E723">
            <v>43463</v>
          </cell>
          <cell r="F723">
            <v>43472</v>
          </cell>
        </row>
        <row r="723">
          <cell r="I723">
            <v>9</v>
          </cell>
          <cell r="J723">
            <v>0.044</v>
          </cell>
          <cell r="K723">
            <v>0.01485</v>
          </cell>
          <cell r="L723">
            <v>0.02995</v>
          </cell>
          <cell r="M723">
            <v>0.044</v>
          </cell>
          <cell r="N723">
            <v>0</v>
          </cell>
          <cell r="O723">
            <v>0.0247</v>
          </cell>
        </row>
        <row r="723">
          <cell r="S723">
            <v>-0.0193</v>
          </cell>
          <cell r="T723">
            <v>0</v>
          </cell>
          <cell r="U723" t="str">
            <v>厦门</v>
          </cell>
          <cell r="V723" t="str">
            <v>华昌支行/小企业团队</v>
          </cell>
          <cell r="W723" t="str">
            <v>叶炜祥</v>
          </cell>
          <cell r="X723" t="str">
            <v>莲前支行</v>
          </cell>
          <cell r="Y723" t="str">
            <v>福建求实智能股份有限公司</v>
          </cell>
          <cell r="Z723" t="str">
            <v>87400120540000908</v>
          </cell>
          <cell r="AA723">
            <v>1000000</v>
          </cell>
          <cell r="AB723">
            <v>371.25</v>
          </cell>
          <cell r="AC723">
            <v>728.73</v>
          </cell>
          <cell r="AD723">
            <v>0</v>
          </cell>
          <cell r="AE723" t="str">
            <v>招商银行</v>
          </cell>
        </row>
        <row r="724">
          <cell r="B724" t="str">
            <v>CK1803977</v>
          </cell>
          <cell r="C724">
            <v>43462</v>
          </cell>
          <cell r="D724" t="str">
            <v>2018.12.28-2018.12.28</v>
          </cell>
          <cell r="E724">
            <v>43463</v>
          </cell>
          <cell r="F724">
            <v>43472</v>
          </cell>
        </row>
        <row r="724">
          <cell r="I724">
            <v>9</v>
          </cell>
          <cell r="J724">
            <v>0.044</v>
          </cell>
          <cell r="K724">
            <v>0.01485</v>
          </cell>
          <cell r="L724">
            <v>0.02995</v>
          </cell>
          <cell r="M724">
            <v>0.044</v>
          </cell>
          <cell r="N724">
            <v>0</v>
          </cell>
          <cell r="O724">
            <v>0.0247</v>
          </cell>
        </row>
        <row r="724">
          <cell r="S724">
            <v>-0.0193</v>
          </cell>
          <cell r="T724">
            <v>0</v>
          </cell>
          <cell r="U724" t="str">
            <v>厦门</v>
          </cell>
          <cell r="V724" t="str">
            <v>华昌支行/小企业团队</v>
          </cell>
          <cell r="W724" t="str">
            <v>叶炜祥</v>
          </cell>
          <cell r="X724" t="str">
            <v>前埔支行</v>
          </cell>
          <cell r="Y724" t="str">
            <v>厦门求实智能网络设备有限公司</v>
          </cell>
          <cell r="Z724" t="str">
            <v>87430120540000181</v>
          </cell>
          <cell r="AA724">
            <v>2000000</v>
          </cell>
          <cell r="AB724">
            <v>742.5</v>
          </cell>
          <cell r="AC724">
            <v>1457.46</v>
          </cell>
          <cell r="AD724">
            <v>0</v>
          </cell>
          <cell r="AE724" t="str">
            <v>招商银行</v>
          </cell>
        </row>
        <row r="725">
          <cell r="B725" t="str">
            <v>CK1803977</v>
          </cell>
          <cell r="C725">
            <v>43462</v>
          </cell>
          <cell r="D725" t="str">
            <v>2018.12.28-2018.12.28</v>
          </cell>
          <cell r="E725">
            <v>43463</v>
          </cell>
          <cell r="F725">
            <v>43472</v>
          </cell>
        </row>
        <row r="725">
          <cell r="I725">
            <v>9</v>
          </cell>
          <cell r="J725">
            <v>0.044</v>
          </cell>
          <cell r="K725">
            <v>0.01485</v>
          </cell>
          <cell r="L725">
            <v>0.02995</v>
          </cell>
          <cell r="M725">
            <v>0.044</v>
          </cell>
          <cell r="N725">
            <v>0</v>
          </cell>
          <cell r="O725">
            <v>0.0247</v>
          </cell>
        </row>
        <row r="725">
          <cell r="S725">
            <v>-0.0193</v>
          </cell>
          <cell r="T725">
            <v>0</v>
          </cell>
          <cell r="U725" t="str">
            <v>厦门</v>
          </cell>
          <cell r="V725" t="str">
            <v>华昌支行/小企业团队</v>
          </cell>
          <cell r="W725" t="str">
            <v>燕燕</v>
          </cell>
          <cell r="X725" t="str">
            <v>莲前支行</v>
          </cell>
          <cell r="Y725" t="str">
            <v>捷卡(厦门)工业科技有限公司</v>
          </cell>
          <cell r="Z725" t="str">
            <v>87400120540000578</v>
          </cell>
          <cell r="AA725">
            <v>1000000</v>
          </cell>
          <cell r="AB725">
            <v>371.25</v>
          </cell>
          <cell r="AC725">
            <v>728.73</v>
          </cell>
          <cell r="AD725">
            <v>0</v>
          </cell>
          <cell r="AE725" t="str">
            <v>招商银行</v>
          </cell>
        </row>
        <row r="726">
          <cell r="B726" t="str">
            <v>CK1803975</v>
          </cell>
          <cell r="C726">
            <v>43461</v>
          </cell>
          <cell r="D726" t="str">
            <v>2018.12.28-2018.12.28</v>
          </cell>
          <cell r="E726">
            <v>43463</v>
          </cell>
          <cell r="F726">
            <v>43641</v>
          </cell>
        </row>
        <row r="726">
          <cell r="I726">
            <v>178</v>
          </cell>
          <cell r="J726">
            <v>0.044</v>
          </cell>
          <cell r="K726">
            <v>0.0154</v>
          </cell>
          <cell r="L726">
            <v>0.0294</v>
          </cell>
          <cell r="M726">
            <v>0.044</v>
          </cell>
          <cell r="N726">
            <v>0</v>
          </cell>
          <cell r="O726">
            <v>0.0392</v>
          </cell>
        </row>
        <row r="726">
          <cell r="S726">
            <v>-0.0048</v>
          </cell>
          <cell r="T726">
            <v>0</v>
          </cell>
          <cell r="U726" t="str">
            <v>厦门</v>
          </cell>
          <cell r="V726" t="str">
            <v>湖里支行/工商团队</v>
          </cell>
          <cell r="W726" t="str">
            <v>吴阳15259239923</v>
          </cell>
          <cell r="X726" t="str">
            <v>厦门银行银隆支行</v>
          </cell>
          <cell r="Y726" t="str">
            <v>大博医疗科技股份有限公司</v>
          </cell>
          <cell r="Z726" t="str">
            <v>8361020102016783</v>
          </cell>
          <cell r="AA726">
            <v>15000000</v>
          </cell>
          <cell r="AB726">
            <v>114216.67</v>
          </cell>
          <cell r="AC726">
            <v>212115.48</v>
          </cell>
          <cell r="AD726">
            <v>0</v>
          </cell>
          <cell r="AE726" t="str">
            <v>招商银行</v>
          </cell>
        </row>
        <row r="727">
          <cell r="B727" t="str">
            <v>CK1803977</v>
          </cell>
          <cell r="C727">
            <v>43462</v>
          </cell>
          <cell r="D727" t="str">
            <v>2018.12.28-2018.12.28</v>
          </cell>
          <cell r="E727">
            <v>43463</v>
          </cell>
          <cell r="F727">
            <v>43472</v>
          </cell>
        </row>
        <row r="727">
          <cell r="I727">
            <v>9</v>
          </cell>
          <cell r="J727">
            <v>0.044</v>
          </cell>
          <cell r="K727">
            <v>0.01485</v>
          </cell>
          <cell r="L727">
            <v>0.02995</v>
          </cell>
          <cell r="M727">
            <v>0.044</v>
          </cell>
          <cell r="N727">
            <v>0</v>
          </cell>
          <cell r="O727">
            <v>0.0247</v>
          </cell>
        </row>
        <row r="727">
          <cell r="S727">
            <v>-0.0193</v>
          </cell>
          <cell r="T727">
            <v>0</v>
          </cell>
          <cell r="U727" t="str">
            <v>厦门</v>
          </cell>
          <cell r="V727" t="str">
            <v>湖里支行/财政工商团队</v>
          </cell>
          <cell r="W727" t="str">
            <v>吴慧</v>
          </cell>
          <cell r="X727" t="str">
            <v>厦门银行仙岳支行</v>
          </cell>
          <cell r="Y727" t="str">
            <v>厦门国贸金融控股有限公司 </v>
          </cell>
          <cell r="Z727" t="str">
            <v>87720120420001685</v>
          </cell>
          <cell r="AA727">
            <v>30000000</v>
          </cell>
          <cell r="AB727">
            <v>11137.5</v>
          </cell>
          <cell r="AC727">
            <v>21862.44</v>
          </cell>
          <cell r="AD727">
            <v>0</v>
          </cell>
          <cell r="AE727" t="str">
            <v>招商银行</v>
          </cell>
        </row>
        <row r="728">
          <cell r="B728" t="str">
            <v>CK1803972</v>
          </cell>
          <cell r="C728">
            <v>43461</v>
          </cell>
          <cell r="D728" t="str">
            <v>2018.12.28-2018.12.28</v>
          </cell>
          <cell r="E728">
            <v>43463</v>
          </cell>
          <cell r="F728">
            <v>43636</v>
          </cell>
        </row>
        <row r="728">
          <cell r="I728">
            <v>173</v>
          </cell>
          <cell r="J728">
            <v>0.042</v>
          </cell>
          <cell r="K728">
            <v>0.0154</v>
          </cell>
          <cell r="L728">
            <v>0.0274</v>
          </cell>
          <cell r="M728">
            <v>0.044</v>
          </cell>
          <cell r="N728">
            <v>0</v>
          </cell>
          <cell r="O728">
            <v>0.0392</v>
          </cell>
        </row>
        <row r="728">
          <cell r="S728">
            <v>-0.0048</v>
          </cell>
          <cell r="T728">
            <v>0.00199999999999999</v>
          </cell>
          <cell r="U728" t="str">
            <v>厦门</v>
          </cell>
          <cell r="V728" t="str">
            <v>海沧支行</v>
          </cell>
          <cell r="W728" t="str">
            <v>陈为华</v>
          </cell>
          <cell r="X728" t="str">
            <v>厦门银行</v>
          </cell>
          <cell r="Y728" t="str">
            <v>厦门安妮股份有限公司</v>
          </cell>
          <cell r="Z728" t="str">
            <v>83700120000000805</v>
          </cell>
          <cell r="AA728">
            <v>50000000</v>
          </cell>
          <cell r="AB728">
            <v>370027.78</v>
          </cell>
          <cell r="AC728">
            <v>639138.12</v>
          </cell>
          <cell r="AD728">
            <v>48055.5555555554</v>
          </cell>
          <cell r="AE728" t="str">
            <v>招商银行</v>
          </cell>
        </row>
        <row r="729">
          <cell r="B729" t="str">
            <v>CK1803985</v>
          </cell>
          <cell r="C729">
            <v>43462</v>
          </cell>
          <cell r="D729" t="str">
            <v>2018.12.29-2018.12.29</v>
          </cell>
          <cell r="E729">
            <v>43463</v>
          </cell>
          <cell r="F729">
            <v>43472</v>
          </cell>
        </row>
        <row r="729">
          <cell r="I729">
            <v>9</v>
          </cell>
          <cell r="J729">
            <v>0.024</v>
          </cell>
          <cell r="K729">
            <v>0.01485</v>
          </cell>
          <cell r="L729">
            <v>0.00995</v>
          </cell>
          <cell r="M729">
            <v>0.0247</v>
          </cell>
          <cell r="N729">
            <v>0</v>
          </cell>
          <cell r="O729">
            <v>0.0247</v>
          </cell>
        </row>
        <row r="729">
          <cell r="S729">
            <v>0</v>
          </cell>
          <cell r="T729">
            <v>0.000699999999999999</v>
          </cell>
          <cell r="U729" t="str">
            <v>厦门</v>
          </cell>
          <cell r="V729" t="str">
            <v>故宫业务部财政工商团队</v>
          </cell>
          <cell r="W729" t="str">
            <v>林清碧</v>
          </cell>
          <cell r="X729" t="str">
            <v>故宫支行</v>
          </cell>
          <cell r="Y729" t="str">
            <v>福建金海峡融资担保有限公司</v>
          </cell>
          <cell r="Z729" t="str">
            <v>87000120540001383</v>
          </cell>
          <cell r="AA729">
            <v>50000000</v>
          </cell>
          <cell r="AB729">
            <v>18562.5</v>
          </cell>
          <cell r="AC729">
            <v>11437.47</v>
          </cell>
          <cell r="AD729">
            <v>874.999999999999</v>
          </cell>
          <cell r="AE729" t="str">
            <v>招商银行</v>
          </cell>
        </row>
        <row r="730">
          <cell r="B730" t="str">
            <v>CK1803980</v>
          </cell>
          <cell r="C730">
            <v>43462</v>
          </cell>
          <cell r="D730" t="str">
            <v>2018.12.28-2018.12.28</v>
          </cell>
          <cell r="E730">
            <v>43463</v>
          </cell>
          <cell r="F730">
            <v>43647</v>
          </cell>
        </row>
        <row r="730">
          <cell r="I730">
            <v>184</v>
          </cell>
          <cell r="J730">
            <v>0.044</v>
          </cell>
          <cell r="K730">
            <v>0.0155</v>
          </cell>
          <cell r="L730">
            <v>0.0293</v>
          </cell>
          <cell r="M730">
            <v>0.044</v>
          </cell>
          <cell r="N730">
            <v>0</v>
          </cell>
          <cell r="O730">
            <v>0.0409</v>
          </cell>
        </row>
        <row r="730">
          <cell r="S730">
            <v>-0.0031</v>
          </cell>
          <cell r="T730">
            <v>0</v>
          </cell>
          <cell r="U730" t="str">
            <v>厦门</v>
          </cell>
          <cell r="V730" t="str">
            <v>创新园支行</v>
          </cell>
          <cell r="W730" t="str">
            <v>吕敦欣</v>
          </cell>
          <cell r="X730" t="str">
            <v>创新园支行</v>
          </cell>
          <cell r="Y730" t="str">
            <v>厦门海天奇美塑胶有限公司</v>
          </cell>
          <cell r="Z730" t="str">
            <v>80135500000039</v>
          </cell>
          <cell r="AA730">
            <v>3000000</v>
          </cell>
          <cell r="AB730">
            <v>23766.67</v>
          </cell>
          <cell r="AC730">
            <v>43700</v>
          </cell>
          <cell r="AD730">
            <v>0</v>
          </cell>
          <cell r="AE730" t="str">
            <v>招商银行</v>
          </cell>
        </row>
        <row r="731">
          <cell r="B731" t="str">
            <v>CK1803981</v>
          </cell>
          <cell r="C731">
            <v>43462</v>
          </cell>
          <cell r="D731" t="str">
            <v>2018.12.28-2018.12.28</v>
          </cell>
          <cell r="E731">
            <v>43463</v>
          </cell>
          <cell r="F731">
            <v>43516</v>
          </cell>
        </row>
        <row r="731">
          <cell r="I731">
            <v>53</v>
          </cell>
          <cell r="J731">
            <v>0.044</v>
          </cell>
          <cell r="K731">
            <v>0.01485</v>
          </cell>
          <cell r="L731">
            <v>0.02995</v>
          </cell>
          <cell r="M731">
            <v>0.044</v>
          </cell>
          <cell r="N731">
            <v>0</v>
          </cell>
          <cell r="O731">
            <v>0.0372</v>
          </cell>
        </row>
        <row r="731">
          <cell r="S731">
            <v>-0.0068</v>
          </cell>
          <cell r="T731">
            <v>0</v>
          </cell>
          <cell r="U731" t="str">
            <v>厦门</v>
          </cell>
          <cell r="V731" t="str">
            <v>创新园支行</v>
          </cell>
          <cell r="W731" t="str">
            <v>罗慧娟</v>
          </cell>
          <cell r="X731" t="str">
            <v>创新园支行</v>
          </cell>
          <cell r="Y731" t="str">
            <v>厦门市宏伟建设集团有限公司</v>
          </cell>
          <cell r="Z731" t="str">
            <v>80135400000025</v>
          </cell>
          <cell r="AA731">
            <v>57500000</v>
          </cell>
          <cell r="AB731">
            <v>125709.38</v>
          </cell>
          <cell r="AC731">
            <v>246762.7</v>
          </cell>
          <cell r="AD731">
            <v>0</v>
          </cell>
          <cell r="AE731" t="str">
            <v>招商银行</v>
          </cell>
        </row>
        <row r="732">
          <cell r="B732" t="str">
            <v>CK1902004</v>
          </cell>
          <cell r="C732" t="str">
            <v>质押</v>
          </cell>
          <cell r="D732" t="str">
            <v>2018.12.29-2018.1.1</v>
          </cell>
          <cell r="E732">
            <v>43467</v>
          </cell>
          <cell r="F732">
            <v>43832</v>
          </cell>
        </row>
        <row r="732">
          <cell r="I732">
            <v>365</v>
          </cell>
          <cell r="J732">
            <v>0.044</v>
          </cell>
          <cell r="K732">
            <v>0.0175</v>
          </cell>
          <cell r="L732">
            <v>0.0273</v>
          </cell>
          <cell r="M732">
            <v>0.044</v>
          </cell>
          <cell r="N732">
            <v>0</v>
          </cell>
          <cell r="O732">
            <v>0.041</v>
          </cell>
        </row>
        <row r="732">
          <cell r="S732">
            <v>-0.003</v>
          </cell>
          <cell r="T732">
            <v>0</v>
          </cell>
          <cell r="U732" t="str">
            <v>三明</v>
          </cell>
          <cell r="V732" t="str">
            <v>业务三部</v>
          </cell>
          <cell r="W732" t="str">
            <v>陈宇琪</v>
          </cell>
          <cell r="X732" t="str">
            <v>三明分行营业部</v>
          </cell>
          <cell r="Y732" t="str">
            <v>三明市远大工业物资有限公司</v>
          </cell>
          <cell r="Z732" t="str">
            <v>81001700000030</v>
          </cell>
          <cell r="AA732">
            <v>5000000</v>
          </cell>
          <cell r="AB732">
            <v>88715.28</v>
          </cell>
          <cell r="AC732">
            <v>134338.25</v>
          </cell>
          <cell r="AD732">
            <v>0</v>
          </cell>
          <cell r="AE732" t="str">
            <v>招商银行</v>
          </cell>
        </row>
        <row r="733">
          <cell r="B733" t="str">
            <v>CK1902006</v>
          </cell>
          <cell r="C733" t="str">
            <v>不押</v>
          </cell>
          <cell r="D733" t="str">
            <v>2018.12.29-2018.1.1</v>
          </cell>
          <cell r="E733">
            <v>43467</v>
          </cell>
          <cell r="F733">
            <v>43474</v>
          </cell>
        </row>
        <row r="733">
          <cell r="I733">
            <v>7</v>
          </cell>
          <cell r="J733">
            <v>0.036</v>
          </cell>
          <cell r="K733">
            <v>0.01485</v>
          </cell>
          <cell r="L733">
            <v>0.02195</v>
          </cell>
          <cell r="M733">
            <v>0.044</v>
          </cell>
          <cell r="N733">
            <v>0</v>
          </cell>
          <cell r="O733">
            <v>0.0247</v>
          </cell>
        </row>
        <row r="733">
          <cell r="S733">
            <v>-0.0193</v>
          </cell>
          <cell r="T733">
            <v>0.008</v>
          </cell>
          <cell r="U733" t="str">
            <v>福州</v>
          </cell>
          <cell r="V733" t="str">
            <v>台江支行</v>
          </cell>
          <cell r="W733" t="str">
            <v>陈冰洁</v>
          </cell>
          <cell r="X733" t="str">
            <v>厦门银行股份有限公司福州分行营业部</v>
          </cell>
          <cell r="Y733" t="str">
            <v>福建东百集团股份有限公司</v>
          </cell>
          <cell r="Z733" t="str">
            <v>82110120030008363</v>
          </cell>
          <cell r="AA733">
            <v>20000000</v>
          </cell>
          <cell r="AB733">
            <v>5775</v>
          </cell>
          <cell r="AC733">
            <v>8225</v>
          </cell>
          <cell r="AD733">
            <v>3111.11111111111</v>
          </cell>
          <cell r="AE733" t="str">
            <v>招商银行</v>
          </cell>
        </row>
        <row r="734">
          <cell r="B734" t="str">
            <v>CK1902002</v>
          </cell>
          <cell r="C734" t="str">
            <v>不押</v>
          </cell>
          <cell r="D734" t="str">
            <v>2018.12.28-2019.1.1</v>
          </cell>
          <cell r="E734">
            <v>43467</v>
          </cell>
          <cell r="F734">
            <v>43829</v>
          </cell>
        </row>
        <row r="734">
          <cell r="I734">
            <v>362</v>
          </cell>
          <cell r="J734">
            <v>0.03</v>
          </cell>
          <cell r="K734">
            <v>0.0155</v>
          </cell>
          <cell r="L734">
            <v>0.0153</v>
          </cell>
          <cell r="M734">
            <v>0.044</v>
          </cell>
          <cell r="N734">
            <v>0</v>
          </cell>
          <cell r="O734">
            <v>0.0409</v>
          </cell>
        </row>
        <row r="734">
          <cell r="S734">
            <v>-0.0031</v>
          </cell>
          <cell r="T734">
            <v>0.014</v>
          </cell>
          <cell r="U734" t="str">
            <v>厦门</v>
          </cell>
          <cell r="V734" t="str">
            <v>开元支行</v>
          </cell>
          <cell r="W734" t="str">
            <v>蒋万鸿</v>
          </cell>
          <cell r="X734" t="str">
            <v>湖滨支行</v>
          </cell>
          <cell r="Y734" t="str">
            <v>厦门市思明科技融资担保有限公司</v>
          </cell>
          <cell r="Z734" t="str">
            <v>8771020111006503</v>
          </cell>
          <cell r="AA734">
            <v>20000000</v>
          </cell>
          <cell r="AB734">
            <v>311722.22</v>
          </cell>
          <cell r="AC734">
            <v>291609.1</v>
          </cell>
          <cell r="AD734">
            <v>281555.555555556</v>
          </cell>
          <cell r="AE734" t="str">
            <v>招商银行</v>
          </cell>
        </row>
        <row r="735">
          <cell r="B735" t="str">
            <v>CK1902005</v>
          </cell>
          <cell r="C735" t="str">
            <v>不押</v>
          </cell>
          <cell r="D735" t="str">
            <v>2018.12.29-2018.1.1</v>
          </cell>
          <cell r="E735">
            <v>43467</v>
          </cell>
          <cell r="F735">
            <v>43482</v>
          </cell>
        </row>
        <row r="735">
          <cell r="I735">
            <v>15</v>
          </cell>
          <cell r="J735">
            <v>0.035</v>
          </cell>
          <cell r="K735">
            <v>0.01485</v>
          </cell>
          <cell r="L735">
            <v>0.02095</v>
          </cell>
          <cell r="M735">
            <v>0.042</v>
          </cell>
          <cell r="N735">
            <v>0</v>
          </cell>
          <cell r="O735">
            <v>0.0275</v>
          </cell>
        </row>
        <row r="735">
          <cell r="S735">
            <v>-0.0145</v>
          </cell>
          <cell r="T735">
            <v>0.007</v>
          </cell>
          <cell r="U735" t="str">
            <v>厦门</v>
          </cell>
          <cell r="V735" t="str">
            <v>江头支行</v>
          </cell>
          <cell r="W735" t="str">
            <v>毛思亮</v>
          </cell>
          <cell r="X735" t="str">
            <v>厦门银行江头支行</v>
          </cell>
          <cell r="Y735" t="str">
            <v>厦门天辅星食品有限公司</v>
          </cell>
          <cell r="Z735" t="str">
            <v>80128900000054</v>
          </cell>
          <cell r="AA735">
            <v>5000000</v>
          </cell>
          <cell r="AB735">
            <v>3093.75</v>
          </cell>
          <cell r="AC735">
            <v>4197.9</v>
          </cell>
          <cell r="AD735">
            <v>1458.33333333333</v>
          </cell>
          <cell r="AE735" t="str">
            <v>招商银行</v>
          </cell>
        </row>
        <row r="736">
          <cell r="B736" t="str">
            <v>CK1902003</v>
          </cell>
          <cell r="C736" t="str">
            <v>不押</v>
          </cell>
          <cell r="D736" t="str">
            <v>2018.12.29-2018.1.1</v>
          </cell>
          <cell r="E736">
            <v>43467</v>
          </cell>
          <cell r="F736">
            <v>43497</v>
          </cell>
        </row>
        <row r="736">
          <cell r="I736">
            <v>30</v>
          </cell>
          <cell r="J736">
            <v>0.032</v>
          </cell>
          <cell r="K736">
            <v>0.01485</v>
          </cell>
          <cell r="L736">
            <v>0.01795</v>
          </cell>
          <cell r="M736">
            <v>0.042</v>
          </cell>
          <cell r="N736">
            <v>0</v>
          </cell>
          <cell r="O736">
            <v>0.0372</v>
          </cell>
        </row>
        <row r="736">
          <cell r="S736">
            <v>-0.00480000000000001</v>
          </cell>
          <cell r="T736">
            <v>0.01</v>
          </cell>
          <cell r="U736" t="str">
            <v>厦门</v>
          </cell>
          <cell r="V736" t="str">
            <v>湖滨支行/小企业团队</v>
          </cell>
          <cell r="W736" t="str">
            <v>林志川</v>
          </cell>
          <cell r="X736" t="str">
            <v>湖滨支行</v>
          </cell>
          <cell r="Y736" t="str">
            <v>厦门绿链物流科技有限公司</v>
          </cell>
          <cell r="Z736" t="str">
            <v>87700120030004789</v>
          </cell>
          <cell r="AA736">
            <v>5500000</v>
          </cell>
          <cell r="AB736">
            <v>6806.25</v>
          </cell>
          <cell r="AC736">
            <v>7860.3</v>
          </cell>
          <cell r="AD736">
            <v>4583.33333333333</v>
          </cell>
          <cell r="AE736" t="str">
            <v>招商银行</v>
          </cell>
        </row>
        <row r="737">
          <cell r="B737" t="str">
            <v>CK1902009</v>
          </cell>
          <cell r="C737" t="str">
            <v>不押</v>
          </cell>
          <cell r="D737" t="str">
            <v>2019.1.2-2019.1.2</v>
          </cell>
          <cell r="E737">
            <v>43468</v>
          </cell>
          <cell r="F737">
            <v>43558</v>
          </cell>
        </row>
        <row r="737">
          <cell r="I737">
            <v>90</v>
          </cell>
          <cell r="J737">
            <v>0.0377</v>
          </cell>
          <cell r="K737">
            <v>0.0154</v>
          </cell>
          <cell r="L737">
            <v>0.0231</v>
          </cell>
          <cell r="M737">
            <v>0.0392</v>
          </cell>
          <cell r="N737">
            <v>0</v>
          </cell>
          <cell r="O737">
            <v>0.0392</v>
          </cell>
        </row>
        <row r="737">
          <cell r="S737">
            <v>0</v>
          </cell>
          <cell r="T737">
            <v>0.0015</v>
          </cell>
          <cell r="U737" t="str">
            <v>厦门</v>
          </cell>
          <cell r="V737" t="str">
            <v>总行营业部</v>
          </cell>
          <cell r="W737" t="str">
            <v>陈勇</v>
          </cell>
          <cell r="X737" t="str">
            <v>总行营业部</v>
          </cell>
          <cell r="Y737" t="str">
            <v>厦门市市政置业管理有限公司</v>
          </cell>
          <cell r="Z737" t="str">
            <v>83300120420001540</v>
          </cell>
          <cell r="AA737">
            <v>16000000</v>
          </cell>
          <cell r="AB737">
            <v>61600</v>
          </cell>
          <cell r="AC737">
            <v>89199.9</v>
          </cell>
          <cell r="AD737">
            <v>6000.00000000001</v>
          </cell>
          <cell r="AE737" t="str">
            <v>招商银行</v>
          </cell>
        </row>
        <row r="738">
          <cell r="B738" t="str">
            <v>CK1902010</v>
          </cell>
          <cell r="C738" t="str">
            <v>不押</v>
          </cell>
          <cell r="D738" t="str">
            <v>2019.1.2-2019.1.2</v>
          </cell>
          <cell r="E738">
            <v>43468</v>
          </cell>
          <cell r="F738">
            <v>43549</v>
          </cell>
        </row>
        <row r="738">
          <cell r="I738">
            <v>81</v>
          </cell>
          <cell r="J738">
            <v>0.036</v>
          </cell>
          <cell r="K738">
            <v>0.01485</v>
          </cell>
          <cell r="L738">
            <v>0.02195</v>
          </cell>
          <cell r="M738">
            <v>0.0362</v>
          </cell>
          <cell r="N738">
            <v>0</v>
          </cell>
          <cell r="O738">
            <v>0.0362</v>
          </cell>
        </row>
        <row r="738">
          <cell r="S738">
            <v>0</v>
          </cell>
          <cell r="T738">
            <v>0.000200000000000006</v>
          </cell>
          <cell r="U738" t="str">
            <v>厦门</v>
          </cell>
          <cell r="V738" t="str">
            <v>新阳支行小企业团队</v>
          </cell>
          <cell r="W738" t="str">
            <v>黄丽娟</v>
          </cell>
          <cell r="X738" t="str">
            <v>新阳支行</v>
          </cell>
          <cell r="Y738" t="str">
            <v>光洋连接器（厦门）有限公司</v>
          </cell>
          <cell r="Z738" t="str">
            <v>87100120000001066</v>
          </cell>
          <cell r="AA738">
            <v>20000000</v>
          </cell>
          <cell r="AB738">
            <v>66825</v>
          </cell>
          <cell r="AC738">
            <v>95175</v>
          </cell>
          <cell r="AD738">
            <v>900.000000000026</v>
          </cell>
          <cell r="AE738" t="str">
            <v>招商银行</v>
          </cell>
        </row>
        <row r="739">
          <cell r="B739" t="str">
            <v>CK1902008</v>
          </cell>
          <cell r="C739" t="str">
            <v>不押</v>
          </cell>
          <cell r="D739" t="str">
            <v>2019.1.2-2019.1.2</v>
          </cell>
          <cell r="E739">
            <v>43468</v>
          </cell>
          <cell r="F739">
            <v>43483</v>
          </cell>
        </row>
        <row r="739">
          <cell r="I739">
            <v>15</v>
          </cell>
          <cell r="J739">
            <v>0.0265</v>
          </cell>
          <cell r="K739">
            <v>0.01485</v>
          </cell>
          <cell r="L739">
            <v>0.01245</v>
          </cell>
          <cell r="M739">
            <v>0.0265</v>
          </cell>
          <cell r="N739">
            <v>0</v>
          </cell>
          <cell r="O739">
            <v>0.0265</v>
          </cell>
        </row>
        <row r="739">
          <cell r="S739">
            <v>0</v>
          </cell>
          <cell r="T739">
            <v>0</v>
          </cell>
          <cell r="U739" t="str">
            <v>厦门</v>
          </cell>
          <cell r="V739" t="str">
            <v>开元支行</v>
          </cell>
          <cell r="W739" t="str">
            <v>蒋万鸿</v>
          </cell>
          <cell r="X739" t="str">
            <v>开元支行</v>
          </cell>
          <cell r="Y739" t="str">
            <v>厦门乐丰房地产开发有限公司</v>
          </cell>
          <cell r="Z739" t="str">
            <v>87020120480000313</v>
          </cell>
          <cell r="AA739">
            <v>20000000</v>
          </cell>
          <cell r="AB739">
            <v>12375</v>
          </cell>
          <cell r="AC739">
            <v>9708.3</v>
          </cell>
          <cell r="AD739">
            <v>0</v>
          </cell>
          <cell r="AE739" t="str">
            <v>招商银行</v>
          </cell>
        </row>
        <row r="740">
          <cell r="B740" t="str">
            <v>CK1902011</v>
          </cell>
          <cell r="C740" t="str">
            <v>不押</v>
          </cell>
          <cell r="D740" t="str">
            <v>2019.1.3-2019.1.3</v>
          </cell>
          <cell r="E740">
            <v>43469</v>
          </cell>
          <cell r="F740">
            <v>43559</v>
          </cell>
        </row>
        <row r="740">
          <cell r="I740">
            <v>90</v>
          </cell>
          <cell r="J740">
            <v>0.0362</v>
          </cell>
          <cell r="K740">
            <v>0.0154</v>
          </cell>
          <cell r="L740">
            <v>0.0216</v>
          </cell>
          <cell r="M740">
            <v>0.0377</v>
          </cell>
          <cell r="N740">
            <v>0</v>
          </cell>
          <cell r="O740">
            <v>0.0392</v>
          </cell>
        </row>
        <row r="740">
          <cell r="S740">
            <v>0.0015</v>
          </cell>
          <cell r="T740">
            <v>0.00149999999999999</v>
          </cell>
          <cell r="U740" t="str">
            <v>莆田</v>
          </cell>
          <cell r="V740" t="str">
            <v>业务一部</v>
          </cell>
          <cell r="W740" t="str">
            <v>翁颖盈</v>
          </cell>
          <cell r="X740" t="str">
            <v>厦门银行莆田分行</v>
          </cell>
          <cell r="Y740" t="str">
            <v>莆田市中小企融资再担保有限公司</v>
          </cell>
          <cell r="Z740" t="str">
            <v>87110120420000408</v>
          </cell>
          <cell r="AA740">
            <v>20000000</v>
          </cell>
          <cell r="AB740">
            <v>77000</v>
          </cell>
          <cell r="AC740">
            <v>103999.5</v>
          </cell>
          <cell r="AD740">
            <v>7499.99999999997</v>
          </cell>
          <cell r="AE740" t="str">
            <v>招商银行</v>
          </cell>
        </row>
        <row r="741">
          <cell r="B741" t="str">
            <v>CK1902018</v>
          </cell>
          <cell r="C741" t="str">
            <v>不押</v>
          </cell>
        </row>
        <row r="741">
          <cell r="E741">
            <v>43469</v>
          </cell>
          <cell r="F741">
            <v>43649</v>
          </cell>
        </row>
        <row r="741">
          <cell r="I741">
            <v>180</v>
          </cell>
          <cell r="J741">
            <v>0.0409</v>
          </cell>
          <cell r="K741">
            <v>0.0155</v>
          </cell>
          <cell r="L741">
            <v>0.0262</v>
          </cell>
          <cell r="M741">
            <v>0.0409</v>
          </cell>
          <cell r="N741">
            <v>0</v>
          </cell>
          <cell r="O741">
            <v>0.0409</v>
          </cell>
        </row>
        <row r="741">
          <cell r="S741">
            <v>0</v>
          </cell>
          <cell r="T741">
            <v>0</v>
          </cell>
          <cell r="U741" t="str">
            <v>厦门</v>
          </cell>
          <cell r="V741" t="str">
            <v>仙岳支行</v>
          </cell>
          <cell r="W741" t="str">
            <v>林珊</v>
          </cell>
          <cell r="X741" t="str">
            <v>仙岳支行</v>
          </cell>
          <cell r="Y741" t="str">
            <v>大博医疗科技股份有限公司</v>
          </cell>
          <cell r="Z741" t="str">
            <v>87720120000000750</v>
          </cell>
          <cell r="AA741">
            <v>14000000</v>
          </cell>
          <cell r="AB741">
            <v>108500</v>
          </cell>
          <cell r="AC741">
            <v>177798.6</v>
          </cell>
          <cell r="AD741">
            <v>0</v>
          </cell>
          <cell r="AE741" t="str">
            <v>招商银行</v>
          </cell>
        </row>
        <row r="742">
          <cell r="B742" t="str">
            <v>CK1902016</v>
          </cell>
          <cell r="C742" t="str">
            <v>不押</v>
          </cell>
          <cell r="D742" t="str">
            <v>2019.1.3-2019.1.3</v>
          </cell>
          <cell r="E742">
            <v>43469</v>
          </cell>
          <cell r="F742">
            <v>43514</v>
          </cell>
        </row>
        <row r="742">
          <cell r="I742">
            <v>45</v>
          </cell>
          <cell r="J742">
            <v>0.04</v>
          </cell>
          <cell r="K742">
            <v>0.01485</v>
          </cell>
          <cell r="L742">
            <v>0.02595</v>
          </cell>
          <cell r="M742">
            <v>0.0372</v>
          </cell>
          <cell r="N742">
            <v>0</v>
          </cell>
          <cell r="O742">
            <v>0.0372</v>
          </cell>
        </row>
        <row r="742">
          <cell r="S742">
            <v>0</v>
          </cell>
          <cell r="T742">
            <v>-0.0028</v>
          </cell>
          <cell r="U742" t="str">
            <v>厦门</v>
          </cell>
          <cell r="V742" t="str">
            <v>五一支行/工商团队</v>
          </cell>
          <cell r="W742" t="str">
            <v>何中芳子</v>
          </cell>
          <cell r="X742" t="str">
            <v>五一支行</v>
          </cell>
          <cell r="Y742" t="str">
            <v>厦门住宅建设集团有限公司</v>
          </cell>
          <cell r="Z742" t="str">
            <v>83520120060000174</v>
          </cell>
          <cell r="AA742">
            <v>150000000</v>
          </cell>
          <cell r="AB742">
            <v>278437.5</v>
          </cell>
          <cell r="AC742">
            <v>471562.2</v>
          </cell>
          <cell r="AD742">
            <v>-52500.0000000001</v>
          </cell>
          <cell r="AE742" t="str">
            <v>招商银行</v>
          </cell>
        </row>
        <row r="743">
          <cell r="B743" t="str">
            <v>CK1902016-2</v>
          </cell>
          <cell r="C743" t="str">
            <v>不押</v>
          </cell>
          <cell r="D743" t="str">
            <v>2019.1.3-2019.1.3</v>
          </cell>
          <cell r="E743">
            <v>43469</v>
          </cell>
          <cell r="F743">
            <v>43514</v>
          </cell>
        </row>
        <row r="743">
          <cell r="I743">
            <v>45</v>
          </cell>
          <cell r="J743">
            <v>0.04</v>
          </cell>
          <cell r="K743">
            <v>0.01485</v>
          </cell>
          <cell r="L743">
            <v>0.02595</v>
          </cell>
          <cell r="M743">
            <v>0.0372</v>
          </cell>
          <cell r="N743">
            <v>0</v>
          </cell>
          <cell r="O743">
            <v>0.0372</v>
          </cell>
        </row>
        <row r="743">
          <cell r="S743">
            <v>0</v>
          </cell>
          <cell r="T743">
            <v>-0.0028</v>
          </cell>
          <cell r="U743" t="str">
            <v>厦门</v>
          </cell>
          <cell r="V743" t="str">
            <v>五一支行/工商团队</v>
          </cell>
          <cell r="W743" t="str">
            <v>何中芳子</v>
          </cell>
          <cell r="X743" t="str">
            <v>五一支行</v>
          </cell>
          <cell r="Y743" t="str">
            <v>厦门万嘉翔房地产开发 有限公司</v>
          </cell>
          <cell r="Z743" t="str">
            <v>83100120480000379</v>
          </cell>
          <cell r="AA743">
            <v>230000000</v>
          </cell>
          <cell r="AB743">
            <v>426937.5</v>
          </cell>
          <cell r="AC743">
            <v>723062.25</v>
          </cell>
          <cell r="AD743">
            <v>-80500</v>
          </cell>
          <cell r="AE743" t="str">
            <v>招商银行</v>
          </cell>
        </row>
        <row r="744">
          <cell r="B744" t="str">
            <v>CK1902017</v>
          </cell>
          <cell r="C744" t="str">
            <v>不押</v>
          </cell>
          <cell r="D744" t="str">
            <v>2019.1.3-2019.1.3</v>
          </cell>
          <cell r="E744">
            <v>43469</v>
          </cell>
          <cell r="F744">
            <v>43494</v>
          </cell>
        </row>
        <row r="744">
          <cell r="I744">
            <v>25</v>
          </cell>
          <cell r="J744">
            <v>0.026</v>
          </cell>
          <cell r="K744">
            <v>0.01485</v>
          </cell>
          <cell r="L744">
            <v>0.01195</v>
          </cell>
          <cell r="M744">
            <v>0.0275</v>
          </cell>
          <cell r="N744">
            <v>0</v>
          </cell>
          <cell r="O744">
            <v>0.0275</v>
          </cell>
        </row>
        <row r="744">
          <cell r="S744">
            <v>0</v>
          </cell>
          <cell r="T744">
            <v>0.0015</v>
          </cell>
          <cell r="U744" t="str">
            <v>厦门</v>
          </cell>
          <cell r="V744" t="str">
            <v>五一支行/工商团队</v>
          </cell>
          <cell r="W744" t="str">
            <v>何中芳子</v>
          </cell>
          <cell r="X744" t="str">
            <v>五一支行</v>
          </cell>
          <cell r="Y744" t="str">
            <v>厦门万银环境科技有限公司</v>
          </cell>
          <cell r="Z744" t="str">
            <v>83100120510000186</v>
          </cell>
          <cell r="AA744">
            <v>5000000</v>
          </cell>
          <cell r="AB744">
            <v>5156.25</v>
          </cell>
          <cell r="AC744">
            <v>3871.5</v>
          </cell>
          <cell r="AD744">
            <v>520.833333333333</v>
          </cell>
          <cell r="AE744" t="str">
            <v>招商银行</v>
          </cell>
        </row>
        <row r="745">
          <cell r="B745" t="str">
            <v>CK1902012</v>
          </cell>
          <cell r="C745" t="str">
            <v>不押</v>
          </cell>
          <cell r="D745" t="str">
            <v>2019.1.3-2019.1.3</v>
          </cell>
          <cell r="E745">
            <v>43469</v>
          </cell>
          <cell r="F745">
            <v>43493</v>
          </cell>
        </row>
        <row r="745">
          <cell r="I745">
            <v>24</v>
          </cell>
          <cell r="J745">
            <v>0.0238</v>
          </cell>
          <cell r="K745">
            <v>0.01485</v>
          </cell>
          <cell r="L745">
            <v>0.00975</v>
          </cell>
          <cell r="M745">
            <v>0.0265</v>
          </cell>
          <cell r="N745">
            <v>0</v>
          </cell>
          <cell r="O745">
            <v>0.0275</v>
          </cell>
        </row>
        <row r="745">
          <cell r="S745">
            <v>0.001</v>
          </cell>
          <cell r="T745">
            <v>0.0027</v>
          </cell>
          <cell r="U745" t="str">
            <v>福州</v>
          </cell>
          <cell r="V745" t="str">
            <v>分行营业部</v>
          </cell>
          <cell r="W745" t="str">
            <v>陈迪</v>
          </cell>
          <cell r="X745" t="str">
            <v>福州分行营业部</v>
          </cell>
          <cell r="Y745" t="str">
            <v>福建省福橡化工有限责任公司 </v>
          </cell>
          <cell r="Z745" t="str">
            <v>82110120510000847</v>
          </cell>
          <cell r="AA745">
            <v>17000000</v>
          </cell>
          <cell r="AB745">
            <v>16830</v>
          </cell>
          <cell r="AC745">
            <v>10143.12</v>
          </cell>
          <cell r="AD745">
            <v>3060</v>
          </cell>
          <cell r="AE745" t="str">
            <v>招商银行</v>
          </cell>
        </row>
        <row r="746">
          <cell r="B746" t="str">
            <v>CK1902013</v>
          </cell>
          <cell r="C746" t="str">
            <v>不押</v>
          </cell>
          <cell r="D746" t="str">
            <v>2019.1.3-2019.1.3</v>
          </cell>
          <cell r="E746">
            <v>43469</v>
          </cell>
          <cell r="F746">
            <v>43481</v>
          </cell>
        </row>
        <row r="746">
          <cell r="I746">
            <v>12</v>
          </cell>
          <cell r="J746">
            <v>0.022</v>
          </cell>
          <cell r="K746">
            <v>0.01485</v>
          </cell>
          <cell r="L746">
            <v>0.00795</v>
          </cell>
          <cell r="M746">
            <v>0.0237</v>
          </cell>
          <cell r="N746">
            <v>0</v>
          </cell>
          <cell r="O746">
            <v>0.0247</v>
          </cell>
        </row>
        <row r="746">
          <cell r="S746">
            <v>0.001</v>
          </cell>
          <cell r="T746">
            <v>0.0017</v>
          </cell>
          <cell r="U746" t="str">
            <v>福州</v>
          </cell>
          <cell r="V746" t="str">
            <v>分行营业部</v>
          </cell>
          <cell r="W746" t="str">
            <v>陈迪</v>
          </cell>
          <cell r="X746" t="str">
            <v>福州分行营业部</v>
          </cell>
          <cell r="Y746" t="str">
            <v>福建省福橡化工有限责任公司 </v>
          </cell>
          <cell r="Z746" t="str">
            <v>82110120510000847</v>
          </cell>
          <cell r="AA746">
            <v>5000000</v>
          </cell>
          <cell r="AB746">
            <v>2475</v>
          </cell>
          <cell r="AC746">
            <v>1191.6</v>
          </cell>
          <cell r="AD746">
            <v>283.333333333333</v>
          </cell>
          <cell r="AE746" t="str">
            <v>招商银行</v>
          </cell>
        </row>
        <row r="747">
          <cell r="B747" t="str">
            <v>CK1902030</v>
          </cell>
          <cell r="C747" t="str">
            <v>不押</v>
          </cell>
        </row>
        <row r="747">
          <cell r="E747">
            <v>43472</v>
          </cell>
          <cell r="F747">
            <v>43521</v>
          </cell>
        </row>
        <row r="747">
          <cell r="I747">
            <v>49</v>
          </cell>
          <cell r="J747">
            <v>0.0387</v>
          </cell>
          <cell r="K747">
            <v>0.01485</v>
          </cell>
          <cell r="L747">
            <v>0.02465</v>
          </cell>
          <cell r="M747">
            <v>0.0372</v>
          </cell>
          <cell r="N747">
            <v>0</v>
          </cell>
          <cell r="O747">
            <v>0.0372</v>
          </cell>
        </row>
        <row r="747">
          <cell r="S747">
            <v>0</v>
          </cell>
          <cell r="T747">
            <v>-0.0015</v>
          </cell>
          <cell r="U747" t="str">
            <v>厦门</v>
          </cell>
          <cell r="V747" t="str">
            <v>总行营业部</v>
          </cell>
          <cell r="W747" t="str">
            <v>陈勇</v>
          </cell>
          <cell r="X747" t="str">
            <v>总行营业部</v>
          </cell>
          <cell r="Y747" t="str">
            <v>厦门铁路物流投资有限公司</v>
          </cell>
          <cell r="Z747" t="str">
            <v>83300120510002257</v>
          </cell>
          <cell r="AA747">
            <v>92000000</v>
          </cell>
          <cell r="AB747">
            <v>185955</v>
          </cell>
          <cell r="AC747">
            <v>298655</v>
          </cell>
          <cell r="AD747">
            <v>-18783.3333333334</v>
          </cell>
          <cell r="AE747" t="str">
            <v>招商银行</v>
          </cell>
        </row>
        <row r="748">
          <cell r="B748" t="str">
            <v>CK1902001</v>
          </cell>
          <cell r="C748" t="str">
            <v>不押</v>
          </cell>
          <cell r="D748" t="str">
            <v>2018.12.26-2019.1.6</v>
          </cell>
          <cell r="E748">
            <v>43472</v>
          </cell>
          <cell r="F748">
            <v>43570</v>
          </cell>
        </row>
        <row r="748">
          <cell r="I748">
            <v>98</v>
          </cell>
          <cell r="J748">
            <v>0.037</v>
          </cell>
          <cell r="K748">
            <v>0.0154</v>
          </cell>
          <cell r="L748">
            <v>0.0224</v>
          </cell>
          <cell r="M748">
            <v>0.0377</v>
          </cell>
          <cell r="N748">
            <v>0</v>
          </cell>
          <cell r="O748">
            <v>0.0377</v>
          </cell>
        </row>
        <row r="748">
          <cell r="S748">
            <v>0</v>
          </cell>
          <cell r="T748">
            <v>0.000699999999999999</v>
          </cell>
          <cell r="U748" t="str">
            <v>泉州</v>
          </cell>
          <cell r="V748" t="str">
            <v>营业部</v>
          </cell>
          <cell r="W748" t="str">
            <v>洪培昆</v>
          </cell>
          <cell r="X748" t="str">
            <v>厦门银行泉州分行</v>
          </cell>
          <cell r="Y748" t="str">
            <v>泉州浦西万达广场投资有限公司</v>
          </cell>
          <cell r="Z748" t="str">
            <v>83110120480000973</v>
          </cell>
          <cell r="AA748">
            <v>15000000</v>
          </cell>
          <cell r="AB748">
            <v>62883.33</v>
          </cell>
          <cell r="AC748">
            <v>88200</v>
          </cell>
          <cell r="AD748">
            <v>2858.33333333333</v>
          </cell>
          <cell r="AE748" t="str">
            <v>招商银行</v>
          </cell>
        </row>
        <row r="749">
          <cell r="B749" t="str">
            <v>CK1902022</v>
          </cell>
          <cell r="C749" t="str">
            <v>不押</v>
          </cell>
          <cell r="D749" t="str">
            <v>2019.1.4-2019.1.6</v>
          </cell>
          <cell r="E749">
            <v>43472</v>
          </cell>
          <cell r="F749">
            <v>43486</v>
          </cell>
        </row>
        <row r="749">
          <cell r="I749">
            <v>14</v>
          </cell>
          <cell r="J749">
            <v>0.026</v>
          </cell>
          <cell r="K749">
            <v>0.01485</v>
          </cell>
          <cell r="L749">
            <v>0.01195</v>
          </cell>
          <cell r="M749">
            <v>0.0275</v>
          </cell>
          <cell r="N749">
            <v>0</v>
          </cell>
          <cell r="O749">
            <v>0.0275</v>
          </cell>
        </row>
        <row r="749">
          <cell r="S749">
            <v>0</v>
          </cell>
          <cell r="T749">
            <v>0.0015</v>
          </cell>
          <cell r="U749" t="str">
            <v>厦门</v>
          </cell>
          <cell r="V749" t="str">
            <v>五一支行/工商团队</v>
          </cell>
          <cell r="W749" t="str">
            <v>何中芳子</v>
          </cell>
          <cell r="X749" t="str">
            <v>五一支行</v>
          </cell>
          <cell r="Y749" t="str">
            <v>厦门万银环境科技有限公司</v>
          </cell>
          <cell r="Z749" t="str">
            <v>83100120510000186</v>
          </cell>
          <cell r="AA749">
            <v>5000000</v>
          </cell>
          <cell r="AB749">
            <v>2887.5</v>
          </cell>
          <cell r="AC749">
            <v>2168.04</v>
          </cell>
          <cell r="AD749">
            <v>291.666666666667</v>
          </cell>
          <cell r="AE749" t="str">
            <v>招商银行</v>
          </cell>
        </row>
        <row r="750">
          <cell r="B750" t="str">
            <v>CK1902028</v>
          </cell>
          <cell r="C750" t="str">
            <v>不押</v>
          </cell>
          <cell r="D750" t="str">
            <v>2019.1.4-2019.1.6</v>
          </cell>
          <cell r="E750">
            <v>43472</v>
          </cell>
          <cell r="F750">
            <v>43493</v>
          </cell>
        </row>
        <row r="750">
          <cell r="I750">
            <v>21</v>
          </cell>
          <cell r="J750">
            <v>0.027</v>
          </cell>
          <cell r="K750">
            <v>0.01485</v>
          </cell>
          <cell r="L750">
            <v>0.01295</v>
          </cell>
          <cell r="M750">
            <v>0.0275</v>
          </cell>
          <cell r="N750">
            <v>0</v>
          </cell>
          <cell r="O750">
            <v>0.0275</v>
          </cell>
        </row>
        <row r="750">
          <cell r="S750">
            <v>0</v>
          </cell>
          <cell r="T750">
            <v>0.0005</v>
          </cell>
          <cell r="U750" t="str">
            <v>厦门</v>
          </cell>
          <cell r="V750" t="str">
            <v>五一支行/工商团队</v>
          </cell>
          <cell r="W750" t="str">
            <v>何中芳子</v>
          </cell>
          <cell r="X750" t="str">
            <v>五一支行</v>
          </cell>
          <cell r="Y750" t="str">
            <v>北海万祥房地产开发有限公司</v>
          </cell>
          <cell r="Z750" t="str">
            <v>83100120480000362</v>
          </cell>
          <cell r="AA750">
            <v>30000000</v>
          </cell>
          <cell r="AB750">
            <v>25987.5</v>
          </cell>
          <cell r="AC750">
            <v>21262.5</v>
          </cell>
          <cell r="AD750">
            <v>875.000000000001</v>
          </cell>
          <cell r="AE750" t="str">
            <v>招商银行</v>
          </cell>
        </row>
        <row r="751">
          <cell r="B751" t="str">
            <v>CK1902029</v>
          </cell>
          <cell r="C751" t="str">
            <v>不押</v>
          </cell>
        </row>
        <row r="751">
          <cell r="E751">
            <v>43472</v>
          </cell>
          <cell r="F751">
            <v>43521</v>
          </cell>
        </row>
        <row r="751">
          <cell r="I751">
            <v>49</v>
          </cell>
          <cell r="J751">
            <v>0.04</v>
          </cell>
          <cell r="K751">
            <v>0.01485</v>
          </cell>
          <cell r="L751">
            <v>0.02595</v>
          </cell>
          <cell r="M751">
            <v>0.0372</v>
          </cell>
          <cell r="N751">
            <v>0</v>
          </cell>
          <cell r="O751">
            <v>0.0372</v>
          </cell>
        </row>
        <row r="751">
          <cell r="S751">
            <v>0</v>
          </cell>
          <cell r="T751">
            <v>-0.0028</v>
          </cell>
          <cell r="U751" t="str">
            <v>厦门</v>
          </cell>
          <cell r="V751" t="str">
            <v>五一支行/工商团队</v>
          </cell>
          <cell r="W751" t="str">
            <v>何中芳子</v>
          </cell>
          <cell r="X751" t="str">
            <v>五一支行</v>
          </cell>
          <cell r="Y751" t="str">
            <v>北海万祥房地产开发有限公司</v>
          </cell>
          <cell r="Z751" t="str">
            <v>83100120480000362</v>
          </cell>
          <cell r="AA751">
            <v>60000000</v>
          </cell>
          <cell r="AB751">
            <v>121275</v>
          </cell>
          <cell r="AC751">
            <v>205391.34</v>
          </cell>
          <cell r="AD751">
            <v>-22866.6666666667</v>
          </cell>
          <cell r="AE751" t="str">
            <v>招商银行</v>
          </cell>
        </row>
        <row r="752">
          <cell r="B752" t="str">
            <v>CK1902029-2</v>
          </cell>
          <cell r="C752" t="str">
            <v>不押</v>
          </cell>
        </row>
        <row r="752">
          <cell r="E752">
            <v>43472</v>
          </cell>
          <cell r="F752">
            <v>43521</v>
          </cell>
        </row>
        <row r="752">
          <cell r="I752">
            <v>49</v>
          </cell>
          <cell r="J752">
            <v>0.04</v>
          </cell>
          <cell r="K752">
            <v>0.01485</v>
          </cell>
          <cell r="L752">
            <v>0.02595</v>
          </cell>
          <cell r="M752">
            <v>0.0372</v>
          </cell>
          <cell r="N752">
            <v>0</v>
          </cell>
          <cell r="O752">
            <v>0.0372</v>
          </cell>
        </row>
        <row r="752">
          <cell r="S752">
            <v>0</v>
          </cell>
          <cell r="T752">
            <v>-0.0028</v>
          </cell>
          <cell r="U752" t="str">
            <v>厦门</v>
          </cell>
          <cell r="V752" t="str">
            <v>五一支行/工商团队</v>
          </cell>
          <cell r="W752" t="str">
            <v>何中芳子</v>
          </cell>
          <cell r="X752" t="str">
            <v>五一支行</v>
          </cell>
          <cell r="Y752" t="str">
            <v>北海万泉房地产开发有限公司</v>
          </cell>
          <cell r="Z752" t="str">
            <v>83100120480000311</v>
          </cell>
          <cell r="AA752">
            <v>100000000</v>
          </cell>
          <cell r="AB752">
            <v>202125</v>
          </cell>
          <cell r="AC752">
            <v>342319.39</v>
          </cell>
          <cell r="AD752">
            <v>-38111.1111111112</v>
          </cell>
          <cell r="AE752" t="str">
            <v>招商银行</v>
          </cell>
        </row>
        <row r="753">
          <cell r="B753" t="str">
            <v>CK1902023</v>
          </cell>
          <cell r="C753" t="str">
            <v>不押</v>
          </cell>
          <cell r="D753" t="str">
            <v>2019.1.4-2019.1.6</v>
          </cell>
          <cell r="E753">
            <v>43472</v>
          </cell>
          <cell r="F753">
            <v>43479</v>
          </cell>
        </row>
        <row r="753">
          <cell r="I753">
            <v>7</v>
          </cell>
          <cell r="J753">
            <v>0.0247</v>
          </cell>
          <cell r="K753">
            <v>0.01485</v>
          </cell>
          <cell r="L753">
            <v>0.01065</v>
          </cell>
          <cell r="M753">
            <v>0.0247</v>
          </cell>
          <cell r="N753">
            <v>0</v>
          </cell>
          <cell r="O753">
            <v>0.0247</v>
          </cell>
        </row>
        <row r="753">
          <cell r="S753">
            <v>0</v>
          </cell>
          <cell r="T753">
            <v>0</v>
          </cell>
          <cell r="U753" t="str">
            <v>厦门</v>
          </cell>
          <cell r="V753" t="str">
            <v>松柏支行</v>
          </cell>
          <cell r="W753" t="str">
            <v>何伟宁</v>
          </cell>
          <cell r="X753" t="str">
            <v>厦门银行松柏支行</v>
          </cell>
          <cell r="Y753" t="str">
            <v>厦门锐斯光电科技有限公司</v>
          </cell>
          <cell r="Z753" t="str">
            <v>83500120030005919</v>
          </cell>
          <cell r="AA753">
            <v>5000000</v>
          </cell>
          <cell r="AB753">
            <v>1443.75</v>
          </cell>
          <cell r="AC753">
            <v>957.6</v>
          </cell>
          <cell r="AD753">
            <v>0</v>
          </cell>
          <cell r="AE753" t="str">
            <v>招商银行</v>
          </cell>
        </row>
        <row r="754">
          <cell r="B754" t="str">
            <v>CK1902024</v>
          </cell>
          <cell r="C754" t="str">
            <v>不押</v>
          </cell>
          <cell r="D754" t="str">
            <v>2019.1.4-2019.1.6</v>
          </cell>
          <cell r="E754">
            <v>43472</v>
          </cell>
          <cell r="F754">
            <v>43486</v>
          </cell>
        </row>
        <row r="754">
          <cell r="I754">
            <v>14</v>
          </cell>
          <cell r="J754">
            <v>0.0275</v>
          </cell>
          <cell r="K754">
            <v>0.01485</v>
          </cell>
          <cell r="L754">
            <v>0.01345</v>
          </cell>
          <cell r="M754">
            <v>0.0275</v>
          </cell>
          <cell r="N754">
            <v>0</v>
          </cell>
          <cell r="O754">
            <v>0.0275</v>
          </cell>
        </row>
        <row r="754">
          <cell r="S754">
            <v>0</v>
          </cell>
          <cell r="T754">
            <v>0</v>
          </cell>
          <cell r="U754" t="str">
            <v>厦门</v>
          </cell>
          <cell r="V754" t="str">
            <v>松柏支行</v>
          </cell>
          <cell r="W754" t="str">
            <v>何伟宁</v>
          </cell>
          <cell r="X754" t="str">
            <v>厦门银行松柏支行</v>
          </cell>
          <cell r="Y754" t="str">
            <v>厦门锐斯光电科技有限公司</v>
          </cell>
          <cell r="Z754" t="str">
            <v>83500120030005919</v>
          </cell>
          <cell r="AA754">
            <v>15000000</v>
          </cell>
          <cell r="AB754">
            <v>8662.5</v>
          </cell>
          <cell r="AC754">
            <v>7379.12</v>
          </cell>
          <cell r="AD754">
            <v>0</v>
          </cell>
          <cell r="AE754" t="str">
            <v>招商银行</v>
          </cell>
        </row>
        <row r="755">
          <cell r="B755" t="str">
            <v>CK1902019</v>
          </cell>
          <cell r="C755" t="str">
            <v>不押</v>
          </cell>
          <cell r="D755" t="str">
            <v>2019.1.4-2019.1.6</v>
          </cell>
          <cell r="E755">
            <v>43472</v>
          </cell>
          <cell r="F755">
            <v>43507</v>
          </cell>
        </row>
        <row r="755">
          <cell r="I755">
            <v>35</v>
          </cell>
          <cell r="J755">
            <v>0.0372</v>
          </cell>
          <cell r="K755">
            <v>0.01485</v>
          </cell>
          <cell r="L755">
            <v>0.02315</v>
          </cell>
          <cell r="M755">
            <v>0.0372</v>
          </cell>
          <cell r="N755">
            <v>0</v>
          </cell>
          <cell r="O755">
            <v>0.0372</v>
          </cell>
        </row>
        <row r="755">
          <cell r="S755">
            <v>0</v>
          </cell>
          <cell r="T755">
            <v>0</v>
          </cell>
          <cell r="U755" t="str">
            <v>重庆</v>
          </cell>
          <cell r="V755" t="str">
            <v>沙坪坝支行</v>
          </cell>
          <cell r="W755" t="str">
            <v>彭敏</v>
          </cell>
          <cell r="X755" t="str">
            <v>厦门银行重庆沙坪坝支行</v>
          </cell>
          <cell r="Y755" t="str">
            <v>重庆农投商贸有限公司</v>
          </cell>
          <cell r="Z755" t="str">
            <v>85130120540001389</v>
          </cell>
          <cell r="AA755">
            <v>10000000</v>
          </cell>
          <cell r="AB755">
            <v>14437.5</v>
          </cell>
          <cell r="AC755">
            <v>21729.05</v>
          </cell>
          <cell r="AD755">
            <v>0</v>
          </cell>
          <cell r="AE755" t="str">
            <v>招商银行</v>
          </cell>
        </row>
        <row r="756">
          <cell r="B756" t="str">
            <v>CK1902025</v>
          </cell>
          <cell r="C756" t="str">
            <v>不押</v>
          </cell>
          <cell r="D756" t="str">
            <v>2019.1.4-2019.1.6</v>
          </cell>
          <cell r="E756">
            <v>43472</v>
          </cell>
          <cell r="F756">
            <v>43511</v>
          </cell>
        </row>
        <row r="756">
          <cell r="I756">
            <v>39</v>
          </cell>
          <cell r="J756">
            <v>0.0362</v>
          </cell>
          <cell r="K756">
            <v>0.01485</v>
          </cell>
          <cell r="L756">
            <v>0.02215</v>
          </cell>
          <cell r="M756">
            <v>0.0372</v>
          </cell>
          <cell r="N756">
            <v>0</v>
          </cell>
          <cell r="O756">
            <v>0.0372</v>
          </cell>
        </row>
        <row r="756">
          <cell r="S756">
            <v>0</v>
          </cell>
          <cell r="T756">
            <v>0.000999999999999994</v>
          </cell>
          <cell r="U756" t="str">
            <v>泉州</v>
          </cell>
          <cell r="V756" t="str">
            <v>泉州晋江支行</v>
          </cell>
          <cell r="W756" t="str">
            <v>张冬妮</v>
          </cell>
          <cell r="X756" t="str">
            <v>泉州晋江支行</v>
          </cell>
          <cell r="Y756" t="str">
            <v>惠安中总房地产开发有限公司</v>
          </cell>
          <cell r="Z756" t="str">
            <v>83130120180000379</v>
          </cell>
          <cell r="AA756">
            <v>10000000</v>
          </cell>
          <cell r="AB756">
            <v>16087.5</v>
          </cell>
          <cell r="AC756">
            <v>23128.95</v>
          </cell>
          <cell r="AD756">
            <v>1083.33333333333</v>
          </cell>
          <cell r="AE756" t="str">
            <v>招商银行</v>
          </cell>
        </row>
        <row r="757">
          <cell r="B757" t="str">
            <v>CK1902026</v>
          </cell>
          <cell r="C757" t="str">
            <v>不押</v>
          </cell>
          <cell r="D757" t="str">
            <v>2019.1.4-2019.1.6</v>
          </cell>
          <cell r="E757">
            <v>43472</v>
          </cell>
          <cell r="F757">
            <v>43511</v>
          </cell>
        </row>
        <row r="757">
          <cell r="I757">
            <v>39</v>
          </cell>
          <cell r="J757">
            <v>0.0362</v>
          </cell>
          <cell r="K757">
            <v>0.01485</v>
          </cell>
          <cell r="L757">
            <v>0.02215</v>
          </cell>
          <cell r="M757">
            <v>0.0372</v>
          </cell>
          <cell r="N757">
            <v>0</v>
          </cell>
          <cell r="O757">
            <v>0.0372</v>
          </cell>
        </row>
        <row r="757">
          <cell r="S757">
            <v>0</v>
          </cell>
          <cell r="T757">
            <v>0.000999999999999994</v>
          </cell>
          <cell r="U757" t="str">
            <v>泉州</v>
          </cell>
          <cell r="V757" t="str">
            <v>泉州晋江支行</v>
          </cell>
          <cell r="W757" t="str">
            <v>张冬妮</v>
          </cell>
          <cell r="X757" t="str">
            <v>泉州晋江支行</v>
          </cell>
          <cell r="Y757" t="str">
            <v>惠安中总房地产开发有限公司</v>
          </cell>
          <cell r="Z757" t="str">
            <v>83130120180000379</v>
          </cell>
          <cell r="AA757">
            <v>10000000</v>
          </cell>
          <cell r="AB757">
            <v>16087.5</v>
          </cell>
          <cell r="AC757">
            <v>23128.95</v>
          </cell>
          <cell r="AD757">
            <v>1083.33333333333</v>
          </cell>
          <cell r="AE757" t="str">
            <v>招商银行</v>
          </cell>
        </row>
        <row r="758">
          <cell r="B758" t="str">
            <v>CK1902027</v>
          </cell>
          <cell r="C758" t="str">
            <v>不押</v>
          </cell>
          <cell r="D758" t="str">
            <v>2019.1.4-2019.1.6</v>
          </cell>
          <cell r="E758">
            <v>43472</v>
          </cell>
          <cell r="F758">
            <v>43511</v>
          </cell>
        </row>
        <row r="758">
          <cell r="I758">
            <v>39</v>
          </cell>
          <cell r="J758">
            <v>0.0362</v>
          </cell>
          <cell r="K758">
            <v>0.01485</v>
          </cell>
          <cell r="L758">
            <v>0.02215</v>
          </cell>
          <cell r="M758">
            <v>0.0372</v>
          </cell>
          <cell r="N758">
            <v>0</v>
          </cell>
          <cell r="O758">
            <v>0.0372</v>
          </cell>
        </row>
        <row r="758">
          <cell r="S758">
            <v>0</v>
          </cell>
          <cell r="T758">
            <v>0.000999999999999994</v>
          </cell>
          <cell r="U758" t="str">
            <v>泉州</v>
          </cell>
          <cell r="V758" t="str">
            <v>泉州晋江支行</v>
          </cell>
          <cell r="W758" t="str">
            <v>张冬妮</v>
          </cell>
          <cell r="X758" t="str">
            <v>泉州晋江支行</v>
          </cell>
          <cell r="Y758" t="str">
            <v>惠安中总房地产开发有限公司</v>
          </cell>
          <cell r="Z758" t="str">
            <v>83130120180000379</v>
          </cell>
          <cell r="AA758">
            <v>10000000</v>
          </cell>
          <cell r="AB758">
            <v>16087.5</v>
          </cell>
          <cell r="AC758">
            <v>23128.95</v>
          </cell>
          <cell r="AD758">
            <v>1083.33333333333</v>
          </cell>
          <cell r="AE758" t="str">
            <v>招商银行</v>
          </cell>
        </row>
        <row r="759">
          <cell r="B759" t="str">
            <v>CK1902031</v>
          </cell>
          <cell r="C759" t="str">
            <v>不押</v>
          </cell>
        </row>
        <row r="759">
          <cell r="E759">
            <v>43472</v>
          </cell>
          <cell r="F759">
            <v>43567</v>
          </cell>
        </row>
        <row r="759">
          <cell r="I759">
            <v>95</v>
          </cell>
          <cell r="J759">
            <v>0.039</v>
          </cell>
          <cell r="K759">
            <v>0.0154</v>
          </cell>
          <cell r="L759">
            <v>0.0244</v>
          </cell>
          <cell r="M759">
            <v>0.0392</v>
          </cell>
          <cell r="N759">
            <v>0</v>
          </cell>
          <cell r="O759">
            <v>0.0392</v>
          </cell>
        </row>
        <row r="759">
          <cell r="S759">
            <v>0</v>
          </cell>
          <cell r="T759">
            <v>0.000199999999999999</v>
          </cell>
          <cell r="U759" t="str">
            <v>厦门</v>
          </cell>
          <cell r="V759" t="str">
            <v>江头支行</v>
          </cell>
          <cell r="W759" t="str">
            <v>章文</v>
          </cell>
          <cell r="X759" t="str">
            <v>厦门银行江头支行</v>
          </cell>
          <cell r="Y759" t="str">
            <v>厦门鹅卵石网络科技有限公司</v>
          </cell>
          <cell r="Z759" t="str">
            <v>80128100000053</v>
          </cell>
          <cell r="AA759">
            <v>5000000</v>
          </cell>
          <cell r="AB759">
            <v>20319.44</v>
          </cell>
          <cell r="AC759">
            <v>31138.15</v>
          </cell>
          <cell r="AD759">
            <v>263.888888888887</v>
          </cell>
          <cell r="AE759" t="str">
            <v>招商银行</v>
          </cell>
        </row>
        <row r="760">
          <cell r="B760" t="str">
            <v>CK1902032</v>
          </cell>
          <cell r="C760" t="str">
            <v>不押</v>
          </cell>
        </row>
        <row r="760">
          <cell r="E760">
            <v>43472</v>
          </cell>
          <cell r="F760">
            <v>43510</v>
          </cell>
        </row>
        <row r="760">
          <cell r="I760">
            <v>38</v>
          </cell>
          <cell r="J760">
            <v>0.0362</v>
          </cell>
          <cell r="K760">
            <v>0.01485</v>
          </cell>
          <cell r="L760">
            <v>0.02215</v>
          </cell>
          <cell r="M760">
            <v>0.0372</v>
          </cell>
          <cell r="N760">
            <v>0</v>
          </cell>
          <cell r="O760">
            <v>0.0372</v>
          </cell>
        </row>
        <row r="760">
          <cell r="S760">
            <v>0</v>
          </cell>
          <cell r="T760">
            <v>0.000999999999999994</v>
          </cell>
          <cell r="U760" t="str">
            <v>南平</v>
          </cell>
          <cell r="V760" t="str">
            <v>建邵业务部</v>
          </cell>
          <cell r="W760" t="str">
            <v>危欢虹</v>
          </cell>
          <cell r="X760" t="str">
            <v>厦门银行南平分行</v>
          </cell>
          <cell r="Y760" t="str">
            <v>福建龙泰竹家居股份有限公司</v>
          </cell>
          <cell r="Z760" t="str">
            <v>84110120000000636</v>
          </cell>
          <cell r="AA760">
            <v>10000000</v>
          </cell>
          <cell r="AB760">
            <v>15675</v>
          </cell>
          <cell r="AC760">
            <v>22535.9</v>
          </cell>
          <cell r="AD760">
            <v>1055.55555555555</v>
          </cell>
          <cell r="AE760" t="str">
            <v>招商银行</v>
          </cell>
        </row>
        <row r="761">
          <cell r="B761" t="str">
            <v>CK1902033</v>
          </cell>
          <cell r="C761" t="str">
            <v>不押</v>
          </cell>
        </row>
        <row r="761">
          <cell r="E761">
            <v>43472</v>
          </cell>
          <cell r="F761">
            <v>43563</v>
          </cell>
        </row>
        <row r="761">
          <cell r="I761">
            <v>91</v>
          </cell>
          <cell r="J761">
            <v>0.0382</v>
          </cell>
          <cell r="K761">
            <v>0.0154</v>
          </cell>
          <cell r="L761">
            <v>0.0236</v>
          </cell>
          <cell r="M761">
            <v>0.0392</v>
          </cell>
          <cell r="N761">
            <v>0</v>
          </cell>
          <cell r="O761">
            <v>0.0392</v>
          </cell>
        </row>
        <row r="761">
          <cell r="S761">
            <v>0</v>
          </cell>
          <cell r="T761">
            <v>0.001</v>
          </cell>
          <cell r="U761" t="str">
            <v>南平</v>
          </cell>
          <cell r="V761" t="str">
            <v>建邵业务部</v>
          </cell>
          <cell r="W761" t="str">
            <v>危欢虹</v>
          </cell>
          <cell r="X761" t="str">
            <v>厦门银行南平分行</v>
          </cell>
          <cell r="Y761" t="str">
            <v>福建龙泰竹家居股份有限公司</v>
          </cell>
          <cell r="Z761" t="str">
            <v>84110120000000636</v>
          </cell>
          <cell r="AA761">
            <v>10000000</v>
          </cell>
          <cell r="AB761">
            <v>38927.78</v>
          </cell>
          <cell r="AC761">
            <v>57633.03</v>
          </cell>
          <cell r="AD761">
            <v>2527.77777777778</v>
          </cell>
          <cell r="AE761" t="str">
            <v>招商银行</v>
          </cell>
        </row>
        <row r="762">
          <cell r="B762" t="str">
            <v>CK1902034</v>
          </cell>
          <cell r="C762" t="str">
            <v>不押</v>
          </cell>
        </row>
        <row r="762">
          <cell r="E762">
            <v>43472</v>
          </cell>
          <cell r="F762">
            <v>43654</v>
          </cell>
        </row>
        <row r="762">
          <cell r="I762">
            <v>182</v>
          </cell>
          <cell r="J762">
            <v>0.0405</v>
          </cell>
          <cell r="K762">
            <v>0.0155</v>
          </cell>
          <cell r="L762">
            <v>0.0258</v>
          </cell>
          <cell r="M762">
            <v>0.0409</v>
          </cell>
          <cell r="N762">
            <v>0</v>
          </cell>
          <cell r="O762">
            <v>0.0409</v>
          </cell>
        </row>
        <row r="762">
          <cell r="S762">
            <v>0</v>
          </cell>
          <cell r="T762">
            <v>0.000399999999999998</v>
          </cell>
          <cell r="U762" t="str">
            <v>南平</v>
          </cell>
          <cell r="V762" t="str">
            <v>建邵业务部</v>
          </cell>
          <cell r="W762" t="str">
            <v>危欢虹</v>
          </cell>
          <cell r="X762" t="str">
            <v>厦门银行南平分行</v>
          </cell>
          <cell r="Y762" t="str">
            <v>福建龙泰竹家居股份有限公司</v>
          </cell>
          <cell r="Z762" t="str">
            <v>84110120000000636</v>
          </cell>
          <cell r="AA762">
            <v>5000000</v>
          </cell>
          <cell r="AB762">
            <v>39180.56</v>
          </cell>
          <cell r="AC762">
            <v>63194.04</v>
          </cell>
          <cell r="AD762">
            <v>1011.1111111111</v>
          </cell>
          <cell r="AE762" t="str">
            <v>招商银行</v>
          </cell>
        </row>
        <row r="763">
          <cell r="B763" t="str">
            <v>CK1902021</v>
          </cell>
          <cell r="C763" t="str">
            <v>不押</v>
          </cell>
        </row>
        <row r="763">
          <cell r="E763">
            <v>43473</v>
          </cell>
          <cell r="F763">
            <v>43521</v>
          </cell>
        </row>
        <row r="763">
          <cell r="I763">
            <v>48</v>
          </cell>
          <cell r="J763">
            <v>0.035</v>
          </cell>
          <cell r="K763">
            <v>0.01485</v>
          </cell>
          <cell r="L763">
            <v>0.02095</v>
          </cell>
          <cell r="M763">
            <v>0.0372</v>
          </cell>
          <cell r="N763">
            <v>0</v>
          </cell>
          <cell r="O763">
            <v>0.0372</v>
          </cell>
        </row>
        <row r="763">
          <cell r="S763">
            <v>0</v>
          </cell>
          <cell r="T763">
            <v>0.00219999999999999</v>
          </cell>
          <cell r="U763" t="str">
            <v>厦门</v>
          </cell>
          <cell r="V763" t="str">
            <v>总行营业部</v>
          </cell>
          <cell r="W763" t="str">
            <v>胡卫红</v>
          </cell>
          <cell r="X763" t="str">
            <v>总行营业部</v>
          </cell>
          <cell r="Y763" t="str">
            <v>福建福贞金属包装有限公司</v>
          </cell>
        </row>
        <row r="763">
          <cell r="AA763">
            <v>10000000</v>
          </cell>
          <cell r="AB763">
            <v>19800</v>
          </cell>
          <cell r="AC763">
            <v>26866.56</v>
          </cell>
          <cell r="AD763">
            <v>2933.33333333332</v>
          </cell>
          <cell r="AE763" t="str">
            <v>招商银行</v>
          </cell>
        </row>
        <row r="764">
          <cell r="B764" t="str">
            <v>CK1902045</v>
          </cell>
          <cell r="C764" t="str">
            <v>不押</v>
          </cell>
        </row>
        <row r="764">
          <cell r="E764">
            <v>43473</v>
          </cell>
          <cell r="F764">
            <v>43529</v>
          </cell>
        </row>
        <row r="764">
          <cell r="I764">
            <v>56</v>
          </cell>
          <cell r="J764">
            <v>0.033</v>
          </cell>
          <cell r="K764">
            <v>0.01485</v>
          </cell>
          <cell r="L764">
            <v>0.01895</v>
          </cell>
          <cell r="M764">
            <v>0.0372</v>
          </cell>
          <cell r="N764">
            <v>0</v>
          </cell>
          <cell r="O764">
            <v>0.0372</v>
          </cell>
        </row>
        <row r="764">
          <cell r="S764">
            <v>0</v>
          </cell>
          <cell r="T764">
            <v>0.0042</v>
          </cell>
          <cell r="U764" t="str">
            <v>厦门</v>
          </cell>
          <cell r="V764" t="str">
            <v>总行营业部</v>
          </cell>
          <cell r="W764" t="str">
            <v>叶艺敏</v>
          </cell>
          <cell r="X764" t="str">
            <v>总行营业部</v>
          </cell>
          <cell r="Y764" t="str">
            <v>厦门市政交通规划设计院有限公司</v>
          </cell>
          <cell r="Z764" t="str">
            <v>83300120420003721</v>
          </cell>
          <cell r="AA764">
            <v>7000000</v>
          </cell>
          <cell r="AB764">
            <v>16170</v>
          </cell>
          <cell r="AC764">
            <v>19762.96</v>
          </cell>
          <cell r="AD764">
            <v>4573.33333333333</v>
          </cell>
          <cell r="AE764" t="str">
            <v>招商银行</v>
          </cell>
        </row>
        <row r="765">
          <cell r="B765" t="str">
            <v>CK1902044</v>
          </cell>
          <cell r="C765" t="str">
            <v>不押</v>
          </cell>
        </row>
        <row r="765">
          <cell r="E765">
            <v>43473</v>
          </cell>
          <cell r="F765">
            <v>43552</v>
          </cell>
        </row>
        <row r="765">
          <cell r="I765">
            <v>79</v>
          </cell>
          <cell r="J765">
            <v>0.038</v>
          </cell>
          <cell r="K765">
            <v>0.01485</v>
          </cell>
          <cell r="L765">
            <v>0.02395</v>
          </cell>
          <cell r="M765">
            <v>0.0372</v>
          </cell>
          <cell r="N765">
            <v>0</v>
          </cell>
          <cell r="O765">
            <v>0.0372</v>
          </cell>
        </row>
        <row r="765">
          <cell r="S765">
            <v>0</v>
          </cell>
          <cell r="T765">
            <v>-0.000800000000000002</v>
          </cell>
          <cell r="U765" t="str">
            <v>厦门</v>
          </cell>
          <cell r="V765" t="str">
            <v>杏林业务部</v>
          </cell>
          <cell r="W765" t="str">
            <v>廖斯清</v>
          </cell>
          <cell r="X765" t="str">
            <v>杏林支行</v>
          </cell>
          <cell r="Y765" t="str">
            <v>IOI（厦门）置业有限公司</v>
          </cell>
          <cell r="Z765" t="str">
            <v>83900120510000023</v>
          </cell>
          <cell r="AA765">
            <v>271100000</v>
          </cell>
          <cell r="AB765">
            <v>883447.13</v>
          </cell>
          <cell r="AC765">
            <v>1377225.17</v>
          </cell>
          <cell r="AD765">
            <v>-47593.1111111112</v>
          </cell>
          <cell r="AE765" t="str">
            <v>招商银行</v>
          </cell>
        </row>
        <row r="766">
          <cell r="B766" t="str">
            <v>CK1902042</v>
          </cell>
          <cell r="C766" t="str">
            <v>质押</v>
          </cell>
        </row>
        <row r="766">
          <cell r="E766">
            <v>43473</v>
          </cell>
          <cell r="F766">
            <v>43837</v>
          </cell>
        </row>
        <row r="766">
          <cell r="I766">
            <v>364</v>
          </cell>
          <cell r="J766">
            <v>0.0409</v>
          </cell>
          <cell r="K766">
            <v>0.0155</v>
          </cell>
          <cell r="L766">
            <v>0.0262</v>
          </cell>
          <cell r="M766">
            <v>0.0409</v>
          </cell>
          <cell r="N766">
            <v>0</v>
          </cell>
          <cell r="O766">
            <v>0.0409</v>
          </cell>
        </row>
        <row r="766">
          <cell r="S766">
            <v>0</v>
          </cell>
          <cell r="T766">
            <v>0</v>
          </cell>
          <cell r="U766" t="str">
            <v>泉州</v>
          </cell>
          <cell r="V766" t="str">
            <v>泉州分行营业部</v>
          </cell>
          <cell r="W766" t="str">
            <v>严凯翔</v>
          </cell>
          <cell r="X766" t="str">
            <v>厦门银行泉州分行营业部</v>
          </cell>
          <cell r="Y766" t="str">
            <v>泉州汇巨贸易有限公司</v>
          </cell>
          <cell r="Z766" t="str">
            <v>80301800000065</v>
          </cell>
          <cell r="AA766">
            <v>20000000</v>
          </cell>
          <cell r="AB766">
            <v>313444.44</v>
          </cell>
          <cell r="AC766">
            <v>513644.04</v>
          </cell>
          <cell r="AD766">
            <v>0</v>
          </cell>
          <cell r="AE766" t="str">
            <v>招商银行</v>
          </cell>
        </row>
        <row r="767">
          <cell r="B767" t="str">
            <v>CK1902036</v>
          </cell>
          <cell r="C767" t="str">
            <v>不押</v>
          </cell>
        </row>
        <row r="767">
          <cell r="E767">
            <v>43473</v>
          </cell>
          <cell r="F767">
            <v>43509</v>
          </cell>
        </row>
        <row r="767">
          <cell r="I767">
            <v>36</v>
          </cell>
          <cell r="J767">
            <v>0.0372</v>
          </cell>
          <cell r="K767">
            <v>0.01485</v>
          </cell>
          <cell r="L767">
            <v>0.02315</v>
          </cell>
          <cell r="M767">
            <v>0.0372</v>
          </cell>
          <cell r="N767">
            <v>0</v>
          </cell>
          <cell r="O767">
            <v>0.0372</v>
          </cell>
        </row>
        <row r="767">
          <cell r="S767">
            <v>0</v>
          </cell>
          <cell r="T767">
            <v>0</v>
          </cell>
          <cell r="U767" t="str">
            <v>厦门</v>
          </cell>
          <cell r="V767" t="str">
            <v>前埔支行</v>
          </cell>
          <cell r="W767" t="str">
            <v>余洁萍</v>
          </cell>
          <cell r="X767" t="str">
            <v>厦门分行华昌支行</v>
          </cell>
          <cell r="Y767" t="str">
            <v>厦门鸿基伟业复材科技有限公司</v>
          </cell>
          <cell r="Z767" t="str">
            <v>87600120030004715</v>
          </cell>
          <cell r="AA767">
            <v>7000000</v>
          </cell>
          <cell r="AB767">
            <v>10395</v>
          </cell>
          <cell r="AC767">
            <v>15644.88</v>
          </cell>
          <cell r="AD767">
            <v>0</v>
          </cell>
          <cell r="AE767" t="str">
            <v>招商银行</v>
          </cell>
        </row>
        <row r="768">
          <cell r="B768" t="str">
            <v>CK1902046</v>
          </cell>
          <cell r="C768" t="str">
            <v>不押</v>
          </cell>
        </row>
        <row r="768">
          <cell r="E768">
            <v>43473</v>
          </cell>
          <cell r="F768">
            <v>43480</v>
          </cell>
        </row>
        <row r="768">
          <cell r="I768">
            <v>7</v>
          </cell>
          <cell r="J768">
            <v>0.0247</v>
          </cell>
          <cell r="K768">
            <v>0.01485</v>
          </cell>
          <cell r="L768">
            <v>0.01065</v>
          </cell>
          <cell r="M768">
            <v>0.0247</v>
          </cell>
          <cell r="N768">
            <v>0</v>
          </cell>
          <cell r="O768">
            <v>0.0247</v>
          </cell>
        </row>
        <row r="768">
          <cell r="S768">
            <v>0</v>
          </cell>
          <cell r="T768">
            <v>0</v>
          </cell>
          <cell r="U768" t="str">
            <v>厦门</v>
          </cell>
          <cell r="V768" t="str">
            <v>开元支行财政工商团队</v>
          </cell>
          <cell r="W768" t="str">
            <v>卢妤岑</v>
          </cell>
          <cell r="X768" t="str">
            <v>开元支行</v>
          </cell>
          <cell r="Y768" t="str">
            <v>厦门华特集团有限公司</v>
          </cell>
          <cell r="Z768" t="str">
            <v>87400120570000089</v>
          </cell>
          <cell r="AA768">
            <v>10000000</v>
          </cell>
          <cell r="AB768">
            <v>2887.5</v>
          </cell>
          <cell r="AC768">
            <v>1915.27</v>
          </cell>
          <cell r="AD768">
            <v>0</v>
          </cell>
          <cell r="AE768" t="str">
            <v>招商银行</v>
          </cell>
        </row>
        <row r="769">
          <cell r="B769" t="str">
            <v>CK1902043</v>
          </cell>
          <cell r="C769" t="str">
            <v>不押</v>
          </cell>
        </row>
        <row r="769">
          <cell r="E769">
            <v>43473</v>
          </cell>
          <cell r="F769">
            <v>43521</v>
          </cell>
        </row>
        <row r="769">
          <cell r="I769">
            <v>48</v>
          </cell>
          <cell r="J769">
            <v>0.037</v>
          </cell>
          <cell r="K769">
            <v>0.01485</v>
          </cell>
          <cell r="L769">
            <v>0.02295</v>
          </cell>
          <cell r="M769">
            <v>0.0372</v>
          </cell>
          <cell r="N769">
            <v>0</v>
          </cell>
          <cell r="O769">
            <v>0.0372</v>
          </cell>
        </row>
        <row r="769">
          <cell r="S769">
            <v>0</v>
          </cell>
          <cell r="T769">
            <v>0.000199999999999999</v>
          </cell>
          <cell r="U769" t="str">
            <v>厦门</v>
          </cell>
          <cell r="V769" t="str">
            <v>华昌支行</v>
          </cell>
          <cell r="W769" t="str">
            <v>许漫</v>
          </cell>
          <cell r="X769" t="str">
            <v>前埔支行</v>
          </cell>
          <cell r="Y769" t="str">
            <v>厦门海菲生物技术有限公司</v>
          </cell>
          <cell r="Z769" t="str">
            <v>87430120030002701</v>
          </cell>
          <cell r="AA769">
            <v>5000000</v>
          </cell>
          <cell r="AB769">
            <v>9900</v>
          </cell>
          <cell r="AC769">
            <v>14766.24</v>
          </cell>
          <cell r="AD769">
            <v>133.333333333333</v>
          </cell>
          <cell r="AE769" t="str">
            <v>招商银行</v>
          </cell>
        </row>
        <row r="770">
          <cell r="B770" t="str">
            <v>CK1902046-2</v>
          </cell>
          <cell r="C770" t="str">
            <v>不押</v>
          </cell>
        </row>
        <row r="770">
          <cell r="E770">
            <v>43473</v>
          </cell>
          <cell r="F770">
            <v>43480</v>
          </cell>
        </row>
        <row r="770">
          <cell r="I770">
            <v>7</v>
          </cell>
          <cell r="J770">
            <v>0.0247</v>
          </cell>
          <cell r="K770">
            <v>0.01485</v>
          </cell>
          <cell r="L770">
            <v>0.01065</v>
          </cell>
          <cell r="M770">
            <v>0.0247</v>
          </cell>
          <cell r="N770">
            <v>0</v>
          </cell>
          <cell r="O770">
            <v>0.0247</v>
          </cell>
        </row>
        <row r="770">
          <cell r="S770">
            <v>0</v>
          </cell>
          <cell r="T770">
            <v>0</v>
          </cell>
          <cell r="U770" t="str">
            <v>漳州</v>
          </cell>
          <cell r="V770" t="str">
            <v>公司业务三部</v>
          </cell>
          <cell r="W770" t="str">
            <v>叶瀚</v>
          </cell>
          <cell r="X770" t="str">
            <v>漳州分行</v>
          </cell>
          <cell r="Y770" t="str">
            <v>漳州蛟阳食品有限公司</v>
          </cell>
          <cell r="Z770" t="str">
            <v>86110120000002036</v>
          </cell>
          <cell r="AA770">
            <v>5000000</v>
          </cell>
          <cell r="AB770">
            <v>1443.75</v>
          </cell>
          <cell r="AC770">
            <v>957.6</v>
          </cell>
          <cell r="AD770">
            <v>0</v>
          </cell>
          <cell r="AE770" t="str">
            <v>招商银行</v>
          </cell>
        </row>
        <row r="771">
          <cell r="B771" t="str">
            <v>CK1902050</v>
          </cell>
          <cell r="C771" t="str">
            <v>质押</v>
          </cell>
        </row>
        <row r="771">
          <cell r="E771">
            <v>43473</v>
          </cell>
          <cell r="F771">
            <v>43563</v>
          </cell>
        </row>
        <row r="771">
          <cell r="I771">
            <v>90</v>
          </cell>
          <cell r="J771">
            <v>0.0392</v>
          </cell>
          <cell r="K771">
            <v>0.0154</v>
          </cell>
          <cell r="L771">
            <v>0.0246</v>
          </cell>
          <cell r="M771">
            <v>0.0392</v>
          </cell>
          <cell r="N771">
            <v>0</v>
          </cell>
          <cell r="O771">
            <v>0.039205</v>
          </cell>
        </row>
        <row r="771">
          <cell r="S771">
            <v>4.99999999999806e-6</v>
          </cell>
          <cell r="T771">
            <v>0</v>
          </cell>
          <cell r="U771" t="str">
            <v>福州</v>
          </cell>
          <cell r="V771" t="str">
            <v>福州福清支行</v>
          </cell>
          <cell r="W771" t="str">
            <v>林恩德</v>
          </cell>
          <cell r="X771" t="str">
            <v>福州分行营业部</v>
          </cell>
          <cell r="Y771" t="str">
            <v>福建金万贸易发展有限公司</v>
          </cell>
        </row>
        <row r="771">
          <cell r="AA771">
            <v>5000000</v>
          </cell>
          <cell r="AB771">
            <v>19250</v>
          </cell>
          <cell r="AC771">
            <v>29749.5</v>
          </cell>
          <cell r="AD771">
            <v>0</v>
          </cell>
          <cell r="AE771" t="str">
            <v>招商银行</v>
          </cell>
        </row>
        <row r="772">
          <cell r="B772" t="str">
            <v>CK1902057</v>
          </cell>
          <cell r="C772" t="str">
            <v>质押</v>
          </cell>
        </row>
        <row r="772">
          <cell r="E772">
            <v>43474</v>
          </cell>
          <cell r="F772">
            <v>43838</v>
          </cell>
        </row>
        <row r="772">
          <cell r="I772">
            <v>364</v>
          </cell>
          <cell r="J772">
            <v>0.0439</v>
          </cell>
          <cell r="K772">
            <v>0.0155</v>
          </cell>
          <cell r="L772">
            <v>0.0292</v>
          </cell>
          <cell r="M772">
            <v>0.0409</v>
          </cell>
          <cell r="N772">
            <v>0</v>
          </cell>
          <cell r="O772">
            <v>0.040993</v>
          </cell>
        </row>
        <row r="772">
          <cell r="S772">
            <v>9.30000000000028e-5</v>
          </cell>
          <cell r="T772">
            <v>-0.003</v>
          </cell>
          <cell r="U772" t="str">
            <v>厦门</v>
          </cell>
          <cell r="V772" t="str">
            <v>银隆支行工商团队</v>
          </cell>
          <cell r="W772" t="str">
            <v>曾炜</v>
          </cell>
          <cell r="X772" t="str">
            <v>厦门银行银隆支行</v>
          </cell>
          <cell r="Y772" t="str">
            <v>厦门市亚春仁科技有限公司</v>
          </cell>
          <cell r="Z772" t="str">
            <v>80125100000013（一般户，活期保证金账户未开立）</v>
          </cell>
          <cell r="AA772">
            <v>100000000</v>
          </cell>
          <cell r="AB772">
            <v>1567222.22</v>
          </cell>
          <cell r="AC772">
            <v>2871552.32</v>
          </cell>
          <cell r="AD772">
            <v>-303333.333333334</v>
          </cell>
          <cell r="AE772" t="str">
            <v>招商银行</v>
          </cell>
        </row>
        <row r="773">
          <cell r="B773" t="str">
            <v>CK1902067</v>
          </cell>
          <cell r="C773" t="str">
            <v>不押</v>
          </cell>
        </row>
        <row r="773">
          <cell r="E773">
            <v>43474</v>
          </cell>
          <cell r="F773">
            <v>43507</v>
          </cell>
        </row>
        <row r="773">
          <cell r="I773">
            <v>33</v>
          </cell>
          <cell r="J773">
            <v>0.037</v>
          </cell>
          <cell r="K773">
            <v>0.01485</v>
          </cell>
          <cell r="L773">
            <v>0.02295</v>
          </cell>
          <cell r="M773">
            <v>0.0372</v>
          </cell>
          <cell r="N773">
            <v>0</v>
          </cell>
          <cell r="O773">
            <v>0.03719</v>
          </cell>
        </row>
        <row r="773">
          <cell r="S773">
            <v>-9.99999999999612e-6</v>
          </cell>
          <cell r="T773">
            <v>0.000199999999999999</v>
          </cell>
          <cell r="U773" t="str">
            <v>三明</v>
          </cell>
          <cell r="V773" t="str">
            <v>业务一部</v>
          </cell>
          <cell r="W773" t="str">
            <v>王新智</v>
          </cell>
          <cell r="X773" t="str">
            <v>三明分行营业部</v>
          </cell>
          <cell r="Y773" t="str">
            <v>三明市吉元智能机械装备产业开发有限公司</v>
          </cell>
          <cell r="Z773" t="str">
            <v>89110120030001004</v>
          </cell>
          <cell r="AA773">
            <v>5000000</v>
          </cell>
          <cell r="AB773">
            <v>6806.25</v>
          </cell>
          <cell r="AC773">
            <v>10151.79</v>
          </cell>
          <cell r="AD773">
            <v>91.6666666666661</v>
          </cell>
          <cell r="AE773" t="str">
            <v>招商银行</v>
          </cell>
        </row>
        <row r="774">
          <cell r="B774" t="str">
            <v>CK1902064</v>
          </cell>
          <cell r="C774" t="str">
            <v>不押</v>
          </cell>
        </row>
        <row r="774">
          <cell r="E774">
            <v>43474</v>
          </cell>
          <cell r="F774">
            <v>43654</v>
          </cell>
        </row>
        <row r="774">
          <cell r="I774">
            <v>180</v>
          </cell>
          <cell r="J774">
            <v>0.0409</v>
          </cell>
          <cell r="K774">
            <v>0.0155</v>
          </cell>
          <cell r="L774">
            <v>0.0262</v>
          </cell>
          <cell r="M774">
            <v>0.0409</v>
          </cell>
          <cell r="N774">
            <v>0</v>
          </cell>
          <cell r="O774">
            <v>0.040997</v>
          </cell>
        </row>
        <row r="774">
          <cell r="S774">
            <v>9.69999999999999e-5</v>
          </cell>
          <cell r="T774">
            <v>0</v>
          </cell>
          <cell r="U774" t="str">
            <v>厦门</v>
          </cell>
          <cell r="V774" t="str">
            <v>仙岳支行</v>
          </cell>
          <cell r="W774" t="str">
            <v>林珊</v>
          </cell>
          <cell r="X774" t="str">
            <v>仙岳支行</v>
          </cell>
          <cell r="Y774" t="str">
            <v>大博医疗科技股份有限公司</v>
          </cell>
          <cell r="Z774" t="str">
            <v>87720120000000750</v>
          </cell>
          <cell r="AA774">
            <v>10000000</v>
          </cell>
          <cell r="AB774">
            <v>77500</v>
          </cell>
          <cell r="AC774">
            <v>126999</v>
          </cell>
          <cell r="AD774">
            <v>0</v>
          </cell>
          <cell r="AE774" t="str">
            <v>招商银行</v>
          </cell>
        </row>
        <row r="775">
          <cell r="B775" t="str">
            <v>CK1902068</v>
          </cell>
          <cell r="C775" t="str">
            <v>不押</v>
          </cell>
        </row>
        <row r="775">
          <cell r="E775">
            <v>43474</v>
          </cell>
          <cell r="F775">
            <v>43494</v>
          </cell>
        </row>
        <row r="775">
          <cell r="I775">
            <v>20</v>
          </cell>
          <cell r="J775">
            <v>0.039</v>
          </cell>
          <cell r="K775">
            <v>0.01485</v>
          </cell>
          <cell r="L775">
            <v>0.02495</v>
          </cell>
          <cell r="M775">
            <v>0.0275</v>
          </cell>
          <cell r="N775">
            <v>0</v>
          </cell>
          <cell r="O775">
            <v>0.027517</v>
          </cell>
        </row>
        <row r="775">
          <cell r="S775">
            <v>1.69999999999997e-5</v>
          </cell>
          <cell r="T775">
            <v>-0.0115</v>
          </cell>
          <cell r="U775" t="str">
            <v>厦门</v>
          </cell>
          <cell r="V775" t="str">
            <v>五一支行/工商团队</v>
          </cell>
          <cell r="W775" t="str">
            <v>何中芳子</v>
          </cell>
          <cell r="X775" t="str">
            <v>五一支行</v>
          </cell>
          <cell r="Y775" t="str">
            <v>厦门万银投资发展有限公司</v>
          </cell>
          <cell r="Z775" t="str">
            <v>83100120540000541</v>
          </cell>
          <cell r="AA775">
            <v>25000000</v>
          </cell>
          <cell r="AB775">
            <v>20625</v>
          </cell>
          <cell r="AC775">
            <v>33541.6</v>
          </cell>
          <cell r="AD775">
            <v>-15972.2222222222</v>
          </cell>
          <cell r="AE775" t="str">
            <v>招商银行</v>
          </cell>
        </row>
        <row r="776">
          <cell r="B776" t="str">
            <v>CK1902069</v>
          </cell>
          <cell r="C776" t="str">
            <v>不押</v>
          </cell>
        </row>
        <row r="776">
          <cell r="E776">
            <v>43474</v>
          </cell>
          <cell r="F776">
            <v>43535</v>
          </cell>
        </row>
        <row r="776">
          <cell r="I776">
            <v>61</v>
          </cell>
          <cell r="J776">
            <v>0.041</v>
          </cell>
          <cell r="K776">
            <v>0.01485</v>
          </cell>
          <cell r="L776">
            <v>0.02695</v>
          </cell>
          <cell r="M776">
            <v>0.0372</v>
          </cell>
          <cell r="N776">
            <v>0</v>
          </cell>
          <cell r="O776">
            <v>0.03719</v>
          </cell>
        </row>
        <row r="776">
          <cell r="S776">
            <v>-9.99999999999612e-6</v>
          </cell>
          <cell r="T776">
            <v>-0.0038</v>
          </cell>
          <cell r="U776" t="str">
            <v>厦门</v>
          </cell>
          <cell r="V776" t="str">
            <v>五一支行/工商团队</v>
          </cell>
          <cell r="W776" t="str">
            <v>何中芳子</v>
          </cell>
          <cell r="X776" t="str">
            <v>五一支行</v>
          </cell>
          <cell r="Y776" t="str">
            <v>厦门万舜文化产业投资有限公司</v>
          </cell>
          <cell r="Z776" t="str">
            <v>83100120420002563</v>
          </cell>
          <cell r="AA776">
            <v>80000000</v>
          </cell>
          <cell r="AB776">
            <v>201300</v>
          </cell>
          <cell r="AC776">
            <v>354477.71</v>
          </cell>
          <cell r="AD776">
            <v>-51511.1111111112</v>
          </cell>
          <cell r="AE776" t="str">
            <v>招商银行</v>
          </cell>
        </row>
        <row r="777">
          <cell r="B777" t="str">
            <v>CK1902069-2</v>
          </cell>
          <cell r="C777" t="str">
            <v>不押</v>
          </cell>
        </row>
        <row r="777">
          <cell r="E777">
            <v>43474</v>
          </cell>
          <cell r="F777">
            <v>43535</v>
          </cell>
        </row>
        <row r="777">
          <cell r="I777">
            <v>61</v>
          </cell>
          <cell r="J777">
            <v>0.041</v>
          </cell>
          <cell r="K777">
            <v>0.01485</v>
          </cell>
          <cell r="L777">
            <v>0.02695</v>
          </cell>
          <cell r="M777">
            <v>0.0372</v>
          </cell>
          <cell r="N777">
            <v>0</v>
          </cell>
          <cell r="O777">
            <v>0.03719</v>
          </cell>
        </row>
        <row r="777">
          <cell r="S777">
            <v>-9.99999999999612e-6</v>
          </cell>
          <cell r="T777">
            <v>-0.0038</v>
          </cell>
          <cell r="U777" t="str">
            <v>厦门</v>
          </cell>
          <cell r="V777" t="str">
            <v>五一支行/工商团队</v>
          </cell>
          <cell r="W777" t="str">
            <v>何中芳子</v>
          </cell>
          <cell r="X777" t="str">
            <v>五一支行</v>
          </cell>
          <cell r="Y777" t="str">
            <v>厦门万银投资发展有限公司</v>
          </cell>
          <cell r="Z777" t="str">
            <v>83100120540000541</v>
          </cell>
          <cell r="AA777">
            <v>80000000</v>
          </cell>
          <cell r="AB777">
            <v>201300</v>
          </cell>
          <cell r="AC777">
            <v>354477.71</v>
          </cell>
          <cell r="AD777">
            <v>-51511.1111111112</v>
          </cell>
          <cell r="AE777" t="str">
            <v>招商银行</v>
          </cell>
        </row>
        <row r="778">
          <cell r="B778" t="str">
            <v>CK1902037</v>
          </cell>
          <cell r="C778" t="str">
            <v>不押</v>
          </cell>
        </row>
        <row r="778">
          <cell r="E778">
            <v>43474</v>
          </cell>
          <cell r="F778">
            <v>43564</v>
          </cell>
        </row>
        <row r="778">
          <cell r="I778">
            <v>90</v>
          </cell>
          <cell r="J778">
            <v>0.0347</v>
          </cell>
          <cell r="K778">
            <v>0.0154</v>
          </cell>
          <cell r="L778">
            <v>0.0201</v>
          </cell>
          <cell r="M778">
            <v>0.0392</v>
          </cell>
          <cell r="N778">
            <v>0</v>
          </cell>
          <cell r="O778">
            <v>0.0392</v>
          </cell>
        </row>
        <row r="778">
          <cell r="S778">
            <v>0</v>
          </cell>
          <cell r="T778">
            <v>0.0045</v>
          </cell>
          <cell r="U778" t="str">
            <v>福州</v>
          </cell>
          <cell r="V778" t="str">
            <v>台商业务部</v>
          </cell>
          <cell r="W778" t="str">
            <v>杨斌</v>
          </cell>
          <cell r="X778" t="str">
            <v>福州五一支行（台商业务部）</v>
          </cell>
          <cell r="Y778" t="str">
            <v>福州台扬五金制品有限公司</v>
          </cell>
          <cell r="Z778" t="str">
            <v>82150120000005168</v>
          </cell>
          <cell r="AA778">
            <v>5000000</v>
          </cell>
          <cell r="AB778">
            <v>19250</v>
          </cell>
          <cell r="AC778">
            <v>24124.5</v>
          </cell>
          <cell r="AD778">
            <v>5625</v>
          </cell>
          <cell r="AE778" t="str">
            <v>招商银行</v>
          </cell>
        </row>
        <row r="779">
          <cell r="B779" t="str">
            <v>CK1902048</v>
          </cell>
          <cell r="C779" t="str">
            <v>不押</v>
          </cell>
        </row>
        <row r="779">
          <cell r="E779">
            <v>43474</v>
          </cell>
          <cell r="F779">
            <v>43532</v>
          </cell>
        </row>
        <row r="779">
          <cell r="I779">
            <v>58</v>
          </cell>
          <cell r="J779">
            <v>0.0372</v>
          </cell>
          <cell r="K779">
            <v>0.01485</v>
          </cell>
          <cell r="L779">
            <v>0.02315</v>
          </cell>
          <cell r="M779">
            <v>0.0372</v>
          </cell>
          <cell r="N779">
            <v>0</v>
          </cell>
          <cell r="O779">
            <v>0.0372</v>
          </cell>
        </row>
        <row r="779">
          <cell r="S779">
            <v>0</v>
          </cell>
          <cell r="T779">
            <v>0</v>
          </cell>
          <cell r="U779" t="str">
            <v>厦门</v>
          </cell>
          <cell r="V779" t="str">
            <v>松柏支行</v>
          </cell>
          <cell r="W779" t="str">
            <v>王鸿</v>
          </cell>
          <cell r="X779" t="str">
            <v>厦门银行松柏支行</v>
          </cell>
          <cell r="Y779" t="str">
            <v>厦门智宇信息技术有限公司</v>
          </cell>
          <cell r="Z779" t="str">
            <v>83500120420001057</v>
          </cell>
          <cell r="AA779">
            <v>5000000</v>
          </cell>
          <cell r="AB779">
            <v>11962.5</v>
          </cell>
          <cell r="AC779">
            <v>18003.78</v>
          </cell>
          <cell r="AD779">
            <v>0</v>
          </cell>
          <cell r="AE779" t="str">
            <v>招商银行</v>
          </cell>
        </row>
        <row r="780">
          <cell r="B780" t="str">
            <v>CK1902071</v>
          </cell>
          <cell r="C780" t="str">
            <v>不押</v>
          </cell>
        </row>
        <row r="780">
          <cell r="E780">
            <v>43474</v>
          </cell>
          <cell r="F780">
            <v>43481</v>
          </cell>
        </row>
        <row r="780">
          <cell r="I780">
            <v>7</v>
          </cell>
          <cell r="J780">
            <v>0.02</v>
          </cell>
          <cell r="K780">
            <v>0.01485</v>
          </cell>
          <cell r="L780">
            <v>0.00595</v>
          </cell>
          <cell r="M780">
            <v>0.0247</v>
          </cell>
          <cell r="N780">
            <v>0</v>
          </cell>
          <cell r="O780">
            <v>0.024653</v>
          </cell>
        </row>
        <row r="780">
          <cell r="S780">
            <v>-4.69999999999984e-5</v>
          </cell>
          <cell r="T780">
            <v>0.0047</v>
          </cell>
          <cell r="U780" t="str">
            <v>三明</v>
          </cell>
          <cell r="V780" t="str">
            <v>三明分行业务三部</v>
          </cell>
          <cell r="W780" t="str">
            <v>陈济民</v>
          </cell>
          <cell r="X780" t="str">
            <v>厦门银行三明分行</v>
          </cell>
          <cell r="Y780" t="str">
            <v>三明市国有资产投资经营公司</v>
          </cell>
          <cell r="Z780" t="str">
            <v>89110120420000191</v>
          </cell>
          <cell r="AA780">
            <v>45000000</v>
          </cell>
          <cell r="AB780">
            <v>12993.75</v>
          </cell>
          <cell r="AC780">
            <v>4506.25</v>
          </cell>
          <cell r="AD780">
            <v>4112.5</v>
          </cell>
          <cell r="AE780" t="str">
            <v>招商银行</v>
          </cell>
        </row>
        <row r="781">
          <cell r="B781" t="str">
            <v>CK1902038</v>
          </cell>
          <cell r="C781" t="str">
            <v>不押</v>
          </cell>
        </row>
        <row r="781">
          <cell r="E781">
            <v>43474</v>
          </cell>
          <cell r="F781">
            <v>43509</v>
          </cell>
        </row>
        <row r="781">
          <cell r="I781">
            <v>35</v>
          </cell>
          <cell r="J781">
            <v>0.0365</v>
          </cell>
          <cell r="K781">
            <v>0.01485</v>
          </cell>
          <cell r="L781">
            <v>0.02245</v>
          </cell>
          <cell r="M781">
            <v>0.0372</v>
          </cell>
          <cell r="N781">
            <v>0</v>
          </cell>
          <cell r="O781">
            <v>0.0372</v>
          </cell>
        </row>
        <row r="781">
          <cell r="S781">
            <v>0</v>
          </cell>
          <cell r="T781">
            <v>0.000699999999999999</v>
          </cell>
          <cell r="U781" t="str">
            <v>泉州</v>
          </cell>
          <cell r="V781" t="str">
            <v>泉州分行公司三部</v>
          </cell>
          <cell r="W781" t="str">
            <v>庄清乐</v>
          </cell>
          <cell r="X781" t="str">
            <v>泉州分行营业部</v>
          </cell>
          <cell r="Y781" t="str">
            <v>福建德普乐能源科技有限公司</v>
          </cell>
          <cell r="Z781" t="str">
            <v>83110120000004022</v>
          </cell>
          <cell r="AA781">
            <v>10000000</v>
          </cell>
          <cell r="AB781">
            <v>14437.5</v>
          </cell>
          <cell r="AC781">
            <v>21048.3</v>
          </cell>
          <cell r="AD781">
            <v>680.555555555555</v>
          </cell>
          <cell r="AE781" t="str">
            <v>招商银行</v>
          </cell>
        </row>
        <row r="782">
          <cell r="B782" t="str">
            <v>CK1902039</v>
          </cell>
          <cell r="C782" t="str">
            <v>不押</v>
          </cell>
        </row>
        <row r="782">
          <cell r="E782">
            <v>43474</v>
          </cell>
          <cell r="F782">
            <v>43523</v>
          </cell>
        </row>
        <row r="782">
          <cell r="I782">
            <v>49</v>
          </cell>
          <cell r="J782">
            <v>0.0365</v>
          </cell>
          <cell r="K782">
            <v>0.01485</v>
          </cell>
          <cell r="L782">
            <v>0.02245</v>
          </cell>
          <cell r="M782">
            <v>0.0372</v>
          </cell>
          <cell r="N782">
            <v>0</v>
          </cell>
          <cell r="O782">
            <v>0.0372</v>
          </cell>
        </row>
        <row r="782">
          <cell r="S782">
            <v>0</v>
          </cell>
          <cell r="T782">
            <v>0.000699999999999999</v>
          </cell>
          <cell r="U782" t="str">
            <v>泉州</v>
          </cell>
          <cell r="V782" t="str">
            <v>泉州分行公司三部</v>
          </cell>
          <cell r="W782" t="str">
            <v>庄清乐</v>
          </cell>
          <cell r="X782" t="str">
            <v>泉州分行营业部</v>
          </cell>
          <cell r="Y782" t="str">
            <v>福建德普乐能源科技有限公司</v>
          </cell>
          <cell r="Z782" t="str">
            <v>83110120000004022</v>
          </cell>
          <cell r="AA782">
            <v>10000000</v>
          </cell>
          <cell r="AB782">
            <v>20212.5</v>
          </cell>
          <cell r="AC782">
            <v>29467.62</v>
          </cell>
          <cell r="AD782">
            <v>952.777777777777</v>
          </cell>
          <cell r="AE782" t="str">
            <v>招商银行</v>
          </cell>
        </row>
        <row r="783">
          <cell r="B783" t="str">
            <v>CK1902040</v>
          </cell>
          <cell r="C783" t="str">
            <v>不押</v>
          </cell>
        </row>
        <row r="783">
          <cell r="E783">
            <v>43474</v>
          </cell>
          <cell r="F783">
            <v>43537</v>
          </cell>
        </row>
        <row r="783">
          <cell r="I783">
            <v>63</v>
          </cell>
          <cell r="J783">
            <v>0.0365</v>
          </cell>
          <cell r="K783">
            <v>0.01485</v>
          </cell>
          <cell r="L783">
            <v>0.02245</v>
          </cell>
          <cell r="M783">
            <v>0.0372</v>
          </cell>
          <cell r="N783">
            <v>0</v>
          </cell>
          <cell r="O783">
            <v>0.0372</v>
          </cell>
        </row>
        <row r="783">
          <cell r="S783">
            <v>0</v>
          </cell>
          <cell r="T783">
            <v>0.000699999999999999</v>
          </cell>
          <cell r="U783" t="str">
            <v>泉州</v>
          </cell>
          <cell r="V783" t="str">
            <v>泉州分行公司三部</v>
          </cell>
          <cell r="W783" t="str">
            <v>庄清乐</v>
          </cell>
          <cell r="X783" t="str">
            <v>泉州分行营业部</v>
          </cell>
          <cell r="Y783" t="str">
            <v>福建德普乐能源科技有限公司</v>
          </cell>
          <cell r="Z783" t="str">
            <v>83110120000004022</v>
          </cell>
          <cell r="AA783">
            <v>10000000</v>
          </cell>
          <cell r="AB783">
            <v>25987.5</v>
          </cell>
          <cell r="AC783">
            <v>37886.94</v>
          </cell>
          <cell r="AD783">
            <v>1225</v>
          </cell>
          <cell r="AE783" t="str">
            <v>招商银行</v>
          </cell>
        </row>
        <row r="784">
          <cell r="B784" t="str">
            <v>CK1902041</v>
          </cell>
          <cell r="C784" t="str">
            <v>不押</v>
          </cell>
        </row>
        <row r="784">
          <cell r="E784">
            <v>43474</v>
          </cell>
          <cell r="F784">
            <v>43552</v>
          </cell>
        </row>
        <row r="784">
          <cell r="I784">
            <v>78</v>
          </cell>
          <cell r="J784">
            <v>0.0365</v>
          </cell>
          <cell r="K784">
            <v>0.01485</v>
          </cell>
          <cell r="L784">
            <v>0.02245</v>
          </cell>
          <cell r="M784">
            <v>0.0372</v>
          </cell>
          <cell r="N784">
            <v>0</v>
          </cell>
          <cell r="O784">
            <v>0.0372</v>
          </cell>
        </row>
        <row r="784">
          <cell r="S784">
            <v>0</v>
          </cell>
          <cell r="T784">
            <v>0.000699999999999999</v>
          </cell>
          <cell r="U784" t="str">
            <v>泉州</v>
          </cell>
          <cell r="V784" t="str">
            <v>泉州分行公司三部</v>
          </cell>
          <cell r="W784" t="str">
            <v>庄清乐</v>
          </cell>
          <cell r="X784" t="str">
            <v>泉州分行营业部</v>
          </cell>
          <cell r="Y784" t="str">
            <v>福建德普乐能源科技有限公司</v>
          </cell>
          <cell r="Z784" t="str">
            <v>83110120000004022</v>
          </cell>
          <cell r="AA784">
            <v>10000000</v>
          </cell>
          <cell r="AB784">
            <v>32175</v>
          </cell>
          <cell r="AC784">
            <v>46907.64</v>
          </cell>
          <cell r="AD784">
            <v>1516.66666666667</v>
          </cell>
          <cell r="AE784" t="str">
            <v>招商银行</v>
          </cell>
        </row>
        <row r="785">
          <cell r="B785" t="str">
            <v>CK1902059</v>
          </cell>
          <cell r="C785" t="str">
            <v>不押</v>
          </cell>
        </row>
        <row r="785">
          <cell r="E785">
            <v>43474</v>
          </cell>
          <cell r="F785">
            <v>43564</v>
          </cell>
        </row>
        <row r="785">
          <cell r="I785">
            <v>90</v>
          </cell>
          <cell r="J785">
            <v>0.045</v>
          </cell>
          <cell r="K785">
            <v>0.0154</v>
          </cell>
          <cell r="L785">
            <v>0.0304</v>
          </cell>
          <cell r="M785">
            <v>0.0392</v>
          </cell>
          <cell r="N785">
            <v>0</v>
          </cell>
          <cell r="O785">
            <v>0.039205</v>
          </cell>
        </row>
        <row r="785">
          <cell r="S785">
            <v>4.99999999999806e-6</v>
          </cell>
          <cell r="T785">
            <v>-0.0058</v>
          </cell>
          <cell r="U785" t="str">
            <v>南平</v>
          </cell>
          <cell r="V785" t="str">
            <v>南平武夷山支行</v>
          </cell>
          <cell r="W785" t="str">
            <v>洪逸帆</v>
          </cell>
          <cell r="X785" t="str">
            <v>厦门银行南平武夷山支行</v>
          </cell>
          <cell r="Y785" t="str">
            <v>印象大红袍股份有限公司</v>
          </cell>
          <cell r="Z785" t="str">
            <v>80703900000025</v>
          </cell>
          <cell r="AA785">
            <v>6000000</v>
          </cell>
          <cell r="AB785">
            <v>23100</v>
          </cell>
          <cell r="AC785">
            <v>44399.7</v>
          </cell>
          <cell r="AD785">
            <v>-8700</v>
          </cell>
          <cell r="AE785" t="str">
            <v>招商银行</v>
          </cell>
        </row>
        <row r="786">
          <cell r="B786" t="str">
            <v>CK1902060</v>
          </cell>
          <cell r="C786" t="str">
            <v>质押</v>
          </cell>
        </row>
        <row r="786">
          <cell r="E786">
            <v>43474</v>
          </cell>
          <cell r="F786">
            <v>43838</v>
          </cell>
        </row>
        <row r="786">
          <cell r="I786">
            <v>364</v>
          </cell>
          <cell r="J786">
            <v>0.0409</v>
          </cell>
          <cell r="K786">
            <v>0.0155</v>
          </cell>
          <cell r="L786">
            <v>0.0262</v>
          </cell>
          <cell r="M786">
            <v>0.0409</v>
          </cell>
          <cell r="N786">
            <v>0</v>
          </cell>
          <cell r="O786">
            <v>0.040993</v>
          </cell>
        </row>
        <row r="786">
          <cell r="S786">
            <v>9.30000000000028e-5</v>
          </cell>
          <cell r="T786">
            <v>0</v>
          </cell>
          <cell r="U786" t="str">
            <v>厦门</v>
          </cell>
          <cell r="V786" t="str">
            <v>吕岭支行</v>
          </cell>
          <cell r="W786" t="str">
            <v>陈文芳</v>
          </cell>
          <cell r="X786" t="str">
            <v>吕岭支行</v>
          </cell>
          <cell r="Y786" t="str">
            <v>厦门泓煜进出口有限公司</v>
          </cell>
          <cell r="Z786" t="str">
            <v>87440120570000123</v>
          </cell>
          <cell r="AA786">
            <v>1000000</v>
          </cell>
          <cell r="AB786">
            <v>15672.22</v>
          </cell>
          <cell r="AC786">
            <v>25680.2</v>
          </cell>
          <cell r="AD786">
            <v>0</v>
          </cell>
          <cell r="AE786" t="str">
            <v>招商银行</v>
          </cell>
        </row>
        <row r="787">
          <cell r="B787" t="str">
            <v>CK1902060-2</v>
          </cell>
          <cell r="C787" t="str">
            <v>质押</v>
          </cell>
        </row>
        <row r="787">
          <cell r="E787">
            <v>43474</v>
          </cell>
          <cell r="F787">
            <v>43838</v>
          </cell>
        </row>
        <row r="787">
          <cell r="I787">
            <v>364</v>
          </cell>
          <cell r="J787">
            <v>0.0409</v>
          </cell>
          <cell r="K787">
            <v>0.0155</v>
          </cell>
          <cell r="L787">
            <v>0.0262</v>
          </cell>
          <cell r="M787">
            <v>0.0409</v>
          </cell>
          <cell r="N787">
            <v>0</v>
          </cell>
          <cell r="O787">
            <v>0.040993</v>
          </cell>
        </row>
        <row r="787">
          <cell r="S787">
            <v>9.30000000000028e-5</v>
          </cell>
          <cell r="T787">
            <v>0</v>
          </cell>
          <cell r="U787" t="str">
            <v>厦门</v>
          </cell>
          <cell r="V787" t="str">
            <v>吕岭支行</v>
          </cell>
          <cell r="W787" t="str">
            <v>袁华喆</v>
          </cell>
          <cell r="X787" t="str">
            <v>吕岭支行</v>
          </cell>
          <cell r="Y787" t="str">
            <v>厦门富尚航贸易有限公司</v>
          </cell>
          <cell r="Z787" t="str">
            <v>80132800000060</v>
          </cell>
          <cell r="AA787">
            <v>95000000</v>
          </cell>
          <cell r="AB787">
            <v>1488861.11</v>
          </cell>
          <cell r="AC787">
            <v>2439808.28</v>
          </cell>
          <cell r="AD787">
            <v>0</v>
          </cell>
          <cell r="AE787" t="str">
            <v>招商银行</v>
          </cell>
        </row>
        <row r="788">
          <cell r="B788" t="str">
            <v>CK1902020</v>
          </cell>
          <cell r="C788" t="str">
            <v>不押</v>
          </cell>
        </row>
        <row r="788">
          <cell r="E788">
            <v>43474</v>
          </cell>
          <cell r="F788">
            <v>43507</v>
          </cell>
        </row>
        <row r="788">
          <cell r="I788">
            <v>33</v>
          </cell>
          <cell r="J788">
            <v>0.036</v>
          </cell>
          <cell r="K788">
            <v>0.01485</v>
          </cell>
          <cell r="L788">
            <v>0.02195</v>
          </cell>
          <cell r="M788">
            <v>0.0372</v>
          </cell>
          <cell r="N788">
            <v>0</v>
          </cell>
          <cell r="O788">
            <v>0.0372</v>
          </cell>
        </row>
        <row r="788">
          <cell r="S788">
            <v>0</v>
          </cell>
          <cell r="T788">
            <v>0.0012</v>
          </cell>
          <cell r="U788" t="str">
            <v>厦门</v>
          </cell>
          <cell r="V788" t="str">
            <v>莲前业务部</v>
          </cell>
          <cell r="W788" t="str">
            <v>陈潮云</v>
          </cell>
          <cell r="X788" t="str">
            <v>莲前支行</v>
          </cell>
          <cell r="Y788" t="str">
            <v>厦门市政工程有限公司</v>
          </cell>
          <cell r="Z788" t="str">
            <v>87440120420001145</v>
          </cell>
          <cell r="AA788">
            <v>20000000</v>
          </cell>
          <cell r="AB788">
            <v>27225</v>
          </cell>
          <cell r="AC788">
            <v>38775</v>
          </cell>
          <cell r="AD788">
            <v>2200</v>
          </cell>
          <cell r="AE788" t="str">
            <v>招商银行</v>
          </cell>
        </row>
        <row r="789">
          <cell r="B789" t="str">
            <v>CK1902062</v>
          </cell>
          <cell r="C789" t="str">
            <v>不押</v>
          </cell>
        </row>
        <row r="789">
          <cell r="E789">
            <v>43474</v>
          </cell>
          <cell r="F789">
            <v>43643</v>
          </cell>
        </row>
        <row r="789">
          <cell r="I789">
            <v>169</v>
          </cell>
          <cell r="J789">
            <v>0.043</v>
          </cell>
          <cell r="K789">
            <v>0.0154</v>
          </cell>
          <cell r="L789">
            <v>0.0284</v>
          </cell>
          <cell r="M789">
            <v>0.0392</v>
          </cell>
          <cell r="N789">
            <v>0</v>
          </cell>
          <cell r="O789">
            <v>0.039205</v>
          </cell>
        </row>
        <row r="789">
          <cell r="S789">
            <v>4.99999999999806e-6</v>
          </cell>
          <cell r="T789">
            <v>-0.0038</v>
          </cell>
          <cell r="U789" t="str">
            <v>泉州</v>
          </cell>
          <cell r="V789" t="str">
            <v>晋江支行</v>
          </cell>
          <cell r="W789" t="str">
            <v>黄春婷</v>
          </cell>
          <cell r="X789" t="str">
            <v>厦门银行泉州晋江支行</v>
          </cell>
          <cell r="Y789" t="str">
            <v>利郎（中国）有限公司</v>
          </cell>
          <cell r="Z789" t="str">
            <v>83130120180000231</v>
          </cell>
          <cell r="AA789">
            <v>20000000</v>
          </cell>
          <cell r="AB789">
            <v>144588.89</v>
          </cell>
          <cell r="AC789">
            <v>259132.77</v>
          </cell>
          <cell r="AD789">
            <v>-35677.7777777778</v>
          </cell>
          <cell r="AE789" t="str">
            <v>招商银行</v>
          </cell>
        </row>
        <row r="790">
          <cell r="B790" t="str">
            <v>CK1902053</v>
          </cell>
          <cell r="C790" t="str">
            <v>不押</v>
          </cell>
        </row>
        <row r="790">
          <cell r="E790">
            <v>43474</v>
          </cell>
          <cell r="F790">
            <v>43535</v>
          </cell>
        </row>
        <row r="790">
          <cell r="I790">
            <v>61</v>
          </cell>
          <cell r="J790">
            <v>0.0365</v>
          </cell>
          <cell r="K790">
            <v>0.01485</v>
          </cell>
          <cell r="L790">
            <v>0.02245</v>
          </cell>
          <cell r="M790">
            <v>0.0372</v>
          </cell>
          <cell r="N790">
            <v>0</v>
          </cell>
          <cell r="O790">
            <v>0.03719</v>
          </cell>
        </row>
        <row r="790">
          <cell r="S790">
            <v>-9.99999999999612e-6</v>
          </cell>
          <cell r="T790">
            <v>0.000699999999999999</v>
          </cell>
          <cell r="U790" t="str">
            <v>厦门</v>
          </cell>
          <cell r="V790" t="str">
            <v>集美支行</v>
          </cell>
          <cell r="W790" t="str">
            <v>刘晟</v>
          </cell>
          <cell r="X790" t="str">
            <v>五一支行</v>
          </cell>
          <cell r="Y790" t="str">
            <v>厦门厦工中铁重型机械有限公司</v>
          </cell>
          <cell r="Z790" t="str">
            <v>83100120000000381</v>
          </cell>
          <cell r="AA790">
            <v>10000000</v>
          </cell>
          <cell r="AB790">
            <v>25162.5</v>
          </cell>
          <cell r="AC790">
            <v>36684.18</v>
          </cell>
          <cell r="AD790">
            <v>1186.11111111111</v>
          </cell>
          <cell r="AE790" t="str">
            <v>招商银行</v>
          </cell>
        </row>
        <row r="791">
          <cell r="B791" t="str">
            <v>CK1902051</v>
          </cell>
          <cell r="C791" t="str">
            <v>不押</v>
          </cell>
        </row>
        <row r="791">
          <cell r="E791">
            <v>43474</v>
          </cell>
          <cell r="F791">
            <v>43507</v>
          </cell>
        </row>
        <row r="791">
          <cell r="I791">
            <v>33</v>
          </cell>
          <cell r="J791">
            <v>0.042</v>
          </cell>
          <cell r="K791">
            <v>0.01485</v>
          </cell>
          <cell r="L791">
            <v>0.02795</v>
          </cell>
          <cell r="M791">
            <v>0.0372</v>
          </cell>
          <cell r="N791">
            <v>0</v>
          </cell>
          <cell r="O791">
            <v>0.03719</v>
          </cell>
        </row>
        <row r="791">
          <cell r="S791">
            <v>-9.99999999999612e-6</v>
          </cell>
          <cell r="T791">
            <v>-0.00480000000000001</v>
          </cell>
          <cell r="U791" t="str">
            <v>厦门</v>
          </cell>
          <cell r="V791" t="str">
            <v>华昌支行</v>
          </cell>
          <cell r="W791" t="str">
            <v>庄佩珊</v>
          </cell>
          <cell r="X791" t="str">
            <v>前埔支行</v>
          </cell>
          <cell r="Y791" t="str">
            <v>厦门信息集团融资担保有限责任公司</v>
          </cell>
          <cell r="Z791" t="str">
            <v>87430120540000727</v>
          </cell>
          <cell r="AA791">
            <v>31000000</v>
          </cell>
          <cell r="AB791">
            <v>42198.75</v>
          </cell>
          <cell r="AC791">
            <v>77151.03</v>
          </cell>
          <cell r="AD791">
            <v>-13640</v>
          </cell>
          <cell r="AE791" t="str">
            <v>招商银行</v>
          </cell>
        </row>
        <row r="792">
          <cell r="B792" t="str">
            <v>CK1902052</v>
          </cell>
          <cell r="C792" t="str">
            <v>不押</v>
          </cell>
        </row>
        <row r="792">
          <cell r="E792">
            <v>43474</v>
          </cell>
          <cell r="F792">
            <v>43481</v>
          </cell>
        </row>
        <row r="792">
          <cell r="I792">
            <v>7</v>
          </cell>
          <cell r="J792">
            <v>0.038</v>
          </cell>
          <cell r="K792">
            <v>0.01485</v>
          </cell>
          <cell r="L792">
            <v>0.02395</v>
          </cell>
          <cell r="M792">
            <v>0.0247</v>
          </cell>
          <cell r="N792">
            <v>0</v>
          </cell>
          <cell r="O792">
            <v>0.024653</v>
          </cell>
        </row>
        <row r="792">
          <cell r="S792">
            <v>-4.69999999999984e-5</v>
          </cell>
          <cell r="T792">
            <v>-0.0133</v>
          </cell>
          <cell r="U792" t="str">
            <v>厦门</v>
          </cell>
          <cell r="V792" t="str">
            <v>华昌支行</v>
          </cell>
          <cell r="W792" t="str">
            <v>庄佩珊</v>
          </cell>
          <cell r="X792" t="str">
            <v>前埔支行</v>
          </cell>
          <cell r="Y792" t="str">
            <v>厦门信息集团融资担保有限责任公司</v>
          </cell>
          <cell r="Z792" t="str">
            <v>87430120540000727</v>
          </cell>
          <cell r="AA792">
            <v>20000000</v>
          </cell>
          <cell r="AB792">
            <v>5775</v>
          </cell>
          <cell r="AC792">
            <v>9002.77</v>
          </cell>
          <cell r="AD792">
            <v>-5172.22222222222</v>
          </cell>
          <cell r="AE792" t="str">
            <v>招商银行</v>
          </cell>
        </row>
        <row r="793">
          <cell r="B793" t="str">
            <v>CK1902054</v>
          </cell>
          <cell r="C793" t="str">
            <v>不押</v>
          </cell>
        </row>
        <row r="793">
          <cell r="E793">
            <v>43474</v>
          </cell>
          <cell r="F793">
            <v>43717</v>
          </cell>
        </row>
        <row r="793">
          <cell r="I793">
            <v>243</v>
          </cell>
          <cell r="J793">
            <v>0.038</v>
          </cell>
          <cell r="K793">
            <v>0.0155</v>
          </cell>
          <cell r="L793">
            <v>0.0233</v>
          </cell>
          <cell r="M793">
            <v>0.0409</v>
          </cell>
          <cell r="N793">
            <v>0</v>
          </cell>
          <cell r="O793">
            <v>0.040997</v>
          </cell>
        </row>
        <row r="793">
          <cell r="S793">
            <v>9.69999999999999e-5</v>
          </cell>
          <cell r="T793">
            <v>0.0029</v>
          </cell>
          <cell r="U793" t="str">
            <v>泉州</v>
          </cell>
          <cell r="V793" t="str">
            <v>公司三部</v>
          </cell>
          <cell r="W793" t="str">
            <v>吴美丹</v>
          </cell>
          <cell r="X793" t="str">
            <v>厦门银行泉州分行</v>
          </cell>
          <cell r="Y793" t="str">
            <v>福建泉州闽光钢铁有限责任公司</v>
          </cell>
          <cell r="Z793" t="str">
            <v>87100120000000158</v>
          </cell>
          <cell r="AA793">
            <v>70000000</v>
          </cell>
          <cell r="AB793">
            <v>732375</v>
          </cell>
          <cell r="AC793">
            <v>1063125</v>
          </cell>
          <cell r="AD793">
            <v>137025</v>
          </cell>
          <cell r="AE793" t="str">
            <v>招商银行</v>
          </cell>
        </row>
        <row r="794">
          <cell r="B794" t="str">
            <v>CK1902055</v>
          </cell>
          <cell r="C794" t="str">
            <v>不押</v>
          </cell>
        </row>
        <row r="794">
          <cell r="E794">
            <v>43474</v>
          </cell>
          <cell r="F794">
            <v>43532</v>
          </cell>
        </row>
        <row r="794">
          <cell r="I794">
            <v>58</v>
          </cell>
          <cell r="J794">
            <v>0.036</v>
          </cell>
          <cell r="K794">
            <v>0.01485</v>
          </cell>
          <cell r="L794">
            <v>0.02195</v>
          </cell>
          <cell r="M794">
            <v>0.0372</v>
          </cell>
          <cell r="N794">
            <v>0</v>
          </cell>
          <cell r="O794">
            <v>0.03719</v>
          </cell>
        </row>
        <row r="794">
          <cell r="S794">
            <v>-9.99999999999612e-6</v>
          </cell>
          <cell r="T794">
            <v>0.0012</v>
          </cell>
          <cell r="U794" t="str">
            <v>泉州</v>
          </cell>
          <cell r="V794" t="str">
            <v>公司三部</v>
          </cell>
          <cell r="W794" t="str">
            <v>吴美丹</v>
          </cell>
          <cell r="X794" t="str">
            <v>厦门银行泉州分行</v>
          </cell>
          <cell r="Y794" t="str">
            <v>福建泉州闽光钢铁有限责任公司</v>
          </cell>
          <cell r="Z794" t="str">
            <v>87100120000000158</v>
          </cell>
          <cell r="AA794">
            <v>100000000</v>
          </cell>
          <cell r="AB794">
            <v>239250</v>
          </cell>
          <cell r="AC794">
            <v>340750</v>
          </cell>
          <cell r="AD794">
            <v>19333.3333333333</v>
          </cell>
          <cell r="AE794" t="str">
            <v>招商银行</v>
          </cell>
        </row>
        <row r="795">
          <cell r="B795" t="str">
            <v>CK1902056</v>
          </cell>
          <cell r="C795" t="str">
            <v>不押</v>
          </cell>
        </row>
        <row r="795">
          <cell r="E795">
            <v>43474</v>
          </cell>
          <cell r="F795">
            <v>43622</v>
          </cell>
        </row>
        <row r="795">
          <cell r="I795">
            <v>148</v>
          </cell>
          <cell r="J795">
            <v>0.038</v>
          </cell>
          <cell r="K795">
            <v>0.0154</v>
          </cell>
          <cell r="L795">
            <v>0.0234</v>
          </cell>
          <cell r="M795">
            <v>0.0392</v>
          </cell>
          <cell r="N795">
            <v>0</v>
          </cell>
          <cell r="O795">
            <v>0.039205</v>
          </cell>
        </row>
        <row r="795">
          <cell r="S795">
            <v>4.99999999999806e-6</v>
          </cell>
          <cell r="T795">
            <v>0.0012</v>
          </cell>
          <cell r="U795" t="str">
            <v>泉州</v>
          </cell>
          <cell r="V795" t="str">
            <v>公司三部</v>
          </cell>
          <cell r="W795" t="str">
            <v>吴美丹</v>
          </cell>
          <cell r="X795" t="str">
            <v>厦门银行泉州分行</v>
          </cell>
          <cell r="Y795" t="str">
            <v>福建泉州闽光钢铁有限责任公司</v>
          </cell>
          <cell r="Z795" t="str">
            <v>87100120000000158</v>
          </cell>
          <cell r="AA795">
            <v>100000000</v>
          </cell>
          <cell r="AB795">
            <v>633111.11</v>
          </cell>
          <cell r="AC795">
            <v>929109.96</v>
          </cell>
          <cell r="AD795">
            <v>49333.3333333333</v>
          </cell>
          <cell r="AE795" t="str">
            <v>招商银行</v>
          </cell>
        </row>
        <row r="796">
          <cell r="B796" t="str">
            <v>CK1902048-2</v>
          </cell>
          <cell r="C796" t="str">
            <v>不押</v>
          </cell>
        </row>
        <row r="796">
          <cell r="E796">
            <v>43474</v>
          </cell>
          <cell r="F796">
            <v>43532</v>
          </cell>
        </row>
        <row r="796">
          <cell r="I796">
            <v>58</v>
          </cell>
          <cell r="J796">
            <v>0.0372</v>
          </cell>
          <cell r="K796">
            <v>0.01485</v>
          </cell>
          <cell r="L796">
            <v>0.02315</v>
          </cell>
          <cell r="M796">
            <v>0.0372</v>
          </cell>
          <cell r="N796">
            <v>0</v>
          </cell>
          <cell r="O796">
            <v>0.0372</v>
          </cell>
        </row>
        <row r="796">
          <cell r="S796">
            <v>0</v>
          </cell>
          <cell r="T796">
            <v>0</v>
          </cell>
          <cell r="U796" t="str">
            <v>厦门</v>
          </cell>
          <cell r="V796" t="str">
            <v>创新园支行</v>
          </cell>
          <cell r="W796" t="str">
            <v>程欣庭</v>
          </cell>
          <cell r="X796" t="str">
            <v>创新园支行</v>
          </cell>
          <cell r="Y796" t="str">
            <v>福建金银海文化传媒股份有限公司</v>
          </cell>
          <cell r="Z796" t="str">
            <v>87820120420000736</v>
          </cell>
          <cell r="AA796">
            <v>4000000</v>
          </cell>
          <cell r="AB796">
            <v>9570</v>
          </cell>
          <cell r="AC796">
            <v>14403.14</v>
          </cell>
          <cell r="AD796">
            <v>0</v>
          </cell>
          <cell r="AE796" t="str">
            <v>招商银行</v>
          </cell>
        </row>
        <row r="797">
          <cell r="B797" t="str">
            <v>CK1902076</v>
          </cell>
          <cell r="C797" t="str">
            <v>不押</v>
          </cell>
        </row>
        <row r="797">
          <cell r="E797">
            <v>43475</v>
          </cell>
          <cell r="F797">
            <v>43521</v>
          </cell>
        </row>
        <row r="797">
          <cell r="I797">
            <v>46</v>
          </cell>
          <cell r="J797">
            <v>0.0365</v>
          </cell>
          <cell r="K797">
            <v>0.01485</v>
          </cell>
          <cell r="L797">
            <v>0.02245</v>
          </cell>
          <cell r="M797">
            <v>0.0372</v>
          </cell>
          <cell r="N797">
            <v>0</v>
          </cell>
          <cell r="O797">
            <v>0.03719</v>
          </cell>
        </row>
        <row r="797">
          <cell r="S797">
            <v>-9.99999999999612e-6</v>
          </cell>
          <cell r="T797">
            <v>0.000699999999999999</v>
          </cell>
          <cell r="U797" t="str">
            <v>厦门</v>
          </cell>
          <cell r="V797" t="str">
            <v>杏林业务团队</v>
          </cell>
          <cell r="W797" t="str">
            <v>康晓丽</v>
          </cell>
          <cell r="X797" t="str">
            <v>集美支行</v>
          </cell>
          <cell r="Y797" t="str">
            <v>厦门金龙联合汽车工业有限公司</v>
          </cell>
          <cell r="Z797" t="str">
            <v>80600120000000076</v>
          </cell>
          <cell r="AA797">
            <v>40000000</v>
          </cell>
          <cell r="AB797">
            <v>75900</v>
          </cell>
          <cell r="AC797">
            <v>110655.3</v>
          </cell>
          <cell r="AD797">
            <v>3577.77777777777</v>
          </cell>
          <cell r="AE797" t="str">
            <v>招商银行</v>
          </cell>
        </row>
        <row r="798">
          <cell r="B798" t="str">
            <v>CK1902074</v>
          </cell>
          <cell r="C798" t="str">
            <v>不押</v>
          </cell>
        </row>
        <row r="798">
          <cell r="E798">
            <v>43475</v>
          </cell>
          <cell r="F798">
            <v>43840</v>
          </cell>
        </row>
        <row r="798">
          <cell r="I798">
            <v>365</v>
          </cell>
          <cell r="J798">
            <v>0.041</v>
          </cell>
          <cell r="K798">
            <v>0.0175</v>
          </cell>
          <cell r="L798">
            <v>0.0243</v>
          </cell>
          <cell r="M798">
            <v>0.041</v>
          </cell>
          <cell r="N798">
            <v>0</v>
          </cell>
          <cell r="O798">
            <v>0.041013</v>
          </cell>
        </row>
        <row r="798">
          <cell r="S798">
            <v>1.29999999999991e-5</v>
          </cell>
          <cell r="T798">
            <v>0</v>
          </cell>
          <cell r="U798" t="str">
            <v>福州</v>
          </cell>
          <cell r="V798" t="str">
            <v>台商业务部</v>
          </cell>
          <cell r="W798" t="str">
            <v>蔡芬</v>
          </cell>
          <cell r="X798" t="str">
            <v>福州分行营业部</v>
          </cell>
          <cell r="Y798" t="str">
            <v>福州福华纺织印染有限公司</v>
          </cell>
          <cell r="Z798" t="str">
            <v>82110120000002402</v>
          </cell>
          <cell r="AA798">
            <v>10000000</v>
          </cell>
          <cell r="AB798">
            <v>177430.56</v>
          </cell>
          <cell r="AC798">
            <v>238261.05</v>
          </cell>
          <cell r="AD798">
            <v>0</v>
          </cell>
          <cell r="AE798" t="str">
            <v>招商银行</v>
          </cell>
        </row>
        <row r="799">
          <cell r="B799" t="str">
            <v>CK1902072</v>
          </cell>
          <cell r="C799" t="str">
            <v>质押</v>
          </cell>
        </row>
        <row r="799">
          <cell r="E799">
            <v>43475</v>
          </cell>
          <cell r="F799">
            <v>43839</v>
          </cell>
        </row>
        <row r="799">
          <cell r="I799">
            <v>364</v>
          </cell>
          <cell r="J799">
            <v>0.0409</v>
          </cell>
          <cell r="K799">
            <v>0.0155</v>
          </cell>
          <cell r="L799">
            <v>0.0262</v>
          </cell>
          <cell r="M799">
            <v>0.0409</v>
          </cell>
          <cell r="N799">
            <v>0</v>
          </cell>
          <cell r="O799">
            <v>0.040993</v>
          </cell>
        </row>
        <row r="799">
          <cell r="S799">
            <v>9.30000000000028e-5</v>
          </cell>
          <cell r="T799">
            <v>0</v>
          </cell>
          <cell r="U799" t="str">
            <v>泉州</v>
          </cell>
          <cell r="V799" t="str">
            <v>泉州分行营业部</v>
          </cell>
          <cell r="W799" t="str">
            <v>严凯翔</v>
          </cell>
          <cell r="X799" t="str">
            <v>厦门银行泉州分行营业部</v>
          </cell>
          <cell r="Y799" t="str">
            <v>泉州汇巨贸易有限公司</v>
          </cell>
          <cell r="Z799" t="str">
            <v>80301800000065</v>
          </cell>
          <cell r="AA799">
            <v>30000000</v>
          </cell>
          <cell r="AB799">
            <v>470166.67</v>
          </cell>
          <cell r="AC799">
            <v>770464.24</v>
          </cell>
          <cell r="AD799">
            <v>0</v>
          </cell>
          <cell r="AE799" t="str">
            <v>招商银行</v>
          </cell>
        </row>
        <row r="800">
          <cell r="B800" t="str">
            <v>CK1902077</v>
          </cell>
          <cell r="C800" t="str">
            <v>不押</v>
          </cell>
        </row>
        <row r="800">
          <cell r="E800">
            <v>43475</v>
          </cell>
          <cell r="F800">
            <v>43566</v>
          </cell>
        </row>
        <row r="800">
          <cell r="I800">
            <v>91</v>
          </cell>
          <cell r="J800">
            <v>0.0432</v>
          </cell>
          <cell r="K800">
            <v>0.0154</v>
          </cell>
          <cell r="L800">
            <v>0.0286</v>
          </cell>
          <cell r="M800">
            <v>0.0392</v>
          </cell>
          <cell r="N800">
            <v>0</v>
          </cell>
          <cell r="O800">
            <v>0.039205</v>
          </cell>
        </row>
        <row r="800">
          <cell r="S800">
            <v>4.99999999999806e-6</v>
          </cell>
          <cell r="T800">
            <v>-0.004</v>
          </cell>
          <cell r="U800" t="str">
            <v>南平</v>
          </cell>
          <cell r="V800" t="str">
            <v>南平延平支行</v>
          </cell>
          <cell r="W800" t="str">
            <v>谢彬欣</v>
          </cell>
          <cell r="X800" t="str">
            <v>南平延平支行</v>
          </cell>
          <cell r="Y800" t="str">
            <v>福建南平南孚电池有限公司</v>
          </cell>
          <cell r="Z800" t="str">
            <v>84110120000000441</v>
          </cell>
          <cell r="AA800">
            <v>50000000</v>
          </cell>
          <cell r="AB800">
            <v>194638.89</v>
          </cell>
          <cell r="AC800">
            <v>351361.01</v>
          </cell>
          <cell r="AD800">
            <v>-50555.5555555556</v>
          </cell>
          <cell r="AE800" t="str">
            <v>招商银行</v>
          </cell>
        </row>
        <row r="801">
          <cell r="B801" t="str">
            <v>CK1902078</v>
          </cell>
          <cell r="C801" t="str">
            <v>不押</v>
          </cell>
        </row>
        <row r="801">
          <cell r="E801">
            <v>43475</v>
          </cell>
          <cell r="F801">
            <v>43657</v>
          </cell>
        </row>
        <row r="801">
          <cell r="I801">
            <v>182</v>
          </cell>
          <cell r="J801">
            <v>0.0449</v>
          </cell>
          <cell r="K801">
            <v>0.0155</v>
          </cell>
          <cell r="L801">
            <v>0.0302</v>
          </cell>
          <cell r="M801">
            <v>0.0409</v>
          </cell>
          <cell r="N801">
            <v>0</v>
          </cell>
          <cell r="O801">
            <v>0.040997</v>
          </cell>
        </row>
        <row r="801">
          <cell r="S801">
            <v>9.69999999999999e-5</v>
          </cell>
          <cell r="T801">
            <v>-0.004</v>
          </cell>
          <cell r="U801" t="str">
            <v>南平</v>
          </cell>
          <cell r="V801" t="str">
            <v>南平延平支行</v>
          </cell>
          <cell r="W801" t="str">
            <v>谢彬欣</v>
          </cell>
          <cell r="X801" t="str">
            <v>南平延平支行</v>
          </cell>
          <cell r="Y801" t="str">
            <v>福建南平南孚电池有限公司</v>
          </cell>
          <cell r="Z801" t="str">
            <v>84110120000000441</v>
          </cell>
          <cell r="AA801">
            <v>50000000</v>
          </cell>
          <cell r="AB801">
            <v>391805.56</v>
          </cell>
          <cell r="AC801">
            <v>743166.06</v>
          </cell>
          <cell r="AD801">
            <v>-101111.111111111</v>
          </cell>
          <cell r="AE801" t="str">
            <v>招商银行</v>
          </cell>
        </row>
        <row r="802">
          <cell r="B802" t="str">
            <v>CK1902063</v>
          </cell>
          <cell r="C802" t="str">
            <v>不押</v>
          </cell>
        </row>
        <row r="802">
          <cell r="E802">
            <v>43475</v>
          </cell>
          <cell r="F802">
            <v>43565</v>
          </cell>
        </row>
        <row r="802">
          <cell r="I802">
            <v>90</v>
          </cell>
          <cell r="J802">
            <v>0.035</v>
          </cell>
          <cell r="K802">
            <v>0.0154</v>
          </cell>
          <cell r="L802">
            <v>0.0204</v>
          </cell>
          <cell r="M802">
            <v>0.0392</v>
          </cell>
          <cell r="N802">
            <v>0</v>
          </cell>
          <cell r="O802">
            <v>0.039205</v>
          </cell>
        </row>
        <row r="802">
          <cell r="S802">
            <v>4.99999999999806e-6</v>
          </cell>
          <cell r="T802">
            <v>0.0042</v>
          </cell>
          <cell r="U802" t="str">
            <v>厦门</v>
          </cell>
          <cell r="V802" t="str">
            <v>莲前支行工商团队</v>
          </cell>
          <cell r="W802" t="str">
            <v>詹奇伟</v>
          </cell>
          <cell r="X802" t="str">
            <v>莲前支行</v>
          </cell>
          <cell r="Y802" t="str">
            <v>厦门磐基置业有限公司</v>
          </cell>
          <cell r="Z802" t="str">
            <v>87400120420001412</v>
          </cell>
          <cell r="AA802">
            <v>25000000</v>
          </cell>
          <cell r="AB802">
            <v>96250</v>
          </cell>
          <cell r="AC802">
            <v>122499.9</v>
          </cell>
          <cell r="AD802">
            <v>26250</v>
          </cell>
          <cell r="AE802" t="str">
            <v>招商银行</v>
          </cell>
        </row>
        <row r="803">
          <cell r="B803" t="str">
            <v>CK1902075</v>
          </cell>
          <cell r="C803" t="str">
            <v>不押</v>
          </cell>
        </row>
        <row r="803">
          <cell r="E803">
            <v>43475</v>
          </cell>
          <cell r="F803">
            <v>43507</v>
          </cell>
        </row>
        <row r="803">
          <cell r="I803">
            <v>32</v>
          </cell>
          <cell r="J803">
            <v>0.042</v>
          </cell>
          <cell r="K803">
            <v>0.01485</v>
          </cell>
          <cell r="L803">
            <v>0.02795</v>
          </cell>
          <cell r="M803">
            <v>0.0372</v>
          </cell>
          <cell r="N803">
            <v>0</v>
          </cell>
          <cell r="O803">
            <v>0.03719</v>
          </cell>
        </row>
        <row r="803">
          <cell r="S803">
            <v>-9.99999999999612e-6</v>
          </cell>
          <cell r="T803">
            <v>-0.00480000000000001</v>
          </cell>
          <cell r="U803" t="str">
            <v>厦门</v>
          </cell>
          <cell r="V803" t="str">
            <v>华昌支行/小企业</v>
          </cell>
          <cell r="W803" t="str">
            <v>庄佩珊</v>
          </cell>
          <cell r="X803" t="str">
            <v>前埔支行</v>
          </cell>
          <cell r="Y803" t="str">
            <v>厦门信息集团融资担保有限责任公司</v>
          </cell>
          <cell r="Z803" t="str">
            <v>87430120540000727</v>
          </cell>
          <cell r="AA803">
            <v>20000000</v>
          </cell>
          <cell r="AB803">
            <v>26400</v>
          </cell>
          <cell r="AC803">
            <v>48266.56</v>
          </cell>
          <cell r="AD803">
            <v>-8533.33333333334</v>
          </cell>
          <cell r="AE803" t="str">
            <v>招商银行</v>
          </cell>
        </row>
        <row r="804">
          <cell r="B804" t="str">
            <v>CK1902079</v>
          </cell>
          <cell r="C804" t="str">
            <v>不押</v>
          </cell>
        </row>
        <row r="804">
          <cell r="E804">
            <v>43475</v>
          </cell>
          <cell r="F804">
            <v>43511</v>
          </cell>
        </row>
        <row r="804">
          <cell r="I804">
            <v>36</v>
          </cell>
          <cell r="J804">
            <v>0.0372</v>
          </cell>
          <cell r="K804">
            <v>0.01485</v>
          </cell>
          <cell r="L804">
            <v>0.02315</v>
          </cell>
          <cell r="M804">
            <v>0.0372</v>
          </cell>
          <cell r="N804">
            <v>0</v>
          </cell>
          <cell r="O804">
            <v>0.03719</v>
          </cell>
        </row>
        <row r="804">
          <cell r="S804">
            <v>-9.99999999999612e-6</v>
          </cell>
          <cell r="T804">
            <v>0</v>
          </cell>
          <cell r="U804" t="str">
            <v>漳州</v>
          </cell>
          <cell r="V804" t="str">
            <v>公司业务三部</v>
          </cell>
          <cell r="W804" t="str">
            <v>江耿福</v>
          </cell>
          <cell r="X804" t="str">
            <v>漳州分行</v>
          </cell>
          <cell r="Y804" t="str">
            <v>漳州市漳龙划转企业资产管理有限公司</v>
          </cell>
          <cell r="Z804" t="str">
            <v>86110120420001060</v>
          </cell>
          <cell r="AA804">
            <v>6000000</v>
          </cell>
          <cell r="AB804">
            <v>8910</v>
          </cell>
          <cell r="AC804">
            <v>13410</v>
          </cell>
          <cell r="AD804">
            <v>0</v>
          </cell>
          <cell r="AE804" t="str">
            <v>招商银行</v>
          </cell>
        </row>
        <row r="805">
          <cell r="B805" t="str">
            <v>CK1902066</v>
          </cell>
          <cell r="C805" t="str">
            <v>不押</v>
          </cell>
        </row>
        <row r="805">
          <cell r="E805">
            <v>43475</v>
          </cell>
          <cell r="F805">
            <v>43566</v>
          </cell>
        </row>
        <row r="805">
          <cell r="I805">
            <v>91</v>
          </cell>
          <cell r="J805">
            <v>0.0392</v>
          </cell>
          <cell r="K805">
            <v>0.0154</v>
          </cell>
          <cell r="L805">
            <v>0.0246</v>
          </cell>
          <cell r="M805">
            <v>0.0392</v>
          </cell>
          <cell r="N805">
            <v>0</v>
          </cell>
          <cell r="O805">
            <v>0.039205</v>
          </cell>
        </row>
        <row r="805">
          <cell r="S805">
            <v>4.99999999999806e-6</v>
          </cell>
          <cell r="T805">
            <v>0</v>
          </cell>
          <cell r="U805" t="str">
            <v>福州</v>
          </cell>
          <cell r="V805" t="str">
            <v>福州五一支行</v>
          </cell>
          <cell r="W805" t="str">
            <v>蔡芬</v>
          </cell>
          <cell r="X805" t="str">
            <v>福州分行营业部</v>
          </cell>
          <cell r="Y805" t="str">
            <v>颖明（福州）标准件企业有限公司</v>
          </cell>
          <cell r="Z805" t="str">
            <v>82110120000002226</v>
          </cell>
          <cell r="AA805">
            <v>6000000</v>
          </cell>
          <cell r="AB805">
            <v>23356.67</v>
          </cell>
          <cell r="AC805">
            <v>36096.06</v>
          </cell>
          <cell r="AD805">
            <v>0</v>
          </cell>
          <cell r="AE805" t="str">
            <v>招商银行</v>
          </cell>
        </row>
        <row r="806">
          <cell r="B806" t="str">
            <v>CK1902070</v>
          </cell>
          <cell r="C806" t="str">
            <v>不押</v>
          </cell>
        </row>
        <row r="806">
          <cell r="E806">
            <v>43475</v>
          </cell>
          <cell r="F806">
            <v>43565</v>
          </cell>
        </row>
        <row r="806">
          <cell r="I806">
            <v>90</v>
          </cell>
          <cell r="J806">
            <v>0.04</v>
          </cell>
          <cell r="K806">
            <v>0.0154</v>
          </cell>
          <cell r="L806">
            <v>0.0254</v>
          </cell>
          <cell r="M806">
            <v>0.0392</v>
          </cell>
          <cell r="N806">
            <v>0</v>
          </cell>
          <cell r="O806">
            <v>0.039205</v>
          </cell>
        </row>
        <row r="806">
          <cell r="S806">
            <v>4.99999999999806e-6</v>
          </cell>
          <cell r="T806">
            <v>-0.000800000000000002</v>
          </cell>
          <cell r="U806" t="str">
            <v>漳州</v>
          </cell>
          <cell r="V806" t="str">
            <v>020102750000</v>
          </cell>
          <cell r="W806" t="str">
            <v>黄凯</v>
          </cell>
          <cell r="X806" t="str">
            <v>厦门银行漳州分行</v>
          </cell>
          <cell r="Y806" t="str">
            <v>福建长泰县华兴小额贷款股份有限公司</v>
          </cell>
          <cell r="Z806" t="str">
            <v>
86110120420001213 </v>
          </cell>
          <cell r="AA806">
            <v>10000000</v>
          </cell>
          <cell r="AB806">
            <v>38500</v>
          </cell>
          <cell r="AC806">
            <v>61499.7</v>
          </cell>
          <cell r="AD806">
            <v>-2000.00000000001</v>
          </cell>
          <cell r="AE806" t="str">
            <v>招商银行</v>
          </cell>
        </row>
        <row r="807">
          <cell r="B807" t="str">
            <v>CK1902084</v>
          </cell>
          <cell r="C807" t="str">
            <v>质押</v>
          </cell>
        </row>
        <row r="807">
          <cell r="E807">
            <v>43476</v>
          </cell>
          <cell r="F807">
            <v>43840</v>
          </cell>
        </row>
        <row r="807">
          <cell r="I807">
            <v>364</v>
          </cell>
          <cell r="J807">
            <v>0.0435</v>
          </cell>
          <cell r="K807">
            <v>0.0155</v>
          </cell>
          <cell r="L807">
            <v>0.0288</v>
          </cell>
          <cell r="M807">
            <v>0.0409</v>
          </cell>
          <cell r="N807">
            <v>0</v>
          </cell>
          <cell r="O807">
            <v>0.040993</v>
          </cell>
        </row>
        <row r="807">
          <cell r="S807">
            <v>9.30000000000028e-5</v>
          </cell>
          <cell r="T807">
            <v>-0.0026</v>
          </cell>
          <cell r="U807" t="str">
            <v>厦门</v>
          </cell>
          <cell r="V807" t="str">
            <v>银隆支行工商团队</v>
          </cell>
          <cell r="W807" t="str">
            <v>曾炜</v>
          </cell>
          <cell r="X807" t="str">
            <v>厦门银行银隆支行</v>
          </cell>
          <cell r="Y807" t="str">
            <v>厦门合荣同机械设备有限公司</v>
          </cell>
          <cell r="Z807" t="str">
            <v>80125300000031（一般户，活期保证金账户未开立）</v>
          </cell>
          <cell r="AA807">
            <v>100000000</v>
          </cell>
          <cell r="AB807">
            <v>1567222.22</v>
          </cell>
          <cell r="AC807">
            <v>2831108.28</v>
          </cell>
          <cell r="AD807">
            <v>-262888.888888889</v>
          </cell>
          <cell r="AE807" t="str">
            <v>招商银行</v>
          </cell>
        </row>
        <row r="808">
          <cell r="B808" t="str">
            <v>CK1902086</v>
          </cell>
          <cell r="C808" t="str">
            <v>质押</v>
          </cell>
        </row>
        <row r="808">
          <cell r="E808">
            <v>43476</v>
          </cell>
          <cell r="F808">
            <v>43840</v>
          </cell>
        </row>
        <row r="808">
          <cell r="I808">
            <v>364</v>
          </cell>
          <cell r="J808">
            <v>0.046</v>
          </cell>
          <cell r="K808">
            <v>0.0155</v>
          </cell>
          <cell r="L808">
            <v>0.0313</v>
          </cell>
          <cell r="M808">
            <v>0.0409</v>
          </cell>
          <cell r="N808">
            <v>0</v>
          </cell>
          <cell r="O808">
            <v>0.040993</v>
          </cell>
        </row>
        <row r="808">
          <cell r="S808">
            <v>9.30000000000028e-5</v>
          </cell>
          <cell r="T808">
            <v>-0.0051</v>
          </cell>
          <cell r="U808" t="str">
            <v>南平</v>
          </cell>
          <cell r="V808" t="str">
            <v>武夷山业务部</v>
          </cell>
          <cell r="W808" t="str">
            <v>宋凯</v>
          </cell>
          <cell r="X808" t="str">
            <v>南平分行营业部</v>
          </cell>
          <cell r="Y808" t="str">
            <v>福建三山（集团）南平市钢铁有限公司</v>
          </cell>
          <cell r="Z808" t="str">
            <v>84110120000000095</v>
          </cell>
          <cell r="AA808">
            <v>18000000</v>
          </cell>
          <cell r="AB808">
            <v>282100</v>
          </cell>
          <cell r="AC808">
            <v>555100</v>
          </cell>
          <cell r="AD808">
            <v>-92820</v>
          </cell>
          <cell r="AE808" t="str">
            <v>招商银行</v>
          </cell>
        </row>
        <row r="809">
          <cell r="B809" t="str">
            <v>CK1902082</v>
          </cell>
          <cell r="C809" t="str">
            <v>质押</v>
          </cell>
        </row>
        <row r="809">
          <cell r="E809">
            <v>43476</v>
          </cell>
          <cell r="F809">
            <v>43656</v>
          </cell>
        </row>
        <row r="809">
          <cell r="I809">
            <v>180</v>
          </cell>
          <cell r="J809">
            <v>0.0409</v>
          </cell>
          <cell r="K809">
            <v>0.0155</v>
          </cell>
          <cell r="L809">
            <v>0.0262</v>
          </cell>
          <cell r="M809">
            <v>0.0409</v>
          </cell>
          <cell r="N809">
            <v>0</v>
          </cell>
          <cell r="O809">
            <v>0.040997</v>
          </cell>
        </row>
        <row r="809">
          <cell r="S809">
            <v>9.69999999999999e-5</v>
          </cell>
          <cell r="T809">
            <v>0</v>
          </cell>
          <cell r="U809" t="str">
            <v>三明</v>
          </cell>
          <cell r="V809" t="str">
            <v>三明分行业务二部</v>
          </cell>
          <cell r="W809" t="str">
            <v>陈宜斌</v>
          </cell>
          <cell r="X809" t="str">
            <v>厦门银行三明分行</v>
          </cell>
          <cell r="Y809" t="str">
            <v>福建省沙县松川化工有限公司</v>
          </cell>
          <cell r="Z809" t="str">
            <v>89110120000000443</v>
          </cell>
          <cell r="AA809">
            <v>5000000</v>
          </cell>
          <cell r="AB809">
            <v>38750</v>
          </cell>
          <cell r="AC809">
            <v>63498.6</v>
          </cell>
          <cell r="AD809">
            <v>0</v>
          </cell>
          <cell r="AE809" t="str">
            <v>招商银行</v>
          </cell>
        </row>
        <row r="810">
          <cell r="B810" t="str">
            <v>CK1902083</v>
          </cell>
          <cell r="C810" t="str">
            <v>质押</v>
          </cell>
        </row>
        <row r="810">
          <cell r="E810">
            <v>43476</v>
          </cell>
          <cell r="F810">
            <v>43839</v>
          </cell>
        </row>
        <row r="810">
          <cell r="I810">
            <v>363</v>
          </cell>
          <cell r="J810">
            <v>0.0409</v>
          </cell>
          <cell r="K810">
            <v>0.0155</v>
          </cell>
          <cell r="L810">
            <v>0.0262</v>
          </cell>
          <cell r="M810">
            <v>0.0409</v>
          </cell>
          <cell r="N810">
            <v>0</v>
          </cell>
          <cell r="O810">
            <v>0.040993</v>
          </cell>
        </row>
        <row r="810">
          <cell r="S810">
            <v>9.30000000000028e-5</v>
          </cell>
          <cell r="T810">
            <v>0</v>
          </cell>
          <cell r="U810" t="str">
            <v>厦门</v>
          </cell>
          <cell r="V810" t="str">
            <v>开元支行财政工商团队</v>
          </cell>
          <cell r="W810" t="str">
            <v>鲍郑晨</v>
          </cell>
          <cell r="X810" t="str">
            <v>开元支行</v>
          </cell>
          <cell r="Y810" t="str">
            <v>上海吉帝供应链管理有限公司</v>
          </cell>
          <cell r="Z810" t="str">
            <v>80117800000065</v>
          </cell>
          <cell r="AA810">
            <v>20000000</v>
          </cell>
          <cell r="AB810">
            <v>312583.33</v>
          </cell>
          <cell r="AC810">
            <v>512232.93</v>
          </cell>
          <cell r="AD810">
            <v>0</v>
          </cell>
          <cell r="AE810" t="str">
            <v>招商银行</v>
          </cell>
        </row>
        <row r="811">
          <cell r="B811" t="str">
            <v>CK1902085</v>
          </cell>
          <cell r="C811" t="str">
            <v>不押</v>
          </cell>
        </row>
        <row r="811">
          <cell r="E811">
            <v>43476</v>
          </cell>
          <cell r="F811">
            <v>43656</v>
          </cell>
        </row>
        <row r="811">
          <cell r="I811">
            <v>180</v>
          </cell>
          <cell r="J811">
            <v>0.0405</v>
          </cell>
          <cell r="K811">
            <v>0.0155</v>
          </cell>
          <cell r="L811">
            <v>0.0258</v>
          </cell>
          <cell r="M811">
            <v>0.0409</v>
          </cell>
          <cell r="N811">
            <v>0</v>
          </cell>
          <cell r="O811">
            <v>0.040997</v>
          </cell>
        </row>
        <row r="811">
          <cell r="S811">
            <v>9.69999999999999e-5</v>
          </cell>
          <cell r="T811">
            <v>0.000399999999999998</v>
          </cell>
          <cell r="U811" t="str">
            <v>南平</v>
          </cell>
          <cell r="V811" t="str">
            <v>建邵业务部</v>
          </cell>
          <cell r="W811" t="str">
            <v>危欢虹</v>
          </cell>
          <cell r="X811" t="str">
            <v>厦门银行南平分行</v>
          </cell>
          <cell r="Y811" t="str">
            <v>福建龙泰竹家居股份有限公司</v>
          </cell>
          <cell r="Z811" t="str">
            <v>84110120000000636</v>
          </cell>
          <cell r="AA811">
            <v>5000000</v>
          </cell>
          <cell r="AB811">
            <v>38750</v>
          </cell>
          <cell r="AC811">
            <v>62499.6</v>
          </cell>
          <cell r="AD811">
            <v>999.999999999994</v>
          </cell>
          <cell r="AE811" t="str">
            <v>招商银行</v>
          </cell>
        </row>
        <row r="812">
          <cell r="B812" t="str">
            <v>CK1902080</v>
          </cell>
          <cell r="C812" t="str">
            <v>不押</v>
          </cell>
        </row>
        <row r="812">
          <cell r="E812">
            <v>43476</v>
          </cell>
          <cell r="F812">
            <v>43826</v>
          </cell>
        </row>
        <row r="812">
          <cell r="I812">
            <v>350</v>
          </cell>
          <cell r="J812">
            <v>0.043</v>
          </cell>
          <cell r="K812">
            <v>0.0155</v>
          </cell>
          <cell r="L812">
            <v>0.0283</v>
          </cell>
          <cell r="M812">
            <v>0.0409</v>
          </cell>
          <cell r="N812">
            <v>0</v>
          </cell>
          <cell r="O812">
            <v>0.040993</v>
          </cell>
        </row>
        <row r="812">
          <cell r="S812">
            <v>9.30000000000028e-5</v>
          </cell>
          <cell r="T812">
            <v>-0.0021</v>
          </cell>
          <cell r="U812" t="str">
            <v>厦门</v>
          </cell>
          <cell r="V812" t="str">
            <v>湖滨支行</v>
          </cell>
          <cell r="W812" t="str">
            <v>黄艺彬</v>
          </cell>
          <cell r="X812" t="str">
            <v>湖滨支行</v>
          </cell>
          <cell r="Y812" t="str">
            <v>厦门金原融资担保有限公司</v>
          </cell>
          <cell r="Z812" t="str">
            <v>8771020111007170</v>
          </cell>
          <cell r="AA812">
            <v>50000000</v>
          </cell>
          <cell r="AB812">
            <v>753472.22</v>
          </cell>
          <cell r="AC812">
            <v>1336804</v>
          </cell>
          <cell r="AD812">
            <v>-102083.333333333</v>
          </cell>
          <cell r="AE812" t="str">
            <v>招商银行</v>
          </cell>
        </row>
        <row r="813">
          <cell r="B813" t="str">
            <v>CK1902073</v>
          </cell>
          <cell r="C813" t="str">
            <v>不押</v>
          </cell>
        </row>
        <row r="813">
          <cell r="E813">
            <v>43476</v>
          </cell>
          <cell r="F813">
            <v>43521</v>
          </cell>
        </row>
        <row r="813">
          <cell r="I813">
            <v>45</v>
          </cell>
          <cell r="J813">
            <v>0.0372</v>
          </cell>
          <cell r="K813">
            <v>0.01485</v>
          </cell>
          <cell r="L813">
            <v>0.02315</v>
          </cell>
          <cell r="M813">
            <v>0.0372</v>
          </cell>
          <cell r="N813">
            <v>0</v>
          </cell>
          <cell r="O813">
            <v>0.03719</v>
          </cell>
        </row>
        <row r="813">
          <cell r="S813">
            <v>-9.99999999999612e-6</v>
          </cell>
          <cell r="T813">
            <v>0</v>
          </cell>
          <cell r="U813" t="str">
            <v>福州</v>
          </cell>
          <cell r="V813" t="str">
            <v>福州五一支行</v>
          </cell>
          <cell r="W813" t="str">
            <v>钟晓晶</v>
          </cell>
          <cell r="X813" t="str">
            <v>福清支行</v>
          </cell>
          <cell r="Y813" t="str">
            <v>福建冠华精密模具有限公司</v>
          </cell>
          <cell r="Z813" t="str">
            <v>82110120540000341</v>
          </cell>
          <cell r="AA813">
            <v>5000000</v>
          </cell>
          <cell r="AB813">
            <v>9281.25</v>
          </cell>
          <cell r="AC813">
            <v>13968.45</v>
          </cell>
          <cell r="AD813">
            <v>0</v>
          </cell>
          <cell r="AE813" t="str">
            <v>招商银行</v>
          </cell>
        </row>
        <row r="814">
          <cell r="B814" t="str">
            <v>CK1902081</v>
          </cell>
          <cell r="C814" t="str">
            <v>不押</v>
          </cell>
        </row>
        <row r="814">
          <cell r="E814">
            <v>43476</v>
          </cell>
          <cell r="F814">
            <v>43514</v>
          </cell>
        </row>
        <row r="814">
          <cell r="I814">
            <v>38</v>
          </cell>
          <cell r="J814">
            <v>0.0372</v>
          </cell>
          <cell r="K814">
            <v>0.01485</v>
          </cell>
          <cell r="L814">
            <v>0.02315</v>
          </cell>
          <cell r="M814">
            <v>0.0372</v>
          </cell>
          <cell r="N814">
            <v>0</v>
          </cell>
          <cell r="O814">
            <v>0.03719</v>
          </cell>
        </row>
        <row r="814">
          <cell r="S814">
            <v>-9.99999999999612e-6</v>
          </cell>
          <cell r="T814">
            <v>0</v>
          </cell>
          <cell r="U814" t="str">
            <v>福州</v>
          </cell>
          <cell r="V814" t="str">
            <v>福州五一支行</v>
          </cell>
          <cell r="W814" t="str">
            <v>钟晓晶</v>
          </cell>
          <cell r="X814" t="str">
            <v>福州分行</v>
          </cell>
          <cell r="Y814" t="str">
            <v>福州开发区正点食品有限公司</v>
          </cell>
          <cell r="Z814" t="str">
            <v>82110120000002275</v>
          </cell>
          <cell r="AA814">
            <v>5000000</v>
          </cell>
          <cell r="AB814">
            <v>7837.5</v>
          </cell>
          <cell r="AC814">
            <v>11795.58</v>
          </cell>
          <cell r="AD814">
            <v>0</v>
          </cell>
          <cell r="AE814" t="str">
            <v>招商银行</v>
          </cell>
        </row>
        <row r="815">
          <cell r="B815" t="str">
            <v>CK1902082-2</v>
          </cell>
          <cell r="C815" t="str">
            <v>质押</v>
          </cell>
        </row>
        <row r="815">
          <cell r="E815">
            <v>43476</v>
          </cell>
          <cell r="F815">
            <v>43656</v>
          </cell>
        </row>
        <row r="815">
          <cell r="I815">
            <v>180</v>
          </cell>
          <cell r="J815">
            <v>0.0409</v>
          </cell>
          <cell r="K815">
            <v>0.0155</v>
          </cell>
          <cell r="L815">
            <v>0.0262</v>
          </cell>
          <cell r="M815">
            <v>0.0409</v>
          </cell>
          <cell r="N815">
            <v>0</v>
          </cell>
          <cell r="O815">
            <v>0.040997</v>
          </cell>
        </row>
        <row r="815">
          <cell r="S815">
            <v>9.69999999999999e-5</v>
          </cell>
          <cell r="T815">
            <v>0</v>
          </cell>
          <cell r="U815" t="str">
            <v>漳州</v>
          </cell>
          <cell r="V815" t="str">
            <v>020102740000</v>
          </cell>
          <cell r="W815" t="str">
            <v>赵春玲</v>
          </cell>
          <cell r="X815" t="str">
            <v>厦门银行漳州分行</v>
          </cell>
          <cell r="Y815" t="str">
            <v>漳州市港昌工贸有限公司</v>
          </cell>
          <cell r="Z815" t="str">
            <v>
86110120030002205</v>
          </cell>
          <cell r="AA815">
            <v>2000000</v>
          </cell>
          <cell r="AB815">
            <v>15500</v>
          </cell>
          <cell r="AC815">
            <v>25399.8</v>
          </cell>
          <cell r="AD815">
            <v>0</v>
          </cell>
          <cell r="AE815" t="str">
            <v>招商银行</v>
          </cell>
        </row>
        <row r="816">
          <cell r="B816" t="str">
            <v>CK1902088</v>
          </cell>
          <cell r="C816" t="str">
            <v>不押</v>
          </cell>
        </row>
        <row r="816">
          <cell r="E816">
            <v>43479</v>
          </cell>
          <cell r="F816">
            <v>43535</v>
          </cell>
        </row>
        <row r="816">
          <cell r="I816">
            <v>56</v>
          </cell>
          <cell r="J816">
            <v>0.037</v>
          </cell>
          <cell r="K816">
            <v>0.01485</v>
          </cell>
          <cell r="L816">
            <v>0.02295</v>
          </cell>
          <cell r="M816">
            <v>0.0372</v>
          </cell>
          <cell r="N816">
            <v>0</v>
          </cell>
          <cell r="O816">
            <v>0.03719</v>
          </cell>
        </row>
        <row r="816">
          <cell r="Q816">
            <v>0</v>
          </cell>
          <cell r="R816">
            <v>0</v>
          </cell>
          <cell r="S816">
            <v>-9.99999999999612e-6</v>
          </cell>
          <cell r="T816">
            <v>0.000199999999999999</v>
          </cell>
          <cell r="U816" t="str">
            <v>厦门</v>
          </cell>
          <cell r="V816" t="str">
            <v>五一支行/工商团队</v>
          </cell>
          <cell r="W816" t="str">
            <v>何中芳子</v>
          </cell>
          <cell r="X816" t="str">
            <v>五一支行</v>
          </cell>
          <cell r="Y816" t="str">
            <v>厦门万舜文化传播有限公司</v>
          </cell>
          <cell r="Z816" t="str">
            <v>83100120510000241</v>
          </cell>
          <cell r="AA816">
            <v>13000000</v>
          </cell>
          <cell r="AB816">
            <v>30030</v>
          </cell>
          <cell r="AC816">
            <v>44792.16</v>
          </cell>
          <cell r="AD816">
            <v>404.444444444442</v>
          </cell>
          <cell r="AE816" t="str">
            <v>招商银行</v>
          </cell>
        </row>
        <row r="817">
          <cell r="B817" t="str">
            <v>CK1902089</v>
          </cell>
          <cell r="C817" t="str">
            <v>不押</v>
          </cell>
        </row>
        <row r="817">
          <cell r="E817">
            <v>43479</v>
          </cell>
          <cell r="F817">
            <v>43847</v>
          </cell>
        </row>
        <row r="817">
          <cell r="I817">
            <v>368</v>
          </cell>
          <cell r="J817">
            <v>0.04</v>
          </cell>
          <cell r="K817">
            <v>0.0175</v>
          </cell>
          <cell r="L817">
            <v>0.0233</v>
          </cell>
          <cell r="M817">
            <v>0.041</v>
          </cell>
          <cell r="N817">
            <v>0</v>
          </cell>
          <cell r="O817">
            <v>0.041013</v>
          </cell>
        </row>
        <row r="817">
          <cell r="Q817">
            <v>0</v>
          </cell>
          <cell r="R817">
            <v>0</v>
          </cell>
          <cell r="S817">
            <v>1.29999999999991e-5</v>
          </cell>
          <cell r="T817">
            <v>0.001</v>
          </cell>
          <cell r="U817" t="str">
            <v>厦门</v>
          </cell>
          <cell r="V817" t="str">
            <v>海沧支行财政工商团队</v>
          </cell>
          <cell r="W817" t="str">
            <v>施养骏</v>
          </cell>
          <cell r="X817" t="str">
            <v>厦门银行海沧支行</v>
          </cell>
          <cell r="Y817" t="str">
            <v>厦门市海沧区老年福利协会</v>
          </cell>
          <cell r="Z817" t="str">
            <v>83700121050000096</v>
          </cell>
          <cell r="AA817">
            <v>5700000</v>
          </cell>
          <cell r="AB817">
            <v>101966.67</v>
          </cell>
          <cell r="AC817">
            <v>131100</v>
          </cell>
          <cell r="AD817">
            <v>5826.66666666667</v>
          </cell>
          <cell r="AE817" t="str">
            <v>招商银行</v>
          </cell>
        </row>
        <row r="818">
          <cell r="B818" t="str">
            <v>CK1902096</v>
          </cell>
          <cell r="C818" t="str">
            <v>质押</v>
          </cell>
        </row>
        <row r="818">
          <cell r="E818">
            <v>43480</v>
          </cell>
          <cell r="F818">
            <v>43661</v>
          </cell>
        </row>
        <row r="818">
          <cell r="I818">
            <v>181</v>
          </cell>
          <cell r="J818">
            <v>0.0392</v>
          </cell>
          <cell r="K818">
            <v>0.0155</v>
          </cell>
          <cell r="L818">
            <v>0.0245</v>
          </cell>
          <cell r="M818">
            <v>0.0409</v>
          </cell>
          <cell r="N818">
            <v>0</v>
          </cell>
          <cell r="O818">
            <v>0.040997</v>
          </cell>
        </row>
        <row r="818">
          <cell r="Q818">
            <v>0</v>
          </cell>
          <cell r="R818">
            <v>0</v>
          </cell>
          <cell r="S818">
            <v>9.69999999999999e-5</v>
          </cell>
          <cell r="T818">
            <v>0.0017</v>
          </cell>
          <cell r="U818" t="str">
            <v>福州</v>
          </cell>
          <cell r="V818" t="str">
            <v>分行营业部</v>
          </cell>
          <cell r="W818" t="str">
            <v>陈迪</v>
          </cell>
          <cell r="X818" t="str">
            <v>福州分行营业部</v>
          </cell>
          <cell r="Y818" t="str">
            <v>杭州丰泽商贸有限公司</v>
          </cell>
          <cell r="Z818" t="str">
            <v>82130120030001205</v>
          </cell>
          <cell r="AA818">
            <v>30000000</v>
          </cell>
          <cell r="AB818">
            <v>233791.67</v>
          </cell>
          <cell r="AC818">
            <v>357475</v>
          </cell>
          <cell r="AD818">
            <v>25641.6666666667</v>
          </cell>
          <cell r="AE818" t="str">
            <v>招商银行</v>
          </cell>
        </row>
        <row r="819">
          <cell r="B819" t="str">
            <v>CK1902100</v>
          </cell>
          <cell r="C819" t="str">
            <v>不押</v>
          </cell>
        </row>
        <row r="819">
          <cell r="E819">
            <v>43481</v>
          </cell>
          <cell r="F819">
            <v>43662</v>
          </cell>
        </row>
        <row r="819">
          <cell r="I819">
            <v>181</v>
          </cell>
          <cell r="J819">
            <v>0.0409</v>
          </cell>
          <cell r="K819">
            <v>0.0155</v>
          </cell>
          <cell r="L819">
            <v>0.0262</v>
          </cell>
          <cell r="M819">
            <v>0.0409</v>
          </cell>
          <cell r="N819">
            <v>0</v>
          </cell>
          <cell r="O819">
            <v>0.040997</v>
          </cell>
        </row>
        <row r="819">
          <cell r="Q819">
            <v>0</v>
          </cell>
          <cell r="R819">
            <v>0</v>
          </cell>
          <cell r="S819">
            <v>9.69999999999999e-5</v>
          </cell>
          <cell r="T819">
            <v>0</v>
          </cell>
          <cell r="U819" t="str">
            <v>三明</v>
          </cell>
          <cell r="V819" t="str">
            <v>业务三部</v>
          </cell>
          <cell r="W819" t="str">
            <v>陈宇琪</v>
          </cell>
          <cell r="X819" t="str">
            <v>三明分行营业部</v>
          </cell>
          <cell r="Y819" t="str">
            <v>三明市国有融资担保有限公司</v>
          </cell>
          <cell r="Z819" t="str">
            <v>89110120420000095</v>
          </cell>
          <cell r="AA819">
            <v>50000000</v>
          </cell>
          <cell r="AB819">
            <v>389652.78</v>
          </cell>
          <cell r="AC819">
            <v>638526.37</v>
          </cell>
          <cell r="AD819">
            <v>0</v>
          </cell>
          <cell r="AE819" t="str">
            <v>招商银行</v>
          </cell>
        </row>
        <row r="820">
          <cell r="B820" t="str">
            <v>CK1902100-2</v>
          </cell>
          <cell r="C820" t="str">
            <v>不押</v>
          </cell>
        </row>
        <row r="820">
          <cell r="E820">
            <v>43481</v>
          </cell>
          <cell r="F820">
            <v>43662</v>
          </cell>
        </row>
        <row r="820">
          <cell r="I820">
            <v>181</v>
          </cell>
          <cell r="J820">
            <v>0.0409</v>
          </cell>
          <cell r="K820">
            <v>0.0155</v>
          </cell>
          <cell r="L820">
            <v>0.0262</v>
          </cell>
          <cell r="M820">
            <v>0.0409</v>
          </cell>
          <cell r="N820">
            <v>0</v>
          </cell>
          <cell r="O820">
            <v>0.040997</v>
          </cell>
        </row>
        <row r="820">
          <cell r="Q820">
            <v>0</v>
          </cell>
          <cell r="R820">
            <v>0</v>
          </cell>
          <cell r="S820">
            <v>9.69999999999999e-5</v>
          </cell>
          <cell r="T820">
            <v>0</v>
          </cell>
          <cell r="U820" t="str">
            <v>三明</v>
          </cell>
          <cell r="V820" t="str">
            <v>业务二部</v>
          </cell>
          <cell r="W820" t="str">
            <v>赵杨</v>
          </cell>
          <cell r="X820" t="str">
            <v>三明分行营业部</v>
          </cell>
          <cell r="Y820" t="str">
            <v>三明市扶贫开发协会</v>
          </cell>
          <cell r="Z820" t="str">
            <v>89110121080000070</v>
          </cell>
          <cell r="AA820">
            <v>1600000</v>
          </cell>
          <cell r="AB820">
            <v>12468.89</v>
          </cell>
          <cell r="AC820">
            <v>20431.28</v>
          </cell>
          <cell r="AD820">
            <v>0</v>
          </cell>
          <cell r="AE820" t="str">
            <v>招商银行</v>
          </cell>
        </row>
        <row r="821">
          <cell r="B821" t="str">
            <v>CK1902098</v>
          </cell>
          <cell r="C821" t="str">
            <v>不押</v>
          </cell>
        </row>
        <row r="821">
          <cell r="E821">
            <v>43481</v>
          </cell>
          <cell r="F821">
            <v>43571</v>
          </cell>
        </row>
        <row r="821">
          <cell r="I821">
            <v>90</v>
          </cell>
          <cell r="J821">
            <v>0.039</v>
          </cell>
          <cell r="K821">
            <v>0.0154</v>
          </cell>
          <cell r="L821">
            <v>0.0244</v>
          </cell>
          <cell r="M821">
            <v>0.0392</v>
          </cell>
          <cell r="N821">
            <v>0</v>
          </cell>
          <cell r="O821">
            <v>0.039205</v>
          </cell>
        </row>
        <row r="821">
          <cell r="Q821">
            <v>0</v>
          </cell>
          <cell r="R821">
            <v>0</v>
          </cell>
          <cell r="S821">
            <v>4.99999999999806e-6</v>
          </cell>
          <cell r="T821">
            <v>0.000199999999999999</v>
          </cell>
          <cell r="U821" t="str">
            <v>厦门</v>
          </cell>
          <cell r="V821" t="str">
            <v>杏林业务部</v>
          </cell>
          <cell r="W821" t="str">
            <v>廖斯清</v>
          </cell>
          <cell r="X821" t="str">
            <v>杏林支行</v>
          </cell>
          <cell r="Y821" t="str">
            <v>长庚医疗科技（厦门）有限公司</v>
          </cell>
          <cell r="Z821" t="str">
            <v>83900120000000656</v>
          </cell>
          <cell r="AA821">
            <v>4000000</v>
          </cell>
          <cell r="AB821">
            <v>15400</v>
          </cell>
          <cell r="AC821">
            <v>23599.8</v>
          </cell>
          <cell r="AD821">
            <v>199.999999999999</v>
          </cell>
          <cell r="AE821" t="str">
            <v>招商银行</v>
          </cell>
        </row>
        <row r="822">
          <cell r="B822" t="str">
            <v>CK1902107</v>
          </cell>
          <cell r="C822" t="str">
            <v>不押</v>
          </cell>
        </row>
        <row r="822">
          <cell r="E822">
            <v>43481</v>
          </cell>
          <cell r="F822">
            <v>43511</v>
          </cell>
        </row>
        <row r="822">
          <cell r="I822">
            <v>30</v>
          </cell>
          <cell r="J822">
            <v>0.035</v>
          </cell>
          <cell r="K822">
            <v>0.01485</v>
          </cell>
          <cell r="L822">
            <v>0.02095</v>
          </cell>
          <cell r="M822">
            <v>0.0372</v>
          </cell>
          <cell r="N822">
            <v>0</v>
          </cell>
          <cell r="O822">
            <v>0.03719</v>
          </cell>
        </row>
        <row r="822">
          <cell r="Q822">
            <v>0</v>
          </cell>
          <cell r="R822">
            <v>0</v>
          </cell>
          <cell r="S822">
            <v>-9.99999999999612e-6</v>
          </cell>
          <cell r="T822">
            <v>0.00219999999999999</v>
          </cell>
          <cell r="U822" t="str">
            <v>厦门</v>
          </cell>
          <cell r="V822" t="str">
            <v>杏林业务部</v>
          </cell>
          <cell r="W822" t="str">
            <v>廖斯清</v>
          </cell>
          <cell r="X822" t="str">
            <v>杏林支行</v>
          </cell>
          <cell r="Y822" t="str">
            <v>厦门市广科建设有限公司</v>
          </cell>
          <cell r="Z822" t="str">
            <v>8391020103001101</v>
          </cell>
          <cell r="AA822">
            <v>5000000</v>
          </cell>
          <cell r="AB822">
            <v>6187.5</v>
          </cell>
          <cell r="AC822">
            <v>8395.8</v>
          </cell>
          <cell r="AD822">
            <v>916.666666666664</v>
          </cell>
          <cell r="AE822" t="str">
            <v>招商银行</v>
          </cell>
        </row>
        <row r="823">
          <cell r="B823" t="str">
            <v>CK1902109</v>
          </cell>
          <cell r="C823" t="str">
            <v>不押</v>
          </cell>
        </row>
        <row r="823">
          <cell r="E823">
            <v>43481</v>
          </cell>
          <cell r="F823">
            <v>43494</v>
          </cell>
        </row>
        <row r="823">
          <cell r="I823">
            <v>13</v>
          </cell>
          <cell r="J823">
            <v>0.023</v>
          </cell>
          <cell r="K823">
            <v>0.01485</v>
          </cell>
          <cell r="L823">
            <v>0.00895</v>
          </cell>
          <cell r="M823">
            <v>0.0247</v>
          </cell>
          <cell r="N823">
            <v>0</v>
          </cell>
          <cell r="O823">
            <v>0.024653</v>
          </cell>
        </row>
        <row r="823">
          <cell r="Q823">
            <v>0</v>
          </cell>
          <cell r="R823">
            <v>0</v>
          </cell>
          <cell r="S823">
            <v>-4.69999999999984e-5</v>
          </cell>
          <cell r="T823">
            <v>0.0017</v>
          </cell>
          <cell r="U823" t="str">
            <v>厦门</v>
          </cell>
          <cell r="V823" t="str">
            <v>象屿支行/工商团队</v>
          </cell>
          <cell r="W823" t="str">
            <v>吴成斌</v>
          </cell>
          <cell r="X823" t="str">
            <v>象屿支行</v>
          </cell>
          <cell r="Y823" t="str">
            <v>厦门恒兴集团有限公司</v>
          </cell>
          <cell r="Z823" t="str">
            <v>87600120510000050</v>
          </cell>
          <cell r="AA823">
            <v>11600000</v>
          </cell>
          <cell r="AB823">
            <v>6220.5</v>
          </cell>
          <cell r="AC823">
            <v>3413.93</v>
          </cell>
          <cell r="AD823">
            <v>712.111111111111</v>
          </cell>
          <cell r="AE823" t="str">
            <v>招商银行</v>
          </cell>
        </row>
        <row r="824">
          <cell r="B824" t="str">
            <v>CK1902098-2</v>
          </cell>
          <cell r="C824" t="str">
            <v>不押</v>
          </cell>
        </row>
        <row r="824">
          <cell r="E824">
            <v>43481</v>
          </cell>
          <cell r="F824">
            <v>43571</v>
          </cell>
        </row>
        <row r="824">
          <cell r="I824">
            <v>90</v>
          </cell>
          <cell r="J824">
            <v>0.039</v>
          </cell>
          <cell r="K824">
            <v>0.0154</v>
          </cell>
          <cell r="L824">
            <v>0.0244</v>
          </cell>
          <cell r="M824">
            <v>0.0392</v>
          </cell>
          <cell r="N824">
            <v>0</v>
          </cell>
          <cell r="O824">
            <v>0.039205</v>
          </cell>
        </row>
        <row r="824">
          <cell r="Q824">
            <v>0</v>
          </cell>
          <cell r="R824">
            <v>0</v>
          </cell>
          <cell r="S824">
            <v>4.99999999999806e-6</v>
          </cell>
          <cell r="T824">
            <v>0.000199999999999999</v>
          </cell>
          <cell r="U824" t="str">
            <v>厦门</v>
          </cell>
          <cell r="V824" t="str">
            <v>万达支行</v>
          </cell>
          <cell r="W824" t="str">
            <v>陈越</v>
          </cell>
          <cell r="X824" t="str">
            <v>万达支行</v>
          </cell>
          <cell r="Y824" t="str">
            <v>厦门新科技软件股份有限公司</v>
          </cell>
          <cell r="Z824" t="str">
            <v>80129500000012</v>
          </cell>
          <cell r="AA824">
            <v>1000000</v>
          </cell>
          <cell r="AB824">
            <v>3850</v>
          </cell>
          <cell r="AC824">
            <v>5899.5</v>
          </cell>
          <cell r="AD824">
            <v>49.9999999999997</v>
          </cell>
          <cell r="AE824" t="str">
            <v>招商银行</v>
          </cell>
        </row>
        <row r="825">
          <cell r="B825" t="str">
            <v>CK1902099</v>
          </cell>
          <cell r="C825" t="str">
            <v>不押</v>
          </cell>
        </row>
        <row r="825">
          <cell r="E825">
            <v>43481</v>
          </cell>
          <cell r="F825">
            <v>43511</v>
          </cell>
        </row>
        <row r="825">
          <cell r="I825">
            <v>30</v>
          </cell>
          <cell r="J825">
            <v>0.0372</v>
          </cell>
          <cell r="K825">
            <v>0.01485</v>
          </cell>
          <cell r="L825">
            <v>0.02315</v>
          </cell>
          <cell r="M825">
            <v>0.0372</v>
          </cell>
          <cell r="N825">
            <v>0</v>
          </cell>
          <cell r="O825">
            <v>0.03719</v>
          </cell>
        </row>
        <row r="825">
          <cell r="Q825">
            <v>0</v>
          </cell>
          <cell r="R825">
            <v>0</v>
          </cell>
          <cell r="S825">
            <v>-9.99999999999612e-6</v>
          </cell>
          <cell r="T825">
            <v>0</v>
          </cell>
          <cell r="U825" t="str">
            <v>厦门</v>
          </cell>
          <cell r="V825" t="str">
            <v>松柏支行小企业团队</v>
          </cell>
          <cell r="W825" t="str">
            <v>何伟宁</v>
          </cell>
          <cell r="X825" t="str">
            <v>厦门银行松柏支行</v>
          </cell>
          <cell r="Y825" t="str">
            <v>厦门锐斯光电科技有限公司</v>
          </cell>
          <cell r="Z825" t="str">
            <v>83500120030005919</v>
          </cell>
          <cell r="AA825">
            <v>5000000</v>
          </cell>
          <cell r="AB825">
            <v>6187.5</v>
          </cell>
          <cell r="AC825">
            <v>9312.3</v>
          </cell>
          <cell r="AD825">
            <v>0</v>
          </cell>
          <cell r="AE825" t="str">
            <v>招商银行</v>
          </cell>
        </row>
        <row r="826">
          <cell r="B826" t="str">
            <v>CK1902111</v>
          </cell>
          <cell r="C826" t="str">
            <v>不押</v>
          </cell>
        </row>
        <row r="826">
          <cell r="E826">
            <v>43481</v>
          </cell>
          <cell r="F826">
            <v>43571</v>
          </cell>
        </row>
        <row r="826">
          <cell r="I826">
            <v>90</v>
          </cell>
          <cell r="J826">
            <v>0.045</v>
          </cell>
          <cell r="K826">
            <v>0.0154</v>
          </cell>
          <cell r="L826">
            <v>0.0304</v>
          </cell>
          <cell r="M826">
            <v>0.0392</v>
          </cell>
          <cell r="N826">
            <v>0</v>
          </cell>
          <cell r="O826">
            <v>0.039205</v>
          </cell>
        </row>
        <row r="826">
          <cell r="Q826">
            <v>0</v>
          </cell>
          <cell r="R826">
            <v>0</v>
          </cell>
          <cell r="S826">
            <v>4.99999999999806e-6</v>
          </cell>
          <cell r="T826">
            <v>-0.0058</v>
          </cell>
          <cell r="U826" t="str">
            <v>泉州</v>
          </cell>
          <cell r="V826" t="str">
            <v>泉州分行营业部</v>
          </cell>
          <cell r="W826" t="str">
            <v>蔡耿键</v>
          </cell>
          <cell r="X826" t="str">
            <v>厦门银行泉州分行营业部</v>
          </cell>
          <cell r="Y826" t="str">
            <v>福建省水利投资集团泉州水务有限公司</v>
          </cell>
          <cell r="Z826" t="str">
            <v>80301900000036</v>
          </cell>
          <cell r="AA826">
            <v>15000000</v>
          </cell>
          <cell r="AB826">
            <v>57750</v>
          </cell>
          <cell r="AC826">
            <v>110999.7</v>
          </cell>
          <cell r="AD826">
            <v>-21750</v>
          </cell>
          <cell r="AE826" t="str">
            <v>招商银行</v>
          </cell>
        </row>
        <row r="827">
          <cell r="B827" t="str">
            <v>CK1902112</v>
          </cell>
          <cell r="C827" t="str">
            <v>不押</v>
          </cell>
        </row>
        <row r="827">
          <cell r="E827">
            <v>43481</v>
          </cell>
          <cell r="F827">
            <v>43511</v>
          </cell>
        </row>
        <row r="827">
          <cell r="I827">
            <v>30</v>
          </cell>
          <cell r="J827">
            <v>0.043</v>
          </cell>
          <cell r="K827">
            <v>0.01485</v>
          </cell>
          <cell r="L827">
            <v>0.02895</v>
          </cell>
          <cell r="M827">
            <v>0.0372</v>
          </cell>
          <cell r="N827">
            <v>0</v>
          </cell>
          <cell r="O827">
            <v>0.03719</v>
          </cell>
        </row>
        <row r="827">
          <cell r="Q827">
            <v>0</v>
          </cell>
          <cell r="R827">
            <v>0</v>
          </cell>
          <cell r="S827">
            <v>-9.99999999999612e-6</v>
          </cell>
          <cell r="T827">
            <v>-0.0058</v>
          </cell>
          <cell r="U827" t="str">
            <v>泉州</v>
          </cell>
          <cell r="V827" t="str">
            <v>泉州分行营业部</v>
          </cell>
          <cell r="W827" t="str">
            <v>蔡耿键</v>
          </cell>
          <cell r="X827" t="str">
            <v>厦门银行泉州分行营业部</v>
          </cell>
          <cell r="Y827" t="str">
            <v>福建省水利投资集团泉州水务有限公司</v>
          </cell>
          <cell r="Z827" t="str">
            <v>80301900000036</v>
          </cell>
          <cell r="AA827">
            <v>5000000</v>
          </cell>
          <cell r="AB827">
            <v>6187.5</v>
          </cell>
          <cell r="AC827">
            <v>11729.1</v>
          </cell>
          <cell r="AD827">
            <v>-2416.66666666667</v>
          </cell>
          <cell r="AE827" t="str">
            <v>招商银行</v>
          </cell>
        </row>
        <row r="828">
          <cell r="B828" t="str">
            <v>CK1902102</v>
          </cell>
          <cell r="C828" t="str">
            <v>不押</v>
          </cell>
        </row>
        <row r="828">
          <cell r="E828">
            <v>43481</v>
          </cell>
          <cell r="F828">
            <v>43483</v>
          </cell>
          <cell r="G828">
            <v>43845</v>
          </cell>
        </row>
        <row r="828">
          <cell r="I828">
            <v>2</v>
          </cell>
          <cell r="J828">
            <v>0.0035</v>
          </cell>
          <cell r="K828">
            <v>0.0035</v>
          </cell>
          <cell r="L828">
            <v>0.0008</v>
          </cell>
          <cell r="M828">
            <v>0.022</v>
          </cell>
          <cell r="N828">
            <v>0</v>
          </cell>
          <cell r="O828">
            <v>0.022</v>
          </cell>
        </row>
        <row r="828">
          <cell r="Q828">
            <v>0</v>
          </cell>
          <cell r="R828">
            <v>0</v>
          </cell>
          <cell r="S828">
            <v>0</v>
          </cell>
          <cell r="T828">
            <v>0.0185</v>
          </cell>
          <cell r="U828" t="str">
            <v>莆田</v>
          </cell>
          <cell r="V828" t="str">
            <v>莆田城厢支行营销部</v>
          </cell>
          <cell r="W828" t="str">
            <v>吴承斌</v>
          </cell>
          <cell r="X828" t="str">
            <v>城厢支行</v>
          </cell>
          <cell r="Y828" t="str">
            <v>厦门米哲科技有限公司</v>
          </cell>
          <cell r="Z828" t="str">
            <v>80802600000003</v>
          </cell>
          <cell r="AA828">
            <v>100000000</v>
          </cell>
          <cell r="AB828">
            <v>1944.44</v>
          </cell>
          <cell r="AC828">
            <v>0</v>
          </cell>
          <cell r="AD828">
            <v>10277.7777777778</v>
          </cell>
          <cell r="AE828" t="str">
            <v>招商银行</v>
          </cell>
        </row>
        <row r="829">
          <cell r="B829" t="str">
            <v>CK1902114</v>
          </cell>
          <cell r="C829" t="str">
            <v>不押</v>
          </cell>
        </row>
        <row r="829">
          <cell r="E829">
            <v>43481</v>
          </cell>
          <cell r="F829">
            <v>43567</v>
          </cell>
        </row>
        <row r="829">
          <cell r="I829">
            <v>86</v>
          </cell>
          <cell r="J829">
            <v>0.0372</v>
          </cell>
          <cell r="K829">
            <v>0.01485</v>
          </cell>
          <cell r="L829">
            <v>0.02315</v>
          </cell>
          <cell r="M829">
            <v>0.0372</v>
          </cell>
          <cell r="N829">
            <v>0</v>
          </cell>
          <cell r="O829">
            <v>0.03719</v>
          </cell>
        </row>
        <row r="829">
          <cell r="Q829">
            <v>0</v>
          </cell>
          <cell r="R829">
            <v>0</v>
          </cell>
          <cell r="S829">
            <v>-9.99999999999612e-6</v>
          </cell>
          <cell r="T829">
            <v>0</v>
          </cell>
          <cell r="U829" t="str">
            <v>龙岩</v>
          </cell>
          <cell r="V829" t="str">
            <v>龙岩分行业务管理部</v>
          </cell>
          <cell r="W829" t="str">
            <v>赖荣禄</v>
          </cell>
          <cell r="X829" t="str">
            <v>厦门银行龙岩分行</v>
          </cell>
          <cell r="Y829" t="str">
            <v>龙岩北大附属实验学校</v>
          </cell>
          <cell r="Z829" t="str">
            <v>80110120420001140 </v>
          </cell>
          <cell r="AA829">
            <v>5900000</v>
          </cell>
          <cell r="AB829">
            <v>20930.25</v>
          </cell>
          <cell r="AC829">
            <v>31500.94</v>
          </cell>
          <cell r="AD829">
            <v>0</v>
          </cell>
          <cell r="AE829" t="str">
            <v>招商银行</v>
          </cell>
        </row>
        <row r="830">
          <cell r="B830" t="str">
            <v>CK1902103</v>
          </cell>
          <cell r="C830" t="str">
            <v>不押</v>
          </cell>
        </row>
        <row r="830">
          <cell r="E830">
            <v>43481</v>
          </cell>
          <cell r="F830">
            <v>43846</v>
          </cell>
        </row>
        <row r="830">
          <cell r="I830">
            <v>365</v>
          </cell>
          <cell r="J830">
            <v>0.04</v>
          </cell>
          <cell r="K830">
            <v>0.0175</v>
          </cell>
          <cell r="L830">
            <v>0.0233</v>
          </cell>
          <cell r="M830">
            <v>0.041</v>
          </cell>
          <cell r="N830">
            <v>0</v>
          </cell>
          <cell r="O830">
            <v>0.041013</v>
          </cell>
        </row>
        <row r="830">
          <cell r="Q830">
            <v>0</v>
          </cell>
          <cell r="R830">
            <v>0</v>
          </cell>
          <cell r="S830">
            <v>1.29999999999991e-5</v>
          </cell>
          <cell r="T830">
            <v>0.001</v>
          </cell>
          <cell r="U830" t="str">
            <v>厦门</v>
          </cell>
          <cell r="V830" t="str">
            <v>莲前业务部</v>
          </cell>
          <cell r="W830" t="str">
            <v>李江浩</v>
          </cell>
          <cell r="X830" t="str">
            <v>莲前支行</v>
          </cell>
          <cell r="Y830" t="str">
            <v>厦门安居集团有限公司</v>
          </cell>
          <cell r="Z830" t="str">
            <v>80120200000150</v>
          </cell>
          <cell r="AA830">
            <v>125000000</v>
          </cell>
          <cell r="AB830">
            <v>2217881.94</v>
          </cell>
          <cell r="AC830">
            <v>2851562.5</v>
          </cell>
          <cell r="AD830">
            <v>126736.111111111</v>
          </cell>
          <cell r="AE830" t="str">
            <v>招商银行</v>
          </cell>
        </row>
        <row r="831">
          <cell r="B831" t="str">
            <v>CK1902104</v>
          </cell>
          <cell r="C831" t="str">
            <v>不押</v>
          </cell>
        </row>
        <row r="831">
          <cell r="E831">
            <v>43481</v>
          </cell>
          <cell r="F831">
            <v>43552</v>
          </cell>
        </row>
        <row r="831">
          <cell r="I831">
            <v>71</v>
          </cell>
          <cell r="J831">
            <v>0.036</v>
          </cell>
          <cell r="K831">
            <v>0.01485</v>
          </cell>
          <cell r="L831">
            <v>0.02195</v>
          </cell>
          <cell r="M831">
            <v>0.0372</v>
          </cell>
          <cell r="N831">
            <v>0</v>
          </cell>
          <cell r="O831">
            <v>0.03719</v>
          </cell>
        </row>
        <row r="831">
          <cell r="Q831">
            <v>0</v>
          </cell>
          <cell r="R831">
            <v>0</v>
          </cell>
          <cell r="S831">
            <v>-9.99999999999612e-6</v>
          </cell>
          <cell r="T831">
            <v>0.0012</v>
          </cell>
          <cell r="U831" t="str">
            <v>厦门</v>
          </cell>
          <cell r="V831" t="str">
            <v>莲前业务部</v>
          </cell>
          <cell r="W831" t="str">
            <v>李江浩</v>
          </cell>
          <cell r="X831" t="str">
            <v>莲前支行</v>
          </cell>
          <cell r="Y831" t="str">
            <v>厦门安居集团有限公司</v>
          </cell>
          <cell r="Z831" t="str">
            <v>80120600000153</v>
          </cell>
          <cell r="AA831">
            <v>100000000</v>
          </cell>
          <cell r="AB831">
            <v>292875</v>
          </cell>
          <cell r="AC831">
            <v>417125</v>
          </cell>
          <cell r="AD831">
            <v>23666.6666666667</v>
          </cell>
          <cell r="AE831" t="str">
            <v>招商银行</v>
          </cell>
        </row>
        <row r="832">
          <cell r="B832" t="str">
            <v>CK1902105</v>
          </cell>
          <cell r="C832" t="str">
            <v>不押</v>
          </cell>
        </row>
        <row r="832">
          <cell r="E832">
            <v>43481</v>
          </cell>
          <cell r="F832">
            <v>43552</v>
          </cell>
        </row>
        <row r="832">
          <cell r="I832">
            <v>71</v>
          </cell>
          <cell r="J832">
            <v>0.036</v>
          </cell>
          <cell r="K832">
            <v>0.01485</v>
          </cell>
          <cell r="L832">
            <v>0.02195</v>
          </cell>
          <cell r="M832">
            <v>0.0372</v>
          </cell>
          <cell r="N832">
            <v>0</v>
          </cell>
          <cell r="O832">
            <v>0.03719</v>
          </cell>
        </row>
        <row r="832">
          <cell r="Q832">
            <v>0</v>
          </cell>
          <cell r="R832">
            <v>0</v>
          </cell>
          <cell r="S832">
            <v>-9.99999999999612e-6</v>
          </cell>
          <cell r="T832">
            <v>0.0012</v>
          </cell>
          <cell r="U832" t="str">
            <v>厦门</v>
          </cell>
          <cell r="V832" t="str">
            <v>莲前业务部</v>
          </cell>
          <cell r="W832" t="str">
            <v>李江浩</v>
          </cell>
          <cell r="X832" t="str">
            <v>莲前支行</v>
          </cell>
          <cell r="Y832" t="str">
            <v>厦门安居集团有限公司</v>
          </cell>
          <cell r="Z832" t="str">
            <v>80120800000152</v>
          </cell>
          <cell r="AA832">
            <v>100000000</v>
          </cell>
          <cell r="AB832">
            <v>292875</v>
          </cell>
          <cell r="AC832">
            <v>417125</v>
          </cell>
          <cell r="AD832">
            <v>23666.6666666667</v>
          </cell>
          <cell r="AE832" t="str">
            <v>招商银行</v>
          </cell>
        </row>
        <row r="833">
          <cell r="B833" t="str">
            <v>CK1902106</v>
          </cell>
          <cell r="C833" t="str">
            <v>不押</v>
          </cell>
        </row>
        <row r="833">
          <cell r="E833">
            <v>43481</v>
          </cell>
          <cell r="F833">
            <v>43552</v>
          </cell>
        </row>
        <row r="833">
          <cell r="I833">
            <v>71</v>
          </cell>
          <cell r="J833">
            <v>0.036</v>
          </cell>
          <cell r="K833">
            <v>0.01485</v>
          </cell>
          <cell r="L833">
            <v>0.02195</v>
          </cell>
          <cell r="M833">
            <v>0.0372</v>
          </cell>
          <cell r="N833">
            <v>0</v>
          </cell>
          <cell r="O833">
            <v>0.03719</v>
          </cell>
        </row>
        <row r="833">
          <cell r="Q833">
            <v>0</v>
          </cell>
          <cell r="R833">
            <v>0</v>
          </cell>
          <cell r="S833">
            <v>-9.99999999999612e-6</v>
          </cell>
          <cell r="T833">
            <v>0.0012</v>
          </cell>
          <cell r="U833" t="str">
            <v>厦门</v>
          </cell>
          <cell r="V833" t="str">
            <v>莲前业务部</v>
          </cell>
          <cell r="W833" t="str">
            <v>李江浩</v>
          </cell>
          <cell r="X833" t="str">
            <v>莲前支行</v>
          </cell>
          <cell r="Y833" t="str">
            <v>厦门安居集团有限公司</v>
          </cell>
          <cell r="Z833" t="str">
            <v>80120000000151</v>
          </cell>
          <cell r="AA833">
            <v>100000000</v>
          </cell>
          <cell r="AB833">
            <v>292875</v>
          </cell>
          <cell r="AC833">
            <v>417125</v>
          </cell>
          <cell r="AD833">
            <v>23666.6666666667</v>
          </cell>
          <cell r="AE833" t="str">
            <v>招商银行</v>
          </cell>
        </row>
        <row r="834">
          <cell r="B834" t="str">
            <v>CK1902101</v>
          </cell>
          <cell r="C834" t="str">
            <v>质押</v>
          </cell>
        </row>
        <row r="834">
          <cell r="E834">
            <v>43481</v>
          </cell>
          <cell r="F834">
            <v>43845</v>
          </cell>
        </row>
        <row r="834">
          <cell r="I834">
            <v>364</v>
          </cell>
          <cell r="J834">
            <v>0.0409</v>
          </cell>
          <cell r="K834">
            <v>0.0155</v>
          </cell>
          <cell r="L834">
            <v>0.0262</v>
          </cell>
          <cell r="M834">
            <v>0.0409</v>
          </cell>
          <cell r="N834">
            <v>0</v>
          </cell>
          <cell r="O834">
            <v>0.040993</v>
          </cell>
        </row>
        <row r="834">
          <cell r="Q834">
            <v>0</v>
          </cell>
          <cell r="R834">
            <v>0</v>
          </cell>
          <cell r="S834">
            <v>9.30000000000028e-5</v>
          </cell>
          <cell r="T834">
            <v>0</v>
          </cell>
          <cell r="U834" t="str">
            <v>厦门</v>
          </cell>
          <cell r="V834" t="str">
            <v>开元支行</v>
          </cell>
          <cell r="W834" t="str">
            <v>蒋万鸿</v>
          </cell>
          <cell r="X834" t="str">
            <v>开元支行</v>
          </cell>
          <cell r="Y834" t="str">
            <v>均和（厦门）控股有限公司</v>
          </cell>
          <cell r="Z834" t="str">
            <v>87020120420003043</v>
          </cell>
          <cell r="AA834">
            <v>80000000</v>
          </cell>
          <cell r="AB834">
            <v>1253777.78</v>
          </cell>
          <cell r="AC834">
            <v>2054576.16</v>
          </cell>
          <cell r="AD834">
            <v>0</v>
          </cell>
          <cell r="AE834" t="str">
            <v>招商银行</v>
          </cell>
        </row>
        <row r="835">
          <cell r="B835" t="str">
            <v>CK1902110</v>
          </cell>
          <cell r="C835" t="str">
            <v>不押</v>
          </cell>
        </row>
        <row r="835">
          <cell r="E835">
            <v>43481</v>
          </cell>
          <cell r="F835">
            <v>43511</v>
          </cell>
        </row>
        <row r="835">
          <cell r="I835">
            <v>30</v>
          </cell>
          <cell r="J835">
            <v>0.0392</v>
          </cell>
          <cell r="K835">
            <v>0.01485</v>
          </cell>
          <cell r="L835">
            <v>0.02515</v>
          </cell>
          <cell r="M835">
            <v>0.0372</v>
          </cell>
          <cell r="N835">
            <v>0</v>
          </cell>
          <cell r="O835">
            <v>0.03719</v>
          </cell>
        </row>
        <row r="835">
          <cell r="Q835">
            <v>0</v>
          </cell>
          <cell r="R835">
            <v>0</v>
          </cell>
          <cell r="S835">
            <v>-9.99999999999612e-6</v>
          </cell>
          <cell r="T835">
            <v>-0.002</v>
          </cell>
          <cell r="U835" t="str">
            <v>厦门</v>
          </cell>
          <cell r="V835" t="str">
            <v>集美支行小企业团队</v>
          </cell>
          <cell r="W835" t="str">
            <v>寇连杰</v>
          </cell>
          <cell r="X835" t="str">
            <v>五一支行</v>
          </cell>
          <cell r="Y835" t="str">
            <v>厦门翔安海翔小额贷款有限公司</v>
          </cell>
          <cell r="Z835" t="str">
            <v>83100124890000025</v>
          </cell>
          <cell r="AA835">
            <v>5000000</v>
          </cell>
          <cell r="AB835">
            <v>6187.5</v>
          </cell>
          <cell r="AC835">
            <v>10145.7</v>
          </cell>
          <cell r="AD835">
            <v>-833.333333333334</v>
          </cell>
          <cell r="AE835" t="str">
            <v>招商银行</v>
          </cell>
        </row>
        <row r="836">
          <cell r="B836" t="str">
            <v>CK1902108</v>
          </cell>
          <cell r="C836" t="str">
            <v>不押</v>
          </cell>
        </row>
        <row r="836">
          <cell r="E836">
            <v>43481</v>
          </cell>
          <cell r="F836">
            <v>43662</v>
          </cell>
        </row>
        <row r="836">
          <cell r="I836">
            <v>181</v>
          </cell>
          <cell r="J836">
            <v>0.0425</v>
          </cell>
          <cell r="K836">
            <v>0.0155</v>
          </cell>
          <cell r="L836">
            <v>0.0278</v>
          </cell>
          <cell r="M836">
            <v>0.0409</v>
          </cell>
          <cell r="N836">
            <v>0</v>
          </cell>
          <cell r="O836">
            <v>0.040997</v>
          </cell>
        </row>
        <row r="836">
          <cell r="Q836">
            <v>0</v>
          </cell>
          <cell r="R836">
            <v>0</v>
          </cell>
          <cell r="S836">
            <v>9.69999999999999e-5</v>
          </cell>
          <cell r="T836">
            <v>-0.0016</v>
          </cell>
          <cell r="U836" t="str">
            <v>厦门</v>
          </cell>
          <cell r="V836" t="str">
            <v>湖里支行/工商团队</v>
          </cell>
          <cell r="W836" t="str">
            <v>吴阳15259239923</v>
          </cell>
          <cell r="X836" t="str">
            <v>厦门银行银隆支行</v>
          </cell>
          <cell r="Y836" t="str">
            <v>大博医疗科技股份有限公司</v>
          </cell>
          <cell r="Z836" t="str">
            <v>8361020102016783</v>
          </cell>
          <cell r="AA836">
            <v>40000000</v>
          </cell>
          <cell r="AB836">
            <v>311722.22</v>
          </cell>
          <cell r="AC836">
            <v>543000</v>
          </cell>
          <cell r="AD836">
            <v>-32177.7777777779</v>
          </cell>
          <cell r="AE836" t="str">
            <v>招商银行</v>
          </cell>
        </row>
        <row r="837">
          <cell r="B837" t="str">
            <v>CK1902118</v>
          </cell>
          <cell r="C837" t="str">
            <v>不押</v>
          </cell>
        </row>
        <row r="837">
          <cell r="E837">
            <v>43482</v>
          </cell>
          <cell r="F837">
            <v>43514</v>
          </cell>
        </row>
        <row r="837">
          <cell r="I837">
            <v>32</v>
          </cell>
          <cell r="J837">
            <v>0.0372</v>
          </cell>
          <cell r="K837">
            <v>0.01485</v>
          </cell>
          <cell r="L837">
            <v>0.02315</v>
          </cell>
          <cell r="M837">
            <v>0.0372</v>
          </cell>
          <cell r="N837">
            <v>0</v>
          </cell>
          <cell r="O837">
            <v>0.03719</v>
          </cell>
        </row>
        <row r="837">
          <cell r="Q837">
            <v>0</v>
          </cell>
          <cell r="R837">
            <v>0</v>
          </cell>
          <cell r="S837">
            <v>-9.99999999999612e-6</v>
          </cell>
          <cell r="T837">
            <v>0</v>
          </cell>
          <cell r="U837" t="str">
            <v>厦门</v>
          </cell>
          <cell r="V837" t="str">
            <v>象屿支行/工商团队</v>
          </cell>
          <cell r="W837" t="str">
            <v>吴成斌</v>
          </cell>
          <cell r="X837" t="str">
            <v>象屿支行</v>
          </cell>
          <cell r="Y837" t="str">
            <v>新疆金川矿业有限公司</v>
          </cell>
          <cell r="Z837" t="str">
            <v>83620120000000387</v>
          </cell>
          <cell r="AA837">
            <v>30000000</v>
          </cell>
          <cell r="AB837">
            <v>39600</v>
          </cell>
          <cell r="AC837">
            <v>59600</v>
          </cell>
          <cell r="AD837">
            <v>0</v>
          </cell>
          <cell r="AE837" t="str">
            <v>招商银行</v>
          </cell>
        </row>
        <row r="838">
          <cell r="B838" t="str">
            <v>CK1902095</v>
          </cell>
          <cell r="C838" t="str">
            <v>不押</v>
          </cell>
        </row>
        <row r="838">
          <cell r="E838">
            <v>43482</v>
          </cell>
          <cell r="F838">
            <v>43514</v>
          </cell>
        </row>
        <row r="838">
          <cell r="I838">
            <v>32</v>
          </cell>
          <cell r="J838">
            <v>0.0372</v>
          </cell>
          <cell r="K838">
            <v>0.01485</v>
          </cell>
          <cell r="L838">
            <v>0.02315</v>
          </cell>
          <cell r="M838">
            <v>0.0372</v>
          </cell>
          <cell r="N838">
            <v>0</v>
          </cell>
          <cell r="O838">
            <v>0.03719</v>
          </cell>
        </row>
        <row r="838">
          <cell r="Q838">
            <v>0</v>
          </cell>
          <cell r="R838">
            <v>0</v>
          </cell>
          <cell r="S838">
            <v>-9.99999999999612e-6</v>
          </cell>
          <cell r="T838">
            <v>0</v>
          </cell>
          <cell r="U838" t="str">
            <v>厦门</v>
          </cell>
          <cell r="V838" t="str">
            <v>思明支行</v>
          </cell>
          <cell r="W838" t="str">
            <v>高淑秋</v>
          </cell>
          <cell r="X838">
            <v>0</v>
          </cell>
          <cell r="Y838" t="str">
            <v>厦门市燃气总公司</v>
          </cell>
          <cell r="Z838" t="str">
            <v>83300120420001244</v>
          </cell>
          <cell r="AA838">
            <v>60000000</v>
          </cell>
          <cell r="AB838">
            <v>79200</v>
          </cell>
          <cell r="AC838">
            <v>119200</v>
          </cell>
          <cell r="AD838">
            <v>0</v>
          </cell>
          <cell r="AE838" t="str">
            <v>招商银行</v>
          </cell>
        </row>
        <row r="839">
          <cell r="B839" t="str">
            <v>CK1902117</v>
          </cell>
          <cell r="C839" t="str">
            <v>质押</v>
          </cell>
        </row>
        <row r="839">
          <cell r="E839">
            <v>43482</v>
          </cell>
          <cell r="F839">
            <v>43662</v>
          </cell>
        </row>
        <row r="839">
          <cell r="I839">
            <v>180</v>
          </cell>
          <cell r="J839">
            <v>0.0409</v>
          </cell>
          <cell r="K839">
            <v>0.0155</v>
          </cell>
          <cell r="L839">
            <v>0.0262</v>
          </cell>
          <cell r="M839">
            <v>0.0409</v>
          </cell>
          <cell r="N839">
            <v>0</v>
          </cell>
          <cell r="O839">
            <v>0.040997</v>
          </cell>
        </row>
        <row r="839">
          <cell r="Q839">
            <v>0</v>
          </cell>
          <cell r="R839">
            <v>0</v>
          </cell>
          <cell r="S839">
            <v>9.69999999999999e-5</v>
          </cell>
          <cell r="T839">
            <v>0</v>
          </cell>
          <cell r="U839" t="str">
            <v>泉州</v>
          </cell>
          <cell r="V839" t="str">
            <v>泉州晋江支行</v>
          </cell>
          <cell r="W839" t="str">
            <v>陈淑芸</v>
          </cell>
          <cell r="X839" t="str">
            <v>泉州晋江支行</v>
          </cell>
          <cell r="Y839" t="str">
            <v>泉州恒毅机械有限公司</v>
          </cell>
          <cell r="Z839" t="str">
            <v>83130120180000346</v>
          </cell>
          <cell r="AA839">
            <v>5000000</v>
          </cell>
          <cell r="AB839">
            <v>38750</v>
          </cell>
          <cell r="AC839">
            <v>63498.6</v>
          </cell>
          <cell r="AD839">
            <v>0</v>
          </cell>
          <cell r="AE839" t="str">
            <v>招商银行</v>
          </cell>
        </row>
        <row r="840">
          <cell r="B840" t="str">
            <v>CK1902117-2</v>
          </cell>
          <cell r="C840" t="str">
            <v>质押</v>
          </cell>
        </row>
        <row r="840">
          <cell r="E840">
            <v>43482</v>
          </cell>
          <cell r="F840">
            <v>43662</v>
          </cell>
        </row>
        <row r="840">
          <cell r="I840">
            <v>180</v>
          </cell>
          <cell r="J840">
            <v>0.0409</v>
          </cell>
          <cell r="K840">
            <v>0.0155</v>
          </cell>
          <cell r="L840">
            <v>0.0262</v>
          </cell>
          <cell r="M840">
            <v>0.0409</v>
          </cell>
          <cell r="N840">
            <v>0</v>
          </cell>
          <cell r="O840">
            <v>0.040997</v>
          </cell>
        </row>
        <row r="840">
          <cell r="Q840">
            <v>0</v>
          </cell>
          <cell r="R840">
            <v>0</v>
          </cell>
          <cell r="S840">
            <v>9.69999999999999e-5</v>
          </cell>
          <cell r="T840">
            <v>0</v>
          </cell>
          <cell r="U840" t="str">
            <v>泉州</v>
          </cell>
          <cell r="V840" t="str">
            <v>泉州晋江支行</v>
          </cell>
          <cell r="W840" t="str">
            <v>林玮</v>
          </cell>
          <cell r="X840" t="str">
            <v>泉州晋江支行</v>
          </cell>
          <cell r="Y840" t="str">
            <v>泉州云泰之星汽车发展有限公司</v>
          </cell>
          <cell r="Z840" t="str">
            <v>80303800000011</v>
          </cell>
          <cell r="AA840">
            <v>2200000</v>
          </cell>
          <cell r="AB840">
            <v>17050</v>
          </cell>
          <cell r="AC840">
            <v>27939.6</v>
          </cell>
          <cell r="AD840">
            <v>0</v>
          </cell>
          <cell r="AE840" t="str">
            <v>招商银行</v>
          </cell>
        </row>
        <row r="841">
          <cell r="B841" t="str">
            <v>CK1902113</v>
          </cell>
          <cell r="C841" t="str">
            <v>不押</v>
          </cell>
        </row>
        <row r="841">
          <cell r="E841">
            <v>43482</v>
          </cell>
          <cell r="F841">
            <v>43566</v>
          </cell>
        </row>
        <row r="841">
          <cell r="I841">
            <v>84</v>
          </cell>
          <cell r="J841">
            <v>0.0365</v>
          </cell>
          <cell r="K841">
            <v>0.01485</v>
          </cell>
          <cell r="L841">
            <v>0.02245</v>
          </cell>
          <cell r="M841">
            <v>0.0372</v>
          </cell>
          <cell r="N841">
            <v>0</v>
          </cell>
          <cell r="O841">
            <v>0.03719</v>
          </cell>
        </row>
        <row r="841">
          <cell r="Q841">
            <v>0</v>
          </cell>
          <cell r="R841">
            <v>0</v>
          </cell>
          <cell r="S841">
            <v>-9.99999999999612e-6</v>
          </cell>
          <cell r="T841">
            <v>0.000699999999999999</v>
          </cell>
          <cell r="U841" t="str">
            <v>泉州</v>
          </cell>
          <cell r="V841" t="str">
            <v>泉州分行公司三部</v>
          </cell>
          <cell r="W841" t="str">
            <v>庄清乐</v>
          </cell>
          <cell r="X841" t="str">
            <v>泉州分行营业部</v>
          </cell>
          <cell r="Y841" t="str">
            <v>福建德普乐能源科技有限公司</v>
          </cell>
          <cell r="Z841" t="str">
            <v>83110120000004022</v>
          </cell>
          <cell r="AA841">
            <v>10000000</v>
          </cell>
          <cell r="AB841">
            <v>34650</v>
          </cell>
          <cell r="AC841">
            <v>50515.92</v>
          </cell>
          <cell r="AD841">
            <v>1633.33333333333</v>
          </cell>
          <cell r="AE841" t="str">
            <v>招商银行</v>
          </cell>
        </row>
        <row r="842">
          <cell r="B842" t="str">
            <v>CK1902120</v>
          </cell>
          <cell r="C842" t="str">
            <v>质押</v>
          </cell>
        </row>
        <row r="842">
          <cell r="E842">
            <v>43482</v>
          </cell>
          <cell r="F842">
            <v>43846</v>
          </cell>
        </row>
        <row r="842">
          <cell r="I842">
            <v>364</v>
          </cell>
          <cell r="J842">
            <v>0.042</v>
          </cell>
          <cell r="K842">
            <v>0.0155</v>
          </cell>
          <cell r="L842">
            <v>0.0273</v>
          </cell>
          <cell r="M842">
            <v>0.0409</v>
          </cell>
          <cell r="N842">
            <v>0</v>
          </cell>
          <cell r="O842">
            <v>0.040993</v>
          </cell>
        </row>
        <row r="842">
          <cell r="Q842">
            <v>0</v>
          </cell>
          <cell r="R842">
            <v>0</v>
          </cell>
          <cell r="S842">
            <v>9.30000000000028e-5</v>
          </cell>
          <cell r="T842">
            <v>-0.0011</v>
          </cell>
          <cell r="U842" t="str">
            <v>厦门</v>
          </cell>
          <cell r="V842" t="str">
            <v>莲前支行</v>
          </cell>
          <cell r="W842" t="str">
            <v>闫欢欢</v>
          </cell>
          <cell r="X842" t="str">
            <v>莲前支行</v>
          </cell>
          <cell r="Y842" t="str">
            <v>厦门市智汇美商贸有限公司</v>
          </cell>
          <cell r="Z842" t="str">
            <v>80120800000067</v>
          </cell>
          <cell r="AA842">
            <v>6000000</v>
          </cell>
          <cell r="AB842">
            <v>94033.33</v>
          </cell>
          <cell r="AC842">
            <v>160764.24</v>
          </cell>
          <cell r="AD842">
            <v>-6673.33333333336</v>
          </cell>
          <cell r="AE842" t="str">
            <v>招商银行</v>
          </cell>
        </row>
        <row r="843">
          <cell r="B843" t="str">
            <v>CK1902119</v>
          </cell>
          <cell r="C843" t="str">
            <v>质押</v>
          </cell>
        </row>
        <row r="843">
          <cell r="E843">
            <v>43482</v>
          </cell>
          <cell r="F843">
            <v>43846</v>
          </cell>
        </row>
        <row r="843">
          <cell r="I843">
            <v>364</v>
          </cell>
          <cell r="J843">
            <v>0.0409</v>
          </cell>
          <cell r="K843">
            <v>0.0155</v>
          </cell>
          <cell r="L843">
            <v>0.0262</v>
          </cell>
          <cell r="M843">
            <v>0.0409</v>
          </cell>
          <cell r="N843">
            <v>0</v>
          </cell>
          <cell r="O843">
            <v>0.040993</v>
          </cell>
        </row>
        <row r="843">
          <cell r="Q843">
            <v>0</v>
          </cell>
          <cell r="R843">
            <v>0</v>
          </cell>
          <cell r="S843">
            <v>9.30000000000028e-5</v>
          </cell>
          <cell r="T843">
            <v>0</v>
          </cell>
          <cell r="U843" t="str">
            <v>厦门</v>
          </cell>
          <cell r="V843" t="str">
            <v>开元支行财政工商团队</v>
          </cell>
          <cell r="W843" t="str">
            <v>鲍郑晨</v>
          </cell>
          <cell r="X843" t="str">
            <v>开元支行</v>
          </cell>
          <cell r="Y843" t="str">
            <v>上海吉帝供应链管理有限公司</v>
          </cell>
          <cell r="Z843" t="str">
            <v>80117800000065</v>
          </cell>
          <cell r="AA843">
            <v>20000000</v>
          </cell>
          <cell r="AB843">
            <v>313444.44</v>
          </cell>
          <cell r="AC843">
            <v>513644.04</v>
          </cell>
          <cell r="AD843">
            <v>0</v>
          </cell>
          <cell r="AE843" t="str">
            <v>招商银行</v>
          </cell>
        </row>
        <row r="844">
          <cell r="B844" t="str">
            <v>CK1902094</v>
          </cell>
          <cell r="C844" t="str">
            <v>不押</v>
          </cell>
        </row>
        <row r="844">
          <cell r="E844">
            <v>43482</v>
          </cell>
          <cell r="F844">
            <v>43577</v>
          </cell>
        </row>
        <row r="844">
          <cell r="I844">
            <v>95</v>
          </cell>
          <cell r="J844">
            <v>0.0392</v>
          </cell>
          <cell r="K844">
            <v>0.0154</v>
          </cell>
          <cell r="L844">
            <v>0.0246</v>
          </cell>
          <cell r="M844">
            <v>0.0392</v>
          </cell>
          <cell r="N844">
            <v>0</v>
          </cell>
          <cell r="O844">
            <v>0.039205</v>
          </cell>
        </row>
        <row r="844">
          <cell r="Q844">
            <v>0</v>
          </cell>
          <cell r="R844">
            <v>0</v>
          </cell>
          <cell r="S844">
            <v>4.99999999999806e-6</v>
          </cell>
          <cell r="T844">
            <v>0</v>
          </cell>
          <cell r="U844" t="str">
            <v>厦门</v>
          </cell>
          <cell r="V844" t="str">
            <v>湖里支行/财政工商团队</v>
          </cell>
          <cell r="W844" t="str">
            <v>林榕</v>
          </cell>
          <cell r="X844">
            <v>0</v>
          </cell>
          <cell r="Y844" t="str">
            <v>哥们网科技有限公司</v>
          </cell>
          <cell r="Z844" t="str">
            <v>80126800000179</v>
          </cell>
          <cell r="AA844">
            <v>20000000</v>
          </cell>
          <cell r="AB844">
            <v>81277.78</v>
          </cell>
          <cell r="AC844">
            <v>125610.9</v>
          </cell>
          <cell r="AD844">
            <v>0</v>
          </cell>
          <cell r="AE844" t="str">
            <v>招商银行</v>
          </cell>
        </row>
        <row r="845">
          <cell r="B845" t="str">
            <v>CK1902122</v>
          </cell>
          <cell r="C845" t="str">
            <v>不押</v>
          </cell>
        </row>
        <row r="845">
          <cell r="E845">
            <v>43482</v>
          </cell>
          <cell r="F845">
            <v>43522</v>
          </cell>
        </row>
        <row r="845">
          <cell r="I845">
            <v>40</v>
          </cell>
          <cell r="J845">
            <v>0.037</v>
          </cell>
          <cell r="K845">
            <v>0.01485</v>
          </cell>
          <cell r="L845">
            <v>0.02295</v>
          </cell>
          <cell r="M845">
            <v>0.0372</v>
          </cell>
          <cell r="N845">
            <v>0</v>
          </cell>
          <cell r="O845">
            <v>0.03719</v>
          </cell>
        </row>
        <row r="845">
          <cell r="Q845">
            <v>0</v>
          </cell>
          <cell r="R845">
            <v>0</v>
          </cell>
          <cell r="S845">
            <v>-9.99999999999612e-6</v>
          </cell>
          <cell r="T845">
            <v>0.000199999999999999</v>
          </cell>
          <cell r="U845" t="str">
            <v>厦门</v>
          </cell>
          <cell r="V845" t="str">
            <v>故宫业务部财政工商团队</v>
          </cell>
          <cell r="W845" t="str">
            <v>林莉香</v>
          </cell>
          <cell r="X845" t="str">
            <v>故宫支行</v>
          </cell>
          <cell r="Y845" t="str">
            <v>中骏智能电气科技股份有限公司</v>
          </cell>
          <cell r="Z845" t="str">
            <v>80116500000044</v>
          </cell>
          <cell r="AA845">
            <v>20000000</v>
          </cell>
          <cell r="AB845">
            <v>33000</v>
          </cell>
          <cell r="AC845">
            <v>49222</v>
          </cell>
          <cell r="AD845">
            <v>444.444444444442</v>
          </cell>
          <cell r="AE845" t="str">
            <v>招商银行</v>
          </cell>
        </row>
        <row r="846">
          <cell r="B846" t="str">
            <v>CK1902116</v>
          </cell>
          <cell r="C846" t="str">
            <v>不押</v>
          </cell>
        </row>
        <row r="846">
          <cell r="E846">
            <v>43482</v>
          </cell>
          <cell r="F846">
            <v>43489</v>
          </cell>
        </row>
        <row r="846">
          <cell r="I846">
            <v>7</v>
          </cell>
          <cell r="J846">
            <v>0.0247</v>
          </cell>
          <cell r="K846">
            <v>0.01485</v>
          </cell>
          <cell r="L846">
            <v>0.01065</v>
          </cell>
          <cell r="M846">
            <v>0.0247</v>
          </cell>
          <cell r="N846">
            <v>0</v>
          </cell>
          <cell r="O846">
            <v>0.024653</v>
          </cell>
        </row>
        <row r="846">
          <cell r="Q846">
            <v>0</v>
          </cell>
          <cell r="R846">
            <v>0</v>
          </cell>
          <cell r="S846">
            <v>-4.69999999999984e-5</v>
          </cell>
          <cell r="T846">
            <v>0</v>
          </cell>
          <cell r="U846" t="str">
            <v>漳州</v>
          </cell>
          <cell r="V846" t="str">
            <v>公司业务三部</v>
          </cell>
          <cell r="W846" t="str">
            <v>叶瀚</v>
          </cell>
          <cell r="X846" t="str">
            <v>漳州分行</v>
          </cell>
          <cell r="Y846" t="str">
            <v>漳州蛟阳食品有限公司</v>
          </cell>
          <cell r="Z846" t="str">
            <v>86110120000002036</v>
          </cell>
          <cell r="AA846">
            <v>5000000</v>
          </cell>
          <cell r="AB846">
            <v>1443.75</v>
          </cell>
          <cell r="AC846">
            <v>957.6</v>
          </cell>
          <cell r="AD846">
            <v>0</v>
          </cell>
          <cell r="AE846" t="str">
            <v>招商银行</v>
          </cell>
        </row>
        <row r="847">
          <cell r="B847" t="str">
            <v>CK1902121</v>
          </cell>
          <cell r="C847" t="str">
            <v>质押</v>
          </cell>
        </row>
        <row r="847">
          <cell r="E847">
            <v>43482</v>
          </cell>
          <cell r="F847">
            <v>43572</v>
          </cell>
        </row>
        <row r="847">
          <cell r="I847">
            <v>90</v>
          </cell>
          <cell r="J847">
            <v>0.0392</v>
          </cell>
          <cell r="K847">
            <v>0.0154</v>
          </cell>
          <cell r="L847">
            <v>0.0246</v>
          </cell>
          <cell r="M847">
            <v>0.0392</v>
          </cell>
          <cell r="N847">
            <v>0</v>
          </cell>
          <cell r="O847">
            <v>0.039205</v>
          </cell>
        </row>
        <row r="847">
          <cell r="Q847">
            <v>0</v>
          </cell>
          <cell r="R847">
            <v>0</v>
          </cell>
          <cell r="S847">
            <v>4.99999999999806e-6</v>
          </cell>
          <cell r="T847">
            <v>0</v>
          </cell>
          <cell r="U847" t="str">
            <v>福州</v>
          </cell>
          <cell r="V847" t="str">
            <v>福州福清支行</v>
          </cell>
          <cell r="W847" t="str">
            <v>林恩德</v>
          </cell>
          <cell r="X847" t="str">
            <v>厦门银行福州分行营业部</v>
          </cell>
          <cell r="Y847" t="str">
            <v>福建金万贸易发展有限公司</v>
          </cell>
          <cell r="Z847" t="str">
            <v>82110120030009616</v>
          </cell>
          <cell r="AA847">
            <v>5000000</v>
          </cell>
          <cell r="AB847">
            <v>19250</v>
          </cell>
          <cell r="AC847">
            <v>29749.5</v>
          </cell>
          <cell r="AD847">
            <v>0</v>
          </cell>
          <cell r="AE847" t="str">
            <v>招商银行</v>
          </cell>
        </row>
        <row r="848">
          <cell r="B848" t="str">
            <v>CK1902125</v>
          </cell>
          <cell r="C848" t="str">
            <v>质押</v>
          </cell>
        </row>
        <row r="848">
          <cell r="E848">
            <v>43483</v>
          </cell>
          <cell r="F848">
            <v>43663</v>
          </cell>
        </row>
        <row r="848">
          <cell r="I848">
            <v>180</v>
          </cell>
          <cell r="J848">
            <v>0.0409</v>
          </cell>
          <cell r="K848">
            <v>0.0155</v>
          </cell>
          <cell r="L848">
            <v>0.0262</v>
          </cell>
          <cell r="M848">
            <v>0.0409</v>
          </cell>
          <cell r="N848">
            <v>0</v>
          </cell>
          <cell r="O848">
            <v>0.040997</v>
          </cell>
        </row>
        <row r="848">
          <cell r="Q848">
            <v>0</v>
          </cell>
          <cell r="R848">
            <v>0</v>
          </cell>
          <cell r="S848">
            <v>9.69999999999999e-5</v>
          </cell>
          <cell r="T848">
            <v>0</v>
          </cell>
          <cell r="U848" t="str">
            <v>厦门</v>
          </cell>
          <cell r="V848" t="str">
            <v>思明支行</v>
          </cell>
          <cell r="W848" t="str">
            <v>林泽华</v>
          </cell>
          <cell r="X848" t="str">
            <v>思明支行</v>
          </cell>
          <cell r="Y848" t="str">
            <v>厦门宏鹏发进出口有限公司</v>
          </cell>
          <cell r="Z848" t="str">
            <v>保证金账户尚未开立</v>
          </cell>
          <cell r="AA848">
            <v>5100000</v>
          </cell>
          <cell r="AB848">
            <v>39525</v>
          </cell>
          <cell r="AC848">
            <v>64769.4</v>
          </cell>
          <cell r="AD848">
            <v>0</v>
          </cell>
          <cell r="AE848" t="str">
            <v>招商银行</v>
          </cell>
        </row>
        <row r="849">
          <cell r="B849" t="str">
            <v>CK1902126</v>
          </cell>
          <cell r="C849" t="str">
            <v>不押</v>
          </cell>
        </row>
        <row r="849">
          <cell r="E849">
            <v>43483</v>
          </cell>
          <cell r="F849">
            <v>43514</v>
          </cell>
        </row>
        <row r="849">
          <cell r="I849">
            <v>31</v>
          </cell>
          <cell r="J849">
            <v>0.0392</v>
          </cell>
          <cell r="K849">
            <v>0.01485</v>
          </cell>
          <cell r="L849">
            <v>0.02515</v>
          </cell>
          <cell r="M849">
            <v>0.0372</v>
          </cell>
          <cell r="N849">
            <v>0</v>
          </cell>
          <cell r="O849">
            <v>0.03719</v>
          </cell>
        </row>
        <row r="849">
          <cell r="Q849">
            <v>0</v>
          </cell>
          <cell r="R849">
            <v>0</v>
          </cell>
          <cell r="S849">
            <v>-9.99999999999612e-6</v>
          </cell>
          <cell r="T849">
            <v>-0.002</v>
          </cell>
          <cell r="U849" t="str">
            <v>宁德</v>
          </cell>
          <cell r="V849" t="str">
            <v>宁德分行业务二部</v>
          </cell>
          <cell r="W849" t="str">
            <v>邱光华</v>
          </cell>
          <cell r="X849" t="str">
            <v>宁德分行</v>
          </cell>
          <cell r="Y849" t="str">
            <v>宁德市交通投资集团有限公司</v>
          </cell>
          <cell r="Z849" t="str">
            <v>88110120540000041</v>
          </cell>
          <cell r="AA849">
            <v>50000000</v>
          </cell>
          <cell r="AB849">
            <v>63937.5</v>
          </cell>
          <cell r="AC849">
            <v>104840.14</v>
          </cell>
          <cell r="AD849">
            <v>-8611.11111111112</v>
          </cell>
          <cell r="AE849" t="str">
            <v>招商银行</v>
          </cell>
        </row>
        <row r="850">
          <cell r="B850" t="str">
            <v>CK1902124</v>
          </cell>
          <cell r="C850" t="str">
            <v>不押</v>
          </cell>
        </row>
        <row r="850">
          <cell r="E850">
            <v>43483</v>
          </cell>
          <cell r="F850">
            <v>43514</v>
          </cell>
        </row>
        <row r="850">
          <cell r="I850">
            <v>31</v>
          </cell>
          <cell r="J850">
            <v>0.039</v>
          </cell>
          <cell r="K850">
            <v>0.01485</v>
          </cell>
          <cell r="L850">
            <v>0.02495</v>
          </cell>
          <cell r="M850">
            <v>0.0372</v>
          </cell>
          <cell r="N850">
            <v>0</v>
          </cell>
          <cell r="O850">
            <v>0.03719</v>
          </cell>
        </row>
        <row r="850">
          <cell r="Q850">
            <v>0</v>
          </cell>
          <cell r="R850">
            <v>0</v>
          </cell>
          <cell r="S850">
            <v>-9.99999999999612e-6</v>
          </cell>
          <cell r="T850">
            <v>-0.0018</v>
          </cell>
          <cell r="U850" t="str">
            <v>龙岩</v>
          </cell>
          <cell r="V850" t="str">
            <v>龙岩业务二部</v>
          </cell>
          <cell r="W850" t="str">
            <v>赖冰</v>
          </cell>
          <cell r="X850" t="str">
            <v>厦门银行龙岩分行</v>
          </cell>
          <cell r="Y850" t="str">
            <v>紫光互联科技有限公司</v>
          </cell>
          <cell r="Z850" t="str">
            <v>83300120540002083 </v>
          </cell>
          <cell r="AA850">
            <v>10000000</v>
          </cell>
          <cell r="AB850">
            <v>12787.5</v>
          </cell>
          <cell r="AC850">
            <v>20795.73</v>
          </cell>
          <cell r="AD850">
            <v>-1550</v>
          </cell>
          <cell r="AE850" t="str">
            <v>招商银行</v>
          </cell>
        </row>
        <row r="851">
          <cell r="B851" t="str">
            <v>CK1902128</v>
          </cell>
          <cell r="C851" t="str">
            <v>质押</v>
          </cell>
        </row>
        <row r="851">
          <cell r="E851">
            <v>43483</v>
          </cell>
          <cell r="F851">
            <v>43573</v>
          </cell>
        </row>
        <row r="851">
          <cell r="I851">
            <v>90</v>
          </cell>
          <cell r="J851">
            <v>0.0392</v>
          </cell>
          <cell r="K851">
            <v>0.0154</v>
          </cell>
          <cell r="L851">
            <v>0.0246</v>
          </cell>
          <cell r="M851">
            <v>0.0392</v>
          </cell>
          <cell r="N851">
            <v>0</v>
          </cell>
          <cell r="O851">
            <v>0.039205</v>
          </cell>
        </row>
        <row r="851">
          <cell r="Q851">
            <v>0</v>
          </cell>
          <cell r="R851">
            <v>0</v>
          </cell>
          <cell r="S851">
            <v>4.99999999999806e-6</v>
          </cell>
          <cell r="T851">
            <v>0</v>
          </cell>
          <cell r="U851" t="str">
            <v>厦门</v>
          </cell>
          <cell r="V851" t="str">
            <v>创新园支行</v>
          </cell>
          <cell r="W851" t="str">
            <v>吕敦欣</v>
          </cell>
          <cell r="X851" t="str">
            <v>创新园支行</v>
          </cell>
          <cell r="Y851" t="str">
            <v>厦门立淘电子商务有限公司</v>
          </cell>
          <cell r="Z851" t="str">
            <v>87820120030001175</v>
          </cell>
          <cell r="AA851">
            <v>14000000</v>
          </cell>
          <cell r="AB851">
            <v>53900</v>
          </cell>
          <cell r="AC851">
            <v>83299.5</v>
          </cell>
          <cell r="AD851">
            <v>0</v>
          </cell>
          <cell r="AE851" t="str">
            <v>招商银行</v>
          </cell>
        </row>
        <row r="852">
          <cell r="B852" t="str">
            <v>CK1902132</v>
          </cell>
          <cell r="C852" t="str">
            <v>不押</v>
          </cell>
        </row>
        <row r="852">
          <cell r="E852">
            <v>43486</v>
          </cell>
          <cell r="F852">
            <v>43516</v>
          </cell>
        </row>
        <row r="852">
          <cell r="I852">
            <v>30</v>
          </cell>
          <cell r="J852">
            <v>0.044</v>
          </cell>
          <cell r="K852">
            <v>0.01485</v>
          </cell>
          <cell r="L852">
            <v>0.02995</v>
          </cell>
          <cell r="M852">
            <v>0.0372</v>
          </cell>
          <cell r="N852">
            <v>0</v>
          </cell>
          <cell r="O852">
            <v>0.03719</v>
          </cell>
        </row>
        <row r="852">
          <cell r="Q852">
            <v>0</v>
          </cell>
          <cell r="R852">
            <v>0</v>
          </cell>
          <cell r="S852">
            <v>-9.99999999999612e-6</v>
          </cell>
          <cell r="T852">
            <v>-0.0068</v>
          </cell>
          <cell r="U852" t="str">
            <v>厦门</v>
          </cell>
          <cell r="V852" t="str">
            <v>总行营业部财政工商</v>
          </cell>
          <cell r="W852" t="str">
            <v>常晶</v>
          </cell>
          <cell r="X852" t="str">
            <v>总行营业部</v>
          </cell>
          <cell r="Y852" t="str">
            <v>厦门轨道交通集团有限公司</v>
          </cell>
          <cell r="Z852" t="str">
            <v>83300121050000133</v>
          </cell>
          <cell r="AA852">
            <v>200000000</v>
          </cell>
          <cell r="AB852">
            <v>247500</v>
          </cell>
          <cell r="AC852">
            <v>485833.2</v>
          </cell>
          <cell r="AD852">
            <v>-113333.333333333</v>
          </cell>
          <cell r="AE852" t="str">
            <v>招商银行</v>
          </cell>
        </row>
        <row r="853">
          <cell r="B853" t="str">
            <v>CK1902135</v>
          </cell>
          <cell r="C853" t="str">
            <v>不押</v>
          </cell>
        </row>
        <row r="853">
          <cell r="E853">
            <v>43487</v>
          </cell>
          <cell r="F853">
            <v>43549</v>
          </cell>
        </row>
        <row r="853">
          <cell r="I853">
            <v>62</v>
          </cell>
          <cell r="J853">
            <v>0.033</v>
          </cell>
          <cell r="K853">
            <v>0.01485</v>
          </cell>
          <cell r="L853">
            <v>0.01895</v>
          </cell>
          <cell r="M853">
            <v>0.0372</v>
          </cell>
          <cell r="N853">
            <v>0</v>
          </cell>
          <cell r="O853">
            <v>0.03719</v>
          </cell>
        </row>
        <row r="853">
          <cell r="Q853">
            <v>0</v>
          </cell>
          <cell r="R853">
            <v>0</v>
          </cell>
          <cell r="S853">
            <v>-9.99999999999612e-6</v>
          </cell>
          <cell r="T853">
            <v>0.0042</v>
          </cell>
          <cell r="U853" t="str">
            <v>厦门</v>
          </cell>
          <cell r="V853" t="str">
            <v>总行营业部</v>
          </cell>
          <cell r="W853" t="str">
            <v>叶艺敏</v>
          </cell>
          <cell r="X853" t="str">
            <v>总行营业部</v>
          </cell>
          <cell r="Y853" t="str">
            <v>厦门百城交通工程咨询有限公司</v>
          </cell>
          <cell r="Z853" t="str">
            <v>80101100000283</v>
          </cell>
          <cell r="AA853">
            <v>20000000</v>
          </cell>
          <cell r="AB853">
            <v>51150</v>
          </cell>
          <cell r="AC853">
            <v>62516.46</v>
          </cell>
          <cell r="AD853">
            <v>14466.6666666667</v>
          </cell>
          <cell r="AE853" t="str">
            <v>招商银行</v>
          </cell>
        </row>
        <row r="854">
          <cell r="B854" t="str">
            <v>CK1902136</v>
          </cell>
          <cell r="C854" t="str">
            <v>不押</v>
          </cell>
        </row>
        <row r="854">
          <cell r="E854">
            <v>43487</v>
          </cell>
          <cell r="F854">
            <v>43517</v>
          </cell>
        </row>
        <row r="854">
          <cell r="I854">
            <v>30</v>
          </cell>
          <cell r="J854">
            <v>0.039</v>
          </cell>
          <cell r="K854">
            <v>0.01485</v>
          </cell>
          <cell r="L854">
            <v>0.02495</v>
          </cell>
          <cell r="M854">
            <v>0.0372</v>
          </cell>
          <cell r="N854">
            <v>0</v>
          </cell>
          <cell r="O854">
            <v>0.03719</v>
          </cell>
        </row>
        <row r="854">
          <cell r="Q854">
            <v>0</v>
          </cell>
          <cell r="R854">
            <v>0</v>
          </cell>
          <cell r="S854">
            <v>-9.99999999999612e-6</v>
          </cell>
          <cell r="T854">
            <v>-0.0018</v>
          </cell>
          <cell r="U854" t="str">
            <v>厦门</v>
          </cell>
          <cell r="V854" t="str">
            <v>翔安支行财政工商团队</v>
          </cell>
          <cell r="W854" t="str">
            <v>陈慧莹</v>
          </cell>
          <cell r="X854" t="str">
            <v>翔安支行</v>
          </cell>
          <cell r="Y854" t="str">
            <v>厦门市翔安投资集团有限公司</v>
          </cell>
          <cell r="Z854" t="str">
            <v>80105600000035</v>
          </cell>
          <cell r="AA854">
            <v>80000000</v>
          </cell>
          <cell r="AB854">
            <v>99000</v>
          </cell>
          <cell r="AC854">
            <v>160999.8</v>
          </cell>
          <cell r="AD854">
            <v>-12000</v>
          </cell>
          <cell r="AE854" t="str">
            <v>招商银行</v>
          </cell>
        </row>
        <row r="855">
          <cell r="B855" t="str">
            <v>CK1902137</v>
          </cell>
          <cell r="C855" t="str">
            <v>不押</v>
          </cell>
        </row>
        <row r="855">
          <cell r="E855">
            <v>43487</v>
          </cell>
          <cell r="F855">
            <v>43517</v>
          </cell>
        </row>
        <row r="855">
          <cell r="I855">
            <v>30</v>
          </cell>
          <cell r="J855">
            <v>0.042</v>
          </cell>
          <cell r="K855">
            <v>0.01485</v>
          </cell>
          <cell r="L855">
            <v>0.02795</v>
          </cell>
          <cell r="M855">
            <v>0.0372</v>
          </cell>
          <cell r="N855">
            <v>0</v>
          </cell>
          <cell r="O855">
            <v>0.03719</v>
          </cell>
        </row>
        <row r="855">
          <cell r="Q855">
            <v>0</v>
          </cell>
          <cell r="R855">
            <v>0</v>
          </cell>
          <cell r="S855">
            <v>-9.99999999999612e-6</v>
          </cell>
          <cell r="T855">
            <v>-0.00480000000000001</v>
          </cell>
          <cell r="U855" t="str">
            <v>厦门</v>
          </cell>
          <cell r="V855" t="str">
            <v>五一支行/工商团队</v>
          </cell>
          <cell r="W855" t="str">
            <v>何中芳子</v>
          </cell>
          <cell r="X855" t="str">
            <v>五一支行</v>
          </cell>
          <cell r="Y855" t="str">
            <v>漳州园博房地产开发有限公司</v>
          </cell>
          <cell r="Z855" t="str">
            <v>80108800000102</v>
          </cell>
          <cell r="AA855">
            <v>100000000</v>
          </cell>
          <cell r="AB855">
            <v>123750</v>
          </cell>
          <cell r="AC855">
            <v>226249.8</v>
          </cell>
          <cell r="AD855">
            <v>-40000</v>
          </cell>
          <cell r="AE855" t="str">
            <v>招商银行</v>
          </cell>
        </row>
        <row r="856">
          <cell r="B856" t="str">
            <v>CK1902138</v>
          </cell>
          <cell r="C856" t="str">
            <v>不押</v>
          </cell>
        </row>
        <row r="856">
          <cell r="E856">
            <v>43487</v>
          </cell>
          <cell r="F856">
            <v>43577</v>
          </cell>
        </row>
        <row r="856">
          <cell r="I856">
            <v>90</v>
          </cell>
          <cell r="J856">
            <v>0.044</v>
          </cell>
          <cell r="K856">
            <v>0.0154</v>
          </cell>
          <cell r="L856">
            <v>0.0294</v>
          </cell>
          <cell r="M856">
            <v>0.0392</v>
          </cell>
          <cell r="N856">
            <v>0</v>
          </cell>
          <cell r="O856">
            <v>0.039205</v>
          </cell>
        </row>
        <row r="856">
          <cell r="Q856">
            <v>0</v>
          </cell>
          <cell r="R856">
            <v>0</v>
          </cell>
          <cell r="S856">
            <v>4.99999999999806e-6</v>
          </cell>
          <cell r="T856">
            <v>-0.0048</v>
          </cell>
          <cell r="U856" t="str">
            <v>厦门</v>
          </cell>
          <cell r="V856" t="str">
            <v>五一支行/工商团队</v>
          </cell>
          <cell r="W856" t="str">
            <v>何中芳子</v>
          </cell>
          <cell r="X856" t="str">
            <v>五一支行</v>
          </cell>
          <cell r="Y856" t="str">
            <v>漳州园博房地产开发有限公司</v>
          </cell>
          <cell r="Z856" t="str">
            <v>80108600000103</v>
          </cell>
          <cell r="AA856">
            <v>100000000</v>
          </cell>
          <cell r="AB856">
            <v>385000</v>
          </cell>
          <cell r="AC856">
            <v>714999.6</v>
          </cell>
          <cell r="AD856">
            <v>-120000</v>
          </cell>
          <cell r="AE856" t="str">
            <v>招商银行</v>
          </cell>
        </row>
        <row r="857">
          <cell r="B857" t="str">
            <v>CK1902140</v>
          </cell>
          <cell r="C857" t="str">
            <v>质押</v>
          </cell>
        </row>
        <row r="857">
          <cell r="E857">
            <v>43487</v>
          </cell>
          <cell r="F857">
            <v>43851</v>
          </cell>
        </row>
        <row r="857">
          <cell r="I857">
            <v>364</v>
          </cell>
          <cell r="J857">
            <v>0.0439</v>
          </cell>
          <cell r="K857">
            <v>0.0155</v>
          </cell>
          <cell r="L857">
            <v>0.0292</v>
          </cell>
          <cell r="M857">
            <v>0.0409</v>
          </cell>
          <cell r="N857">
            <v>0</v>
          </cell>
          <cell r="O857">
            <v>0.040993</v>
          </cell>
        </row>
        <row r="857">
          <cell r="Q857">
            <v>0</v>
          </cell>
          <cell r="R857">
            <v>0</v>
          </cell>
          <cell r="S857">
            <v>9.30000000000028e-5</v>
          </cell>
          <cell r="T857">
            <v>-0.003</v>
          </cell>
          <cell r="U857" t="str">
            <v>厦门</v>
          </cell>
          <cell r="V857" t="str">
            <v>松柏支行</v>
          </cell>
          <cell r="W857" t="str">
            <v>江旸</v>
          </cell>
          <cell r="X857" t="str">
            <v>厦门银行松柏支行</v>
          </cell>
          <cell r="Y857" t="str">
            <v>厦门通晶汇贸易有限公司</v>
          </cell>
          <cell r="Z857" t="str">
            <v>80109800000177</v>
          </cell>
          <cell r="AA857">
            <v>100000000</v>
          </cell>
          <cell r="AB857">
            <v>1567222.22</v>
          </cell>
          <cell r="AC857">
            <v>2871552.32</v>
          </cell>
          <cell r="AD857">
            <v>-303333.333333334</v>
          </cell>
          <cell r="AE857" t="str">
            <v>招商银行</v>
          </cell>
        </row>
        <row r="858">
          <cell r="B858" t="str">
            <v>CK1902133</v>
          </cell>
          <cell r="C858" t="str">
            <v>质押</v>
          </cell>
        </row>
        <row r="858">
          <cell r="E858">
            <v>43487</v>
          </cell>
          <cell r="F858">
            <v>43851</v>
          </cell>
        </row>
        <row r="858">
          <cell r="I858">
            <v>364</v>
          </cell>
          <cell r="J858">
            <v>0.042</v>
          </cell>
          <cell r="K858">
            <v>0.0155</v>
          </cell>
          <cell r="L858">
            <v>0.0273</v>
          </cell>
          <cell r="M858">
            <v>0.0409</v>
          </cell>
          <cell r="N858">
            <v>0</v>
          </cell>
          <cell r="O858">
            <v>0.040993</v>
          </cell>
        </row>
        <row r="858">
          <cell r="Q858">
            <v>0</v>
          </cell>
          <cell r="R858">
            <v>0</v>
          </cell>
          <cell r="S858">
            <v>9.30000000000028e-5</v>
          </cell>
          <cell r="T858">
            <v>-0.0011</v>
          </cell>
          <cell r="U858" t="str">
            <v>厦门</v>
          </cell>
          <cell r="V858" t="str">
            <v>莲前支行</v>
          </cell>
          <cell r="W858" t="str">
            <v>闫欢欢</v>
          </cell>
          <cell r="X858" t="str">
            <v>莲前支行</v>
          </cell>
          <cell r="Y858" t="str">
            <v>厦门市智汇美商贸有限公司</v>
          </cell>
          <cell r="Z858" t="str">
            <v>80120100000184</v>
          </cell>
          <cell r="AA858">
            <v>6000000</v>
          </cell>
          <cell r="AB858">
            <v>94033.33</v>
          </cell>
          <cell r="AC858">
            <v>160764.24</v>
          </cell>
          <cell r="AD858">
            <v>-6673.33333333336</v>
          </cell>
          <cell r="AE858" t="str">
            <v>招商银行</v>
          </cell>
        </row>
        <row r="859">
          <cell r="B859" t="str">
            <v>CK1902134</v>
          </cell>
          <cell r="C859" t="str">
            <v>不押</v>
          </cell>
        </row>
        <row r="859">
          <cell r="E859">
            <v>43488</v>
          </cell>
          <cell r="F859">
            <v>43640</v>
          </cell>
        </row>
        <row r="859">
          <cell r="I859">
            <v>152</v>
          </cell>
          <cell r="J859">
            <v>0.039</v>
          </cell>
          <cell r="K859">
            <v>0.0154</v>
          </cell>
          <cell r="L859">
            <v>0.0244</v>
          </cell>
          <cell r="M859">
            <v>0.0392</v>
          </cell>
          <cell r="N859">
            <v>0</v>
          </cell>
          <cell r="O859">
            <v>0.039205</v>
          </cell>
        </row>
        <row r="859">
          <cell r="Q859">
            <v>0</v>
          </cell>
          <cell r="R859">
            <v>0</v>
          </cell>
          <cell r="S859">
            <v>4.99999999999806e-6</v>
          </cell>
          <cell r="T859">
            <v>0.000199999999999999</v>
          </cell>
          <cell r="U859" t="str">
            <v>厦门</v>
          </cell>
          <cell r="V859" t="str">
            <v>新阳支行小企业团队</v>
          </cell>
          <cell r="W859" t="str">
            <v>黄丽娟</v>
          </cell>
          <cell r="X859" t="str">
            <v>新阳支行</v>
          </cell>
          <cell r="Y859" t="str">
            <v>厦门通灵生物医药科技有限公司</v>
          </cell>
          <cell r="Z859" t="str">
            <v>80118800000045</v>
          </cell>
          <cell r="AA859">
            <v>17500000</v>
          </cell>
          <cell r="AB859">
            <v>113788.89</v>
          </cell>
          <cell r="AC859">
            <v>174377.44</v>
          </cell>
          <cell r="AD859">
            <v>1477.77777777777</v>
          </cell>
          <cell r="AE859" t="str">
            <v>招商银行</v>
          </cell>
        </row>
        <row r="860">
          <cell r="B860" t="str">
            <v>CK1902143</v>
          </cell>
          <cell r="C860" t="str">
            <v>不押</v>
          </cell>
        </row>
        <row r="860">
          <cell r="E860">
            <v>43488</v>
          </cell>
          <cell r="F860">
            <v>43551</v>
          </cell>
        </row>
        <row r="860">
          <cell r="I860">
            <v>63</v>
          </cell>
          <cell r="J860">
            <v>0.041</v>
          </cell>
          <cell r="K860">
            <v>0.01485</v>
          </cell>
          <cell r="L860">
            <v>0.02695</v>
          </cell>
          <cell r="M860">
            <v>0.0372</v>
          </cell>
          <cell r="N860">
            <v>0</v>
          </cell>
          <cell r="O860">
            <v>0.03719</v>
          </cell>
        </row>
        <row r="860">
          <cell r="Q860">
            <v>0</v>
          </cell>
          <cell r="R860">
            <v>0</v>
          </cell>
          <cell r="S860">
            <v>-9.99999999999612e-6</v>
          </cell>
          <cell r="T860">
            <v>-0.0038</v>
          </cell>
          <cell r="U860" t="str">
            <v>厦门</v>
          </cell>
          <cell r="V860" t="str">
            <v>五一支行/工商团队</v>
          </cell>
          <cell r="W860" t="str">
            <v>何中芳子</v>
          </cell>
          <cell r="X860" t="str">
            <v>五一支行</v>
          </cell>
          <cell r="Y860" t="str">
            <v>厦门万舜文化产业投资有限公司</v>
          </cell>
          <cell r="Z860" t="str">
            <v>80108100000105</v>
          </cell>
          <cell r="AA860">
            <v>40000000</v>
          </cell>
          <cell r="AB860">
            <v>103950</v>
          </cell>
          <cell r="AC860">
            <v>183049.65</v>
          </cell>
          <cell r="AD860">
            <v>-26600</v>
          </cell>
          <cell r="AE860" t="str">
            <v>招商银行</v>
          </cell>
        </row>
        <row r="861">
          <cell r="B861" t="str">
            <v>CK1902141</v>
          </cell>
          <cell r="C861" t="str">
            <v>不押</v>
          </cell>
        </row>
        <row r="861">
          <cell r="E861">
            <v>43488</v>
          </cell>
          <cell r="F861">
            <v>43518</v>
          </cell>
        </row>
        <row r="861">
          <cell r="I861">
            <v>30</v>
          </cell>
          <cell r="J861">
            <v>0.0372</v>
          </cell>
          <cell r="K861">
            <v>0.01485</v>
          </cell>
          <cell r="L861">
            <v>0.02315</v>
          </cell>
          <cell r="M861">
            <v>0.0372</v>
          </cell>
          <cell r="N861">
            <v>0</v>
          </cell>
          <cell r="O861">
            <v>0.03719</v>
          </cell>
        </row>
        <row r="861">
          <cell r="Q861">
            <v>0</v>
          </cell>
          <cell r="R861">
            <v>0</v>
          </cell>
          <cell r="S861">
            <v>-9.99999999999612e-6</v>
          </cell>
          <cell r="T861">
            <v>0</v>
          </cell>
          <cell r="U861" t="str">
            <v>厦门</v>
          </cell>
          <cell r="V861" t="str">
            <v>松柏支行</v>
          </cell>
          <cell r="W861" t="str">
            <v>何伟宁</v>
          </cell>
          <cell r="X861" t="str">
            <v>厦门银行松柏支行</v>
          </cell>
          <cell r="Y861" t="str">
            <v>厦门锐斯光电科技有限公司</v>
          </cell>
          <cell r="Z861" t="str">
            <v>80109200000180</v>
          </cell>
          <cell r="AA861">
            <v>15000000</v>
          </cell>
          <cell r="AB861">
            <v>18562.5</v>
          </cell>
          <cell r="AC861">
            <v>27937.5</v>
          </cell>
          <cell r="AD861">
            <v>0</v>
          </cell>
          <cell r="AE861" t="str">
            <v>招商银行</v>
          </cell>
        </row>
        <row r="862">
          <cell r="B862" t="str">
            <v>CK1902131</v>
          </cell>
          <cell r="C862" t="str">
            <v>不押</v>
          </cell>
        </row>
        <row r="862">
          <cell r="E862">
            <v>43488</v>
          </cell>
          <cell r="F862">
            <v>43514</v>
          </cell>
        </row>
        <row r="862">
          <cell r="I862">
            <v>26</v>
          </cell>
          <cell r="J862">
            <v>0.0275</v>
          </cell>
          <cell r="K862">
            <v>0.01485</v>
          </cell>
          <cell r="L862">
            <v>0.01345</v>
          </cell>
          <cell r="M862">
            <v>0.0275</v>
          </cell>
          <cell r="N862">
            <v>0</v>
          </cell>
          <cell r="O862">
            <v>0.027517</v>
          </cell>
        </row>
        <row r="862">
          <cell r="Q862">
            <v>0</v>
          </cell>
          <cell r="R862">
            <v>0</v>
          </cell>
          <cell r="S862">
            <v>1.69999999999997e-5</v>
          </cell>
          <cell r="T862">
            <v>0</v>
          </cell>
          <cell r="U862" t="str">
            <v>厦门</v>
          </cell>
          <cell r="V862" t="str">
            <v>思明支行</v>
          </cell>
          <cell r="W862" t="str">
            <v>高淑秋</v>
          </cell>
          <cell r="X862" t="str">
            <v>总行营业部</v>
          </cell>
          <cell r="Y862" t="str">
            <v>厦门市燃气总公司</v>
          </cell>
          <cell r="Z862" t="str">
            <v>80101800000289</v>
          </cell>
          <cell r="AA862">
            <v>50000000</v>
          </cell>
          <cell r="AB862">
            <v>53625</v>
          </cell>
          <cell r="AC862">
            <v>45680.44</v>
          </cell>
          <cell r="AD862">
            <v>0</v>
          </cell>
          <cell r="AE862" t="str">
            <v>招商银行</v>
          </cell>
        </row>
        <row r="863">
          <cell r="B863" t="str">
            <v>CK1902149</v>
          </cell>
          <cell r="C863" t="str">
            <v>不押</v>
          </cell>
        </row>
        <row r="863">
          <cell r="E863">
            <v>43488</v>
          </cell>
          <cell r="F863">
            <v>43581</v>
          </cell>
        </row>
        <row r="863">
          <cell r="I863">
            <v>93</v>
          </cell>
          <cell r="J863">
            <v>0.0382</v>
          </cell>
          <cell r="K863">
            <v>0.0154</v>
          </cell>
          <cell r="L863">
            <v>0.0236</v>
          </cell>
          <cell r="M863">
            <v>0.0392</v>
          </cell>
          <cell r="N863">
            <v>0</v>
          </cell>
          <cell r="O863">
            <v>0.039205</v>
          </cell>
        </row>
        <row r="863">
          <cell r="Q863">
            <v>0</v>
          </cell>
          <cell r="R863">
            <v>0</v>
          </cell>
          <cell r="S863">
            <v>4.99999999999806e-6</v>
          </cell>
          <cell r="T863">
            <v>0.001</v>
          </cell>
          <cell r="U863" t="str">
            <v>泉州</v>
          </cell>
          <cell r="V863" t="str">
            <v>泉州晋江支行</v>
          </cell>
          <cell r="W863" t="str">
            <v>张冬妮</v>
          </cell>
          <cell r="X863" t="str">
            <v>泉州晋江支行</v>
          </cell>
          <cell r="Y863" t="str">
            <v>惠安中总房地产开发有限公司</v>
          </cell>
          <cell r="Z863" t="str">
            <v>80303700000040</v>
          </cell>
          <cell r="AA863">
            <v>10000000</v>
          </cell>
          <cell r="AB863">
            <v>39783.33</v>
          </cell>
          <cell r="AC863">
            <v>58899.69</v>
          </cell>
          <cell r="AD863">
            <v>2583.33333333334</v>
          </cell>
          <cell r="AE863" t="str">
            <v>招商银行</v>
          </cell>
        </row>
        <row r="864">
          <cell r="B864" t="str">
            <v>CK1902139</v>
          </cell>
          <cell r="C864" t="str">
            <v>不押</v>
          </cell>
        </row>
        <row r="864">
          <cell r="E864">
            <v>43488</v>
          </cell>
          <cell r="F864">
            <v>43578</v>
          </cell>
        </row>
        <row r="864">
          <cell r="I864">
            <v>90</v>
          </cell>
          <cell r="J864">
            <v>0.045</v>
          </cell>
          <cell r="K864">
            <v>0.0154</v>
          </cell>
          <cell r="L864">
            <v>0.0304</v>
          </cell>
          <cell r="M864">
            <v>0.0392</v>
          </cell>
          <cell r="N864">
            <v>0</v>
          </cell>
          <cell r="O864">
            <v>0.039205</v>
          </cell>
        </row>
        <row r="864">
          <cell r="Q864">
            <v>0</v>
          </cell>
          <cell r="R864">
            <v>0</v>
          </cell>
          <cell r="S864">
            <v>4.99999999999806e-6</v>
          </cell>
          <cell r="T864">
            <v>-0.0058</v>
          </cell>
          <cell r="U864" t="str">
            <v>泉州</v>
          </cell>
          <cell r="V864" t="str">
            <v>泉州分行营业部</v>
          </cell>
          <cell r="W864" t="str">
            <v>蔡耿键</v>
          </cell>
          <cell r="X864" t="str">
            <v>厦门银行泉州分行营业部</v>
          </cell>
          <cell r="Y864" t="str">
            <v>福建省水利投资集团泉州水务有限公司</v>
          </cell>
          <cell r="Z864" t="str">
            <v>80301000000187</v>
          </cell>
          <cell r="AA864">
            <v>15000000</v>
          </cell>
          <cell r="AB864">
            <v>57750</v>
          </cell>
          <cell r="AC864">
            <v>110999.7</v>
          </cell>
          <cell r="AD864">
            <v>-21750</v>
          </cell>
          <cell r="AE864" t="str">
            <v>招商银行</v>
          </cell>
        </row>
        <row r="865">
          <cell r="B865" t="str">
            <v>CK1902147</v>
          </cell>
          <cell r="C865" t="str">
            <v>不押</v>
          </cell>
        </row>
        <row r="865">
          <cell r="E865">
            <v>43488</v>
          </cell>
          <cell r="F865">
            <v>43584</v>
          </cell>
        </row>
        <row r="865">
          <cell r="I865">
            <v>96</v>
          </cell>
          <cell r="J865">
            <v>0.038</v>
          </cell>
          <cell r="K865">
            <v>0.0154</v>
          </cell>
          <cell r="L865">
            <v>0.0234</v>
          </cell>
          <cell r="M865">
            <v>0.0392</v>
          </cell>
          <cell r="N865">
            <v>0</v>
          </cell>
          <cell r="O865">
            <v>0.039205</v>
          </cell>
        </row>
        <row r="865">
          <cell r="Q865">
            <v>0</v>
          </cell>
          <cell r="R865">
            <v>0</v>
          </cell>
          <cell r="S865">
            <v>4.99999999999806e-6</v>
          </cell>
          <cell r="T865">
            <v>0.0012</v>
          </cell>
          <cell r="U865" t="str">
            <v>南平</v>
          </cell>
          <cell r="V865" t="str">
            <v>南平延平支行</v>
          </cell>
          <cell r="W865" t="str">
            <v>谢彬欣</v>
          </cell>
          <cell r="X865" t="str">
            <v>南平延平支行</v>
          </cell>
          <cell r="Y865" t="str">
            <v>南平实业集团新城科技园有限公司</v>
          </cell>
          <cell r="Z865" t="str">
            <v>80702300000053</v>
          </cell>
          <cell r="AA865">
            <v>11000000</v>
          </cell>
          <cell r="AB865">
            <v>45173.33</v>
          </cell>
          <cell r="AC865">
            <v>66292.8</v>
          </cell>
          <cell r="AD865">
            <v>3520</v>
          </cell>
          <cell r="AE865" t="str">
            <v>招商银行</v>
          </cell>
        </row>
        <row r="866">
          <cell r="B866" t="str">
            <v>CK1902145</v>
          </cell>
          <cell r="C866" t="str">
            <v>质押</v>
          </cell>
        </row>
        <row r="866">
          <cell r="E866">
            <v>43488</v>
          </cell>
          <cell r="F866">
            <v>43852</v>
          </cell>
        </row>
        <row r="866">
          <cell r="I866">
            <v>364</v>
          </cell>
          <cell r="J866">
            <v>0.042</v>
          </cell>
          <cell r="K866">
            <v>0.0155</v>
          </cell>
          <cell r="L866">
            <v>0.0273</v>
          </cell>
          <cell r="M866">
            <v>0.0409</v>
          </cell>
          <cell r="N866">
            <v>0</v>
          </cell>
          <cell r="O866">
            <v>0.040993</v>
          </cell>
        </row>
        <row r="866">
          <cell r="Q866">
            <v>0</v>
          </cell>
          <cell r="R866">
            <v>0</v>
          </cell>
          <cell r="S866">
            <v>9.30000000000028e-5</v>
          </cell>
          <cell r="T866">
            <v>-0.0011</v>
          </cell>
          <cell r="U866" t="str">
            <v>厦门</v>
          </cell>
          <cell r="V866" t="str">
            <v>开元支行财政工商团队</v>
          </cell>
          <cell r="W866" t="str">
            <v>鲍郑晨</v>
          </cell>
          <cell r="X866" t="str">
            <v>开元支行</v>
          </cell>
          <cell r="Y866" t="str">
            <v>上海吉帝供应链管理有限公司</v>
          </cell>
          <cell r="Z866" t="str">
            <v>80117300000138</v>
          </cell>
          <cell r="AA866">
            <v>50000000</v>
          </cell>
          <cell r="AB866">
            <v>783611.11</v>
          </cell>
          <cell r="AC866">
            <v>1339720.2</v>
          </cell>
          <cell r="AD866">
            <v>-55611.1111111113</v>
          </cell>
          <cell r="AE866" t="str">
            <v>招商银行</v>
          </cell>
        </row>
        <row r="867">
          <cell r="B867" t="str">
            <v>CK1902148</v>
          </cell>
          <cell r="C867" t="str">
            <v>不押</v>
          </cell>
        </row>
        <row r="867">
          <cell r="E867">
            <v>43488</v>
          </cell>
          <cell r="F867">
            <v>43518</v>
          </cell>
        </row>
        <row r="867">
          <cell r="I867">
            <v>30</v>
          </cell>
          <cell r="J867">
            <v>0.036</v>
          </cell>
          <cell r="K867">
            <v>0.01485</v>
          </cell>
          <cell r="L867">
            <v>0.02195</v>
          </cell>
          <cell r="M867">
            <v>0.0372</v>
          </cell>
          <cell r="N867">
            <v>0</v>
          </cell>
          <cell r="O867">
            <v>0.03719</v>
          </cell>
        </row>
        <row r="867">
          <cell r="Q867">
            <v>0</v>
          </cell>
          <cell r="R867">
            <v>0</v>
          </cell>
          <cell r="S867">
            <v>-9.99999999999612e-6</v>
          </cell>
          <cell r="T867">
            <v>0.0012</v>
          </cell>
          <cell r="U867" t="str">
            <v>厦门</v>
          </cell>
          <cell r="V867" t="str">
            <v>江头支行</v>
          </cell>
          <cell r="W867" t="str">
            <v>毛思亮</v>
          </cell>
          <cell r="X867" t="str">
            <v>厦门银行江头支行</v>
          </cell>
          <cell r="Y867" t="str">
            <v>厦门天辅星食品有限公司</v>
          </cell>
          <cell r="Z867" t="str">
            <v>80128100000091</v>
          </cell>
          <cell r="AA867">
            <v>6000000</v>
          </cell>
          <cell r="AB867">
            <v>7425</v>
          </cell>
          <cell r="AC867">
            <v>10575</v>
          </cell>
          <cell r="AD867">
            <v>600</v>
          </cell>
          <cell r="AE867" t="str">
            <v>招商银行</v>
          </cell>
        </row>
        <row r="868">
          <cell r="B868" t="str">
            <v>CK1902150</v>
          </cell>
          <cell r="C868" t="str">
            <v>不押</v>
          </cell>
        </row>
        <row r="868">
          <cell r="E868">
            <v>43488</v>
          </cell>
          <cell r="F868">
            <v>43668</v>
          </cell>
        </row>
        <row r="868">
          <cell r="I868">
            <v>180</v>
          </cell>
          <cell r="J868">
            <v>0.0409</v>
          </cell>
          <cell r="K868">
            <v>0.0155</v>
          </cell>
          <cell r="L868">
            <v>0.0262</v>
          </cell>
          <cell r="M868">
            <v>0.0409</v>
          </cell>
          <cell r="N868">
            <v>0</v>
          </cell>
          <cell r="O868">
            <v>0.040997</v>
          </cell>
        </row>
        <row r="868">
          <cell r="Q868">
            <v>0</v>
          </cell>
          <cell r="R868">
            <v>0</v>
          </cell>
          <cell r="S868">
            <v>9.69999999999999e-5</v>
          </cell>
          <cell r="T868">
            <v>0</v>
          </cell>
          <cell r="U868" t="str">
            <v>福州</v>
          </cell>
          <cell r="V868" t="str">
            <v>公司一部</v>
          </cell>
          <cell r="W868" t="str">
            <v>黄昱旻</v>
          </cell>
          <cell r="X868" t="str">
            <v>福州分行营业部</v>
          </cell>
          <cell r="Y868" t="str">
            <v>福建省东辰投资发展有限公司</v>
          </cell>
          <cell r="Z868" t="str">
            <v>80201700000203</v>
          </cell>
          <cell r="AA868">
            <v>10400000</v>
          </cell>
          <cell r="AB868">
            <v>80600</v>
          </cell>
          <cell r="AC868">
            <v>132078.6</v>
          </cell>
          <cell r="AD868">
            <v>0</v>
          </cell>
          <cell r="AE868" t="str">
            <v>招商银行</v>
          </cell>
        </row>
        <row r="869">
          <cell r="B869" t="str">
            <v>CK1902151</v>
          </cell>
          <cell r="C869" t="str">
            <v>质押</v>
          </cell>
        </row>
        <row r="869">
          <cell r="E869">
            <v>43488</v>
          </cell>
          <cell r="F869">
            <v>43578</v>
          </cell>
        </row>
        <row r="869">
          <cell r="I869">
            <v>90</v>
          </cell>
          <cell r="J869">
            <v>0.0422</v>
          </cell>
          <cell r="K869">
            <v>0.0154</v>
          </cell>
          <cell r="L869">
            <v>0.0276</v>
          </cell>
          <cell r="M869">
            <v>0.0392</v>
          </cell>
          <cell r="N869">
            <v>0</v>
          </cell>
          <cell r="O869">
            <v>0.039205</v>
          </cell>
        </row>
        <row r="869">
          <cell r="Q869">
            <v>0</v>
          </cell>
          <cell r="R869">
            <v>0</v>
          </cell>
          <cell r="S869">
            <v>4.99999999999806e-6</v>
          </cell>
          <cell r="T869">
            <v>-0.003</v>
          </cell>
          <cell r="U869" t="str">
            <v>福州</v>
          </cell>
          <cell r="V869" t="str">
            <v>福清支行</v>
          </cell>
          <cell r="W869" t="str">
            <v>林恩德</v>
          </cell>
          <cell r="X869" t="str">
            <v>福州分行营业部</v>
          </cell>
          <cell r="Y869" t="str">
            <v>福建金万贸易发展有限公司</v>
          </cell>
          <cell r="Z869" t="str">
            <v>80201900000202</v>
          </cell>
          <cell r="AA869">
            <v>5000000</v>
          </cell>
          <cell r="AB869">
            <v>19250</v>
          </cell>
          <cell r="AC869">
            <v>33499.8</v>
          </cell>
          <cell r="AD869">
            <v>-3750</v>
          </cell>
          <cell r="AE869" t="str">
            <v>招商银行</v>
          </cell>
        </row>
        <row r="870">
          <cell r="B870" t="str">
            <v>CK1902144</v>
          </cell>
          <cell r="C870" t="str">
            <v>不押</v>
          </cell>
        </row>
        <row r="870">
          <cell r="E870">
            <v>43488</v>
          </cell>
          <cell r="F870">
            <v>43671</v>
          </cell>
        </row>
        <row r="870">
          <cell r="I870">
            <v>183</v>
          </cell>
          <cell r="J870">
            <v>0.0405</v>
          </cell>
          <cell r="K870">
            <v>0.0155</v>
          </cell>
          <cell r="L870">
            <v>0.0258</v>
          </cell>
          <cell r="M870">
            <v>0.0409</v>
          </cell>
          <cell r="N870">
            <v>0</v>
          </cell>
          <cell r="O870">
            <v>0.040997</v>
          </cell>
        </row>
        <row r="870">
          <cell r="Q870">
            <v>0</v>
          </cell>
          <cell r="R870">
            <v>0</v>
          </cell>
          <cell r="S870">
            <v>9.69999999999999e-5</v>
          </cell>
          <cell r="T870">
            <v>0.000399999999999998</v>
          </cell>
          <cell r="U870" t="str">
            <v>厦门</v>
          </cell>
          <cell r="V870" t="str">
            <v>020104030000</v>
          </cell>
          <cell r="W870" t="str">
            <v>周永</v>
          </cell>
          <cell r="X870" t="str">
            <v>同安支行</v>
          </cell>
          <cell r="Y870" t="str">
            <v>厦门优尔智能科技股份有限公司</v>
          </cell>
          <cell r="Z870" t="str">
            <v>80102400000105</v>
          </cell>
          <cell r="AA870">
            <v>5000000</v>
          </cell>
          <cell r="AB870">
            <v>39395.83</v>
          </cell>
          <cell r="AC870">
            <v>63541.26</v>
          </cell>
          <cell r="AD870">
            <v>1016.66666666666</v>
          </cell>
          <cell r="AE870" t="str">
            <v>招商银行</v>
          </cell>
        </row>
        <row r="871">
          <cell r="B871" t="str">
            <v>CK1902161</v>
          </cell>
          <cell r="C871" t="str">
            <v>质押</v>
          </cell>
        </row>
        <row r="871">
          <cell r="E871">
            <v>43489</v>
          </cell>
          <cell r="F871">
            <v>43853</v>
          </cell>
        </row>
        <row r="871">
          <cell r="I871">
            <v>364</v>
          </cell>
          <cell r="J871">
            <v>0.0435</v>
          </cell>
          <cell r="K871">
            <v>0.0155</v>
          </cell>
          <cell r="L871">
            <v>0.0288</v>
          </cell>
          <cell r="M871">
            <v>0.0409</v>
          </cell>
          <cell r="N871">
            <v>0</v>
          </cell>
          <cell r="O871">
            <v>0.040993</v>
          </cell>
        </row>
        <row r="871">
          <cell r="Q871">
            <v>0</v>
          </cell>
          <cell r="R871">
            <v>0</v>
          </cell>
          <cell r="S871">
            <v>9.30000000000028e-5</v>
          </cell>
          <cell r="T871">
            <v>-0.0026</v>
          </cell>
          <cell r="U871" t="str">
            <v>福州</v>
          </cell>
          <cell r="V871" t="str">
            <v>长乐支行</v>
          </cell>
          <cell r="W871" t="str">
            <v>陈春</v>
          </cell>
          <cell r="X871" t="str">
            <v>福州分行营业部</v>
          </cell>
          <cell r="Y871" t="str">
            <v>广西华航投资有限公司</v>
          </cell>
          <cell r="Z871" t="str">
            <v>80202200000049</v>
          </cell>
          <cell r="AA871">
            <v>10000000</v>
          </cell>
          <cell r="AB871">
            <v>156722.22</v>
          </cell>
          <cell r="AC871">
            <v>283108.28</v>
          </cell>
          <cell r="AD871">
            <v>-26288.8888888889</v>
          </cell>
          <cell r="AE871" t="str">
            <v>招商银行</v>
          </cell>
        </row>
        <row r="872">
          <cell r="B872" t="str">
            <v>CK1902155</v>
          </cell>
          <cell r="C872" t="str">
            <v>不押</v>
          </cell>
        </row>
        <row r="872">
          <cell r="E872">
            <v>43489</v>
          </cell>
          <cell r="F872">
            <v>43521</v>
          </cell>
        </row>
        <row r="872">
          <cell r="I872">
            <v>32</v>
          </cell>
          <cell r="J872">
            <v>0.0362</v>
          </cell>
          <cell r="K872">
            <v>0.01485</v>
          </cell>
          <cell r="L872">
            <v>0.02215</v>
          </cell>
          <cell r="M872">
            <v>0.0372</v>
          </cell>
          <cell r="N872">
            <v>0</v>
          </cell>
          <cell r="O872">
            <v>0.03719</v>
          </cell>
        </row>
        <row r="872">
          <cell r="Q872">
            <v>0</v>
          </cell>
          <cell r="R872">
            <v>0</v>
          </cell>
          <cell r="S872">
            <v>-9.99999999999612e-6</v>
          </cell>
          <cell r="T872">
            <v>0.000999999999999994</v>
          </cell>
          <cell r="U872" t="str">
            <v>厦门</v>
          </cell>
          <cell r="V872" t="str">
            <v>杏林业务部</v>
          </cell>
          <cell r="W872" t="str">
            <v>廖斯清</v>
          </cell>
          <cell r="X872" t="str">
            <v>杏林支行</v>
          </cell>
          <cell r="Y872" t="str">
            <v>华懋（厦门）特种材料有限公司</v>
          </cell>
          <cell r="Z872" t="str">
            <v>83900120180000100</v>
          </cell>
          <cell r="AA872">
            <v>7500000</v>
          </cell>
          <cell r="AB872">
            <v>9900</v>
          </cell>
          <cell r="AC872">
            <v>14233.28</v>
          </cell>
          <cell r="AD872">
            <v>666.666666666663</v>
          </cell>
          <cell r="AE872" t="str">
            <v>招商银行</v>
          </cell>
        </row>
        <row r="873">
          <cell r="B873" t="str">
            <v>CK1902153</v>
          </cell>
          <cell r="C873" t="str">
            <v>质押</v>
          </cell>
        </row>
        <row r="873">
          <cell r="E873">
            <v>43489</v>
          </cell>
          <cell r="F873">
            <v>43594</v>
          </cell>
        </row>
        <row r="873">
          <cell r="I873">
            <v>105</v>
          </cell>
          <cell r="J873">
            <v>0.038</v>
          </cell>
          <cell r="K873">
            <v>0.0154</v>
          </cell>
          <cell r="L873">
            <v>0.0234</v>
          </cell>
          <cell r="M873">
            <v>0.0392</v>
          </cell>
          <cell r="N873">
            <v>0</v>
          </cell>
          <cell r="O873">
            <v>0.039205</v>
          </cell>
        </row>
        <row r="873">
          <cell r="Q873">
            <v>0</v>
          </cell>
          <cell r="R873">
            <v>0</v>
          </cell>
          <cell r="S873">
            <v>4.99999999999806e-6</v>
          </cell>
          <cell r="T873">
            <v>0.0012</v>
          </cell>
          <cell r="U873" t="str">
            <v>泉州</v>
          </cell>
          <cell r="V873" t="str">
            <v>泉州分行公司三部</v>
          </cell>
          <cell r="W873" t="str">
            <v>庄清乐</v>
          </cell>
          <cell r="X873" t="str">
            <v>泉州分行营业部</v>
          </cell>
          <cell r="Y873" t="str">
            <v>福建德普乐能源科技有限公司</v>
          </cell>
          <cell r="Z873" t="str">
            <v>80301700000201/202/204/205/207</v>
          </cell>
          <cell r="AA873">
            <v>5000000</v>
          </cell>
          <cell r="AB873">
            <v>22458.33</v>
          </cell>
          <cell r="AC873">
            <v>32957.4</v>
          </cell>
          <cell r="AD873">
            <v>1750</v>
          </cell>
          <cell r="AE873" t="str">
            <v>招商银行</v>
          </cell>
        </row>
        <row r="874">
          <cell r="B874" t="str">
            <v>CK1902154</v>
          </cell>
          <cell r="C874" t="str">
            <v>质押</v>
          </cell>
        </row>
        <row r="874">
          <cell r="E874">
            <v>43489</v>
          </cell>
          <cell r="F874">
            <v>43579</v>
          </cell>
        </row>
        <row r="874">
          <cell r="I874">
            <v>90</v>
          </cell>
          <cell r="J874">
            <v>0.038</v>
          </cell>
          <cell r="K874">
            <v>0.0154</v>
          </cell>
          <cell r="L874">
            <v>0.0234</v>
          </cell>
          <cell r="M874">
            <v>0.0392</v>
          </cell>
          <cell r="N874">
            <v>0</v>
          </cell>
          <cell r="O874">
            <v>0.039205</v>
          </cell>
        </row>
        <row r="874">
          <cell r="Q874">
            <v>0</v>
          </cell>
          <cell r="R874">
            <v>0</v>
          </cell>
          <cell r="S874">
            <v>4.99999999999806e-6</v>
          </cell>
          <cell r="T874">
            <v>0.0012</v>
          </cell>
          <cell r="U874" t="str">
            <v>泉州</v>
          </cell>
          <cell r="V874" t="str">
            <v>泉州分行公司三部</v>
          </cell>
          <cell r="W874" t="str">
            <v>庄清乐</v>
          </cell>
          <cell r="X874" t="str">
            <v>泉州分行营业部</v>
          </cell>
          <cell r="Y874" t="str">
            <v>福建德普乐能源科技有限公司</v>
          </cell>
          <cell r="Z874" t="str">
            <v>80301500000203</v>
          </cell>
          <cell r="AA874">
            <v>5000000</v>
          </cell>
          <cell r="AB874">
            <v>19250</v>
          </cell>
          <cell r="AC874">
            <v>28249.2</v>
          </cell>
          <cell r="AD874">
            <v>1500</v>
          </cell>
          <cell r="AE874" t="str">
            <v>招商银行</v>
          </cell>
        </row>
        <row r="875">
          <cell r="B875" t="str">
            <v>CK1902157</v>
          </cell>
          <cell r="C875" t="str">
            <v>不押</v>
          </cell>
        </row>
        <row r="875">
          <cell r="E875">
            <v>43489</v>
          </cell>
          <cell r="F875">
            <v>43521</v>
          </cell>
        </row>
        <row r="875">
          <cell r="I875">
            <v>32</v>
          </cell>
          <cell r="J875">
            <v>0.041</v>
          </cell>
          <cell r="K875">
            <v>0.01485</v>
          </cell>
          <cell r="L875">
            <v>0.02695</v>
          </cell>
          <cell r="M875">
            <v>0.0372</v>
          </cell>
          <cell r="N875">
            <v>0</v>
          </cell>
          <cell r="O875">
            <v>0.03719</v>
          </cell>
        </row>
        <row r="875">
          <cell r="Q875">
            <v>0</v>
          </cell>
          <cell r="R875">
            <v>0</v>
          </cell>
          <cell r="S875">
            <v>-9.99999999999612e-6</v>
          </cell>
          <cell r="T875">
            <v>-0.0038</v>
          </cell>
          <cell r="U875" t="str">
            <v>龙岩</v>
          </cell>
          <cell r="V875" t="str">
            <v>龙岩业务二部</v>
          </cell>
          <cell r="W875" t="str">
            <v>赖冰</v>
          </cell>
          <cell r="X875" t="str">
            <v>厦门银行龙岩分行</v>
          </cell>
          <cell r="Y875" t="str">
            <v>龙岩城市发展集团有限公司</v>
          </cell>
          <cell r="Z875" t="str">
            <v>81101600000063</v>
          </cell>
          <cell r="AA875">
            <v>39000000</v>
          </cell>
          <cell r="AB875">
            <v>51480</v>
          </cell>
          <cell r="AC875">
            <v>90653.12</v>
          </cell>
          <cell r="AD875">
            <v>-13173.3333333333</v>
          </cell>
          <cell r="AE875" t="str">
            <v>招商银行</v>
          </cell>
        </row>
        <row r="876">
          <cell r="B876" t="str">
            <v>CK1902142</v>
          </cell>
          <cell r="C876" t="str">
            <v>不押</v>
          </cell>
        </row>
        <row r="876">
          <cell r="E876">
            <v>43489</v>
          </cell>
          <cell r="F876">
            <v>43549</v>
          </cell>
        </row>
        <row r="876">
          <cell r="I876">
            <v>60</v>
          </cell>
          <cell r="J876">
            <v>0.0333</v>
          </cell>
          <cell r="K876">
            <v>0.01485</v>
          </cell>
          <cell r="L876">
            <v>0.01925</v>
          </cell>
          <cell r="M876">
            <v>0.0372</v>
          </cell>
          <cell r="N876">
            <v>0</v>
          </cell>
          <cell r="O876">
            <v>0.03719</v>
          </cell>
        </row>
        <row r="876">
          <cell r="Q876">
            <v>0</v>
          </cell>
          <cell r="R876">
            <v>0</v>
          </cell>
          <cell r="S876">
            <v>-9.99999999999612e-6</v>
          </cell>
          <cell r="T876">
            <v>0.00389999999999999</v>
          </cell>
          <cell r="U876" t="str">
            <v>厦门</v>
          </cell>
          <cell r="V876" t="str">
            <v>莲前支行工商团队</v>
          </cell>
          <cell r="W876" t="str">
            <v>詹奇伟</v>
          </cell>
          <cell r="X876" t="str">
            <v>莲前支行</v>
          </cell>
          <cell r="Y876" t="str">
            <v>厦门磐基置业有限公司</v>
          </cell>
          <cell r="Z876" t="str">
            <v>80120400000187</v>
          </cell>
          <cell r="AA876">
            <v>20000000</v>
          </cell>
          <cell r="AB876">
            <v>49500</v>
          </cell>
          <cell r="AC876">
            <v>61500</v>
          </cell>
          <cell r="AD876">
            <v>13000</v>
          </cell>
          <cell r="AE876" t="str">
            <v>招商银行</v>
          </cell>
        </row>
        <row r="877">
          <cell r="B877" t="str">
            <v>CK1902159</v>
          </cell>
          <cell r="C877" t="str">
            <v>质押</v>
          </cell>
        </row>
        <row r="877">
          <cell r="E877">
            <v>43489</v>
          </cell>
          <cell r="F877">
            <v>43851</v>
          </cell>
        </row>
        <row r="877">
          <cell r="I877">
            <v>362</v>
          </cell>
          <cell r="J877">
            <v>0.042</v>
          </cell>
          <cell r="K877">
            <v>0.0155</v>
          </cell>
          <cell r="L877">
            <v>0.0273</v>
          </cell>
          <cell r="M877">
            <v>0.0409</v>
          </cell>
          <cell r="N877">
            <v>0</v>
          </cell>
          <cell r="O877">
            <v>0.040993</v>
          </cell>
        </row>
        <row r="877">
          <cell r="Q877">
            <v>0</v>
          </cell>
          <cell r="R877">
            <v>0</v>
          </cell>
          <cell r="S877">
            <v>9.30000000000028e-5</v>
          </cell>
          <cell r="T877">
            <v>-0.0011</v>
          </cell>
          <cell r="U877" t="str">
            <v>厦门</v>
          </cell>
          <cell r="V877" t="str">
            <v>开元支行财政工商团队</v>
          </cell>
          <cell r="W877" t="str">
            <v>鲍郑晨</v>
          </cell>
          <cell r="X877" t="str">
            <v>开元支行</v>
          </cell>
          <cell r="Y877" t="str">
            <v>上海吉帝供应链管理有限公司</v>
          </cell>
          <cell r="Z877" t="str">
            <v>80117600000146/80117400000147</v>
          </cell>
          <cell r="AA877">
            <v>50000000</v>
          </cell>
          <cell r="AB877">
            <v>779305.56</v>
          </cell>
          <cell r="AC877">
            <v>1332359.1</v>
          </cell>
          <cell r="AD877">
            <v>-55305.5555555557</v>
          </cell>
          <cell r="AE877" t="str">
            <v>招商银行</v>
          </cell>
        </row>
        <row r="878">
          <cell r="B878" t="str">
            <v>CK1902160</v>
          </cell>
          <cell r="C878" t="str">
            <v>质押</v>
          </cell>
        </row>
        <row r="878">
          <cell r="E878">
            <v>43489</v>
          </cell>
          <cell r="F878">
            <v>43853</v>
          </cell>
        </row>
        <row r="878">
          <cell r="I878">
            <v>364</v>
          </cell>
          <cell r="J878">
            <v>0.0435</v>
          </cell>
          <cell r="K878">
            <v>0.0155</v>
          </cell>
          <cell r="L878">
            <v>0.0288</v>
          </cell>
          <cell r="M878">
            <v>0.0409</v>
          </cell>
          <cell r="N878">
            <v>0</v>
          </cell>
          <cell r="O878">
            <v>0.040993</v>
          </cell>
        </row>
        <row r="878">
          <cell r="Q878">
            <v>0</v>
          </cell>
          <cell r="R878">
            <v>0</v>
          </cell>
          <cell r="S878">
            <v>9.30000000000028e-5</v>
          </cell>
          <cell r="T878">
            <v>-0.0026</v>
          </cell>
          <cell r="U878" t="str">
            <v>福州</v>
          </cell>
          <cell r="V878" t="str">
            <v>福州长乐支行</v>
          </cell>
          <cell r="W878" t="str">
            <v>陈春</v>
          </cell>
          <cell r="X878" t="str">
            <v>福州分行营业部</v>
          </cell>
          <cell r="Y878" t="str">
            <v>广西太阳贸易有限公司</v>
          </cell>
          <cell r="Z878" t="str">
            <v>80202400000048</v>
          </cell>
          <cell r="AA878">
            <v>10000000</v>
          </cell>
          <cell r="AB878">
            <v>156722.22</v>
          </cell>
          <cell r="AC878">
            <v>283108.28</v>
          </cell>
          <cell r="AD878">
            <v>-26288.8888888889</v>
          </cell>
          <cell r="AE878" t="str">
            <v>招商银行</v>
          </cell>
        </row>
        <row r="879">
          <cell r="B879" t="str">
            <v>CK1902156</v>
          </cell>
          <cell r="C879" t="str">
            <v>不押</v>
          </cell>
        </row>
        <row r="879">
          <cell r="E879">
            <v>43489</v>
          </cell>
          <cell r="F879">
            <v>43861</v>
          </cell>
        </row>
        <row r="879">
          <cell r="I879">
            <v>372</v>
          </cell>
          <cell r="J879">
            <v>0.041</v>
          </cell>
          <cell r="K879">
            <v>0.0175</v>
          </cell>
          <cell r="L879">
            <v>0.0243</v>
          </cell>
          <cell r="M879">
            <v>0.041</v>
          </cell>
          <cell r="N879">
            <v>0</v>
          </cell>
          <cell r="O879">
            <v>0.041013</v>
          </cell>
        </row>
        <row r="879">
          <cell r="Q879">
            <v>0</v>
          </cell>
          <cell r="R879">
            <v>0</v>
          </cell>
          <cell r="S879">
            <v>1.29999999999991e-5</v>
          </cell>
          <cell r="T879">
            <v>0</v>
          </cell>
          <cell r="U879" t="str">
            <v>福州</v>
          </cell>
          <cell r="V879" t="str">
            <v>福州五一支行</v>
          </cell>
          <cell r="W879" t="str">
            <v>蔡芬</v>
          </cell>
          <cell r="X879" t="str">
            <v>厦门银行福州分行营业部</v>
          </cell>
          <cell r="Y879" t="str">
            <v>福州福华纺织印染有限公司</v>
          </cell>
          <cell r="Z879" t="str">
            <v>80201600000208</v>
          </cell>
          <cell r="AA879">
            <v>20000000</v>
          </cell>
          <cell r="AB879">
            <v>361666.67</v>
          </cell>
          <cell r="AC879">
            <v>485664.6</v>
          </cell>
          <cell r="AD879">
            <v>0</v>
          </cell>
          <cell r="AE879" t="str">
            <v>招商银行</v>
          </cell>
        </row>
        <row r="880">
          <cell r="B880" t="str">
            <v>CK1902166</v>
          </cell>
          <cell r="C880" t="str">
            <v>不押</v>
          </cell>
        </row>
        <row r="880">
          <cell r="E880">
            <v>43490</v>
          </cell>
          <cell r="F880">
            <v>43584</v>
          </cell>
        </row>
        <row r="880">
          <cell r="I880">
            <v>94</v>
          </cell>
          <cell r="J880">
            <v>0.04</v>
          </cell>
          <cell r="K880">
            <v>0.0154</v>
          </cell>
          <cell r="L880">
            <v>0.0254</v>
          </cell>
          <cell r="M880">
            <v>0.0392</v>
          </cell>
          <cell r="N880">
            <v>0</v>
          </cell>
          <cell r="O880">
            <v>0.039205</v>
          </cell>
        </row>
        <row r="880">
          <cell r="Q880">
            <v>0</v>
          </cell>
          <cell r="R880">
            <v>0</v>
          </cell>
          <cell r="S880">
            <v>4.99999999999806e-6</v>
          </cell>
          <cell r="T880">
            <v>-0.000800000000000002</v>
          </cell>
          <cell r="U880" t="str">
            <v>厦门</v>
          </cell>
          <cell r="V880" t="str">
            <v>仙岳支行</v>
          </cell>
          <cell r="W880" t="str">
            <v>林珊</v>
          </cell>
          <cell r="X880" t="str">
            <v>仙岳支行</v>
          </cell>
          <cell r="Y880" t="str">
            <v>施爱德（厦门）医疗器材有限公司</v>
          </cell>
          <cell r="Z880" t="str">
            <v>80131300000087</v>
          </cell>
          <cell r="AA880">
            <v>5000000</v>
          </cell>
          <cell r="AB880">
            <v>20105.56</v>
          </cell>
          <cell r="AC880">
            <v>32116.04</v>
          </cell>
          <cell r="AD880">
            <v>-1044.44444444445</v>
          </cell>
          <cell r="AE880" t="str">
            <v>招商银行</v>
          </cell>
        </row>
        <row r="881">
          <cell r="B881" t="str">
            <v>CK1902167</v>
          </cell>
          <cell r="C881" t="str">
            <v>不押</v>
          </cell>
        </row>
        <row r="881">
          <cell r="E881">
            <v>43490</v>
          </cell>
          <cell r="F881">
            <v>43675</v>
          </cell>
        </row>
        <row r="881">
          <cell r="I881">
            <v>185</v>
          </cell>
          <cell r="J881">
            <v>0.0425</v>
          </cell>
          <cell r="K881">
            <v>0.0155</v>
          </cell>
          <cell r="L881">
            <v>0.0278</v>
          </cell>
          <cell r="M881">
            <v>0.0409</v>
          </cell>
          <cell r="N881">
            <v>0</v>
          </cell>
          <cell r="O881">
            <v>0.040997</v>
          </cell>
        </row>
        <row r="881">
          <cell r="Q881">
            <v>0</v>
          </cell>
          <cell r="R881">
            <v>0</v>
          </cell>
          <cell r="S881">
            <v>9.69999999999999e-5</v>
          </cell>
          <cell r="T881">
            <v>-0.0016</v>
          </cell>
          <cell r="U881" t="str">
            <v>厦门</v>
          </cell>
          <cell r="V881" t="str">
            <v>仙岳支行</v>
          </cell>
          <cell r="W881" t="str">
            <v>林珊</v>
          </cell>
          <cell r="X881" t="str">
            <v>仙岳支行</v>
          </cell>
          <cell r="Y881" t="str">
            <v>施爱德（厦门）医疗器材有限公司</v>
          </cell>
          <cell r="Z881" t="str">
            <v>80131100000088</v>
          </cell>
          <cell r="AA881">
            <v>5000000</v>
          </cell>
          <cell r="AB881">
            <v>39826.39</v>
          </cell>
          <cell r="AC881">
            <v>69375</v>
          </cell>
          <cell r="AD881">
            <v>-4111.11111111112</v>
          </cell>
          <cell r="AE881" t="str">
            <v>招商银行</v>
          </cell>
        </row>
        <row r="882">
          <cell r="B882" t="str">
            <v>CK1902162</v>
          </cell>
          <cell r="C882" t="str">
            <v>质押</v>
          </cell>
        </row>
        <row r="882">
          <cell r="E882">
            <v>43490</v>
          </cell>
          <cell r="F882">
            <v>43854</v>
          </cell>
          <cell r="G882">
            <v>43854</v>
          </cell>
          <cell r="H882">
            <v>364</v>
          </cell>
          <cell r="I882">
            <v>364</v>
          </cell>
          <cell r="J882">
            <v>0.04</v>
          </cell>
          <cell r="K882">
            <v>0.0155</v>
          </cell>
          <cell r="L882">
            <v>0.0253</v>
          </cell>
          <cell r="M882">
            <v>0.0409</v>
          </cell>
          <cell r="N882">
            <v>0</v>
          </cell>
          <cell r="O882">
            <v>0.040993</v>
          </cell>
          <cell r="P882">
            <v>0.04</v>
          </cell>
          <cell r="Q882">
            <v>0</v>
          </cell>
          <cell r="R882">
            <v>0</v>
          </cell>
          <cell r="S882">
            <v>9.30000000000028e-5</v>
          </cell>
          <cell r="T882">
            <v>0.000899999999999998</v>
          </cell>
          <cell r="U882" t="str">
            <v>泉州</v>
          </cell>
          <cell r="V882" t="str">
            <v>泉州分行公司五部</v>
          </cell>
          <cell r="W882" t="str">
            <v>张国栋</v>
          </cell>
          <cell r="X882" t="str">
            <v>泉州分行营业部</v>
          </cell>
          <cell r="Y882" t="str">
            <v>福建凤竹集团有限公司</v>
          </cell>
          <cell r="Z882" t="str">
            <v>80301200000214</v>
          </cell>
          <cell r="AA882">
            <v>5100000</v>
          </cell>
          <cell r="AB882">
            <v>79928.33</v>
          </cell>
          <cell r="AC882">
            <v>126337.12</v>
          </cell>
          <cell r="AD882">
            <v>4640.99999999999</v>
          </cell>
          <cell r="AE882" t="str">
            <v>招商银行</v>
          </cell>
        </row>
        <row r="883">
          <cell r="B883" t="str">
            <v>CK1902165</v>
          </cell>
          <cell r="C883" t="str">
            <v>不押</v>
          </cell>
        </row>
        <row r="883">
          <cell r="E883">
            <v>43490</v>
          </cell>
          <cell r="F883">
            <v>43521</v>
          </cell>
        </row>
        <row r="883">
          <cell r="I883">
            <v>31</v>
          </cell>
          <cell r="J883">
            <v>0.0312</v>
          </cell>
          <cell r="K883">
            <v>0.01485</v>
          </cell>
          <cell r="L883">
            <v>0.01715</v>
          </cell>
          <cell r="M883">
            <v>0.0372</v>
          </cell>
          <cell r="N883">
            <v>0</v>
          </cell>
          <cell r="O883">
            <v>0.03719</v>
          </cell>
        </row>
        <row r="883">
          <cell r="Q883">
            <v>0</v>
          </cell>
          <cell r="R883">
            <v>0</v>
          </cell>
          <cell r="S883">
            <v>-9.99999999999612e-6</v>
          </cell>
          <cell r="T883">
            <v>0.006</v>
          </cell>
          <cell r="U883" t="str">
            <v>福州</v>
          </cell>
          <cell r="V883" t="str">
            <v>福州分行五一支行</v>
          </cell>
          <cell r="W883" t="str">
            <v>蔡芬</v>
          </cell>
          <cell r="X883" t="str">
            <v>福州分行营业部</v>
          </cell>
          <cell r="Y883" t="str">
            <v>福州安昌汽车部件有限公司</v>
          </cell>
          <cell r="Z883" t="str">
            <v>80201800000212</v>
          </cell>
          <cell r="AA883">
            <v>5000000</v>
          </cell>
          <cell r="AB883">
            <v>6393.75</v>
          </cell>
          <cell r="AC883">
            <v>7039.48</v>
          </cell>
          <cell r="AD883">
            <v>2583.33333333333</v>
          </cell>
          <cell r="AE883" t="str">
            <v>招商银行</v>
          </cell>
        </row>
        <row r="884">
          <cell r="B884" t="str">
            <v>CK1902168</v>
          </cell>
          <cell r="C884" t="str">
            <v>质押</v>
          </cell>
        </row>
        <row r="884">
          <cell r="E884">
            <v>43490</v>
          </cell>
          <cell r="F884">
            <v>43580</v>
          </cell>
        </row>
        <row r="884">
          <cell r="I884">
            <v>90</v>
          </cell>
          <cell r="J884">
            <v>0.0392</v>
          </cell>
          <cell r="K884">
            <v>0.0154</v>
          </cell>
          <cell r="L884">
            <v>0.0246</v>
          </cell>
          <cell r="M884">
            <v>0.0392</v>
          </cell>
          <cell r="N884">
            <v>0</v>
          </cell>
          <cell r="O884">
            <v>0.039205</v>
          </cell>
        </row>
        <row r="884">
          <cell r="Q884">
            <v>0</v>
          </cell>
          <cell r="R884">
            <v>0</v>
          </cell>
          <cell r="S884">
            <v>4.99999999999806e-6</v>
          </cell>
          <cell r="T884">
            <v>0</v>
          </cell>
          <cell r="U884" t="str">
            <v>厦门</v>
          </cell>
          <cell r="V884" t="str">
            <v>创新园支行</v>
          </cell>
          <cell r="W884" t="str">
            <v>吕敦欣</v>
          </cell>
          <cell r="X884" t="str">
            <v>创新园支行</v>
          </cell>
          <cell r="Y884" t="str">
            <v>厦门立淘电子商务有限公司</v>
          </cell>
          <cell r="Z884" t="str">
            <v>80135300000059</v>
          </cell>
          <cell r="AA884">
            <v>10000000</v>
          </cell>
          <cell r="AB884">
            <v>38500</v>
          </cell>
          <cell r="AC884">
            <v>59499.9</v>
          </cell>
          <cell r="AD884">
            <v>0</v>
          </cell>
          <cell r="AE884" t="str">
            <v>招商银行</v>
          </cell>
        </row>
        <row r="885">
          <cell r="B885" t="str">
            <v>CK1902173</v>
          </cell>
          <cell r="C885" t="str">
            <v>不押</v>
          </cell>
        </row>
        <row r="885">
          <cell r="E885">
            <v>43493</v>
          </cell>
          <cell r="F885">
            <v>43626</v>
          </cell>
        </row>
        <row r="885">
          <cell r="I885">
            <v>133</v>
          </cell>
          <cell r="J885">
            <v>0.0422</v>
          </cell>
          <cell r="K885">
            <v>0.0154</v>
          </cell>
          <cell r="L885">
            <v>0.0276</v>
          </cell>
          <cell r="M885">
            <v>0.0392</v>
          </cell>
          <cell r="N885">
            <v>0</v>
          </cell>
          <cell r="O885">
            <v>0.039205</v>
          </cell>
        </row>
        <row r="885">
          <cell r="Q885">
            <v>0</v>
          </cell>
          <cell r="R885">
            <v>0</v>
          </cell>
          <cell r="S885">
            <v>4.99999999999806e-6</v>
          </cell>
          <cell r="T885">
            <v>-0.003</v>
          </cell>
          <cell r="U885" t="str">
            <v>南平</v>
          </cell>
          <cell r="V885" t="str">
            <v>延平支行</v>
          </cell>
          <cell r="W885" t="str">
            <v>谢彬欣</v>
          </cell>
          <cell r="X885" t="str">
            <v>厦门银行南平延平支行</v>
          </cell>
          <cell r="Y885" t="str">
            <v>福建南平南孚电池有限公司</v>
          </cell>
          <cell r="Z885" t="str">
            <v>80702200000058</v>
          </cell>
          <cell r="AA885">
            <v>50000000</v>
          </cell>
          <cell r="AB885">
            <v>284472.22</v>
          </cell>
          <cell r="AC885">
            <v>495055.26</v>
          </cell>
          <cell r="AD885">
            <v>-55416.6666666667</v>
          </cell>
          <cell r="AE885" t="str">
            <v>招商银行</v>
          </cell>
        </row>
        <row r="886">
          <cell r="B886" t="str">
            <v>CK1902170</v>
          </cell>
          <cell r="C886" t="str">
            <v>不押</v>
          </cell>
        </row>
        <row r="886">
          <cell r="E886">
            <v>43494</v>
          </cell>
          <cell r="F886">
            <v>43516</v>
          </cell>
        </row>
        <row r="886">
          <cell r="I886">
            <v>22</v>
          </cell>
          <cell r="J886">
            <v>0.026</v>
          </cell>
          <cell r="K886">
            <v>0.01485</v>
          </cell>
          <cell r="L886">
            <v>0.01195</v>
          </cell>
          <cell r="M886">
            <v>0.0275</v>
          </cell>
          <cell r="N886">
            <v>0</v>
          </cell>
          <cell r="O886">
            <v>0.027517</v>
          </cell>
        </row>
        <row r="886">
          <cell r="Q886">
            <v>0</v>
          </cell>
          <cell r="R886">
            <v>0</v>
          </cell>
          <cell r="S886">
            <v>1.69999999999997e-5</v>
          </cell>
          <cell r="T886">
            <v>0.0015</v>
          </cell>
          <cell r="U886" t="str">
            <v>厦门</v>
          </cell>
          <cell r="V886" t="str">
            <v>总行营业部</v>
          </cell>
          <cell r="W886" t="str">
            <v>胡卫红</v>
          </cell>
          <cell r="X886" t="str">
            <v>总行营业部</v>
          </cell>
          <cell r="Y886" t="str">
            <v>厦门吉顺芯微电子有限公司</v>
          </cell>
          <cell r="Z886" t="str">
            <v>80101500000323</v>
          </cell>
          <cell r="AA886">
            <v>10000000</v>
          </cell>
          <cell r="AB886">
            <v>9075</v>
          </cell>
          <cell r="AC886">
            <v>6813.84</v>
          </cell>
          <cell r="AD886">
            <v>916.666666666667</v>
          </cell>
          <cell r="AE886" t="str">
            <v>招商银行</v>
          </cell>
        </row>
        <row r="887">
          <cell r="B887" t="str">
            <v>CK1902171</v>
          </cell>
          <cell r="C887" t="str">
            <v>不押</v>
          </cell>
        </row>
        <row r="887">
          <cell r="E887">
            <v>43494</v>
          </cell>
          <cell r="F887">
            <v>43549</v>
          </cell>
        </row>
        <row r="887">
          <cell r="I887">
            <v>55</v>
          </cell>
          <cell r="J887">
            <v>0.036</v>
          </cell>
          <cell r="K887">
            <v>0.01485</v>
          </cell>
          <cell r="L887">
            <v>0.02195</v>
          </cell>
          <cell r="M887">
            <v>0.0372</v>
          </cell>
          <cell r="N887">
            <v>0</v>
          </cell>
          <cell r="O887">
            <v>0.03719</v>
          </cell>
        </row>
        <row r="887">
          <cell r="Q887">
            <v>0</v>
          </cell>
          <cell r="R887">
            <v>0</v>
          </cell>
          <cell r="S887">
            <v>-9.99999999999612e-6</v>
          </cell>
          <cell r="T887">
            <v>0.0012</v>
          </cell>
          <cell r="U887" t="str">
            <v>厦门</v>
          </cell>
          <cell r="V887" t="str">
            <v>总行营业部</v>
          </cell>
          <cell r="W887" t="str">
            <v>胡卫红</v>
          </cell>
          <cell r="X887" t="str">
            <v>总行营业部</v>
          </cell>
          <cell r="Y887" t="str">
            <v>厦门吉顺芯微电子有限公司</v>
          </cell>
          <cell r="Z887" t="str">
            <v>80101700000322</v>
          </cell>
          <cell r="AA887">
            <v>10000000</v>
          </cell>
          <cell r="AB887">
            <v>22687.5</v>
          </cell>
          <cell r="AC887">
            <v>32312.5</v>
          </cell>
          <cell r="AD887">
            <v>1833.33333333333</v>
          </cell>
          <cell r="AE887" t="str">
            <v>招商银行</v>
          </cell>
        </row>
        <row r="888">
          <cell r="B888" t="str">
            <v>CK1902172</v>
          </cell>
          <cell r="C888" t="str">
            <v>不押</v>
          </cell>
        </row>
        <row r="888">
          <cell r="E888">
            <v>43494</v>
          </cell>
          <cell r="F888">
            <v>43577</v>
          </cell>
        </row>
        <row r="888">
          <cell r="I888">
            <v>83</v>
          </cell>
          <cell r="J888">
            <v>0.036</v>
          </cell>
          <cell r="K888">
            <v>0.01485</v>
          </cell>
          <cell r="L888">
            <v>0.02195</v>
          </cell>
          <cell r="M888">
            <v>0.0372</v>
          </cell>
          <cell r="N888">
            <v>0</v>
          </cell>
          <cell r="O888">
            <v>0.03719</v>
          </cell>
        </row>
        <row r="888">
          <cell r="Q888">
            <v>0</v>
          </cell>
          <cell r="R888">
            <v>0</v>
          </cell>
          <cell r="S888">
            <v>-9.99999999999612e-6</v>
          </cell>
          <cell r="T888">
            <v>0.0012</v>
          </cell>
          <cell r="U888" t="str">
            <v>厦门</v>
          </cell>
          <cell r="V888" t="str">
            <v>总行营业部</v>
          </cell>
          <cell r="W888" t="str">
            <v>胡卫红</v>
          </cell>
          <cell r="X888" t="str">
            <v>总行营业部</v>
          </cell>
          <cell r="Y888" t="str">
            <v>厦门吉顺芯微电子有限公司</v>
          </cell>
          <cell r="Z888" t="str">
            <v>80101300000324</v>
          </cell>
          <cell r="AA888">
            <v>6000000</v>
          </cell>
          <cell r="AB888">
            <v>20542.5</v>
          </cell>
          <cell r="AC888">
            <v>29257.5</v>
          </cell>
          <cell r="AD888">
            <v>1660</v>
          </cell>
          <cell r="AE888" t="str">
            <v>招商银行</v>
          </cell>
        </row>
        <row r="889">
          <cell r="B889" t="str">
            <v>CK1902158</v>
          </cell>
          <cell r="C889" t="str">
            <v>不押</v>
          </cell>
        </row>
        <row r="889">
          <cell r="E889">
            <v>43494</v>
          </cell>
          <cell r="F889">
            <v>43529</v>
          </cell>
        </row>
        <row r="889">
          <cell r="I889">
            <v>35</v>
          </cell>
          <cell r="J889">
            <v>0.0372</v>
          </cell>
          <cell r="K889">
            <v>0.01485</v>
          </cell>
          <cell r="L889">
            <v>0.02315</v>
          </cell>
          <cell r="M889">
            <v>0.0372</v>
          </cell>
          <cell r="N889">
            <v>0</v>
          </cell>
          <cell r="O889">
            <v>0.03719</v>
          </cell>
        </row>
        <row r="889">
          <cell r="Q889">
            <v>0</v>
          </cell>
          <cell r="R889">
            <v>0</v>
          </cell>
          <cell r="S889">
            <v>-9.99999999999612e-6</v>
          </cell>
          <cell r="T889">
            <v>0</v>
          </cell>
          <cell r="U889" t="str">
            <v>厦门</v>
          </cell>
          <cell r="V889" t="str">
            <v>政务中心支行</v>
          </cell>
          <cell r="W889" t="str">
            <v>张源源</v>
          </cell>
          <cell r="X889" t="str">
            <v>厦门银行政务中心支行</v>
          </cell>
          <cell r="Y889" t="str">
            <v>厦门市环境能源投资发展有限公司</v>
          </cell>
          <cell r="Z889" t="str">
            <v>87420120540000274</v>
          </cell>
          <cell r="AA889">
            <v>30000000</v>
          </cell>
          <cell r="AB889">
            <v>43312.5</v>
          </cell>
          <cell r="AC889">
            <v>65187.5</v>
          </cell>
          <cell r="AD889">
            <v>0</v>
          </cell>
          <cell r="AE889" t="str">
            <v>招商银行</v>
          </cell>
        </row>
        <row r="890">
          <cell r="B890" t="str">
            <v>CK1902179</v>
          </cell>
          <cell r="C890" t="str">
            <v>不押</v>
          </cell>
        </row>
        <row r="890">
          <cell r="E890">
            <v>43494</v>
          </cell>
          <cell r="F890">
            <v>43524</v>
          </cell>
        </row>
        <row r="890">
          <cell r="I890">
            <v>30</v>
          </cell>
          <cell r="J890">
            <v>0.036</v>
          </cell>
          <cell r="K890">
            <v>0.01485</v>
          </cell>
          <cell r="L890">
            <v>0.02195</v>
          </cell>
          <cell r="M890">
            <v>0.0372</v>
          </cell>
          <cell r="N890">
            <v>0</v>
          </cell>
          <cell r="O890">
            <v>0.03719</v>
          </cell>
        </row>
        <row r="890">
          <cell r="Q890">
            <v>0</v>
          </cell>
          <cell r="R890">
            <v>0</v>
          </cell>
          <cell r="S890">
            <v>-9.99999999999612e-6</v>
          </cell>
          <cell r="T890">
            <v>0.0012</v>
          </cell>
          <cell r="U890" t="str">
            <v>厦门</v>
          </cell>
          <cell r="V890" t="str">
            <v>五一支行/工商团队</v>
          </cell>
          <cell r="W890" t="str">
            <v>吴荣军</v>
          </cell>
          <cell r="X890" t="str">
            <v>五一支行</v>
          </cell>
          <cell r="Y890" t="str">
            <v>厦门万银环境科技有限公司</v>
          </cell>
          <cell r="Z890" t="str">
            <v>80108900000111</v>
          </cell>
          <cell r="AA890">
            <v>5000000</v>
          </cell>
          <cell r="AB890">
            <v>6187.5</v>
          </cell>
          <cell r="AC890">
            <v>8812.5</v>
          </cell>
          <cell r="AD890">
            <v>500</v>
          </cell>
          <cell r="AE890" t="str">
            <v>招商银行</v>
          </cell>
        </row>
        <row r="891">
          <cell r="B891" t="str">
            <v>CK1902180</v>
          </cell>
          <cell r="C891" t="str">
            <v>质押</v>
          </cell>
        </row>
        <row r="891">
          <cell r="E891">
            <v>43494</v>
          </cell>
          <cell r="F891">
            <v>43699</v>
          </cell>
        </row>
        <row r="891">
          <cell r="I891">
            <v>205</v>
          </cell>
          <cell r="J891">
            <v>0.0409</v>
          </cell>
          <cell r="K891">
            <v>0.0155</v>
          </cell>
          <cell r="L891">
            <v>0.0262</v>
          </cell>
          <cell r="M891">
            <v>0.0409</v>
          </cell>
          <cell r="N891">
            <v>0</v>
          </cell>
          <cell r="O891">
            <v>0.040997</v>
          </cell>
        </row>
        <row r="891">
          <cell r="Q891">
            <v>0</v>
          </cell>
          <cell r="R891">
            <v>0</v>
          </cell>
          <cell r="S891">
            <v>9.69999999999999e-5</v>
          </cell>
          <cell r="T891">
            <v>0</v>
          </cell>
          <cell r="U891" t="str">
            <v>厦门</v>
          </cell>
          <cell r="V891" t="str">
            <v>松柏支行</v>
          </cell>
          <cell r="W891" t="str">
            <v>何伟宁</v>
          </cell>
          <cell r="X891" t="str">
            <v>厦门银行松柏支行</v>
          </cell>
          <cell r="Y891" t="str">
            <v>郑州腾狼服装有限公司</v>
          </cell>
          <cell r="Z891" t="str">
            <v>80109000000195</v>
          </cell>
          <cell r="AA891">
            <v>20000000</v>
          </cell>
          <cell r="AB891">
            <v>176527.78</v>
          </cell>
          <cell r="AC891">
            <v>289277.55</v>
          </cell>
          <cell r="AD891">
            <v>0</v>
          </cell>
          <cell r="AE891" t="str">
            <v>招商银行</v>
          </cell>
        </row>
        <row r="892">
          <cell r="B892" t="str">
            <v>CK1902174</v>
          </cell>
          <cell r="C892" t="str">
            <v>不押</v>
          </cell>
        </row>
        <row r="892">
          <cell r="E892">
            <v>43494</v>
          </cell>
          <cell r="F892">
            <v>43524</v>
          </cell>
        </row>
        <row r="892">
          <cell r="I892">
            <v>30</v>
          </cell>
          <cell r="J892">
            <v>0.036</v>
          </cell>
          <cell r="K892">
            <v>0.01485</v>
          </cell>
          <cell r="L892">
            <v>0.02195</v>
          </cell>
          <cell r="M892">
            <v>0.0372</v>
          </cell>
          <cell r="N892">
            <v>0</v>
          </cell>
          <cell r="O892">
            <v>0.03719</v>
          </cell>
        </row>
        <row r="892">
          <cell r="Q892">
            <v>0</v>
          </cell>
          <cell r="R892">
            <v>0</v>
          </cell>
          <cell r="S892">
            <v>-9.99999999999612e-6</v>
          </cell>
          <cell r="T892">
            <v>0.0012</v>
          </cell>
          <cell r="U892" t="str">
            <v>漳州</v>
          </cell>
          <cell r="V892" t="str">
            <v>零售业务二部</v>
          </cell>
          <cell r="W892" t="str">
            <v>吴曙哲</v>
          </cell>
          <cell r="X892" t="str">
            <v>漳州分行</v>
          </cell>
          <cell r="Y892" t="str">
            <v>马鞍山泰诚贸易有限公司</v>
          </cell>
          <cell r="Z892" t="str">
            <v>80601800000180</v>
          </cell>
          <cell r="AA892">
            <v>10000000</v>
          </cell>
          <cell r="AB892">
            <v>12375</v>
          </cell>
          <cell r="AC892">
            <v>17625</v>
          </cell>
          <cell r="AD892">
            <v>1000</v>
          </cell>
          <cell r="AE892" t="str">
            <v>招商银行</v>
          </cell>
        </row>
        <row r="893">
          <cell r="B893" t="str">
            <v>CK1902177</v>
          </cell>
          <cell r="C893" t="str">
            <v>质押</v>
          </cell>
        </row>
        <row r="893">
          <cell r="E893">
            <v>43494</v>
          </cell>
          <cell r="F893">
            <v>43851</v>
          </cell>
        </row>
        <row r="893">
          <cell r="I893">
            <v>357</v>
          </cell>
          <cell r="J893">
            <v>0.0409</v>
          </cell>
          <cell r="K893">
            <v>0.0155</v>
          </cell>
          <cell r="L893">
            <v>0.0262</v>
          </cell>
          <cell r="M893">
            <v>0.0409</v>
          </cell>
          <cell r="N893">
            <v>0</v>
          </cell>
          <cell r="O893">
            <v>0.040993</v>
          </cell>
        </row>
        <row r="893">
          <cell r="Q893">
            <v>0</v>
          </cell>
          <cell r="R893">
            <v>0</v>
          </cell>
          <cell r="S893">
            <v>9.30000000000028e-5</v>
          </cell>
          <cell r="T893">
            <v>0</v>
          </cell>
          <cell r="U893" t="str">
            <v>厦门</v>
          </cell>
          <cell r="V893" t="str">
            <v>开元支行</v>
          </cell>
          <cell r="W893" t="str">
            <v>朱承斌</v>
          </cell>
          <cell r="X893" t="str">
            <v>开元支行</v>
          </cell>
          <cell r="Y893" t="str">
            <v>厦门昌宏集团有限公司</v>
          </cell>
          <cell r="Z893" t="str">
            <v>80117200000153</v>
          </cell>
          <cell r="AA893">
            <v>19000000</v>
          </cell>
          <cell r="AB893">
            <v>292045.83</v>
          </cell>
          <cell r="AC893">
            <v>478576.35</v>
          </cell>
          <cell r="AD893">
            <v>0</v>
          </cell>
          <cell r="AE893" t="str">
            <v>招商银行</v>
          </cell>
        </row>
        <row r="894">
          <cell r="B894" t="str">
            <v>CK1902176</v>
          </cell>
          <cell r="C894" t="str">
            <v>不押</v>
          </cell>
        </row>
        <row r="894">
          <cell r="E894">
            <v>43494</v>
          </cell>
          <cell r="F894">
            <v>43524</v>
          </cell>
        </row>
        <row r="894">
          <cell r="I894">
            <v>30</v>
          </cell>
          <cell r="J894">
            <v>0.0372</v>
          </cell>
          <cell r="K894">
            <v>0.01485</v>
          </cell>
          <cell r="L894">
            <v>0.02315</v>
          </cell>
          <cell r="M894">
            <v>0.0372</v>
          </cell>
          <cell r="N894">
            <v>0</v>
          </cell>
          <cell r="O894">
            <v>0.03719</v>
          </cell>
        </row>
        <row r="894">
          <cell r="Q894">
            <v>0</v>
          </cell>
          <cell r="R894">
            <v>0</v>
          </cell>
          <cell r="S894">
            <v>-9.99999999999612e-6</v>
          </cell>
          <cell r="T894">
            <v>0</v>
          </cell>
          <cell r="U894" t="str">
            <v>漳州</v>
          </cell>
          <cell r="V894" t="str">
            <v>公司业务三部</v>
          </cell>
          <cell r="W894" t="str">
            <v>熊佳圆</v>
          </cell>
          <cell r="X894" t="str">
            <v>漳州分行</v>
          </cell>
          <cell r="Y894" t="str">
            <v>福建晟发典当有限公司</v>
          </cell>
          <cell r="Z894" t="str">
            <v>86110120420000866</v>
          </cell>
          <cell r="AA894">
            <v>10000000</v>
          </cell>
          <cell r="AB894">
            <v>12375</v>
          </cell>
          <cell r="AC894">
            <v>18624.9</v>
          </cell>
          <cell r="AD894">
            <v>0</v>
          </cell>
          <cell r="AE894" t="str">
            <v>招商银行</v>
          </cell>
        </row>
        <row r="895">
          <cell r="B895" t="str">
            <v>CK1902175-3</v>
          </cell>
          <cell r="C895" t="str">
            <v>质押</v>
          </cell>
        </row>
        <row r="895">
          <cell r="E895">
            <v>43494</v>
          </cell>
          <cell r="F895">
            <v>43675</v>
          </cell>
        </row>
        <row r="895">
          <cell r="I895">
            <v>181</v>
          </cell>
          <cell r="J895">
            <v>0.0379</v>
          </cell>
          <cell r="K895">
            <v>0.0155</v>
          </cell>
          <cell r="L895">
            <v>0.0232</v>
          </cell>
          <cell r="M895">
            <v>0.0409</v>
          </cell>
          <cell r="N895">
            <v>0</v>
          </cell>
          <cell r="O895">
            <v>0.040997</v>
          </cell>
        </row>
        <row r="895">
          <cell r="Q895">
            <v>0</v>
          </cell>
          <cell r="R895">
            <v>0</v>
          </cell>
          <cell r="S895">
            <v>9.69999999999999e-5</v>
          </cell>
          <cell r="T895">
            <v>0.003</v>
          </cell>
          <cell r="U895" t="str">
            <v>福州</v>
          </cell>
          <cell r="V895" t="str">
            <v>福州五一支行</v>
          </cell>
          <cell r="W895" t="str">
            <v>杨斌</v>
          </cell>
          <cell r="X895" t="str">
            <v>福州福清支行</v>
          </cell>
          <cell r="Y895" t="str">
            <v>福清中良兴业鞋材有限公司</v>
          </cell>
          <cell r="Z895" t="str">
            <v>80205200000022</v>
          </cell>
          <cell r="AA895">
            <v>3000000</v>
          </cell>
          <cell r="AB895">
            <v>23379.17</v>
          </cell>
          <cell r="AC895">
            <v>33785.46</v>
          </cell>
          <cell r="AD895">
            <v>4524.99999999999</v>
          </cell>
          <cell r="AE895" t="str">
            <v>招商银行</v>
          </cell>
        </row>
        <row r="896">
          <cell r="B896" t="str">
            <v>CK1902178</v>
          </cell>
          <cell r="C896" t="str">
            <v>不押</v>
          </cell>
        </row>
        <row r="896">
          <cell r="E896">
            <v>43494</v>
          </cell>
          <cell r="F896">
            <v>43528</v>
          </cell>
        </row>
        <row r="896">
          <cell r="I896">
            <v>34</v>
          </cell>
          <cell r="J896">
            <v>0.0372</v>
          </cell>
          <cell r="K896">
            <v>0.01485</v>
          </cell>
          <cell r="L896">
            <v>0.02315</v>
          </cell>
          <cell r="M896">
            <v>0.0372</v>
          </cell>
          <cell r="N896">
            <v>0</v>
          </cell>
          <cell r="O896">
            <v>0.03719</v>
          </cell>
        </row>
        <row r="896">
          <cell r="Q896">
            <v>0</v>
          </cell>
          <cell r="R896">
            <v>0</v>
          </cell>
          <cell r="S896">
            <v>-9.99999999999612e-6</v>
          </cell>
          <cell r="T896">
            <v>0</v>
          </cell>
          <cell r="U896" t="str">
            <v>福州</v>
          </cell>
          <cell r="V896" t="str">
            <v>福州五一支行</v>
          </cell>
          <cell r="W896" t="str">
            <v>蔡芬</v>
          </cell>
          <cell r="X896" t="str">
            <v>福州分行营业部</v>
          </cell>
          <cell r="Y896" t="str">
            <v>颖明(福州)标准件企业有限公司</v>
          </cell>
          <cell r="Z896" t="str">
            <v>80201900000216</v>
          </cell>
          <cell r="AA896">
            <v>5000000</v>
          </cell>
          <cell r="AB896">
            <v>7012.5</v>
          </cell>
          <cell r="AC896">
            <v>10553.94</v>
          </cell>
          <cell r="AD896">
            <v>0</v>
          </cell>
          <cell r="AE896" t="str">
            <v>招商银行</v>
          </cell>
        </row>
        <row r="897">
          <cell r="B897" t="str">
            <v>CK1902181</v>
          </cell>
          <cell r="C897" t="str">
            <v>质押</v>
          </cell>
        </row>
        <row r="897">
          <cell r="E897">
            <v>43494</v>
          </cell>
          <cell r="F897">
            <v>43584</v>
          </cell>
        </row>
        <row r="897">
          <cell r="I897">
            <v>90</v>
          </cell>
          <cell r="J897">
            <v>0.0422</v>
          </cell>
          <cell r="K897">
            <v>0.0154</v>
          </cell>
          <cell r="L897">
            <v>0.0276</v>
          </cell>
          <cell r="M897">
            <v>0.0392</v>
          </cell>
          <cell r="N897">
            <v>0</v>
          </cell>
          <cell r="O897">
            <v>0.039205</v>
          </cell>
        </row>
        <row r="897">
          <cell r="Q897">
            <v>0</v>
          </cell>
          <cell r="R897">
            <v>0</v>
          </cell>
          <cell r="S897">
            <v>4.99999999999806e-6</v>
          </cell>
          <cell r="T897">
            <v>-0.003</v>
          </cell>
          <cell r="U897" t="str">
            <v>福州</v>
          </cell>
          <cell r="V897" t="str">
            <v>福州福清支行</v>
          </cell>
          <cell r="W897" t="str">
            <v>林恩德</v>
          </cell>
          <cell r="X897" t="str">
            <v>福州分行营业部</v>
          </cell>
          <cell r="Y897" t="str">
            <v>福建金万贸易发展有限公司</v>
          </cell>
          <cell r="Z897" t="str">
            <v>80201700000217</v>
          </cell>
          <cell r="AA897">
            <v>5000000</v>
          </cell>
          <cell r="AB897">
            <v>19250</v>
          </cell>
          <cell r="AC897">
            <v>33499.8</v>
          </cell>
          <cell r="AD897">
            <v>-3750</v>
          </cell>
          <cell r="AE897" t="str">
            <v>招商银行</v>
          </cell>
        </row>
        <row r="898">
          <cell r="B898" t="str">
            <v>CK1902175</v>
          </cell>
          <cell r="C898" t="str">
            <v>质押</v>
          </cell>
        </row>
        <row r="898">
          <cell r="E898">
            <v>43494</v>
          </cell>
          <cell r="F898">
            <v>43675</v>
          </cell>
        </row>
        <row r="898">
          <cell r="I898">
            <v>181</v>
          </cell>
          <cell r="J898">
            <v>0.0379</v>
          </cell>
          <cell r="K898">
            <v>0.0155</v>
          </cell>
          <cell r="L898">
            <v>0.0232</v>
          </cell>
          <cell r="M898">
            <v>0.0409</v>
          </cell>
          <cell r="N898">
            <v>0</v>
          </cell>
          <cell r="O898">
            <v>0.040997</v>
          </cell>
        </row>
        <row r="898">
          <cell r="Q898">
            <v>0</v>
          </cell>
          <cell r="R898">
            <v>0</v>
          </cell>
          <cell r="S898">
            <v>9.69999999999999e-5</v>
          </cell>
          <cell r="T898">
            <v>0.003</v>
          </cell>
          <cell r="U898" t="str">
            <v>漳州</v>
          </cell>
          <cell r="V898" t="str">
            <v>020102740000</v>
          </cell>
          <cell r="W898" t="str">
            <v>赵春玲</v>
          </cell>
          <cell r="X898" t="str">
            <v>厦门银行漳州分行</v>
          </cell>
          <cell r="Y898" t="str">
            <v>漳州市港昌工贸有限公司</v>
          </cell>
          <cell r="Z898" t="str">
            <v>80601600000181</v>
          </cell>
          <cell r="AA898">
            <v>1000000</v>
          </cell>
          <cell r="AB898">
            <v>7793.06</v>
          </cell>
          <cell r="AC898">
            <v>11261.82</v>
          </cell>
          <cell r="AD898">
            <v>1508.33333333333</v>
          </cell>
          <cell r="AE898" t="str">
            <v>招商银行</v>
          </cell>
        </row>
        <row r="899">
          <cell r="B899" t="str">
            <v>CK1902175-2</v>
          </cell>
          <cell r="C899" t="str">
            <v>质押</v>
          </cell>
        </row>
        <row r="899">
          <cell r="E899">
            <v>43494</v>
          </cell>
          <cell r="F899">
            <v>43675</v>
          </cell>
        </row>
        <row r="899">
          <cell r="I899">
            <v>181</v>
          </cell>
          <cell r="J899">
            <v>0.0379</v>
          </cell>
          <cell r="K899">
            <v>0.0155</v>
          </cell>
          <cell r="L899">
            <v>0.0232</v>
          </cell>
          <cell r="M899">
            <v>0.0409</v>
          </cell>
          <cell r="N899">
            <v>0</v>
          </cell>
          <cell r="O899">
            <v>0.040997</v>
          </cell>
        </row>
        <row r="899">
          <cell r="Q899">
            <v>0</v>
          </cell>
          <cell r="R899">
            <v>0</v>
          </cell>
          <cell r="S899">
            <v>9.69999999999999e-5</v>
          </cell>
          <cell r="T899">
            <v>0.003</v>
          </cell>
          <cell r="U899" t="str">
            <v>漳州</v>
          </cell>
          <cell r="V899" t="str">
            <v>020102740000</v>
          </cell>
          <cell r="W899" t="str">
            <v>赵春玲</v>
          </cell>
          <cell r="X899" t="str">
            <v>厦门银行漳州分行</v>
          </cell>
          <cell r="Y899" t="str">
            <v>漳州市港昌工贸有限公司</v>
          </cell>
          <cell r="Z899" t="str">
            <v>80601400000182</v>
          </cell>
          <cell r="AA899">
            <v>1000000</v>
          </cell>
          <cell r="AB899">
            <v>7793.06</v>
          </cell>
          <cell r="AC899">
            <v>11261.82</v>
          </cell>
          <cell r="AD899">
            <v>1508.33333333333</v>
          </cell>
          <cell r="AE899" t="str">
            <v>招商银行</v>
          </cell>
        </row>
        <row r="900">
          <cell r="B900" t="str">
            <v>CK1902197</v>
          </cell>
          <cell r="C900" t="str">
            <v>质押</v>
          </cell>
        </row>
        <row r="900">
          <cell r="E900">
            <v>43495</v>
          </cell>
          <cell r="F900">
            <v>43516</v>
          </cell>
        </row>
        <row r="900">
          <cell r="I900">
            <v>21</v>
          </cell>
          <cell r="J900">
            <v>0.033</v>
          </cell>
          <cell r="K900">
            <v>0.01485</v>
          </cell>
          <cell r="L900">
            <v>0.01895</v>
          </cell>
          <cell r="M900">
            <v>0.0275</v>
          </cell>
          <cell r="N900">
            <v>0</v>
          </cell>
          <cell r="O900">
            <v>0.027517</v>
          </cell>
        </row>
        <row r="900">
          <cell r="Q900">
            <v>0</v>
          </cell>
          <cell r="R900">
            <v>0</v>
          </cell>
          <cell r="S900">
            <v>1.69999999999997e-5</v>
          </cell>
          <cell r="T900">
            <v>-0.0055</v>
          </cell>
          <cell r="U900" t="str">
            <v>厦门</v>
          </cell>
          <cell r="V900" t="str">
            <v>五一支行/工商团队</v>
          </cell>
          <cell r="W900" t="str">
            <v>何中芳子</v>
          </cell>
          <cell r="X900" t="str">
            <v>五一支行</v>
          </cell>
          <cell r="Y900" t="str">
            <v>厦门万特福房地产开发有限公司</v>
          </cell>
          <cell r="Z900" t="str">
            <v>83100120480000188</v>
          </cell>
          <cell r="AA900">
            <v>350000000</v>
          </cell>
          <cell r="AB900">
            <v>303187.5</v>
          </cell>
          <cell r="AC900">
            <v>370562.43</v>
          </cell>
          <cell r="AD900">
            <v>-112291.666666667</v>
          </cell>
          <cell r="AE900" t="str">
            <v>招商银行</v>
          </cell>
        </row>
        <row r="901">
          <cell r="B901" t="str">
            <v>CK1902183</v>
          </cell>
          <cell r="C901" t="str">
            <v>质押</v>
          </cell>
        </row>
        <row r="901">
          <cell r="E901">
            <v>43495</v>
          </cell>
          <cell r="F901">
            <v>43588</v>
          </cell>
        </row>
        <row r="901">
          <cell r="I901">
            <v>93</v>
          </cell>
          <cell r="J901">
            <v>0.038</v>
          </cell>
          <cell r="K901">
            <v>0.0154</v>
          </cell>
          <cell r="L901">
            <v>0.0234</v>
          </cell>
          <cell r="M901">
            <v>0.0392</v>
          </cell>
          <cell r="N901">
            <v>0</v>
          </cell>
          <cell r="O901">
            <v>0.039205</v>
          </cell>
        </row>
        <row r="901">
          <cell r="Q901">
            <v>0</v>
          </cell>
          <cell r="R901">
            <v>0</v>
          </cell>
          <cell r="S901">
            <v>4.99999999999806e-6</v>
          </cell>
          <cell r="T901">
            <v>0.0012</v>
          </cell>
          <cell r="U901" t="str">
            <v>泉州</v>
          </cell>
          <cell r="V901" t="str">
            <v>泉州分行公司五部</v>
          </cell>
          <cell r="W901" t="str">
            <v>洪宇龙</v>
          </cell>
          <cell r="X901" t="str">
            <v>泉州分行营业部</v>
          </cell>
          <cell r="Y901" t="str">
            <v>福建泉州闽光环保资源有限公司</v>
          </cell>
          <cell r="Z901" t="str">
            <v>80301600000226</v>
          </cell>
          <cell r="AA901">
            <v>25000000</v>
          </cell>
          <cell r="AB901">
            <v>99458.33</v>
          </cell>
          <cell r="AC901">
            <v>145957.92</v>
          </cell>
          <cell r="AD901">
            <v>7750</v>
          </cell>
          <cell r="AE901" t="str">
            <v>招商银行</v>
          </cell>
        </row>
        <row r="902">
          <cell r="B902" t="str">
            <v>CK1902196</v>
          </cell>
          <cell r="C902" t="str">
            <v>质押</v>
          </cell>
        </row>
        <row r="902">
          <cell r="E902">
            <v>43495</v>
          </cell>
          <cell r="F902">
            <v>43510</v>
          </cell>
        </row>
        <row r="902">
          <cell r="I902">
            <v>15</v>
          </cell>
          <cell r="J902">
            <v>0.0275</v>
          </cell>
          <cell r="K902">
            <v>0.01485</v>
          </cell>
          <cell r="L902">
            <v>0.01345</v>
          </cell>
          <cell r="M902">
            <v>0.0275</v>
          </cell>
          <cell r="N902">
            <v>0</v>
          </cell>
          <cell r="O902">
            <v>0.027517</v>
          </cell>
        </row>
        <row r="902">
          <cell r="Q902">
            <v>0</v>
          </cell>
          <cell r="R902">
            <v>0</v>
          </cell>
          <cell r="S902">
            <v>1.69999999999997e-5</v>
          </cell>
          <cell r="T902">
            <v>0</v>
          </cell>
          <cell r="U902" t="str">
            <v>泉州</v>
          </cell>
          <cell r="V902" t="str">
            <v>泉州分行公司五部</v>
          </cell>
          <cell r="W902" t="str">
            <v>张国栋</v>
          </cell>
          <cell r="X902" t="str">
            <v>泉州分行营业部</v>
          </cell>
          <cell r="Y902" t="str">
            <v>福建凤竹纺织科技股份有限公司</v>
          </cell>
          <cell r="Z902" t="str">
            <v>80301800000225</v>
          </cell>
          <cell r="AA902">
            <v>15000000</v>
          </cell>
          <cell r="AB902">
            <v>9281.25</v>
          </cell>
          <cell r="AC902">
            <v>7906.2</v>
          </cell>
          <cell r="AD902">
            <v>0</v>
          </cell>
          <cell r="AE902" t="str">
            <v>招商银行</v>
          </cell>
        </row>
        <row r="903">
          <cell r="B903" t="str">
            <v>CK1902189</v>
          </cell>
          <cell r="C903" t="str">
            <v>不押</v>
          </cell>
        </row>
        <row r="903">
          <cell r="E903">
            <v>43495</v>
          </cell>
          <cell r="F903">
            <v>43530</v>
          </cell>
        </row>
        <row r="903">
          <cell r="I903">
            <v>35</v>
          </cell>
          <cell r="J903">
            <v>0.0392</v>
          </cell>
          <cell r="K903">
            <v>0.01485</v>
          </cell>
          <cell r="L903">
            <v>0.02515</v>
          </cell>
          <cell r="M903">
            <v>0.0372</v>
          </cell>
          <cell r="N903">
            <v>0</v>
          </cell>
          <cell r="O903">
            <v>0.03719</v>
          </cell>
        </row>
        <row r="903">
          <cell r="Q903">
            <v>0</v>
          </cell>
          <cell r="R903">
            <v>0</v>
          </cell>
          <cell r="S903">
            <v>-9.99999999999612e-6</v>
          </cell>
          <cell r="T903">
            <v>-0.002</v>
          </cell>
          <cell r="U903" t="str">
            <v>宁德</v>
          </cell>
          <cell r="V903" t="str">
            <v>宁德分行业务三部</v>
          </cell>
          <cell r="W903" t="str">
            <v>兰乔志</v>
          </cell>
          <cell r="X903" t="str">
            <v>宁德分行</v>
          </cell>
          <cell r="Y903" t="str">
            <v>宁德市国有资产投资经营有限公司</v>
          </cell>
          <cell r="Z903" t="str">
            <v>80901200000081</v>
          </cell>
          <cell r="AA903">
            <v>60000000</v>
          </cell>
          <cell r="AB903">
            <v>86625</v>
          </cell>
          <cell r="AC903">
            <v>142041.55</v>
          </cell>
          <cell r="AD903">
            <v>-11666.6666666667</v>
          </cell>
          <cell r="AE903" t="str">
            <v>招商银行</v>
          </cell>
        </row>
        <row r="904">
          <cell r="B904" t="str">
            <v>CK1902191</v>
          </cell>
          <cell r="C904" t="str">
            <v>质押</v>
          </cell>
        </row>
        <row r="904">
          <cell r="E904">
            <v>43495</v>
          </cell>
          <cell r="F904">
            <v>43851</v>
          </cell>
        </row>
        <row r="904">
          <cell r="I904">
            <v>356</v>
          </cell>
          <cell r="J904">
            <v>0.0409</v>
          </cell>
          <cell r="K904">
            <v>0.0155</v>
          </cell>
          <cell r="L904">
            <v>0.0262</v>
          </cell>
          <cell r="M904">
            <v>0.0409</v>
          </cell>
          <cell r="N904">
            <v>0</v>
          </cell>
          <cell r="O904">
            <v>0.040993</v>
          </cell>
        </row>
        <row r="904">
          <cell r="Q904">
            <v>0</v>
          </cell>
          <cell r="R904">
            <v>0</v>
          </cell>
          <cell r="S904">
            <v>9.30000000000028e-5</v>
          </cell>
          <cell r="T904">
            <v>0</v>
          </cell>
          <cell r="U904" t="str">
            <v>厦门</v>
          </cell>
          <cell r="V904" t="str">
            <v>开元支行</v>
          </cell>
          <cell r="W904" t="str">
            <v>朱承斌</v>
          </cell>
          <cell r="X904" t="str">
            <v>开元支行</v>
          </cell>
          <cell r="Y904" t="str">
            <v>厦门屹惠贸易有限公司</v>
          </cell>
          <cell r="Z904" t="str">
            <v>80117700000155</v>
          </cell>
          <cell r="AA904">
            <v>20000000</v>
          </cell>
          <cell r="AB904">
            <v>306555.56</v>
          </cell>
          <cell r="AC904">
            <v>502355.16</v>
          </cell>
          <cell r="AD904">
            <v>0</v>
          </cell>
          <cell r="AE904" t="str">
            <v>招商银行</v>
          </cell>
        </row>
        <row r="905">
          <cell r="B905" t="str">
            <v>CK1902190</v>
          </cell>
          <cell r="C905" t="str">
            <v>不押</v>
          </cell>
        </row>
        <row r="905">
          <cell r="E905">
            <v>43495</v>
          </cell>
          <cell r="F905">
            <v>43528</v>
          </cell>
        </row>
        <row r="905">
          <cell r="I905">
            <v>33</v>
          </cell>
          <cell r="J905">
            <v>0.042</v>
          </cell>
          <cell r="K905">
            <v>0.01485</v>
          </cell>
          <cell r="L905">
            <v>0.02795</v>
          </cell>
          <cell r="M905">
            <v>0.0372</v>
          </cell>
          <cell r="N905">
            <v>0</v>
          </cell>
          <cell r="O905">
            <v>0.03719</v>
          </cell>
        </row>
        <row r="905">
          <cell r="Q905">
            <v>0</v>
          </cell>
          <cell r="R905">
            <v>0</v>
          </cell>
          <cell r="S905">
            <v>-9.99999999999612e-6</v>
          </cell>
          <cell r="T905">
            <v>-0.00480000000000001</v>
          </cell>
          <cell r="U905" t="str">
            <v>厦门</v>
          </cell>
          <cell r="V905" t="str">
            <v>华昌支行/小企业</v>
          </cell>
          <cell r="W905" t="str">
            <v>庄佩珊</v>
          </cell>
          <cell r="X905" t="str">
            <v>前埔支行</v>
          </cell>
          <cell r="Y905" t="str">
            <v>厦门信息集团融资担保有限责任公司</v>
          </cell>
          <cell r="Z905" t="str">
            <v>80122800000169</v>
          </cell>
          <cell r="AA905">
            <v>23000000</v>
          </cell>
          <cell r="AB905">
            <v>31308.75</v>
          </cell>
          <cell r="AC905">
            <v>57241.14</v>
          </cell>
          <cell r="AD905">
            <v>-10120</v>
          </cell>
          <cell r="AE905" t="str">
            <v>招商银行</v>
          </cell>
        </row>
        <row r="906">
          <cell r="B906" t="str">
            <v>CK1902188</v>
          </cell>
          <cell r="C906" t="str">
            <v>不押</v>
          </cell>
        </row>
        <row r="906">
          <cell r="E906">
            <v>43495</v>
          </cell>
          <cell r="F906">
            <v>43509</v>
          </cell>
        </row>
        <row r="906">
          <cell r="I906">
            <v>14</v>
          </cell>
          <cell r="J906">
            <v>0.0285</v>
          </cell>
          <cell r="K906">
            <v>0.01485</v>
          </cell>
          <cell r="L906">
            <v>0.01445</v>
          </cell>
          <cell r="M906">
            <v>0.0275</v>
          </cell>
          <cell r="N906">
            <v>0</v>
          </cell>
          <cell r="O906">
            <v>0.027517</v>
          </cell>
        </row>
        <row r="906">
          <cell r="Q906">
            <v>0</v>
          </cell>
          <cell r="R906">
            <v>0</v>
          </cell>
          <cell r="S906">
            <v>1.69999999999997e-5</v>
          </cell>
          <cell r="T906">
            <v>-0.001</v>
          </cell>
          <cell r="U906" t="str">
            <v>厦门</v>
          </cell>
          <cell r="V906" t="str">
            <v>湖里支行/工商团队</v>
          </cell>
          <cell r="W906" t="str">
            <v>吴阳15259239923</v>
          </cell>
          <cell r="X906" t="str">
            <v>厦门银行银隆支行</v>
          </cell>
          <cell r="Y906" t="str">
            <v>大博医疗科技股份有限公司</v>
          </cell>
          <cell r="Z906" t="str">
            <v>80118200000053</v>
          </cell>
          <cell r="AA906">
            <v>5000000</v>
          </cell>
          <cell r="AB906">
            <v>2887.5</v>
          </cell>
          <cell r="AC906">
            <v>2654.12</v>
          </cell>
          <cell r="AD906">
            <v>-194.444444444445</v>
          </cell>
          <cell r="AE906" t="str">
            <v>招商银行</v>
          </cell>
        </row>
        <row r="907">
          <cell r="B907" t="str">
            <v>CK1902185</v>
          </cell>
          <cell r="C907" t="str">
            <v>不押</v>
          </cell>
        </row>
        <row r="907">
          <cell r="E907">
            <v>43495</v>
          </cell>
          <cell r="F907">
            <v>43528</v>
          </cell>
        </row>
        <row r="907">
          <cell r="I907">
            <v>33</v>
          </cell>
          <cell r="J907">
            <v>0.033</v>
          </cell>
          <cell r="K907">
            <v>0.01485</v>
          </cell>
          <cell r="L907">
            <v>0.01895</v>
          </cell>
          <cell r="M907">
            <v>0.0372</v>
          </cell>
          <cell r="N907">
            <v>0</v>
          </cell>
          <cell r="O907">
            <v>0.03719</v>
          </cell>
        </row>
        <row r="907">
          <cell r="Q907">
            <v>0</v>
          </cell>
          <cell r="R907">
            <v>0</v>
          </cell>
          <cell r="S907">
            <v>-9.99999999999612e-6</v>
          </cell>
          <cell r="T907">
            <v>0.0042</v>
          </cell>
          <cell r="U907" t="str">
            <v>厦门</v>
          </cell>
          <cell r="V907" t="str">
            <v>湖滨支行</v>
          </cell>
          <cell r="W907" t="str">
            <v>杨何琼</v>
          </cell>
          <cell r="X907" t="str">
            <v>湖滨支行</v>
          </cell>
          <cell r="Y907" t="str">
            <v>中冶置业（福建）有限公司</v>
          </cell>
          <cell r="Z907" t="str">
            <v>80130100000126</v>
          </cell>
          <cell r="AA907">
            <v>20000000</v>
          </cell>
          <cell r="AB907">
            <v>27225</v>
          </cell>
          <cell r="AC907">
            <v>33274.89</v>
          </cell>
          <cell r="AD907">
            <v>7699.99999999999</v>
          </cell>
          <cell r="AE907" t="str">
            <v>招商银行</v>
          </cell>
        </row>
        <row r="908">
          <cell r="B908" t="str">
            <v>CK1902193</v>
          </cell>
          <cell r="C908" t="str">
            <v>质押</v>
          </cell>
        </row>
        <row r="908">
          <cell r="E908">
            <v>43495</v>
          </cell>
          <cell r="F908">
            <v>43859</v>
          </cell>
        </row>
        <row r="908">
          <cell r="I908">
            <v>364</v>
          </cell>
          <cell r="J908">
            <v>0.0435</v>
          </cell>
          <cell r="K908">
            <v>0.0155</v>
          </cell>
          <cell r="L908">
            <v>0.0288</v>
          </cell>
          <cell r="M908">
            <v>0.0409</v>
          </cell>
          <cell r="N908">
            <v>0</v>
          </cell>
          <cell r="O908">
            <v>0.040993</v>
          </cell>
        </row>
        <row r="908">
          <cell r="Q908">
            <v>0</v>
          </cell>
          <cell r="R908">
            <v>0</v>
          </cell>
          <cell r="S908">
            <v>9.30000000000028e-5</v>
          </cell>
          <cell r="T908">
            <v>-0.0026</v>
          </cell>
          <cell r="U908" t="str">
            <v>福州</v>
          </cell>
          <cell r="V908" t="str">
            <v>福州长乐支行</v>
          </cell>
          <cell r="W908" t="str">
            <v>陈春</v>
          </cell>
          <cell r="X908" t="str">
            <v>福州分行营业部</v>
          </cell>
          <cell r="Y908" t="str">
            <v>广西华航投资有限公司</v>
          </cell>
          <cell r="Z908" t="str">
            <v>80202200000054</v>
          </cell>
          <cell r="AA908">
            <v>15000000</v>
          </cell>
          <cell r="AB908">
            <v>235083.33</v>
          </cell>
          <cell r="AC908">
            <v>424664.24</v>
          </cell>
          <cell r="AD908">
            <v>-39433.3333333333</v>
          </cell>
          <cell r="AE908" t="str">
            <v>招商银行</v>
          </cell>
        </row>
        <row r="909">
          <cell r="B909" t="str">
            <v>CK1902192</v>
          </cell>
          <cell r="C909" t="str">
            <v>质押</v>
          </cell>
        </row>
        <row r="909">
          <cell r="E909">
            <v>43495</v>
          </cell>
          <cell r="F909">
            <v>43509</v>
          </cell>
        </row>
        <row r="909">
          <cell r="I909">
            <v>14</v>
          </cell>
          <cell r="J909">
            <v>0.0305</v>
          </cell>
          <cell r="K909">
            <v>0.01485</v>
          </cell>
          <cell r="L909">
            <v>0.01645</v>
          </cell>
          <cell r="M909">
            <v>0.0275</v>
          </cell>
          <cell r="N909">
            <v>0</v>
          </cell>
          <cell r="O909">
            <v>0.027517</v>
          </cell>
        </row>
        <row r="909">
          <cell r="Q909">
            <v>0</v>
          </cell>
          <cell r="R909">
            <v>0</v>
          </cell>
          <cell r="S909">
            <v>1.69999999999997e-5</v>
          </cell>
          <cell r="T909">
            <v>-0.003</v>
          </cell>
          <cell r="U909" t="str">
            <v>福州</v>
          </cell>
          <cell r="V909" t="str">
            <v>福州五一支行</v>
          </cell>
          <cell r="W909" t="str">
            <v>杨斌</v>
          </cell>
          <cell r="X909" t="str">
            <v>福州福清支行</v>
          </cell>
          <cell r="Y909" t="str">
            <v>绿星（福州）居室用品有限公司</v>
          </cell>
          <cell r="Z909" t="str">
            <v>80205800000024</v>
          </cell>
          <cell r="AA909">
            <v>8000000</v>
          </cell>
          <cell r="AB909">
            <v>4620</v>
          </cell>
          <cell r="AC909">
            <v>4868.78</v>
          </cell>
          <cell r="AD909">
            <v>-933.333333333333</v>
          </cell>
          <cell r="AE909" t="str">
            <v>招商银行</v>
          </cell>
        </row>
        <row r="910">
          <cell r="B910" t="str">
            <v>CK1902195</v>
          </cell>
          <cell r="C910" t="str">
            <v>质押</v>
          </cell>
        </row>
        <row r="910">
          <cell r="E910">
            <v>43495</v>
          </cell>
          <cell r="F910">
            <v>43509</v>
          </cell>
        </row>
        <row r="910">
          <cell r="I910">
            <v>14</v>
          </cell>
          <cell r="J910">
            <v>0.027</v>
          </cell>
          <cell r="K910">
            <v>0.01485</v>
          </cell>
          <cell r="L910">
            <v>0.01295</v>
          </cell>
          <cell r="M910">
            <v>0.0275</v>
          </cell>
          <cell r="N910">
            <v>0</v>
          </cell>
          <cell r="O910">
            <v>0.027517</v>
          </cell>
        </row>
        <row r="910">
          <cell r="Q910">
            <v>0</v>
          </cell>
          <cell r="R910">
            <v>0</v>
          </cell>
          <cell r="S910">
            <v>1.69999999999997e-5</v>
          </cell>
          <cell r="T910">
            <v>0.0005</v>
          </cell>
          <cell r="U910" t="str">
            <v>福州</v>
          </cell>
          <cell r="V910" t="str">
            <v>福州福清支行</v>
          </cell>
          <cell r="W910" t="str">
            <v>何青</v>
          </cell>
          <cell r="X910" t="str">
            <v>福州福清支行</v>
          </cell>
          <cell r="Y910" t="str">
            <v>福清洪良染织科技有限公司</v>
          </cell>
          <cell r="Z910" t="str">
            <v>80205000000023</v>
          </cell>
          <cell r="AA910">
            <v>5000000</v>
          </cell>
          <cell r="AB910">
            <v>2887.5</v>
          </cell>
          <cell r="AC910">
            <v>2362.5</v>
          </cell>
          <cell r="AD910">
            <v>97.2222222222223</v>
          </cell>
          <cell r="AE910" t="str">
            <v>招商银行</v>
          </cell>
        </row>
        <row r="911">
          <cell r="B911" t="str">
            <v>CK1902186</v>
          </cell>
          <cell r="C911" t="str">
            <v>质押</v>
          </cell>
        </row>
        <row r="911">
          <cell r="E911">
            <v>43495</v>
          </cell>
          <cell r="F911">
            <v>43587</v>
          </cell>
        </row>
        <row r="911">
          <cell r="I911">
            <v>92</v>
          </cell>
          <cell r="J911">
            <v>0.0392</v>
          </cell>
          <cell r="K911">
            <v>0.0154</v>
          </cell>
          <cell r="L911">
            <v>0.0246</v>
          </cell>
          <cell r="M911">
            <v>0.0392</v>
          </cell>
          <cell r="N911">
            <v>0</v>
          </cell>
          <cell r="O911">
            <v>0.039205</v>
          </cell>
        </row>
        <row r="911">
          <cell r="Q911">
            <v>0</v>
          </cell>
          <cell r="R911">
            <v>0</v>
          </cell>
          <cell r="S911">
            <v>4.99999999999806e-6</v>
          </cell>
          <cell r="T911">
            <v>0</v>
          </cell>
          <cell r="U911" t="str">
            <v>厦门</v>
          </cell>
          <cell r="V911" t="str">
            <v>创新园支行</v>
          </cell>
          <cell r="W911" t="str">
            <v>吕敦欣</v>
          </cell>
          <cell r="X911" t="str">
            <v>创新园支行</v>
          </cell>
          <cell r="Y911" t="str">
            <v>厦门立淘电子商务有限公司</v>
          </cell>
          <cell r="Z911" t="str">
            <v>80135000000065</v>
          </cell>
          <cell r="AA911">
            <v>15000000</v>
          </cell>
          <cell r="AB911">
            <v>59033.33</v>
          </cell>
          <cell r="AC911">
            <v>91232.72</v>
          </cell>
          <cell r="AD911">
            <v>0</v>
          </cell>
          <cell r="AE911" t="str">
            <v>招商银行</v>
          </cell>
        </row>
        <row r="912">
          <cell r="B912" t="str">
            <v>CK1902204</v>
          </cell>
          <cell r="C912" t="str">
            <v>不押</v>
          </cell>
        </row>
        <row r="912">
          <cell r="E912">
            <v>43496</v>
          </cell>
          <cell r="F912">
            <v>43508</v>
          </cell>
        </row>
        <row r="912">
          <cell r="I912">
            <v>12</v>
          </cell>
          <cell r="J912">
            <v>0.0245</v>
          </cell>
          <cell r="K912">
            <v>0.01485</v>
          </cell>
          <cell r="L912">
            <v>0.01045</v>
          </cell>
          <cell r="M912">
            <v>0.0247</v>
          </cell>
          <cell r="N912">
            <v>0</v>
          </cell>
          <cell r="O912">
            <v>0.024653</v>
          </cell>
        </row>
        <row r="912">
          <cell r="Q912">
            <v>0</v>
          </cell>
          <cell r="R912">
            <v>0</v>
          </cell>
          <cell r="S912">
            <v>-4.69999999999984e-5</v>
          </cell>
          <cell r="T912">
            <v>0.000199999999999999</v>
          </cell>
          <cell r="U912" t="str">
            <v>厦门</v>
          </cell>
          <cell r="V912" t="str">
            <v>仙岳业务部</v>
          </cell>
          <cell r="W912" t="str">
            <v>滕翔毅</v>
          </cell>
          <cell r="X912" t="str">
            <v>仙岳支行</v>
          </cell>
          <cell r="Y912" t="str">
            <v>重庆永佳和塑胶有限公司</v>
          </cell>
          <cell r="Z912" t="str">
            <v>80131900000094</v>
          </cell>
          <cell r="AA912">
            <v>7000000</v>
          </cell>
          <cell r="AB912">
            <v>3465</v>
          </cell>
          <cell r="AC912">
            <v>2251.56</v>
          </cell>
          <cell r="AD912">
            <v>46.6666666666664</v>
          </cell>
          <cell r="AE912" t="str">
            <v>招商银行</v>
          </cell>
        </row>
        <row r="913">
          <cell r="B913" t="str">
            <v>CK1902206</v>
          </cell>
          <cell r="C913" t="str">
            <v>不押</v>
          </cell>
        </row>
        <row r="913">
          <cell r="E913">
            <v>43496</v>
          </cell>
          <cell r="F913">
            <v>43528</v>
          </cell>
        </row>
        <row r="913">
          <cell r="I913">
            <v>32</v>
          </cell>
          <cell r="J913">
            <v>0.036</v>
          </cell>
          <cell r="K913">
            <v>0.01485</v>
          </cell>
          <cell r="L913">
            <v>0.02195</v>
          </cell>
          <cell r="M913">
            <v>0.0372</v>
          </cell>
          <cell r="N913">
            <v>0</v>
          </cell>
          <cell r="O913">
            <v>0.03719</v>
          </cell>
        </row>
        <row r="913">
          <cell r="Q913">
            <v>0</v>
          </cell>
          <cell r="R913">
            <v>0</v>
          </cell>
          <cell r="S913">
            <v>-9.99999999999612e-6</v>
          </cell>
          <cell r="T913">
            <v>0.0012</v>
          </cell>
          <cell r="U913" t="str">
            <v>厦门</v>
          </cell>
          <cell r="V913" t="str">
            <v>五一支行/工商团队</v>
          </cell>
          <cell r="W913" t="str">
            <v>何中芳子</v>
          </cell>
          <cell r="X913" t="str">
            <v>五一支行</v>
          </cell>
          <cell r="Y913" t="str">
            <v>厦门市东区开发有限公司</v>
          </cell>
          <cell r="Z913" t="str">
            <v>83100120480000258
</v>
          </cell>
          <cell r="AA913">
            <v>110000000</v>
          </cell>
          <cell r="AB913">
            <v>145200</v>
          </cell>
          <cell r="AC913">
            <v>206800</v>
          </cell>
          <cell r="AD913">
            <v>11733.3333333333</v>
          </cell>
          <cell r="AE913" t="str">
            <v>招商银行</v>
          </cell>
        </row>
        <row r="914">
          <cell r="B914" t="str">
            <v>CK1902146</v>
          </cell>
          <cell r="C914" t="str">
            <v>不押</v>
          </cell>
        </row>
        <row r="914">
          <cell r="E914">
            <v>43496</v>
          </cell>
          <cell r="F914">
            <v>43574</v>
          </cell>
        </row>
        <row r="914">
          <cell r="I914">
            <v>78</v>
          </cell>
          <cell r="J914">
            <v>0.0351</v>
          </cell>
          <cell r="K914">
            <v>0.01485</v>
          </cell>
          <cell r="L914">
            <v>0.02105</v>
          </cell>
          <cell r="M914">
            <v>0.0372</v>
          </cell>
          <cell r="N914">
            <v>0</v>
          </cell>
          <cell r="O914">
            <v>0.03719</v>
          </cell>
        </row>
        <row r="914">
          <cell r="Q914">
            <v>0</v>
          </cell>
          <cell r="R914">
            <v>0</v>
          </cell>
          <cell r="S914">
            <v>-9.99999999999612e-6</v>
          </cell>
          <cell r="T914">
            <v>0.0021</v>
          </cell>
          <cell r="U914" t="str">
            <v>厦门</v>
          </cell>
          <cell r="V914" t="str">
            <v>吕岭支行小企业团队</v>
          </cell>
          <cell r="W914" t="str">
            <v>郑一波</v>
          </cell>
          <cell r="X914" t="str">
            <v>吕岭支行</v>
          </cell>
          <cell r="Y914" t="str">
            <v>厦门中平路桥科技股份有限公司</v>
          </cell>
          <cell r="Z914" t="str">
            <v>80123900000115</v>
          </cell>
          <cell r="AA914">
            <v>5000000</v>
          </cell>
          <cell r="AB914">
            <v>16087.5</v>
          </cell>
          <cell r="AC914">
            <v>21937.5</v>
          </cell>
          <cell r="AD914">
            <v>2275</v>
          </cell>
          <cell r="AE914" t="str">
            <v>招商银行</v>
          </cell>
        </row>
        <row r="915">
          <cell r="B915" t="str">
            <v>CK1902201</v>
          </cell>
          <cell r="C915" t="str">
            <v>不押</v>
          </cell>
        </row>
        <row r="915">
          <cell r="E915">
            <v>43496</v>
          </cell>
          <cell r="F915">
            <v>43528</v>
          </cell>
        </row>
        <row r="915">
          <cell r="I915">
            <v>32</v>
          </cell>
          <cell r="J915">
            <v>0.041</v>
          </cell>
          <cell r="K915">
            <v>0.01485</v>
          </cell>
          <cell r="L915">
            <v>0.02695</v>
          </cell>
          <cell r="M915">
            <v>0.0372</v>
          </cell>
          <cell r="N915">
            <v>0</v>
          </cell>
          <cell r="O915">
            <v>0.03719</v>
          </cell>
        </row>
        <row r="915">
          <cell r="Q915">
            <v>0</v>
          </cell>
          <cell r="R915">
            <v>0</v>
          </cell>
          <cell r="S915">
            <v>-9.99999999999612e-6</v>
          </cell>
          <cell r="T915">
            <v>-0.0038</v>
          </cell>
          <cell r="U915" t="str">
            <v>龙岩</v>
          </cell>
          <cell r="V915" t="str">
            <v>龙岩业务二部</v>
          </cell>
          <cell r="W915" t="str">
            <v>赖冰</v>
          </cell>
          <cell r="X915" t="str">
            <v>厦门银行龙岩分行</v>
          </cell>
          <cell r="Y915" t="str">
            <v>龙岩城市发展集团有限公司</v>
          </cell>
          <cell r="Z915" t="str">
            <v>81101800000076</v>
          </cell>
          <cell r="AA915">
            <v>50000000</v>
          </cell>
          <cell r="AB915">
            <v>66000</v>
          </cell>
          <cell r="AC915">
            <v>116222.08</v>
          </cell>
          <cell r="AD915">
            <v>-16888.8888888889</v>
          </cell>
          <cell r="AE915" t="str">
            <v>招商银行</v>
          </cell>
        </row>
        <row r="916">
          <cell r="B916" t="str">
            <v>CK1902209</v>
          </cell>
          <cell r="C916" t="str">
            <v>不押</v>
          </cell>
        </row>
        <row r="916">
          <cell r="E916">
            <v>43496</v>
          </cell>
          <cell r="F916">
            <v>43510</v>
          </cell>
        </row>
        <row r="916">
          <cell r="I916">
            <v>14</v>
          </cell>
          <cell r="J916">
            <v>0.027</v>
          </cell>
          <cell r="K916">
            <v>0.01485</v>
          </cell>
          <cell r="L916">
            <v>0.01295</v>
          </cell>
          <cell r="M916">
            <v>0.0275</v>
          </cell>
          <cell r="N916">
            <v>0</v>
          </cell>
          <cell r="O916">
            <v>0.027517</v>
          </cell>
        </row>
        <row r="916">
          <cell r="Q916">
            <v>0</v>
          </cell>
          <cell r="R916">
            <v>0</v>
          </cell>
          <cell r="S916">
            <v>1.69999999999997e-5</v>
          </cell>
          <cell r="T916">
            <v>0.0005</v>
          </cell>
          <cell r="U916" t="str">
            <v>厦门</v>
          </cell>
          <cell r="V916" t="str">
            <v>莲前业务部</v>
          </cell>
          <cell r="W916" t="str">
            <v>詹奇伟</v>
          </cell>
          <cell r="X916" t="str">
            <v>莲前支行</v>
          </cell>
          <cell r="Y916" t="str">
            <v>厦门燕之屋生物工程发展有限公司</v>
          </cell>
          <cell r="Z916" t="str">
            <v>80120000000207</v>
          </cell>
          <cell r="AA916">
            <v>5500000</v>
          </cell>
          <cell r="AB916">
            <v>3176.25</v>
          </cell>
          <cell r="AC916">
            <v>2598.68</v>
          </cell>
          <cell r="AD916">
            <v>106.944444444445</v>
          </cell>
          <cell r="AE916" t="str">
            <v>招商银行</v>
          </cell>
        </row>
        <row r="917">
          <cell r="B917" t="str">
            <v>CK1902200</v>
          </cell>
          <cell r="C917" t="str">
            <v>不押</v>
          </cell>
        </row>
        <row r="917">
          <cell r="E917">
            <v>43496</v>
          </cell>
          <cell r="F917">
            <v>43528</v>
          </cell>
        </row>
        <row r="917">
          <cell r="I917">
            <v>32</v>
          </cell>
          <cell r="J917">
            <v>0.036</v>
          </cell>
          <cell r="K917">
            <v>0.01485</v>
          </cell>
          <cell r="L917">
            <v>0.02195</v>
          </cell>
          <cell r="M917">
            <v>0.0372</v>
          </cell>
          <cell r="N917">
            <v>0</v>
          </cell>
          <cell r="O917">
            <v>0.03719</v>
          </cell>
        </row>
        <row r="917">
          <cell r="Q917">
            <v>0</v>
          </cell>
          <cell r="R917">
            <v>0</v>
          </cell>
          <cell r="S917">
            <v>-9.99999999999612e-6</v>
          </cell>
          <cell r="T917">
            <v>0.0012</v>
          </cell>
          <cell r="U917" t="str">
            <v>厦门</v>
          </cell>
          <cell r="V917" t="str">
            <v>江头支行</v>
          </cell>
          <cell r="W917" t="str">
            <v>毛思亮</v>
          </cell>
          <cell r="X917" t="str">
            <v>厦门银行江头支行</v>
          </cell>
          <cell r="Y917" t="str">
            <v>厦门天辅星食品有限公司</v>
          </cell>
          <cell r="Z917" t="str">
            <v>80128200000104</v>
          </cell>
          <cell r="AA917">
            <v>6000000</v>
          </cell>
          <cell r="AB917">
            <v>7920</v>
          </cell>
          <cell r="AC917">
            <v>11280</v>
          </cell>
          <cell r="AD917">
            <v>640</v>
          </cell>
          <cell r="AE917" t="str">
            <v>招商银行</v>
          </cell>
        </row>
        <row r="918">
          <cell r="B918" t="str">
            <v>CK1902199</v>
          </cell>
          <cell r="C918" t="str">
            <v>质押</v>
          </cell>
        </row>
        <row r="918">
          <cell r="E918">
            <v>43496</v>
          </cell>
          <cell r="F918">
            <v>43528</v>
          </cell>
        </row>
        <row r="918">
          <cell r="I918">
            <v>32</v>
          </cell>
          <cell r="J918">
            <v>0.0392</v>
          </cell>
          <cell r="K918">
            <v>0.01485</v>
          </cell>
          <cell r="L918">
            <v>0.02515</v>
          </cell>
          <cell r="M918">
            <v>0.0372</v>
          </cell>
          <cell r="N918">
            <v>0</v>
          </cell>
          <cell r="O918">
            <v>0.03719</v>
          </cell>
        </row>
        <row r="918">
          <cell r="Q918">
            <v>0</v>
          </cell>
          <cell r="R918">
            <v>0</v>
          </cell>
          <cell r="S918">
            <v>-9.99999999999612e-6</v>
          </cell>
          <cell r="T918">
            <v>-0.002</v>
          </cell>
          <cell r="U918" t="str">
            <v>厦门</v>
          </cell>
          <cell r="V918" t="str">
            <v>集美支行</v>
          </cell>
          <cell r="W918" t="str">
            <v>李晓思</v>
          </cell>
          <cell r="X918" t="str">
            <v>五一支行</v>
          </cell>
          <cell r="Y918" t="str">
            <v>金砖（厦门）股权投资基金有限公司</v>
          </cell>
          <cell r="Z918" t="str">
            <v>80108300000114</v>
          </cell>
          <cell r="AA918">
            <v>7000000</v>
          </cell>
          <cell r="AB918">
            <v>9240</v>
          </cell>
          <cell r="AC918">
            <v>15151.04</v>
          </cell>
          <cell r="AD918">
            <v>-1244.44444444445</v>
          </cell>
          <cell r="AE918" t="str">
            <v>招商银行</v>
          </cell>
        </row>
        <row r="919">
          <cell r="B919" t="str">
            <v>CK1902207</v>
          </cell>
          <cell r="C919" t="str">
            <v>不押</v>
          </cell>
        </row>
        <row r="919">
          <cell r="E919">
            <v>43496</v>
          </cell>
          <cell r="F919">
            <v>43528</v>
          </cell>
        </row>
        <row r="919">
          <cell r="I919">
            <v>32</v>
          </cell>
          <cell r="J919">
            <v>0.0372</v>
          </cell>
          <cell r="K919">
            <v>0.01485</v>
          </cell>
          <cell r="L919">
            <v>0.02315</v>
          </cell>
          <cell r="M919">
            <v>0.0372</v>
          </cell>
          <cell r="N919">
            <v>0</v>
          </cell>
          <cell r="O919">
            <v>0.03719</v>
          </cell>
        </row>
        <row r="919">
          <cell r="Q919">
            <v>0</v>
          </cell>
          <cell r="R919">
            <v>0</v>
          </cell>
          <cell r="S919">
            <v>-9.99999999999612e-6</v>
          </cell>
          <cell r="T919">
            <v>0</v>
          </cell>
          <cell r="U919" t="str">
            <v>厦门</v>
          </cell>
          <cell r="V919" t="str">
            <v>海沧支行</v>
          </cell>
          <cell r="W919" t="str">
            <v>陈为华</v>
          </cell>
          <cell r="X919" t="str">
            <v>厦门银行</v>
          </cell>
          <cell r="Y919" t="str">
            <v>厦门海沧投资集团有限公司</v>
          </cell>
          <cell r="Z919" t="str">
            <v>8371020102001843</v>
          </cell>
          <cell r="AA919">
            <v>100000000</v>
          </cell>
          <cell r="AB919">
            <v>132000</v>
          </cell>
          <cell r="AC919">
            <v>198666.56</v>
          </cell>
          <cell r="AD919">
            <v>0</v>
          </cell>
          <cell r="AE919" t="str">
            <v>招商银行</v>
          </cell>
        </row>
        <row r="920">
          <cell r="B920" t="str">
            <v>CK1902202</v>
          </cell>
          <cell r="C920" t="str">
            <v>不押</v>
          </cell>
        </row>
        <row r="920">
          <cell r="E920">
            <v>43496</v>
          </cell>
          <cell r="F920">
            <v>43510</v>
          </cell>
        </row>
        <row r="920">
          <cell r="I920">
            <v>14</v>
          </cell>
          <cell r="J920">
            <v>0.0305</v>
          </cell>
          <cell r="K920">
            <v>0.01485</v>
          </cell>
          <cell r="L920">
            <v>0.01645</v>
          </cell>
          <cell r="M920">
            <v>0.0275</v>
          </cell>
          <cell r="N920">
            <v>0</v>
          </cell>
          <cell r="O920">
            <v>0.027517</v>
          </cell>
        </row>
        <row r="920">
          <cell r="Q920">
            <v>0</v>
          </cell>
          <cell r="R920">
            <v>0</v>
          </cell>
          <cell r="S920">
            <v>1.69999999999997e-5</v>
          </cell>
          <cell r="T920">
            <v>-0.003</v>
          </cell>
          <cell r="U920" t="str">
            <v>福州</v>
          </cell>
          <cell r="V920" t="str">
            <v>福州五一支行</v>
          </cell>
          <cell r="W920" t="str">
            <v>杨斌</v>
          </cell>
          <cell r="X920" t="str">
            <v>福州福清支行</v>
          </cell>
          <cell r="Y920" t="str">
            <v>绿星（福州）居室用品有限公司</v>
          </cell>
          <cell r="Z920" t="str">
            <v>80205300000026</v>
          </cell>
          <cell r="AA920">
            <v>6700000</v>
          </cell>
          <cell r="AB920">
            <v>3869.25</v>
          </cell>
          <cell r="AC920">
            <v>4077.64</v>
          </cell>
          <cell r="AD920">
            <v>-781.666666666667</v>
          </cell>
          <cell r="AE920" t="str">
            <v>招商银行</v>
          </cell>
        </row>
        <row r="921">
          <cell r="B921" t="str">
            <v>CK1902210</v>
          </cell>
          <cell r="C921" t="str">
            <v>质押</v>
          </cell>
        </row>
        <row r="921">
          <cell r="E921">
            <v>43496</v>
          </cell>
          <cell r="F921">
            <v>43587</v>
          </cell>
        </row>
        <row r="921">
          <cell r="I921">
            <v>91</v>
          </cell>
          <cell r="J921">
            <v>0.0422</v>
          </cell>
          <cell r="K921">
            <v>0.0154</v>
          </cell>
          <cell r="L921">
            <v>0.0276</v>
          </cell>
          <cell r="M921">
            <v>0.0392</v>
          </cell>
          <cell r="N921">
            <v>0</v>
          </cell>
          <cell r="O921">
            <v>0.039205</v>
          </cell>
        </row>
        <row r="921">
          <cell r="Q921">
            <v>0</v>
          </cell>
          <cell r="R921">
            <v>0</v>
          </cell>
          <cell r="S921">
            <v>4.99999999999806e-6</v>
          </cell>
          <cell r="T921">
            <v>-0.003</v>
          </cell>
          <cell r="U921" t="str">
            <v>福州</v>
          </cell>
          <cell r="V921" t="str">
            <v>福州福清支行</v>
          </cell>
          <cell r="W921" t="str">
            <v>林恩德</v>
          </cell>
          <cell r="X921" t="str">
            <v>福州分行营业部</v>
          </cell>
          <cell r="Y921" t="str">
            <v>福建金万贸易发展有限公司</v>
          </cell>
          <cell r="Z921" t="str">
            <v>80201800000231</v>
          </cell>
          <cell r="AA921">
            <v>10000000</v>
          </cell>
          <cell r="AB921">
            <v>38927.78</v>
          </cell>
          <cell r="AC921">
            <v>67744.04</v>
          </cell>
          <cell r="AD921">
            <v>-7583.33333333334</v>
          </cell>
          <cell r="AE921" t="str">
            <v>招商银行</v>
          </cell>
        </row>
        <row r="922">
          <cell r="B922" t="str">
            <v>CK1902194</v>
          </cell>
          <cell r="C922" t="str">
            <v>质押</v>
          </cell>
        </row>
        <row r="922">
          <cell r="E922">
            <v>43496</v>
          </cell>
          <cell r="F922">
            <v>43591</v>
          </cell>
        </row>
        <row r="922">
          <cell r="I922">
            <v>95</v>
          </cell>
          <cell r="J922">
            <v>0.037</v>
          </cell>
          <cell r="K922">
            <v>0.0154</v>
          </cell>
          <cell r="L922">
            <v>0.0224</v>
          </cell>
          <cell r="M922">
            <v>0.0392</v>
          </cell>
          <cell r="N922">
            <v>0</v>
          </cell>
          <cell r="O922">
            <v>0.039205</v>
          </cell>
        </row>
        <row r="922">
          <cell r="Q922">
            <v>0</v>
          </cell>
          <cell r="R922">
            <v>0</v>
          </cell>
          <cell r="S922">
            <v>4.99999999999806e-6</v>
          </cell>
          <cell r="T922">
            <v>0.0022</v>
          </cell>
          <cell r="U922" t="str">
            <v>福州</v>
          </cell>
          <cell r="V922" t="str">
            <v>福州分行公司业务一部</v>
          </cell>
          <cell r="W922" t="str">
            <v>庄珊珊</v>
          </cell>
          <cell r="X922" t="str">
            <v>福州分行营业部</v>
          </cell>
          <cell r="Y922" t="str">
            <v>福建中福对外劳务合作有限公司</v>
          </cell>
          <cell r="Z922" t="str">
            <v>80201000000230</v>
          </cell>
          <cell r="AA922">
            <v>11500000</v>
          </cell>
          <cell r="AB922">
            <v>46734.72</v>
          </cell>
          <cell r="AC922">
            <v>65550</v>
          </cell>
          <cell r="AD922">
            <v>6676.38888888889</v>
          </cell>
          <cell r="AE922" t="str">
            <v>招商银行</v>
          </cell>
        </row>
        <row r="923">
          <cell r="B923" t="str">
            <v>CK1902198</v>
          </cell>
          <cell r="C923" t="str">
            <v>质押</v>
          </cell>
        </row>
        <row r="923">
          <cell r="E923">
            <v>43496</v>
          </cell>
          <cell r="F923">
            <v>43556</v>
          </cell>
        </row>
        <row r="923">
          <cell r="I923">
            <v>60</v>
          </cell>
          <cell r="J923">
            <v>0.0372</v>
          </cell>
          <cell r="K923">
            <v>0.01485</v>
          </cell>
          <cell r="L923">
            <v>0.02315</v>
          </cell>
          <cell r="M923">
            <v>0.0372</v>
          </cell>
          <cell r="N923">
            <v>0</v>
          </cell>
          <cell r="O923">
            <v>0.03719</v>
          </cell>
        </row>
        <row r="923">
          <cell r="Q923">
            <v>0</v>
          </cell>
          <cell r="R923">
            <v>0</v>
          </cell>
          <cell r="S923">
            <v>-9.99999999999612e-6</v>
          </cell>
          <cell r="T923">
            <v>0</v>
          </cell>
          <cell r="U923" t="str">
            <v>厦门</v>
          </cell>
          <cell r="V923" t="str">
            <v>创新园支行</v>
          </cell>
          <cell r="W923" t="str">
            <v>程欣庭</v>
          </cell>
          <cell r="X923" t="str">
            <v>创新园支行</v>
          </cell>
          <cell r="Y923" t="str">
            <v>福建金银海文化传媒股份有限公司</v>
          </cell>
          <cell r="Z923" t="str">
            <v>80135800000066</v>
          </cell>
          <cell r="AA923">
            <v>5000000</v>
          </cell>
          <cell r="AB923">
            <v>12375</v>
          </cell>
          <cell r="AC923">
            <v>18624.6</v>
          </cell>
          <cell r="AD923">
            <v>0</v>
          </cell>
          <cell r="AE923" t="str">
            <v>招商银行</v>
          </cell>
        </row>
        <row r="924">
          <cell r="B924" t="str">
            <v>CK1902115</v>
          </cell>
          <cell r="C924" t="str">
            <v>不押</v>
          </cell>
        </row>
        <row r="924">
          <cell r="E924">
            <v>43497</v>
          </cell>
          <cell r="F924">
            <v>43518</v>
          </cell>
        </row>
        <row r="924">
          <cell r="I924">
            <v>21</v>
          </cell>
          <cell r="J924">
            <v>0.0275</v>
          </cell>
          <cell r="K924">
            <v>0.01485</v>
          </cell>
          <cell r="L924">
            <v>0.01345</v>
          </cell>
          <cell r="M924">
            <v>0.0275</v>
          </cell>
          <cell r="N924">
            <v>0</v>
          </cell>
          <cell r="O924">
            <v>0.027517</v>
          </cell>
        </row>
        <row r="924">
          <cell r="Q924">
            <v>0</v>
          </cell>
          <cell r="R924">
            <v>0</v>
          </cell>
          <cell r="S924">
            <v>1.69999999999997e-5</v>
          </cell>
          <cell r="T924">
            <v>0</v>
          </cell>
          <cell r="U924" t="str">
            <v>重庆</v>
          </cell>
          <cell r="V924" t="str">
            <v>重庆分行营业部</v>
          </cell>
          <cell r="W924" t="str">
            <v>马萍</v>
          </cell>
          <cell r="X924" t="str">
            <v>重庆分行营业部</v>
          </cell>
          <cell r="Y924" t="str">
            <v>正新橡胶（重庆）有限公司</v>
          </cell>
          <cell r="Z924" t="str">
            <v>80501500000069</v>
          </cell>
          <cell r="AA924">
            <v>5000000</v>
          </cell>
          <cell r="AB924">
            <v>4331.25</v>
          </cell>
          <cell r="AC924">
            <v>3689.49</v>
          </cell>
          <cell r="AD924">
            <v>0</v>
          </cell>
          <cell r="AE924" t="str">
            <v>招商银行</v>
          </cell>
        </row>
        <row r="925">
          <cell r="B925" t="str">
            <v>CK1902212</v>
          </cell>
          <cell r="C925" t="str">
            <v>不押</v>
          </cell>
        </row>
        <row r="925">
          <cell r="E925">
            <v>43497</v>
          </cell>
          <cell r="F925">
            <v>43537</v>
          </cell>
        </row>
        <row r="925">
          <cell r="I925">
            <v>40</v>
          </cell>
          <cell r="J925">
            <v>0.0392</v>
          </cell>
          <cell r="K925">
            <v>0.01485</v>
          </cell>
          <cell r="L925">
            <v>0.02515</v>
          </cell>
          <cell r="M925">
            <v>0.0372</v>
          </cell>
          <cell r="N925">
            <v>0</v>
          </cell>
          <cell r="O925">
            <v>0.03719</v>
          </cell>
        </row>
        <row r="925">
          <cell r="Q925">
            <v>0</v>
          </cell>
          <cell r="R925">
            <v>0</v>
          </cell>
          <cell r="S925">
            <v>-9.99999999999612e-6</v>
          </cell>
          <cell r="T925">
            <v>-0.002</v>
          </cell>
          <cell r="U925" t="str">
            <v>宁德</v>
          </cell>
          <cell r="V925" t="str">
            <v>宁德分行业务三部</v>
          </cell>
          <cell r="W925" t="str">
            <v>兰乔志</v>
          </cell>
          <cell r="X925" t="str">
            <v>宁德分行</v>
          </cell>
          <cell r="Y925" t="str">
            <v>宁德市国有资产投资经营有限公司</v>
          </cell>
          <cell r="Z925" t="str">
            <v>80901100000086</v>
          </cell>
          <cell r="AA925">
            <v>20000000</v>
          </cell>
          <cell r="AB925">
            <v>33000</v>
          </cell>
          <cell r="AC925">
            <v>54110.8</v>
          </cell>
          <cell r="AD925">
            <v>-4444.44444444445</v>
          </cell>
          <cell r="AE925" t="str">
            <v>招商银行</v>
          </cell>
        </row>
        <row r="926">
          <cell r="B926" t="str">
            <v>CK1902213</v>
          </cell>
          <cell r="C926" t="str">
            <v>不押</v>
          </cell>
        </row>
        <row r="926">
          <cell r="E926">
            <v>43497</v>
          </cell>
          <cell r="F926">
            <v>43542</v>
          </cell>
        </row>
        <row r="926">
          <cell r="I926">
            <v>45</v>
          </cell>
          <cell r="J926">
            <v>0.0392</v>
          </cell>
          <cell r="K926">
            <v>0.01485</v>
          </cell>
          <cell r="L926">
            <v>0.02515</v>
          </cell>
          <cell r="M926">
            <v>0.0372</v>
          </cell>
          <cell r="N926">
            <v>0</v>
          </cell>
          <cell r="O926">
            <v>0.03719</v>
          </cell>
        </row>
        <row r="926">
          <cell r="Q926">
            <v>0</v>
          </cell>
          <cell r="R926">
            <v>0</v>
          </cell>
          <cell r="S926">
            <v>-9.99999999999612e-6</v>
          </cell>
          <cell r="T926">
            <v>-0.002</v>
          </cell>
          <cell r="U926" t="str">
            <v>宁德</v>
          </cell>
          <cell r="V926" t="str">
            <v>宁德分行业务三部</v>
          </cell>
          <cell r="W926" t="str">
            <v>兰乔志</v>
          </cell>
          <cell r="X926" t="str">
            <v>宁德分行</v>
          </cell>
          <cell r="Y926" t="str">
            <v>宁德市国有资产投资经营有限公司</v>
          </cell>
          <cell r="Z926" t="str">
            <v>80901900000087</v>
          </cell>
          <cell r="AA926">
            <v>30000000</v>
          </cell>
          <cell r="AB926">
            <v>55687.5</v>
          </cell>
          <cell r="AC926">
            <v>91312.2</v>
          </cell>
          <cell r="AD926">
            <v>-7500.00000000001</v>
          </cell>
          <cell r="AE926" t="str">
            <v>招商银行</v>
          </cell>
        </row>
        <row r="927">
          <cell r="B927" t="str">
            <v>CK1902214</v>
          </cell>
          <cell r="C927" t="str">
            <v>不押</v>
          </cell>
        </row>
        <row r="927">
          <cell r="E927">
            <v>43497</v>
          </cell>
          <cell r="F927">
            <v>43549</v>
          </cell>
        </row>
        <row r="927">
          <cell r="I927">
            <v>52</v>
          </cell>
          <cell r="J927">
            <v>0.0392</v>
          </cell>
          <cell r="K927">
            <v>0.01485</v>
          </cell>
          <cell r="L927">
            <v>0.02515</v>
          </cell>
          <cell r="M927">
            <v>0.0372</v>
          </cell>
          <cell r="N927">
            <v>0</v>
          </cell>
          <cell r="O927">
            <v>0.03719</v>
          </cell>
        </row>
        <row r="927">
          <cell r="Q927">
            <v>0</v>
          </cell>
          <cell r="R927">
            <v>0</v>
          </cell>
          <cell r="S927">
            <v>-9.99999999999612e-6</v>
          </cell>
          <cell r="T927">
            <v>-0.002</v>
          </cell>
          <cell r="U927" t="str">
            <v>宁德</v>
          </cell>
          <cell r="V927" t="str">
            <v>宁德分行业务三部</v>
          </cell>
          <cell r="W927" t="str">
            <v>兰乔志</v>
          </cell>
          <cell r="X927" t="str">
            <v>宁德分行</v>
          </cell>
          <cell r="Y927" t="str">
            <v>宁德市国有资产投资经营有限公司</v>
          </cell>
          <cell r="Z927" t="str">
            <v>80901700000088</v>
          </cell>
          <cell r="AA927">
            <v>30000000</v>
          </cell>
          <cell r="AB927">
            <v>64350</v>
          </cell>
          <cell r="AC927">
            <v>105516.32</v>
          </cell>
          <cell r="AD927">
            <v>-8666.66666666668</v>
          </cell>
          <cell r="AE927" t="str">
            <v>招商银行</v>
          </cell>
        </row>
        <row r="928">
          <cell r="B928" t="str">
            <v>CK1902223</v>
          </cell>
          <cell r="C928" t="str">
            <v>不押</v>
          </cell>
        </row>
        <row r="928">
          <cell r="E928">
            <v>43497</v>
          </cell>
          <cell r="F928">
            <v>43528</v>
          </cell>
        </row>
        <row r="928">
          <cell r="I928">
            <v>31</v>
          </cell>
          <cell r="J928">
            <v>0.0392</v>
          </cell>
          <cell r="K928">
            <v>0.01485</v>
          </cell>
          <cell r="L928">
            <v>0.02515</v>
          </cell>
          <cell r="M928">
            <v>0.0352</v>
          </cell>
          <cell r="N928">
            <v>0</v>
          </cell>
          <cell r="O928">
            <v>0.035233</v>
          </cell>
        </row>
        <row r="928">
          <cell r="Q928">
            <v>0</v>
          </cell>
          <cell r="R928">
            <v>0</v>
          </cell>
          <cell r="S928">
            <v>3.29999999999983e-5</v>
          </cell>
          <cell r="T928">
            <v>-0.004</v>
          </cell>
          <cell r="U928" t="str">
            <v>宁德</v>
          </cell>
          <cell r="V928" t="str">
            <v>宁德分行业务二部</v>
          </cell>
          <cell r="W928" t="str">
            <v>邱光华</v>
          </cell>
          <cell r="X928" t="str">
            <v>宁德分行</v>
          </cell>
          <cell r="Y928" t="str">
            <v>宁德市交通投资集团有限公司</v>
          </cell>
          <cell r="Z928" t="str">
            <v>80901500000089</v>
          </cell>
          <cell r="AA928">
            <v>65000000</v>
          </cell>
          <cell r="AB928">
            <v>83118.75</v>
          </cell>
          <cell r="AC928">
            <v>136292.12</v>
          </cell>
          <cell r="AD928">
            <v>-22388.8888888889</v>
          </cell>
          <cell r="AE928" t="str">
            <v>招商银行</v>
          </cell>
        </row>
        <row r="929">
          <cell r="B929" t="str">
            <v>CK1902221</v>
          </cell>
          <cell r="C929" t="str">
            <v>不押</v>
          </cell>
        </row>
        <row r="929">
          <cell r="E929">
            <v>43497</v>
          </cell>
          <cell r="F929">
            <v>43531</v>
          </cell>
        </row>
        <row r="929">
          <cell r="I929">
            <v>34</v>
          </cell>
          <cell r="J929">
            <v>0.041</v>
          </cell>
          <cell r="K929">
            <v>0.01485</v>
          </cell>
          <cell r="L929">
            <v>0.02695</v>
          </cell>
          <cell r="M929">
            <v>0.0372</v>
          </cell>
          <cell r="N929">
            <v>0</v>
          </cell>
          <cell r="O929">
            <v>0.03719</v>
          </cell>
        </row>
        <row r="929">
          <cell r="Q929">
            <v>0</v>
          </cell>
          <cell r="R929">
            <v>0</v>
          </cell>
          <cell r="S929">
            <v>-9.99999999999612e-6</v>
          </cell>
          <cell r="T929">
            <v>-0.0038</v>
          </cell>
          <cell r="U929" t="str">
            <v>龙岩</v>
          </cell>
          <cell r="V929" t="str">
            <v>龙岩业务二部</v>
          </cell>
          <cell r="W929" t="str">
            <v>赖冰</v>
          </cell>
          <cell r="X929" t="str">
            <v>厦门银行龙岩分行</v>
          </cell>
          <cell r="Y929" t="str">
            <v>龙岩城市发展集团有限公司</v>
          </cell>
          <cell r="Z929" t="str">
            <v>81101400000078</v>
          </cell>
          <cell r="AA929">
            <v>50000000</v>
          </cell>
          <cell r="AB929">
            <v>70125</v>
          </cell>
          <cell r="AC929">
            <v>123485.96</v>
          </cell>
          <cell r="AD929">
            <v>-17944.4444444445</v>
          </cell>
          <cell r="AE929" t="str">
            <v>招商银行</v>
          </cell>
        </row>
        <row r="930">
          <cell r="B930" t="str">
            <v>CK1902218</v>
          </cell>
          <cell r="C930" t="str">
            <v>不押</v>
          </cell>
        </row>
        <row r="930">
          <cell r="E930">
            <v>43497</v>
          </cell>
          <cell r="F930">
            <v>43522</v>
          </cell>
          <cell r="G930">
            <v>43864</v>
          </cell>
          <cell r="H930">
            <v>367</v>
          </cell>
          <cell r="I930">
            <v>25</v>
          </cell>
          <cell r="J930">
            <v>0.0235</v>
          </cell>
          <cell r="K930">
            <v>0.01485</v>
          </cell>
          <cell r="L930">
            <v>0.00945</v>
          </cell>
          <cell r="M930">
            <v>0.0265</v>
          </cell>
          <cell r="N930">
            <v>0</v>
          </cell>
          <cell r="O930">
            <v>0.026535</v>
          </cell>
          <cell r="P930">
            <v>0.04</v>
          </cell>
          <cell r="Q930">
            <v>0</v>
          </cell>
          <cell r="R930">
            <v>0</v>
          </cell>
          <cell r="S930">
            <v>3.50000000000003e-5</v>
          </cell>
          <cell r="T930">
            <v>0.003</v>
          </cell>
          <cell r="U930" t="str">
            <v>厦门</v>
          </cell>
          <cell r="V930" t="str">
            <v>莲前业务部</v>
          </cell>
          <cell r="W930" t="str">
            <v>李江浩</v>
          </cell>
          <cell r="X930" t="str">
            <v>莲前支行</v>
          </cell>
          <cell r="Y930" t="str">
            <v>厦门安居集团有限公司</v>
          </cell>
          <cell r="Z930" t="str">
            <v>80120600000214</v>
          </cell>
          <cell r="AA930">
            <v>130000000</v>
          </cell>
          <cell r="AB930">
            <v>134062.5</v>
          </cell>
          <cell r="AC930">
            <v>78090.25</v>
          </cell>
          <cell r="AD930">
            <v>27083.3333333333</v>
          </cell>
          <cell r="AE930" t="str">
            <v>招商银行</v>
          </cell>
        </row>
        <row r="931">
          <cell r="B931" t="str">
            <v>CK1902219</v>
          </cell>
          <cell r="C931" t="str">
            <v>不押</v>
          </cell>
        </row>
        <row r="931">
          <cell r="E931">
            <v>43497</v>
          </cell>
          <cell r="F931">
            <v>43522</v>
          </cell>
          <cell r="G931">
            <v>43864</v>
          </cell>
          <cell r="H931">
            <v>367</v>
          </cell>
          <cell r="I931">
            <v>25</v>
          </cell>
          <cell r="J931">
            <v>0.0235</v>
          </cell>
          <cell r="K931">
            <v>0.01485</v>
          </cell>
          <cell r="L931">
            <v>0.00945</v>
          </cell>
          <cell r="M931">
            <v>0.0265</v>
          </cell>
          <cell r="N931">
            <v>0</v>
          </cell>
          <cell r="O931">
            <v>0.026535</v>
          </cell>
          <cell r="P931">
            <v>0.04</v>
          </cell>
          <cell r="Q931">
            <v>0</v>
          </cell>
          <cell r="R931">
            <v>0</v>
          </cell>
          <cell r="S931">
            <v>3.50000000000003e-5</v>
          </cell>
          <cell r="T931">
            <v>0.003</v>
          </cell>
          <cell r="U931" t="str">
            <v>厦门</v>
          </cell>
          <cell r="V931" t="str">
            <v>莲前业务部</v>
          </cell>
          <cell r="W931" t="str">
            <v>李江浩</v>
          </cell>
          <cell r="X931" t="str">
            <v>莲前支行</v>
          </cell>
          <cell r="Y931" t="str">
            <v>厦门安居集团有限公司</v>
          </cell>
          <cell r="Z931" t="str">
            <v>80120800000213</v>
          </cell>
          <cell r="AA931">
            <v>100000000</v>
          </cell>
          <cell r="AB931">
            <v>103125</v>
          </cell>
          <cell r="AC931">
            <v>60069.25</v>
          </cell>
          <cell r="AD931">
            <v>20833.3333333333</v>
          </cell>
          <cell r="AE931" t="str">
            <v>招商银行</v>
          </cell>
        </row>
        <row r="932">
          <cell r="B932" t="str">
            <v>CK1902215</v>
          </cell>
          <cell r="C932" t="str">
            <v>不押</v>
          </cell>
        </row>
        <row r="932">
          <cell r="E932">
            <v>43497</v>
          </cell>
          <cell r="F932">
            <v>43530</v>
          </cell>
        </row>
        <row r="932">
          <cell r="I932">
            <v>33</v>
          </cell>
          <cell r="J932">
            <v>0.036</v>
          </cell>
          <cell r="K932">
            <v>0.01485</v>
          </cell>
          <cell r="L932">
            <v>0.02195</v>
          </cell>
          <cell r="M932">
            <v>0.0372</v>
          </cell>
          <cell r="N932">
            <v>0</v>
          </cell>
          <cell r="O932">
            <v>0.03719</v>
          </cell>
        </row>
        <row r="932">
          <cell r="Q932">
            <v>0</v>
          </cell>
          <cell r="R932">
            <v>0</v>
          </cell>
          <cell r="S932">
            <v>-9.99999999999612e-6</v>
          </cell>
          <cell r="T932">
            <v>0.0012</v>
          </cell>
          <cell r="U932" t="str">
            <v>厦门</v>
          </cell>
          <cell r="V932" t="str">
            <v>科技支行财政工商团队</v>
          </cell>
          <cell r="W932" t="str">
            <v>芦伟荣</v>
          </cell>
          <cell r="X932" t="str">
            <v>湖里支行</v>
          </cell>
          <cell r="Y932" t="str">
            <v>厦门纵横集团建设开发有限公司</v>
          </cell>
          <cell r="Z932" t="str">
            <v>80126200000219</v>
          </cell>
          <cell r="AA932">
            <v>20000000</v>
          </cell>
          <cell r="AB932">
            <v>27225</v>
          </cell>
          <cell r="AC932">
            <v>38775</v>
          </cell>
          <cell r="AD932">
            <v>2200</v>
          </cell>
          <cell r="AE932" t="str">
            <v>招商银行</v>
          </cell>
        </row>
        <row r="933">
          <cell r="B933" t="str">
            <v>CK1902217</v>
          </cell>
          <cell r="C933" t="str">
            <v>不押</v>
          </cell>
        </row>
        <row r="933">
          <cell r="E933">
            <v>43497</v>
          </cell>
          <cell r="F933">
            <v>43507</v>
          </cell>
        </row>
        <row r="933">
          <cell r="I933">
            <v>10</v>
          </cell>
          <cell r="J933">
            <v>0.0247</v>
          </cell>
          <cell r="K933">
            <v>0.01485</v>
          </cell>
          <cell r="L933">
            <v>0.01065</v>
          </cell>
          <cell r="M933">
            <v>0.0247</v>
          </cell>
          <cell r="N933">
            <v>0</v>
          </cell>
          <cell r="O933">
            <v>0.024653</v>
          </cell>
        </row>
        <row r="933">
          <cell r="Q933">
            <v>0</v>
          </cell>
          <cell r="R933">
            <v>0</v>
          </cell>
          <cell r="S933">
            <v>-4.69999999999984e-5</v>
          </cell>
          <cell r="T933">
            <v>0</v>
          </cell>
          <cell r="U933" t="str">
            <v>厦门</v>
          </cell>
          <cell r="V933" t="str">
            <v>开元支行财政工商团队</v>
          </cell>
          <cell r="W933" t="str">
            <v>卢妤岑</v>
          </cell>
          <cell r="X933" t="str">
            <v>开元支行</v>
          </cell>
          <cell r="Y933" t="str">
            <v>厦门华特集团有限公司</v>
          </cell>
          <cell r="Z933" t="str">
            <v>80117100000158</v>
          </cell>
          <cell r="AA933">
            <v>10000000</v>
          </cell>
          <cell r="AB933">
            <v>4125</v>
          </cell>
          <cell r="AC933">
            <v>2736.1</v>
          </cell>
          <cell r="AD933">
            <v>0</v>
          </cell>
          <cell r="AE933" t="str">
            <v>招商银行</v>
          </cell>
        </row>
        <row r="934">
          <cell r="B934" t="str">
            <v>CK1902220</v>
          </cell>
          <cell r="C934" t="str">
            <v>不押</v>
          </cell>
        </row>
        <row r="934">
          <cell r="E934">
            <v>43497</v>
          </cell>
          <cell r="F934">
            <v>43528</v>
          </cell>
        </row>
        <row r="934">
          <cell r="I934">
            <v>31</v>
          </cell>
          <cell r="J934">
            <v>0.042</v>
          </cell>
          <cell r="K934">
            <v>0.01485</v>
          </cell>
          <cell r="L934">
            <v>0.02795</v>
          </cell>
          <cell r="M934">
            <v>0.0372</v>
          </cell>
          <cell r="N934">
            <v>0</v>
          </cell>
          <cell r="O934">
            <v>0.03719</v>
          </cell>
        </row>
        <row r="934">
          <cell r="Q934">
            <v>0</v>
          </cell>
          <cell r="R934">
            <v>0</v>
          </cell>
          <cell r="S934">
            <v>-9.99999999999612e-6</v>
          </cell>
          <cell r="T934">
            <v>-0.00480000000000001</v>
          </cell>
          <cell r="U934" t="str">
            <v>厦门</v>
          </cell>
          <cell r="V934" t="str">
            <v>华昌支行/小企业</v>
          </cell>
          <cell r="W934" t="str">
            <v>庄佩珊</v>
          </cell>
          <cell r="X934" t="str">
            <v>前埔支行</v>
          </cell>
          <cell r="Y934" t="str">
            <v>厦门信息集团融资担保有限责任公司</v>
          </cell>
          <cell r="Z934" t="str">
            <v>80122700000179</v>
          </cell>
          <cell r="AA934">
            <v>5000000</v>
          </cell>
          <cell r="AB934">
            <v>6393.75</v>
          </cell>
          <cell r="AC934">
            <v>11689.48</v>
          </cell>
          <cell r="AD934">
            <v>-2066.66666666667</v>
          </cell>
          <cell r="AE934" t="str">
            <v>招商银行</v>
          </cell>
        </row>
        <row r="935">
          <cell r="B935" t="str">
            <v>CK1902208</v>
          </cell>
          <cell r="C935" t="str">
            <v>不押</v>
          </cell>
        </row>
        <row r="935">
          <cell r="E935">
            <v>43497</v>
          </cell>
          <cell r="F935">
            <v>43587</v>
          </cell>
        </row>
        <row r="935">
          <cell r="I935">
            <v>90</v>
          </cell>
          <cell r="J935">
            <v>0.0452</v>
          </cell>
          <cell r="K935">
            <v>0.0154</v>
          </cell>
          <cell r="L935">
            <v>0.0306</v>
          </cell>
          <cell r="M935">
            <v>0.0392</v>
          </cell>
          <cell r="N935">
            <v>0</v>
          </cell>
          <cell r="O935">
            <v>0.039205</v>
          </cell>
        </row>
        <row r="935">
          <cell r="Q935">
            <v>0</v>
          </cell>
          <cell r="R935">
            <v>0</v>
          </cell>
          <cell r="S935">
            <v>4.99999999999806e-6</v>
          </cell>
          <cell r="T935">
            <v>-0.006</v>
          </cell>
          <cell r="U935" t="str">
            <v>厦门</v>
          </cell>
          <cell r="V935" t="str">
            <v>湖里支行/财政工商团队</v>
          </cell>
          <cell r="W935" t="str">
            <v>吴慧</v>
          </cell>
          <cell r="X935" t="str">
            <v>厦门银行银隆支行</v>
          </cell>
          <cell r="Y935" t="str">
            <v>厦门国贸控股集团有限公司</v>
          </cell>
          <cell r="Z935" t="str">
            <v>80125500000054</v>
          </cell>
          <cell r="AA935">
            <v>300000000</v>
          </cell>
          <cell r="AB935">
            <v>1155000</v>
          </cell>
          <cell r="AC935">
            <v>2234999.7</v>
          </cell>
          <cell r="AD935">
            <v>-450000</v>
          </cell>
          <cell r="AE935" t="str">
            <v>招商银行</v>
          </cell>
        </row>
        <row r="936">
          <cell r="B936" t="str">
            <v>CK1902216</v>
          </cell>
          <cell r="C936" t="str">
            <v>不押</v>
          </cell>
        </row>
        <row r="936">
          <cell r="E936">
            <v>43497</v>
          </cell>
          <cell r="F936">
            <v>43514</v>
          </cell>
        </row>
        <row r="936">
          <cell r="I936">
            <v>17</v>
          </cell>
          <cell r="J936">
            <v>0.02</v>
          </cell>
          <cell r="K936">
            <v>0.01485</v>
          </cell>
          <cell r="L936">
            <v>0.00595</v>
          </cell>
          <cell r="M936">
            <v>0.0275</v>
          </cell>
          <cell r="N936">
            <v>0</v>
          </cell>
          <cell r="O936">
            <v>0.027517</v>
          </cell>
        </row>
        <row r="936">
          <cell r="Q936">
            <v>0</v>
          </cell>
          <cell r="R936">
            <v>0</v>
          </cell>
          <cell r="S936">
            <v>1.69999999999997e-5</v>
          </cell>
          <cell r="T936">
            <v>0.0075</v>
          </cell>
          <cell r="U936" t="str">
            <v>厦门</v>
          </cell>
          <cell r="V936" t="str">
            <v>湖里支行/财政工商团队</v>
          </cell>
          <cell r="W936" t="str">
            <v>林榕</v>
          </cell>
          <cell r="X936" t="str">
            <v>厦门银行湖里支行</v>
          </cell>
          <cell r="Y936" t="str">
            <v>厦门市天地开发建设有限公司</v>
          </cell>
          <cell r="Z936" t="str">
            <v>80128500000107</v>
          </cell>
          <cell r="AA936">
            <v>60000000</v>
          </cell>
          <cell r="AB936">
            <v>42075</v>
          </cell>
          <cell r="AC936">
            <v>14591.61</v>
          </cell>
          <cell r="AD936">
            <v>21250</v>
          </cell>
          <cell r="AE936" t="str">
            <v>招商银行</v>
          </cell>
        </row>
        <row r="937">
          <cell r="B937" t="str">
            <v>CK1902205</v>
          </cell>
          <cell r="C937" t="str">
            <v>不押</v>
          </cell>
        </row>
        <row r="937">
          <cell r="E937">
            <v>43498</v>
          </cell>
          <cell r="F937">
            <v>43528</v>
          </cell>
        </row>
        <row r="937">
          <cell r="I937">
            <v>30</v>
          </cell>
          <cell r="J937">
            <v>0.036</v>
          </cell>
          <cell r="K937">
            <v>0.01485</v>
          </cell>
          <cell r="L937">
            <v>0.02195</v>
          </cell>
          <cell r="M937">
            <v>0.0372</v>
          </cell>
          <cell r="N937">
            <v>0</v>
          </cell>
          <cell r="O937">
            <v>0.03719</v>
          </cell>
        </row>
        <row r="937">
          <cell r="Q937">
            <v>0</v>
          </cell>
          <cell r="R937">
            <v>0</v>
          </cell>
          <cell r="S937">
            <v>-9.99999999999612e-6</v>
          </cell>
          <cell r="T937">
            <v>0.0012</v>
          </cell>
          <cell r="U937" t="str">
            <v>厦门</v>
          </cell>
          <cell r="V937" t="str">
            <v>五一支行/工商团队</v>
          </cell>
          <cell r="W937" t="str">
            <v>何中芳子</v>
          </cell>
          <cell r="X937" t="str">
            <v>五一支行</v>
          </cell>
          <cell r="Y937" t="str">
            <v>昆明万辉房地产开发有限公司</v>
          </cell>
          <cell r="Z937" t="str">
            <v>83100120060000422
</v>
          </cell>
          <cell r="AA937">
            <v>10000000</v>
          </cell>
          <cell r="AB937">
            <v>12375</v>
          </cell>
          <cell r="AC937">
            <v>17625</v>
          </cell>
          <cell r="AD937">
            <v>1000</v>
          </cell>
          <cell r="AE937" t="str">
            <v>招商银行</v>
          </cell>
        </row>
        <row r="938">
          <cell r="B938" t="str">
            <v>CK1902235</v>
          </cell>
          <cell r="C938" t="str">
            <v>不押</v>
          </cell>
        </row>
        <row r="938">
          <cell r="E938">
            <v>43498</v>
          </cell>
          <cell r="F938">
            <v>43507</v>
          </cell>
        </row>
        <row r="938">
          <cell r="I938">
            <v>9</v>
          </cell>
          <cell r="J938">
            <v>0.0236</v>
          </cell>
          <cell r="K938">
            <v>0.01485</v>
          </cell>
          <cell r="L938">
            <v>0.00955</v>
          </cell>
          <cell r="M938">
            <v>0.0236</v>
          </cell>
          <cell r="N938">
            <v>0</v>
          </cell>
          <cell r="O938">
            <v>0.023697</v>
          </cell>
        </row>
        <row r="938">
          <cell r="Q938">
            <v>0</v>
          </cell>
          <cell r="R938">
            <v>0</v>
          </cell>
          <cell r="S938">
            <v>9.69999999999999e-5</v>
          </cell>
          <cell r="T938">
            <v>0</v>
          </cell>
          <cell r="U938" t="str">
            <v>漳州</v>
          </cell>
          <cell r="V938" t="str">
            <v>台商投资区支行</v>
          </cell>
          <cell r="W938" t="str">
            <v>江艺娟</v>
          </cell>
          <cell r="X938" t="str">
            <v>厦门银行漳州分行</v>
          </cell>
          <cell r="Y938" t="str">
            <v>漳州市交通发展集团有限公司</v>
          </cell>
          <cell r="Z938" t="str">
            <v>80601900000194</v>
          </cell>
          <cell r="AA938">
            <v>50000000</v>
          </cell>
          <cell r="AB938">
            <v>18562.5</v>
          </cell>
          <cell r="AC938">
            <v>10937.43</v>
          </cell>
          <cell r="AD938">
            <v>0</v>
          </cell>
          <cell r="AE938" t="str">
            <v>招商银行</v>
          </cell>
        </row>
        <row r="939">
          <cell r="B939" t="str">
            <v>CK1902235-2</v>
          </cell>
          <cell r="C939" t="str">
            <v>不押</v>
          </cell>
        </row>
        <row r="939">
          <cell r="E939">
            <v>43498</v>
          </cell>
          <cell r="F939">
            <v>43507</v>
          </cell>
        </row>
        <row r="939">
          <cell r="I939">
            <v>9</v>
          </cell>
          <cell r="J939">
            <v>0.0236</v>
          </cell>
          <cell r="K939">
            <v>0.01485</v>
          </cell>
          <cell r="L939">
            <v>0.00955</v>
          </cell>
          <cell r="M939">
            <v>0.0236</v>
          </cell>
          <cell r="N939">
            <v>0</v>
          </cell>
          <cell r="O939">
            <v>0.023697</v>
          </cell>
        </row>
        <row r="939">
          <cell r="Q939">
            <v>0</v>
          </cell>
          <cell r="R939">
            <v>0</v>
          </cell>
          <cell r="S939">
            <v>9.69999999999999e-5</v>
          </cell>
          <cell r="T939">
            <v>0</v>
          </cell>
          <cell r="U939" t="str">
            <v>漳州</v>
          </cell>
          <cell r="V939" t="str">
            <v>台商投资区支行</v>
          </cell>
          <cell r="W939" t="str">
            <v>江艺娟</v>
          </cell>
          <cell r="X939" t="str">
            <v>厦门银行漳州分行</v>
          </cell>
          <cell r="Y939" t="str">
            <v>漳州市交通发展集团有限公司</v>
          </cell>
          <cell r="Z939" t="str">
            <v>80601600000195</v>
          </cell>
          <cell r="AA939">
            <v>10000000</v>
          </cell>
          <cell r="AB939">
            <v>3712.5</v>
          </cell>
          <cell r="AC939">
            <v>2187.45</v>
          </cell>
          <cell r="AD939">
            <v>0</v>
          </cell>
          <cell r="AE939" t="str">
            <v>招商银行</v>
          </cell>
        </row>
        <row r="940">
          <cell r="B940" t="str">
            <v>CK1902236</v>
          </cell>
          <cell r="C940" t="str">
            <v>不押</v>
          </cell>
        </row>
        <row r="940">
          <cell r="E940">
            <v>43498</v>
          </cell>
          <cell r="F940">
            <v>43536</v>
          </cell>
        </row>
        <row r="940">
          <cell r="I940">
            <v>38</v>
          </cell>
          <cell r="J940">
            <v>0.034</v>
          </cell>
          <cell r="K940">
            <v>0.01485</v>
          </cell>
          <cell r="L940">
            <v>0.01995</v>
          </cell>
          <cell r="M940">
            <v>0.0352</v>
          </cell>
          <cell r="N940">
            <v>0</v>
          </cell>
          <cell r="O940">
            <v>0.035233</v>
          </cell>
        </row>
        <row r="940">
          <cell r="Q940">
            <v>0</v>
          </cell>
          <cell r="R940">
            <v>0</v>
          </cell>
          <cell r="S940">
            <v>3.29999999999983e-5</v>
          </cell>
          <cell r="T940">
            <v>0.0012</v>
          </cell>
          <cell r="U940" t="str">
            <v>泉州</v>
          </cell>
          <cell r="V940" t="str">
            <v>泉州晋江支行</v>
          </cell>
          <cell r="W940" t="str">
            <v>张冬妮</v>
          </cell>
          <cell r="X940" t="str">
            <v>泉州晋江支行</v>
          </cell>
          <cell r="Y940" t="str">
            <v>惠安中总房地产开发有限公司</v>
          </cell>
          <cell r="Z940" t="str">
            <v>80303800000049</v>
          </cell>
          <cell r="AA940">
            <v>20000000</v>
          </cell>
          <cell r="AB940">
            <v>31350</v>
          </cell>
          <cell r="AC940">
            <v>40427.44</v>
          </cell>
          <cell r="AD940">
            <v>2533.33333333333</v>
          </cell>
          <cell r="AE940" t="str">
            <v>招商银行</v>
          </cell>
        </row>
        <row r="941">
          <cell r="B941" t="str">
            <v>CK1902237</v>
          </cell>
          <cell r="C941" t="str">
            <v>不押</v>
          </cell>
        </row>
        <row r="941">
          <cell r="E941">
            <v>43498</v>
          </cell>
          <cell r="F941">
            <v>43511</v>
          </cell>
        </row>
        <row r="941">
          <cell r="I941">
            <v>13</v>
          </cell>
          <cell r="J941">
            <v>0.017</v>
          </cell>
          <cell r="K941">
            <v>0.01485</v>
          </cell>
          <cell r="L941">
            <v>0.00295</v>
          </cell>
          <cell r="M941">
            <v>0.0236</v>
          </cell>
          <cell r="N941">
            <v>0</v>
          </cell>
          <cell r="O941">
            <v>0.023697</v>
          </cell>
        </row>
        <row r="941">
          <cell r="Q941">
            <v>0</v>
          </cell>
          <cell r="R941">
            <v>0</v>
          </cell>
          <cell r="S941">
            <v>9.69999999999999e-5</v>
          </cell>
          <cell r="T941">
            <v>0.0066</v>
          </cell>
          <cell r="U941" t="str">
            <v>泉州</v>
          </cell>
          <cell r="V941" t="str">
            <v>泉州晋江支行</v>
          </cell>
          <cell r="W941" t="str">
            <v>张冬妮</v>
          </cell>
          <cell r="X941" t="str">
            <v>泉州晋江支行</v>
          </cell>
          <cell r="Y941" t="str">
            <v>福建兰峰房地产开发有限公司
</v>
          </cell>
          <cell r="Z941" t="str">
            <v>80303000000048</v>
          </cell>
          <cell r="AA941">
            <v>20000000</v>
          </cell>
          <cell r="AB941">
            <v>10725</v>
          </cell>
          <cell r="AC941">
            <v>1552.72</v>
          </cell>
          <cell r="AD941">
            <v>4766.66666666667</v>
          </cell>
          <cell r="AE941" t="str">
            <v>招商银行</v>
          </cell>
        </row>
        <row r="942">
          <cell r="B942" t="str">
            <v>CK1902225</v>
          </cell>
          <cell r="C942" t="str">
            <v>不押</v>
          </cell>
        </row>
        <row r="942">
          <cell r="E942">
            <v>43498</v>
          </cell>
          <cell r="F942">
            <v>43518</v>
          </cell>
        </row>
        <row r="942">
          <cell r="I942">
            <v>20</v>
          </cell>
          <cell r="J942">
            <v>0.0265</v>
          </cell>
          <cell r="K942">
            <v>0.01485</v>
          </cell>
          <cell r="L942">
            <v>0.01245</v>
          </cell>
          <cell r="M942">
            <v>0.0265</v>
          </cell>
          <cell r="N942">
            <v>0</v>
          </cell>
          <cell r="O942">
            <v>0.026535</v>
          </cell>
        </row>
        <row r="942">
          <cell r="Q942">
            <v>0</v>
          </cell>
          <cell r="R942">
            <v>0</v>
          </cell>
          <cell r="S942">
            <v>3.50000000000003e-5</v>
          </cell>
          <cell r="T942">
            <v>0</v>
          </cell>
          <cell r="U942" t="str">
            <v>泉州</v>
          </cell>
          <cell r="V942" t="str">
            <v>泉州分行营业部</v>
          </cell>
          <cell r="W942" t="str">
            <v>洪培昆</v>
          </cell>
          <cell r="X942" t="str">
            <v>厦门银行泉州分行营业部</v>
          </cell>
          <cell r="Y942" t="str">
            <v>泉州鹏润国美电器有限公司</v>
          </cell>
          <cell r="Z942" t="str">
            <v>83110120180001691</v>
          </cell>
          <cell r="AA942">
            <v>20000000</v>
          </cell>
          <cell r="AB942">
            <v>16500</v>
          </cell>
          <cell r="AC942">
            <v>12944.4</v>
          </cell>
          <cell r="AD942">
            <v>0</v>
          </cell>
          <cell r="AE942" t="str">
            <v>招商银行</v>
          </cell>
        </row>
        <row r="943">
          <cell r="B943" t="str">
            <v>CK1902224</v>
          </cell>
          <cell r="C943" t="str">
            <v>不押</v>
          </cell>
        </row>
        <row r="943">
          <cell r="E943">
            <v>43498</v>
          </cell>
          <cell r="F943">
            <v>43559</v>
          </cell>
        </row>
        <row r="943">
          <cell r="I943">
            <v>61</v>
          </cell>
          <cell r="J943">
            <v>0.029</v>
          </cell>
          <cell r="K943">
            <v>0.01485</v>
          </cell>
          <cell r="L943">
            <v>0.01495</v>
          </cell>
          <cell r="M943">
            <v>0.0352</v>
          </cell>
          <cell r="N943">
            <v>0</v>
          </cell>
          <cell r="O943">
            <v>0.035233</v>
          </cell>
        </row>
        <row r="943">
          <cell r="Q943">
            <v>0</v>
          </cell>
          <cell r="R943">
            <v>0</v>
          </cell>
          <cell r="S943">
            <v>3.29999999999983e-5</v>
          </cell>
          <cell r="T943">
            <v>0.0062</v>
          </cell>
          <cell r="U943" t="str">
            <v>泉州</v>
          </cell>
          <cell r="V943" t="str">
            <v>泉州分行公司六部</v>
          </cell>
          <cell r="W943" t="str">
            <v>吴智勇</v>
          </cell>
          <cell r="X943" t="str">
            <v>泉州分行营业部</v>
          </cell>
          <cell r="Y943" t="str">
            <v>惠安群盛物流有限公司</v>
          </cell>
          <cell r="Z943" t="str">
            <v>83110120420002287</v>
          </cell>
          <cell r="AA943">
            <v>83000000</v>
          </cell>
          <cell r="AB943">
            <v>208848.75</v>
          </cell>
          <cell r="AC943">
            <v>199003.96</v>
          </cell>
          <cell r="AD943">
            <v>87196.1111111111</v>
          </cell>
          <cell r="AE943" t="str">
            <v>招商银行</v>
          </cell>
        </row>
        <row r="944">
          <cell r="B944" t="str">
            <v>CK1902234</v>
          </cell>
          <cell r="C944" t="str">
            <v>不押</v>
          </cell>
        </row>
        <row r="944">
          <cell r="E944">
            <v>43498</v>
          </cell>
          <cell r="F944">
            <v>43514</v>
          </cell>
        </row>
        <row r="944">
          <cell r="I944">
            <v>16</v>
          </cell>
          <cell r="J944">
            <v>0.0265</v>
          </cell>
          <cell r="K944">
            <v>0.01485</v>
          </cell>
          <cell r="L944">
            <v>0.01245</v>
          </cell>
          <cell r="M944">
            <v>0.0265</v>
          </cell>
          <cell r="N944">
            <v>0</v>
          </cell>
          <cell r="O944">
            <v>0.026535</v>
          </cell>
        </row>
        <row r="944">
          <cell r="Q944">
            <v>0</v>
          </cell>
          <cell r="R944">
            <v>0</v>
          </cell>
          <cell r="S944">
            <v>3.50000000000003e-5</v>
          </cell>
          <cell r="T944">
            <v>0</v>
          </cell>
          <cell r="U944" t="str">
            <v>厦门</v>
          </cell>
          <cell r="V944" t="str">
            <v>莲前业务部</v>
          </cell>
          <cell r="W944" t="str">
            <v>詹奇伟</v>
          </cell>
          <cell r="X944" t="str">
            <v>莲前支行</v>
          </cell>
          <cell r="Y944" t="str">
            <v>厦门燕之屋生物工程发展有限公司</v>
          </cell>
          <cell r="Z944" t="str">
            <v>80120700000218</v>
          </cell>
          <cell r="AA944">
            <v>11000000</v>
          </cell>
          <cell r="AB944">
            <v>7260</v>
          </cell>
          <cell r="AC944">
            <v>5695.52</v>
          </cell>
          <cell r="AD944">
            <v>0</v>
          </cell>
          <cell r="AE944" t="str">
            <v>招商银行</v>
          </cell>
        </row>
        <row r="945">
          <cell r="B945" t="str">
            <v>CK1902226-2</v>
          </cell>
          <cell r="C945" t="str">
            <v>不押</v>
          </cell>
        </row>
        <row r="945">
          <cell r="E945">
            <v>43498</v>
          </cell>
          <cell r="F945">
            <v>43507</v>
          </cell>
        </row>
        <row r="945">
          <cell r="I945">
            <v>9</v>
          </cell>
          <cell r="J945">
            <v>0.023</v>
          </cell>
          <cell r="K945">
            <v>0.01485</v>
          </cell>
          <cell r="L945">
            <v>0.00895</v>
          </cell>
          <cell r="M945">
            <v>0.0236</v>
          </cell>
          <cell r="N945">
            <v>0</v>
          </cell>
          <cell r="O945">
            <v>0.023697</v>
          </cell>
        </row>
        <row r="945">
          <cell r="Q945">
            <v>0</v>
          </cell>
          <cell r="R945">
            <v>0</v>
          </cell>
          <cell r="S945">
            <v>9.69999999999999e-5</v>
          </cell>
          <cell r="T945">
            <v>0.0006</v>
          </cell>
          <cell r="U945" t="str">
            <v>厦门</v>
          </cell>
          <cell r="V945" t="str">
            <v>科技支行财政工商团队</v>
          </cell>
          <cell r="W945" t="str">
            <v>芦伟荣</v>
          </cell>
          <cell r="X945" t="str">
            <v>湖里支行</v>
          </cell>
          <cell r="Y945" t="str">
            <v>厦门纵横集团建设开发有限公司</v>
          </cell>
          <cell r="Z945" t="str">
            <v>80126400000223</v>
          </cell>
          <cell r="AA945">
            <v>20000000</v>
          </cell>
          <cell r="AB945">
            <v>7425</v>
          </cell>
          <cell r="AC945">
            <v>4074.93</v>
          </cell>
          <cell r="AD945">
            <v>300</v>
          </cell>
          <cell r="AE945" t="str">
            <v>招商银行</v>
          </cell>
        </row>
        <row r="946">
          <cell r="B946" t="str">
            <v>CK1902226</v>
          </cell>
          <cell r="C946" t="str">
            <v>不押</v>
          </cell>
        </row>
        <row r="946">
          <cell r="E946">
            <v>43498</v>
          </cell>
          <cell r="F946">
            <v>43507</v>
          </cell>
        </row>
        <row r="946">
          <cell r="I946">
            <v>9</v>
          </cell>
          <cell r="J946">
            <v>0.023</v>
          </cell>
          <cell r="K946">
            <v>0.01485</v>
          </cell>
          <cell r="L946">
            <v>0.00895</v>
          </cell>
          <cell r="M946">
            <v>0.0236</v>
          </cell>
          <cell r="N946">
            <v>0</v>
          </cell>
          <cell r="O946">
            <v>0.023697</v>
          </cell>
        </row>
        <row r="946">
          <cell r="Q946">
            <v>0</v>
          </cell>
          <cell r="R946">
            <v>0</v>
          </cell>
          <cell r="S946">
            <v>9.69999999999999e-5</v>
          </cell>
          <cell r="T946">
            <v>0.0006</v>
          </cell>
          <cell r="U946" t="str">
            <v>厦门</v>
          </cell>
          <cell r="V946" t="str">
            <v>科技支行</v>
          </cell>
          <cell r="W946" t="str">
            <v>高宏</v>
          </cell>
          <cell r="X946" t="str">
            <v>科技支行</v>
          </cell>
          <cell r="Y946" t="str">
            <v>厦门星德宝汽车贸易有限公司</v>
          </cell>
          <cell r="Z946" t="str">
            <v>80136900000084</v>
          </cell>
          <cell r="AA946">
            <v>10000000</v>
          </cell>
          <cell r="AB946">
            <v>3712.5</v>
          </cell>
          <cell r="AC946">
            <v>2037.42</v>
          </cell>
          <cell r="AD946">
            <v>150</v>
          </cell>
          <cell r="AE946" t="str">
            <v>招商银行</v>
          </cell>
        </row>
        <row r="947">
          <cell r="B947" t="str">
            <v>CK1902227</v>
          </cell>
          <cell r="C947" t="str">
            <v>不押</v>
          </cell>
        </row>
        <row r="947">
          <cell r="E947">
            <v>43498</v>
          </cell>
          <cell r="F947">
            <v>43588</v>
          </cell>
        </row>
        <row r="947">
          <cell r="I947">
            <v>90</v>
          </cell>
          <cell r="J947">
            <v>0.0431</v>
          </cell>
          <cell r="K947">
            <v>0.0154</v>
          </cell>
          <cell r="L947">
            <v>0.0285</v>
          </cell>
          <cell r="M947">
            <v>0.0371</v>
          </cell>
          <cell r="N947">
            <v>0</v>
          </cell>
          <cell r="O947">
            <v>0.03716</v>
          </cell>
        </row>
        <row r="947">
          <cell r="Q947">
            <v>0</v>
          </cell>
          <cell r="R947">
            <v>0</v>
          </cell>
          <cell r="S947">
            <v>5.99999999999976e-5</v>
          </cell>
          <cell r="T947">
            <v>-0.006</v>
          </cell>
          <cell r="U947" t="str">
            <v>厦门</v>
          </cell>
          <cell r="V947" t="str">
            <v>湖里支行/财政工商团队</v>
          </cell>
          <cell r="W947" t="str">
            <v>吴慧</v>
          </cell>
          <cell r="X947" t="str">
            <v>厦门银行银隆支行</v>
          </cell>
          <cell r="Y947" t="str">
            <v>厦门国贸控股集团有限公司</v>
          </cell>
          <cell r="Z947" t="str">
            <v>80125200000055</v>
          </cell>
          <cell r="AA947">
            <v>200000000</v>
          </cell>
          <cell r="AB947">
            <v>770000</v>
          </cell>
          <cell r="AC947">
            <v>1384999.2</v>
          </cell>
          <cell r="AD947">
            <v>-300000</v>
          </cell>
          <cell r="AE947" t="str">
            <v>招商银行</v>
          </cell>
        </row>
        <row r="948">
          <cell r="B948" t="str">
            <v>CK1902222</v>
          </cell>
          <cell r="C948" t="str">
            <v>不押</v>
          </cell>
        </row>
        <row r="948">
          <cell r="E948">
            <v>43498</v>
          </cell>
          <cell r="F948">
            <v>43528</v>
          </cell>
        </row>
        <row r="948">
          <cell r="I948">
            <v>30</v>
          </cell>
          <cell r="J948">
            <v>0.0372</v>
          </cell>
          <cell r="K948">
            <v>0.01485</v>
          </cell>
          <cell r="L948">
            <v>0.02315</v>
          </cell>
          <cell r="M948">
            <v>0.0352</v>
          </cell>
          <cell r="N948">
            <v>0</v>
          </cell>
          <cell r="O948">
            <v>0.035233</v>
          </cell>
        </row>
        <row r="948">
          <cell r="Q948">
            <v>0</v>
          </cell>
          <cell r="R948">
            <v>0</v>
          </cell>
          <cell r="S948">
            <v>3.29999999999983e-5</v>
          </cell>
          <cell r="T948">
            <v>-0.00199999999999999</v>
          </cell>
          <cell r="U948" t="str">
            <v>漳州</v>
          </cell>
          <cell r="V948" t="str">
            <v>公司业务三部</v>
          </cell>
          <cell r="W948" t="str">
            <v>庄景山</v>
          </cell>
          <cell r="X948" t="str">
            <v>漳州分行</v>
          </cell>
          <cell r="Y948" t="str">
            <v>福建晟发典当有限公司</v>
          </cell>
          <cell r="Z948" t="str">
            <v>86110120420000866</v>
          </cell>
          <cell r="AA948">
            <v>7000000</v>
          </cell>
          <cell r="AB948">
            <v>8662.5</v>
          </cell>
          <cell r="AC948">
            <v>13037.4</v>
          </cell>
          <cell r="AD948">
            <v>-1166.66666666666</v>
          </cell>
          <cell r="AE948" t="str">
            <v>招商银行</v>
          </cell>
        </row>
        <row r="949">
          <cell r="B949" t="str">
            <v>CK1902231</v>
          </cell>
          <cell r="C949" t="str">
            <v>不押</v>
          </cell>
        </row>
        <row r="949">
          <cell r="E949">
            <v>43498</v>
          </cell>
          <cell r="F949">
            <v>43516</v>
          </cell>
          <cell r="G949">
            <v>43528</v>
          </cell>
          <cell r="H949">
            <v>30</v>
          </cell>
          <cell r="I949">
            <v>18</v>
          </cell>
          <cell r="J949">
            <v>0.0035</v>
          </cell>
          <cell r="K949">
            <v>0.0035</v>
          </cell>
          <cell r="L949">
            <v>0.0008</v>
          </cell>
          <cell r="M949">
            <v>0.0265</v>
          </cell>
          <cell r="N949">
            <v>0</v>
          </cell>
          <cell r="O949">
            <v>0.026535</v>
          </cell>
          <cell r="P949">
            <v>0.0352</v>
          </cell>
          <cell r="Q949">
            <v>0</v>
          </cell>
          <cell r="R949">
            <v>0</v>
          </cell>
          <cell r="S949">
            <v>3.50000000000003e-5</v>
          </cell>
          <cell r="T949">
            <v>0.023</v>
          </cell>
          <cell r="U949" t="str">
            <v>福州</v>
          </cell>
          <cell r="V949" t="str">
            <v>福州长乐支行</v>
          </cell>
          <cell r="W949" t="str">
            <v>陈春</v>
          </cell>
          <cell r="X949" t="str">
            <v>福州长乐支行</v>
          </cell>
          <cell r="Y949" t="str">
            <v>福建省福州市长乐区滨江实业有限公司</v>
          </cell>
          <cell r="Z949" t="str">
            <v>80202500000057</v>
          </cell>
          <cell r="AA949">
            <v>30000000</v>
          </cell>
          <cell r="AB949">
            <v>5250</v>
          </cell>
          <cell r="AC949">
            <v>0</v>
          </cell>
          <cell r="AD949">
            <v>34500</v>
          </cell>
          <cell r="AE949" t="str">
            <v>招商银行</v>
          </cell>
        </row>
        <row r="950">
          <cell r="B950" t="str">
            <v>CK1902230</v>
          </cell>
          <cell r="C950" t="str">
            <v>不押</v>
          </cell>
        </row>
        <row r="950">
          <cell r="E950">
            <v>43498</v>
          </cell>
          <cell r="F950">
            <v>43529</v>
          </cell>
        </row>
        <row r="950">
          <cell r="I950">
            <v>31</v>
          </cell>
          <cell r="J950">
            <v>0.0372</v>
          </cell>
          <cell r="K950">
            <v>0.01485</v>
          </cell>
          <cell r="L950">
            <v>0.02315</v>
          </cell>
          <cell r="M950">
            <v>0.0372</v>
          </cell>
          <cell r="N950">
            <v>0</v>
          </cell>
          <cell r="O950">
            <v>0.035233</v>
          </cell>
        </row>
        <row r="950">
          <cell r="Q950">
            <v>0</v>
          </cell>
          <cell r="R950">
            <v>0</v>
          </cell>
          <cell r="S950">
            <v>-0.001967</v>
          </cell>
          <cell r="T950">
            <v>0</v>
          </cell>
          <cell r="U950" t="str">
            <v>福州</v>
          </cell>
          <cell r="V950" t="str">
            <v>福州分行营业部</v>
          </cell>
          <cell r="W950" t="str">
            <v>崔双云</v>
          </cell>
          <cell r="X950" t="str">
            <v>福州分行营业部</v>
          </cell>
          <cell r="Y950" t="str">
            <v>福建省招标股份有限公司</v>
          </cell>
          <cell r="Z950" t="str">
            <v>80201900000240</v>
          </cell>
          <cell r="AA950">
            <v>28000000</v>
          </cell>
          <cell r="AB950">
            <v>35805</v>
          </cell>
          <cell r="AC950">
            <v>53888.23</v>
          </cell>
          <cell r="AD950">
            <v>0</v>
          </cell>
          <cell r="AE950" t="str">
            <v>招商银行</v>
          </cell>
        </row>
        <row r="951">
          <cell r="B951" t="str">
            <v>CK1902232</v>
          </cell>
          <cell r="C951" t="str">
            <v>不押</v>
          </cell>
        </row>
        <row r="951">
          <cell r="E951">
            <v>43498</v>
          </cell>
          <cell r="F951">
            <v>43521</v>
          </cell>
        </row>
        <row r="951">
          <cell r="I951">
            <v>23</v>
          </cell>
          <cell r="J951">
            <v>0.023</v>
          </cell>
          <cell r="K951">
            <v>0.01485</v>
          </cell>
          <cell r="L951">
            <v>0.00895</v>
          </cell>
          <cell r="M951">
            <v>0.0265</v>
          </cell>
          <cell r="N951">
            <v>0</v>
          </cell>
          <cell r="O951">
            <v>0.026535</v>
          </cell>
        </row>
        <row r="951">
          <cell r="Q951">
            <v>0</v>
          </cell>
          <cell r="R951">
            <v>0</v>
          </cell>
          <cell r="S951">
            <v>3.50000000000003e-5</v>
          </cell>
          <cell r="T951">
            <v>0.0035</v>
          </cell>
          <cell r="U951" t="str">
            <v>福州</v>
          </cell>
          <cell r="V951" t="str">
            <v>福州分行营业部</v>
          </cell>
          <cell r="W951" t="str">
            <v>陈迪</v>
          </cell>
          <cell r="X951" t="str">
            <v>福州分行营业部</v>
          </cell>
          <cell r="Y951" t="str">
            <v>福建省福橡化工有限责任公司</v>
          </cell>
          <cell r="Z951" t="str">
            <v>80201300000238</v>
          </cell>
          <cell r="AA951">
            <v>10000000</v>
          </cell>
          <cell r="AB951">
            <v>9487.5</v>
          </cell>
          <cell r="AC951">
            <v>5206.74</v>
          </cell>
          <cell r="AD951">
            <v>2236.11111111111</v>
          </cell>
          <cell r="AE951" t="str">
            <v>招商银行</v>
          </cell>
        </row>
        <row r="952">
          <cell r="B952" t="str">
            <v>CK1902233</v>
          </cell>
          <cell r="C952" t="str">
            <v>不押</v>
          </cell>
        </row>
        <row r="952">
          <cell r="E952">
            <v>43498</v>
          </cell>
          <cell r="F952">
            <v>43514</v>
          </cell>
        </row>
        <row r="952">
          <cell r="I952">
            <v>16</v>
          </cell>
          <cell r="J952">
            <v>0.022</v>
          </cell>
          <cell r="K952">
            <v>0.01485</v>
          </cell>
          <cell r="L952">
            <v>0.00795</v>
          </cell>
          <cell r="M952">
            <v>0.0265</v>
          </cell>
          <cell r="N952">
            <v>0</v>
          </cell>
          <cell r="O952">
            <v>0.026535</v>
          </cell>
        </row>
        <row r="952">
          <cell r="Q952">
            <v>0</v>
          </cell>
          <cell r="R952">
            <v>0</v>
          </cell>
          <cell r="S952">
            <v>3.50000000000003e-5</v>
          </cell>
          <cell r="T952">
            <v>0.0045</v>
          </cell>
          <cell r="U952" t="str">
            <v>福州</v>
          </cell>
          <cell r="V952" t="str">
            <v>福州分行营业部</v>
          </cell>
          <cell r="W952" t="str">
            <v>陈迪</v>
          </cell>
          <cell r="X952" t="str">
            <v>福州分行营业部</v>
          </cell>
          <cell r="Y952" t="str">
            <v>福建省福橡化工有限责任公司</v>
          </cell>
          <cell r="Z952" t="str">
            <v>80201100000239</v>
          </cell>
          <cell r="AA952">
            <v>5000000</v>
          </cell>
          <cell r="AB952">
            <v>3300</v>
          </cell>
          <cell r="AC952">
            <v>1588.8</v>
          </cell>
          <cell r="AD952">
            <v>1000</v>
          </cell>
          <cell r="AE952" t="str">
            <v>招商银行</v>
          </cell>
        </row>
        <row r="953">
          <cell r="B953" t="str">
            <v>CK1902240</v>
          </cell>
          <cell r="C953" t="str">
            <v>不押</v>
          </cell>
        </row>
        <row r="953">
          <cell r="E953">
            <v>43508</v>
          </cell>
          <cell r="F953">
            <v>43538</v>
          </cell>
        </row>
        <row r="953">
          <cell r="I953">
            <v>30</v>
          </cell>
          <cell r="J953">
            <v>0.033</v>
          </cell>
          <cell r="K953">
            <v>0.01485</v>
          </cell>
          <cell r="L953">
            <v>0.01895</v>
          </cell>
          <cell r="M953">
            <v>0.0352</v>
          </cell>
          <cell r="N953">
            <v>0</v>
          </cell>
          <cell r="O953">
            <v>0.035233</v>
          </cell>
        </row>
        <row r="953">
          <cell r="Q953">
            <v>0</v>
          </cell>
          <cell r="R953">
            <v>0</v>
          </cell>
          <cell r="S953">
            <v>3.29999999999983e-5</v>
          </cell>
          <cell r="T953">
            <v>0.0022</v>
          </cell>
          <cell r="U953" t="str">
            <v>厦门</v>
          </cell>
          <cell r="V953" t="str">
            <v>湖滨支行/小企业团队</v>
          </cell>
          <cell r="W953" t="str">
            <v>林志川</v>
          </cell>
          <cell r="X953" t="str">
            <v>湖滨支行</v>
          </cell>
          <cell r="Y953" t="str">
            <v>厦门绿链物流科技有限公司</v>
          </cell>
          <cell r="Z953" t="str">
            <v>80130900000146</v>
          </cell>
          <cell r="AA953">
            <v>5000000</v>
          </cell>
          <cell r="AB953">
            <v>6187.5</v>
          </cell>
          <cell r="AC953">
            <v>7562.4</v>
          </cell>
          <cell r="AD953">
            <v>916.666666666667</v>
          </cell>
          <cell r="AE953" t="str">
            <v>招商银行</v>
          </cell>
        </row>
        <row r="954">
          <cell r="B954" t="str">
            <v>CK1902246</v>
          </cell>
          <cell r="C954" t="str">
            <v>质押</v>
          </cell>
        </row>
        <row r="954">
          <cell r="E954">
            <v>43509</v>
          </cell>
          <cell r="F954">
            <v>43689</v>
          </cell>
        </row>
        <row r="954">
          <cell r="I954">
            <v>180</v>
          </cell>
          <cell r="J954">
            <v>0.035</v>
          </cell>
          <cell r="K954">
            <v>0.0155</v>
          </cell>
          <cell r="L954">
            <v>0.0203</v>
          </cell>
          <cell r="M954">
            <v>0.0389</v>
          </cell>
          <cell r="N954">
            <v>0</v>
          </cell>
          <cell r="O954">
            <v>0.038997</v>
          </cell>
        </row>
        <row r="954">
          <cell r="Q954">
            <v>0</v>
          </cell>
          <cell r="R954">
            <v>0</v>
          </cell>
          <cell r="S954">
            <v>9.69999999999999e-5</v>
          </cell>
          <cell r="T954">
            <v>0.00389999999999999</v>
          </cell>
          <cell r="U954" t="str">
            <v>厦门</v>
          </cell>
          <cell r="V954" t="str">
            <v>五一业务部/工商团队</v>
          </cell>
          <cell r="W954" t="str">
            <v>王思博</v>
          </cell>
          <cell r="X954" t="str">
            <v>五一支行</v>
          </cell>
          <cell r="Y954" t="str">
            <v>厦门明至汽车有限公司</v>
          </cell>
          <cell r="Z954" t="str">
            <v>80108700000126</v>
          </cell>
          <cell r="AA954">
            <v>3000000</v>
          </cell>
          <cell r="AB954">
            <v>23250</v>
          </cell>
          <cell r="AC954">
            <v>29250</v>
          </cell>
          <cell r="AD954">
            <v>5849.99999999999</v>
          </cell>
          <cell r="AE954" t="str">
            <v>招商银行</v>
          </cell>
        </row>
        <row r="955">
          <cell r="B955" t="str">
            <v>CK1902246-2</v>
          </cell>
          <cell r="C955" t="str">
            <v>质押</v>
          </cell>
        </row>
        <row r="955">
          <cell r="E955">
            <v>43509</v>
          </cell>
          <cell r="F955">
            <v>43689</v>
          </cell>
        </row>
        <row r="955">
          <cell r="I955">
            <v>180</v>
          </cell>
          <cell r="J955">
            <v>0.035</v>
          </cell>
          <cell r="K955">
            <v>0.0155</v>
          </cell>
          <cell r="L955">
            <v>0.0203</v>
          </cell>
          <cell r="M955">
            <v>0.0389</v>
          </cell>
          <cell r="N955">
            <v>0</v>
          </cell>
          <cell r="O955">
            <v>0.038997</v>
          </cell>
        </row>
        <row r="955">
          <cell r="Q955">
            <v>0</v>
          </cell>
          <cell r="R955">
            <v>0</v>
          </cell>
          <cell r="S955">
            <v>9.69999999999999e-5</v>
          </cell>
          <cell r="T955">
            <v>0.00389999999999999</v>
          </cell>
          <cell r="U955" t="str">
            <v>厦门</v>
          </cell>
          <cell r="V955" t="str">
            <v>五一业务部/工商团队</v>
          </cell>
          <cell r="W955" t="str">
            <v>王思博</v>
          </cell>
          <cell r="X955" t="str">
            <v>五一支行</v>
          </cell>
          <cell r="Y955" t="str">
            <v>厦门君达汽车有限公司</v>
          </cell>
          <cell r="Z955" t="str">
            <v>80108900000125</v>
          </cell>
          <cell r="AA955">
            <v>6000000</v>
          </cell>
          <cell r="AB955">
            <v>46500</v>
          </cell>
          <cell r="AC955">
            <v>58500</v>
          </cell>
          <cell r="AD955">
            <v>11700</v>
          </cell>
          <cell r="AE955" t="str">
            <v>招商银行</v>
          </cell>
        </row>
        <row r="956">
          <cell r="B956" t="str">
            <v>CK1902244</v>
          </cell>
          <cell r="C956" t="str">
            <v>不押</v>
          </cell>
        </row>
        <row r="956">
          <cell r="E956">
            <v>43509</v>
          </cell>
          <cell r="F956">
            <v>43542</v>
          </cell>
        </row>
        <row r="956">
          <cell r="I956">
            <v>33</v>
          </cell>
          <cell r="J956">
            <v>0.0412</v>
          </cell>
          <cell r="K956">
            <v>0.01485</v>
          </cell>
          <cell r="L956">
            <v>0.02715</v>
          </cell>
          <cell r="M956">
            <v>0.0352</v>
          </cell>
          <cell r="N956">
            <v>0</v>
          </cell>
          <cell r="O956">
            <v>0.035233</v>
          </cell>
        </row>
        <row r="956">
          <cell r="Q956">
            <v>0</v>
          </cell>
          <cell r="R956">
            <v>0</v>
          </cell>
          <cell r="S956">
            <v>3.29999999999983e-5</v>
          </cell>
          <cell r="T956">
            <v>-0.006</v>
          </cell>
          <cell r="U956" t="str">
            <v>厦门</v>
          </cell>
          <cell r="V956" t="str">
            <v>华昌支行/小企业</v>
          </cell>
          <cell r="W956" t="str">
            <v>庄佩珊</v>
          </cell>
          <cell r="X956" t="str">
            <v>前埔支行</v>
          </cell>
          <cell r="Y956" t="str">
            <v>厦门信息集团融资担保有限责任公司</v>
          </cell>
          <cell r="Z956" t="str">
            <v>80122600000194</v>
          </cell>
          <cell r="AA956">
            <v>40000000</v>
          </cell>
          <cell r="AB956">
            <v>54450</v>
          </cell>
          <cell r="AC956">
            <v>96616.41</v>
          </cell>
          <cell r="AD956">
            <v>-22000</v>
          </cell>
          <cell r="AE956" t="str">
            <v>招商银行</v>
          </cell>
        </row>
        <row r="957">
          <cell r="B957" t="str">
            <v>CK1902245</v>
          </cell>
          <cell r="C957" t="str">
            <v>不押</v>
          </cell>
        </row>
        <row r="957">
          <cell r="E957">
            <v>43509</v>
          </cell>
          <cell r="F957">
            <v>43516</v>
          </cell>
        </row>
        <row r="957">
          <cell r="I957">
            <v>7</v>
          </cell>
          <cell r="J957">
            <v>0.0296</v>
          </cell>
          <cell r="K957">
            <v>0.01485</v>
          </cell>
          <cell r="L957">
            <v>0.01555</v>
          </cell>
          <cell r="M957">
            <v>0.0236</v>
          </cell>
          <cell r="N957">
            <v>0</v>
          </cell>
          <cell r="O957">
            <v>0.023697</v>
          </cell>
        </row>
        <row r="957">
          <cell r="Q957">
            <v>0</v>
          </cell>
          <cell r="R957">
            <v>0</v>
          </cell>
          <cell r="S957">
            <v>9.69999999999999e-5</v>
          </cell>
          <cell r="T957">
            <v>-0.006</v>
          </cell>
          <cell r="U957" t="str">
            <v>厦门</v>
          </cell>
          <cell r="V957" t="str">
            <v>华昌支行/小企业</v>
          </cell>
          <cell r="W957" t="str">
            <v>庄佩珊</v>
          </cell>
          <cell r="X957" t="str">
            <v>前埔支行</v>
          </cell>
          <cell r="Y957" t="str">
            <v>厦门信息集团融资担保有限责任公司</v>
          </cell>
          <cell r="Z957" t="str">
            <v>80122800000193</v>
          </cell>
          <cell r="AA957">
            <v>11000000</v>
          </cell>
          <cell r="AB957">
            <v>3176.25</v>
          </cell>
          <cell r="AC957">
            <v>3154.83</v>
          </cell>
          <cell r="AD957">
            <v>-1283.33333333333</v>
          </cell>
          <cell r="AE957" t="str">
            <v>招商银行</v>
          </cell>
        </row>
        <row r="958">
          <cell r="B958" t="str">
            <v>CK1902243</v>
          </cell>
          <cell r="C958" t="str">
            <v>不押</v>
          </cell>
        </row>
        <row r="958">
          <cell r="E958">
            <v>43509</v>
          </cell>
          <cell r="F958">
            <v>43874</v>
          </cell>
        </row>
        <row r="958">
          <cell r="I958">
            <v>365</v>
          </cell>
          <cell r="J958">
            <v>0.0415</v>
          </cell>
          <cell r="K958">
            <v>0.0175</v>
          </cell>
          <cell r="L958">
            <v>0.0248</v>
          </cell>
          <cell r="M958">
            <v>0.0395</v>
          </cell>
          <cell r="N958">
            <v>0</v>
          </cell>
          <cell r="O958">
            <v>0.039545</v>
          </cell>
        </row>
        <row r="958">
          <cell r="Q958">
            <v>0</v>
          </cell>
          <cell r="R958">
            <v>0</v>
          </cell>
          <cell r="S958">
            <v>4.49999999999964e-5</v>
          </cell>
          <cell r="T958">
            <v>-0.002</v>
          </cell>
          <cell r="U958" t="str">
            <v>福州</v>
          </cell>
          <cell r="V958" t="str">
            <v>福州五一支行</v>
          </cell>
          <cell r="W958" t="str">
            <v>蔡芬</v>
          </cell>
          <cell r="X958" t="str">
            <v>福州分行营业部</v>
          </cell>
          <cell r="Y958" t="str">
            <v>福州福华纺织印染有限公司</v>
          </cell>
          <cell r="Z958" t="str">
            <v>80201200000248</v>
          </cell>
          <cell r="AA958">
            <v>10000000</v>
          </cell>
          <cell r="AB958">
            <v>177430.56</v>
          </cell>
          <cell r="AC958">
            <v>243330.9</v>
          </cell>
          <cell r="AD958">
            <v>-20277.7777777778</v>
          </cell>
          <cell r="AE958" t="str">
            <v>招商银行</v>
          </cell>
        </row>
        <row r="959">
          <cell r="B959" t="str">
            <v>CK1902251</v>
          </cell>
          <cell r="C959" t="str">
            <v>不押</v>
          </cell>
        </row>
        <row r="959">
          <cell r="E959">
            <v>43510</v>
          </cell>
          <cell r="F959">
            <v>43600</v>
          </cell>
        </row>
        <row r="959">
          <cell r="I959">
            <v>90</v>
          </cell>
          <cell r="J959">
            <v>0.04</v>
          </cell>
          <cell r="K959">
            <v>0.0154</v>
          </cell>
          <cell r="L959">
            <v>0.0254</v>
          </cell>
          <cell r="M959">
            <v>0.0371</v>
          </cell>
          <cell r="N959">
            <v>0</v>
          </cell>
          <cell r="O959">
            <v>0.03716</v>
          </cell>
        </row>
        <row r="959">
          <cell r="Q959">
            <v>0</v>
          </cell>
          <cell r="R959">
            <v>0</v>
          </cell>
          <cell r="S959">
            <v>5.99999999999976e-5</v>
          </cell>
          <cell r="T959">
            <v>-0.0029</v>
          </cell>
          <cell r="U959" t="str">
            <v>厦门</v>
          </cell>
          <cell r="V959" t="str">
            <v>总行营业部</v>
          </cell>
          <cell r="W959" t="str">
            <v>陈勇</v>
          </cell>
          <cell r="X959" t="str">
            <v>总行营业部</v>
          </cell>
          <cell r="Y959" t="str">
            <v>厦门铁路物流投资有限责任公司</v>
          </cell>
          <cell r="Z959" t="str">
            <v>80101300000362</v>
          </cell>
          <cell r="AA959">
            <v>46000000</v>
          </cell>
          <cell r="AB959">
            <v>177100</v>
          </cell>
          <cell r="AC959">
            <v>282899.7</v>
          </cell>
          <cell r="AD959">
            <v>-33350</v>
          </cell>
          <cell r="AE959" t="str">
            <v>招商银行</v>
          </cell>
        </row>
        <row r="960">
          <cell r="B960" t="str">
            <v>CK1902250</v>
          </cell>
          <cell r="C960" t="str">
            <v>不押</v>
          </cell>
        </row>
        <row r="960">
          <cell r="E960">
            <v>43510</v>
          </cell>
          <cell r="F960">
            <v>43543</v>
          </cell>
        </row>
        <row r="960">
          <cell r="I960">
            <v>33</v>
          </cell>
          <cell r="J960">
            <v>0.042</v>
          </cell>
          <cell r="K960">
            <v>0.01485</v>
          </cell>
          <cell r="L960">
            <v>0.02795</v>
          </cell>
          <cell r="M960">
            <v>0.0352</v>
          </cell>
          <cell r="N960">
            <v>0</v>
          </cell>
          <cell r="O960">
            <v>0.035233</v>
          </cell>
        </row>
        <row r="960">
          <cell r="Q960">
            <v>0</v>
          </cell>
          <cell r="R960">
            <v>0</v>
          </cell>
          <cell r="S960">
            <v>3.29999999999983e-5</v>
          </cell>
          <cell r="T960">
            <v>-0.0068</v>
          </cell>
          <cell r="U960" t="str">
            <v>厦门</v>
          </cell>
          <cell r="V960" t="str">
            <v>象屿支行/工商团队</v>
          </cell>
          <cell r="W960" t="str">
            <v>江涛</v>
          </cell>
          <cell r="X960" t="str">
            <v>象屿支行</v>
          </cell>
          <cell r="Y960" t="str">
            <v>联发集团有限公司</v>
          </cell>
          <cell r="Z960" t="str">
            <v>80112800000099</v>
          </cell>
          <cell r="AA960">
            <v>250000000</v>
          </cell>
          <cell r="AB960">
            <v>340312.5</v>
          </cell>
          <cell r="AC960">
            <v>622187.28</v>
          </cell>
          <cell r="AD960">
            <v>-155833.333333333</v>
          </cell>
          <cell r="AE960" t="str">
            <v>招商银行</v>
          </cell>
        </row>
        <row r="961">
          <cell r="B961" t="str">
            <v>CK1902247</v>
          </cell>
          <cell r="C961" t="str">
            <v>不押</v>
          </cell>
        </row>
        <row r="961">
          <cell r="E961">
            <v>43510</v>
          </cell>
          <cell r="F961">
            <v>43542</v>
          </cell>
        </row>
        <row r="961">
          <cell r="I961">
            <v>32</v>
          </cell>
          <cell r="J961">
            <v>0.0352</v>
          </cell>
          <cell r="K961">
            <v>0.01485</v>
          </cell>
          <cell r="L961">
            <v>0.02115</v>
          </cell>
          <cell r="M961">
            <v>0.0352</v>
          </cell>
          <cell r="N961">
            <v>0</v>
          </cell>
          <cell r="O961">
            <v>0.035233</v>
          </cell>
        </row>
        <row r="961">
          <cell r="Q961">
            <v>0</v>
          </cell>
          <cell r="R961">
            <v>0</v>
          </cell>
          <cell r="S961">
            <v>3.29999999999983e-5</v>
          </cell>
          <cell r="T961">
            <v>0</v>
          </cell>
          <cell r="U961" t="str">
            <v>重庆</v>
          </cell>
          <cell r="V961" t="str">
            <v>沙坪坝支行</v>
          </cell>
          <cell r="W961" t="str">
            <v>彭敏</v>
          </cell>
          <cell r="X961" t="str">
            <v>厦门银行重庆沙坪坝支行</v>
          </cell>
          <cell r="Y961" t="str">
            <v>重庆农投商贸有限公司</v>
          </cell>
          <cell r="Z961" t="str">
            <v>80503100000026</v>
          </cell>
          <cell r="AA961">
            <v>10000000</v>
          </cell>
          <cell r="AB961">
            <v>13200</v>
          </cell>
          <cell r="AC961">
            <v>18088.64</v>
          </cell>
          <cell r="AD961">
            <v>0</v>
          </cell>
          <cell r="AE961" t="str">
            <v>招商银行</v>
          </cell>
        </row>
        <row r="962">
          <cell r="B962" t="str">
            <v>CK1902249</v>
          </cell>
          <cell r="C962" t="str">
            <v>不押</v>
          </cell>
        </row>
        <row r="962">
          <cell r="E962">
            <v>43510</v>
          </cell>
          <cell r="F962">
            <v>43542</v>
          </cell>
        </row>
        <row r="962">
          <cell r="I962">
            <v>32</v>
          </cell>
          <cell r="J962">
            <v>0.035</v>
          </cell>
          <cell r="K962">
            <v>0.01485</v>
          </cell>
          <cell r="L962">
            <v>0.02095</v>
          </cell>
          <cell r="M962">
            <v>0.0352</v>
          </cell>
          <cell r="N962">
            <v>0</v>
          </cell>
          <cell r="O962">
            <v>0.035233</v>
          </cell>
        </row>
        <row r="962">
          <cell r="Q962">
            <v>0</v>
          </cell>
          <cell r="R962">
            <v>0</v>
          </cell>
          <cell r="S962">
            <v>3.29999999999983e-5</v>
          </cell>
          <cell r="T962">
            <v>0.000199999999999999</v>
          </cell>
          <cell r="U962" t="str">
            <v>厦门</v>
          </cell>
          <cell r="V962" t="str">
            <v>莲前业务部</v>
          </cell>
          <cell r="W962" t="str">
            <v>陈潮云</v>
          </cell>
          <cell r="X962" t="str">
            <v>莲前支行</v>
          </cell>
          <cell r="Y962" t="str">
            <v>厦门市政工程有限公司</v>
          </cell>
          <cell r="Z962" t="str">
            <v>80120700000237</v>
          </cell>
          <cell r="AA962">
            <v>20000000</v>
          </cell>
          <cell r="AB962">
            <v>26400</v>
          </cell>
          <cell r="AC962">
            <v>35822.08</v>
          </cell>
          <cell r="AD962">
            <v>355.555555555553</v>
          </cell>
          <cell r="AE962" t="str">
            <v>招商银行</v>
          </cell>
        </row>
        <row r="963">
          <cell r="B963" t="str">
            <v>CK1902241</v>
          </cell>
          <cell r="C963" t="str">
            <v>不押</v>
          </cell>
        </row>
        <row r="963">
          <cell r="E963">
            <v>43510</v>
          </cell>
          <cell r="F963">
            <v>43875</v>
          </cell>
        </row>
        <row r="963">
          <cell r="I963">
            <v>365</v>
          </cell>
          <cell r="J963">
            <v>0.0405</v>
          </cell>
          <cell r="K963">
            <v>0.0175</v>
          </cell>
          <cell r="L963">
            <v>0.0238</v>
          </cell>
          <cell r="M963">
            <v>0.0395</v>
          </cell>
          <cell r="N963">
            <v>0</v>
          </cell>
          <cell r="O963">
            <v>0.039545</v>
          </cell>
        </row>
        <row r="963">
          <cell r="Q963">
            <v>0</v>
          </cell>
          <cell r="R963">
            <v>0</v>
          </cell>
          <cell r="S963">
            <v>4.49999999999964e-5</v>
          </cell>
          <cell r="T963">
            <v>-0.001</v>
          </cell>
          <cell r="U963" t="str">
            <v>厦门</v>
          </cell>
          <cell r="V963" t="str">
            <v>二部</v>
          </cell>
          <cell r="W963" t="str">
            <v>陈佳亮/刘韬</v>
          </cell>
          <cell r="X963" t="str">
            <v>思明支行</v>
          </cell>
          <cell r="Y963" t="str">
            <v>厦门南普陀寺</v>
          </cell>
          <cell r="Z963" t="str">
            <v>80119000000171</v>
          </cell>
          <cell r="AA963">
            <v>17000000</v>
          </cell>
          <cell r="AB963">
            <v>301631.94</v>
          </cell>
          <cell r="AC963">
            <v>396430.15</v>
          </cell>
          <cell r="AD963">
            <v>-17236.1111111111</v>
          </cell>
          <cell r="AE963" t="str">
            <v>招商银行</v>
          </cell>
        </row>
        <row r="964">
          <cell r="B964" t="str">
            <v>CK1902242</v>
          </cell>
          <cell r="C964" t="str">
            <v>不押</v>
          </cell>
        </row>
        <row r="964">
          <cell r="E964">
            <v>43510</v>
          </cell>
          <cell r="F964">
            <v>43875</v>
          </cell>
        </row>
        <row r="964">
          <cell r="I964">
            <v>365</v>
          </cell>
          <cell r="J964">
            <v>0.0405</v>
          </cell>
          <cell r="K964">
            <v>0.0175</v>
          </cell>
          <cell r="L964">
            <v>0.0238</v>
          </cell>
          <cell r="M964">
            <v>0.0395</v>
          </cell>
          <cell r="N964">
            <v>0</v>
          </cell>
          <cell r="O964">
            <v>0.039545</v>
          </cell>
        </row>
        <row r="964">
          <cell r="Q964">
            <v>0</v>
          </cell>
          <cell r="R964">
            <v>0</v>
          </cell>
          <cell r="S964">
            <v>4.49999999999964e-5</v>
          </cell>
          <cell r="T964">
            <v>-0.001</v>
          </cell>
          <cell r="U964" t="str">
            <v>厦门</v>
          </cell>
          <cell r="V964" t="str">
            <v>二部</v>
          </cell>
          <cell r="W964" t="str">
            <v>陈佳亮/刘韬</v>
          </cell>
          <cell r="X964" t="str">
            <v>思明支行</v>
          </cell>
          <cell r="Y964" t="str">
            <v>厦门南普陀寺</v>
          </cell>
          <cell r="Z964" t="str">
            <v>80119200000170</v>
          </cell>
          <cell r="AA964">
            <v>20000000</v>
          </cell>
          <cell r="AB964">
            <v>354861.11</v>
          </cell>
          <cell r="AC964">
            <v>466386.05</v>
          </cell>
          <cell r="AD964">
            <v>-20277.7777777778</v>
          </cell>
          <cell r="AE964" t="str">
            <v>招商银行</v>
          </cell>
        </row>
        <row r="965">
          <cell r="B965" t="str">
            <v>CK1902248</v>
          </cell>
          <cell r="C965" t="str">
            <v>不押</v>
          </cell>
        </row>
        <row r="965">
          <cell r="E965">
            <v>43510</v>
          </cell>
          <cell r="F965">
            <v>43600</v>
          </cell>
        </row>
        <row r="965">
          <cell r="I965">
            <v>90</v>
          </cell>
          <cell r="J965">
            <v>0.039</v>
          </cell>
          <cell r="K965">
            <v>0.0154</v>
          </cell>
          <cell r="L965">
            <v>0.0244</v>
          </cell>
          <cell r="M965">
            <v>0.0371</v>
          </cell>
          <cell r="N965">
            <v>0</v>
          </cell>
          <cell r="O965">
            <v>0.03716</v>
          </cell>
        </row>
        <row r="965">
          <cell r="Q965">
            <v>0</v>
          </cell>
          <cell r="R965">
            <v>0</v>
          </cell>
          <cell r="S965">
            <v>5.99999999999976e-5</v>
          </cell>
          <cell r="T965">
            <v>-0.0019</v>
          </cell>
          <cell r="U965" t="str">
            <v>漳州</v>
          </cell>
          <cell r="V965" t="str">
            <v>020102750000</v>
          </cell>
          <cell r="W965" t="str">
            <v>黄凯</v>
          </cell>
          <cell r="X965" t="str">
            <v>厦门银行漳州分行</v>
          </cell>
          <cell r="Y965" t="str">
            <v>福建长泰县华兴小额贷款股份有限公司</v>
          </cell>
          <cell r="Z965" t="str">
            <v>80601700000208</v>
          </cell>
          <cell r="AA965">
            <v>5000000</v>
          </cell>
          <cell r="AB965">
            <v>19250</v>
          </cell>
          <cell r="AC965">
            <v>29499.3</v>
          </cell>
          <cell r="AD965">
            <v>-2375</v>
          </cell>
          <cell r="AE965" t="str">
            <v>招商银行</v>
          </cell>
        </row>
        <row r="966">
          <cell r="B966" t="str">
            <v>CK1902259</v>
          </cell>
          <cell r="C966" t="str">
            <v>不押</v>
          </cell>
        </row>
        <row r="966">
          <cell r="E966">
            <v>43511</v>
          </cell>
          <cell r="F966">
            <v>43619</v>
          </cell>
        </row>
        <row r="966">
          <cell r="I966">
            <v>108</v>
          </cell>
          <cell r="J966">
            <v>0.0451</v>
          </cell>
          <cell r="K966">
            <v>0.0154</v>
          </cell>
          <cell r="L966">
            <v>0.0305</v>
          </cell>
          <cell r="M966">
            <v>0.0371</v>
          </cell>
          <cell r="N966">
            <v>0</v>
          </cell>
          <cell r="O966">
            <v>0.03716</v>
          </cell>
        </row>
        <row r="966">
          <cell r="Q966">
            <v>0</v>
          </cell>
          <cell r="R966">
            <v>0</v>
          </cell>
          <cell r="S966">
            <v>5.99999999999976e-5</v>
          </cell>
          <cell r="T966">
            <v>-0.008</v>
          </cell>
          <cell r="U966" t="str">
            <v>厦门</v>
          </cell>
          <cell r="V966" t="str">
            <v>象屿支行/工商团队</v>
          </cell>
          <cell r="W966" t="str">
            <v>曾凯松</v>
          </cell>
          <cell r="X966" t="str">
            <v>象屿支行</v>
          </cell>
          <cell r="Y966" t="str">
            <v>厦门金圆投资集团有限公司</v>
          </cell>
          <cell r="Z966" t="str">
            <v>80112000000102</v>
          </cell>
          <cell r="AA966">
            <v>200000000</v>
          </cell>
          <cell r="AB966">
            <v>924000</v>
          </cell>
          <cell r="AC966">
            <v>1782000</v>
          </cell>
          <cell r="AD966">
            <v>-480000</v>
          </cell>
          <cell r="AE966" t="str">
            <v>招商银行</v>
          </cell>
        </row>
        <row r="967">
          <cell r="B967" t="str">
            <v>CK1902256</v>
          </cell>
          <cell r="C967" t="str">
            <v>不押</v>
          </cell>
        </row>
        <row r="967">
          <cell r="E967">
            <v>43511</v>
          </cell>
          <cell r="F967">
            <v>43542</v>
          </cell>
        </row>
        <row r="967">
          <cell r="I967">
            <v>31</v>
          </cell>
          <cell r="J967">
            <v>0.0352</v>
          </cell>
          <cell r="K967">
            <v>0.01485</v>
          </cell>
          <cell r="L967">
            <v>0.02115</v>
          </cell>
          <cell r="M967">
            <v>0.0352</v>
          </cell>
          <cell r="N967">
            <v>0</v>
          </cell>
          <cell r="O967">
            <v>0.035233</v>
          </cell>
        </row>
        <row r="967">
          <cell r="Q967">
            <v>0</v>
          </cell>
          <cell r="R967">
            <v>0</v>
          </cell>
          <cell r="S967">
            <v>3.29999999999983e-5</v>
          </cell>
          <cell r="T967">
            <v>0</v>
          </cell>
          <cell r="U967" t="str">
            <v>厦门</v>
          </cell>
          <cell r="V967" t="str">
            <v>松柏支行小企业团队</v>
          </cell>
          <cell r="W967" t="str">
            <v>王鸿</v>
          </cell>
          <cell r="X967" t="str">
            <v>厦门银行松柏支行</v>
          </cell>
          <cell r="Y967" t="str">
            <v>厦门智宇信息技术有限公司</v>
          </cell>
          <cell r="Z967" t="str">
            <v>80109300000226</v>
          </cell>
          <cell r="AA967">
            <v>7000000</v>
          </cell>
          <cell r="AB967">
            <v>8951.25</v>
          </cell>
          <cell r="AC967">
            <v>12266.39</v>
          </cell>
          <cell r="AD967">
            <v>0</v>
          </cell>
          <cell r="AE967" t="str">
            <v>招商银行</v>
          </cell>
        </row>
        <row r="968">
          <cell r="B968" t="str">
            <v>CK1902257</v>
          </cell>
          <cell r="C968" t="str">
            <v>不押</v>
          </cell>
        </row>
        <row r="968">
          <cell r="E968">
            <v>43511</v>
          </cell>
          <cell r="F968">
            <v>43612</v>
          </cell>
        </row>
        <row r="968">
          <cell r="I968">
            <v>101</v>
          </cell>
          <cell r="J968">
            <v>0.036</v>
          </cell>
          <cell r="K968">
            <v>0.0154</v>
          </cell>
          <cell r="L968">
            <v>0.0214</v>
          </cell>
          <cell r="M968">
            <v>0.0371</v>
          </cell>
          <cell r="N968">
            <v>0</v>
          </cell>
          <cell r="O968">
            <v>0.03716</v>
          </cell>
        </row>
        <row r="968">
          <cell r="Q968">
            <v>0</v>
          </cell>
          <cell r="R968">
            <v>0</v>
          </cell>
          <cell r="S968">
            <v>5.99999999999976e-5</v>
          </cell>
          <cell r="T968">
            <v>0.0011</v>
          </cell>
          <cell r="U968" t="str">
            <v>泉州</v>
          </cell>
          <cell r="V968" t="str">
            <v>泉州分行公司三部</v>
          </cell>
          <cell r="W968" t="str">
            <v>庄清乐</v>
          </cell>
          <cell r="X968" t="str">
            <v>泉州分行营业部</v>
          </cell>
          <cell r="Y968" t="str">
            <v>福建德普乐能源科技有限公司</v>
          </cell>
          <cell r="Z968" t="str">
            <v>80301700000240</v>
          </cell>
          <cell r="AA968">
            <v>10000000</v>
          </cell>
          <cell r="AB968">
            <v>43205.56</v>
          </cell>
          <cell r="AC968">
            <v>57794.22</v>
          </cell>
          <cell r="AD968">
            <v>3086.11111111112</v>
          </cell>
          <cell r="AE968" t="str">
            <v>招商银行</v>
          </cell>
        </row>
        <row r="969">
          <cell r="B969" t="str">
            <v>CK1902258</v>
          </cell>
          <cell r="C969" t="str">
            <v>不押</v>
          </cell>
        </row>
        <row r="969">
          <cell r="E969">
            <v>43511</v>
          </cell>
          <cell r="F969">
            <v>43626</v>
          </cell>
        </row>
        <row r="969">
          <cell r="I969">
            <v>115</v>
          </cell>
          <cell r="J969">
            <v>0.036</v>
          </cell>
          <cell r="K969">
            <v>0.0154</v>
          </cell>
          <cell r="L969">
            <v>0.0214</v>
          </cell>
          <cell r="M969">
            <v>0.0371</v>
          </cell>
          <cell r="N969">
            <v>0</v>
          </cell>
          <cell r="O969">
            <v>0.03716</v>
          </cell>
        </row>
        <row r="969">
          <cell r="Q969">
            <v>0</v>
          </cell>
          <cell r="R969">
            <v>0</v>
          </cell>
          <cell r="S969">
            <v>5.99999999999976e-5</v>
          </cell>
          <cell r="T969">
            <v>0.0011</v>
          </cell>
          <cell r="U969" t="str">
            <v>泉州</v>
          </cell>
          <cell r="V969" t="str">
            <v>泉州分行公司三部</v>
          </cell>
          <cell r="W969" t="str">
            <v>庄清乐</v>
          </cell>
          <cell r="X969" t="str">
            <v>泉州分行营业部</v>
          </cell>
          <cell r="Y969" t="str">
            <v>福建德普乐能源科技有限公司</v>
          </cell>
          <cell r="Z969" t="str">
            <v>80301900000239</v>
          </cell>
          <cell r="AA969">
            <v>10000000</v>
          </cell>
          <cell r="AB969">
            <v>49194.44</v>
          </cell>
          <cell r="AC969">
            <v>65805.3</v>
          </cell>
          <cell r="AD969">
            <v>3513.8888888889</v>
          </cell>
          <cell r="AE969" t="str">
            <v>招商银行</v>
          </cell>
        </row>
        <row r="970">
          <cell r="B970" t="str">
            <v>CK1902261</v>
          </cell>
          <cell r="C970" t="str">
            <v>不押</v>
          </cell>
        </row>
        <row r="970">
          <cell r="E970">
            <v>43511</v>
          </cell>
          <cell r="F970">
            <v>43542</v>
          </cell>
        </row>
        <row r="970">
          <cell r="I970">
            <v>31</v>
          </cell>
          <cell r="J970">
            <v>0.0382</v>
          </cell>
          <cell r="K970">
            <v>0.01485</v>
          </cell>
          <cell r="L970">
            <v>0.02415</v>
          </cell>
          <cell r="M970">
            <v>0.0352</v>
          </cell>
          <cell r="N970">
            <v>0</v>
          </cell>
          <cell r="O970">
            <v>0.035233</v>
          </cell>
        </row>
        <row r="970">
          <cell r="Q970">
            <v>0</v>
          </cell>
          <cell r="R970">
            <v>0</v>
          </cell>
          <cell r="S970">
            <v>3.29999999999983e-5</v>
          </cell>
          <cell r="T970">
            <v>-0.003</v>
          </cell>
          <cell r="U970" t="str">
            <v>宁德</v>
          </cell>
          <cell r="V970" t="str">
            <v>宁德分行业务二部</v>
          </cell>
          <cell r="W970" t="str">
            <v>邱光华</v>
          </cell>
          <cell r="X970" t="str">
            <v>宁德分行</v>
          </cell>
          <cell r="Y970" t="str">
            <v>宁德市交通投资集团有限公司</v>
          </cell>
          <cell r="Z970" t="str">
            <v>80901200000095</v>
          </cell>
          <cell r="AA970">
            <v>60000000</v>
          </cell>
          <cell r="AB970">
            <v>76725</v>
          </cell>
          <cell r="AC970">
            <v>120641.46</v>
          </cell>
          <cell r="AD970">
            <v>-15500</v>
          </cell>
          <cell r="AE970" t="str">
            <v>招商银行</v>
          </cell>
        </row>
        <row r="971">
          <cell r="B971" t="str">
            <v>CK1902255</v>
          </cell>
          <cell r="C971" t="str">
            <v>不押</v>
          </cell>
        </row>
        <row r="971">
          <cell r="E971">
            <v>43511</v>
          </cell>
          <cell r="F971">
            <v>43542</v>
          </cell>
        </row>
        <row r="971">
          <cell r="I971">
            <v>31</v>
          </cell>
          <cell r="J971">
            <v>0.039</v>
          </cell>
          <cell r="K971">
            <v>0.01485</v>
          </cell>
          <cell r="L971">
            <v>0.02495</v>
          </cell>
          <cell r="M971">
            <v>0.0352</v>
          </cell>
          <cell r="N971">
            <v>0</v>
          </cell>
          <cell r="O971">
            <v>0.035233</v>
          </cell>
        </row>
        <row r="971">
          <cell r="Q971">
            <v>0</v>
          </cell>
          <cell r="R971">
            <v>0</v>
          </cell>
          <cell r="S971">
            <v>3.29999999999983e-5</v>
          </cell>
          <cell r="T971">
            <v>-0.0038</v>
          </cell>
          <cell r="U971" t="str">
            <v>龙岩</v>
          </cell>
          <cell r="V971" t="str">
            <v>龙岩业务二部</v>
          </cell>
          <cell r="W971" t="str">
            <v>赖冰</v>
          </cell>
          <cell r="X971" t="str">
            <v>厦门银行龙岩分行</v>
          </cell>
          <cell r="Y971" t="str">
            <v>龙岩城市发展集团有限公司</v>
          </cell>
          <cell r="Z971" t="str">
            <v>81101000000080</v>
          </cell>
          <cell r="AA971">
            <v>30000000</v>
          </cell>
          <cell r="AB971">
            <v>38362.5</v>
          </cell>
          <cell r="AC971">
            <v>62387.5</v>
          </cell>
          <cell r="AD971">
            <v>-9816.66666666666</v>
          </cell>
          <cell r="AE971" t="str">
            <v>招商银行</v>
          </cell>
        </row>
        <row r="972">
          <cell r="B972" t="str">
            <v>CK1902252</v>
          </cell>
          <cell r="C972" t="str">
            <v>不押</v>
          </cell>
        </row>
        <row r="972">
          <cell r="E972">
            <v>43511</v>
          </cell>
          <cell r="F972">
            <v>43546</v>
          </cell>
          <cell r="G972">
            <v>43878</v>
          </cell>
        </row>
        <row r="972">
          <cell r="I972">
            <v>35</v>
          </cell>
          <cell r="J972">
            <v>0.034</v>
          </cell>
          <cell r="K972">
            <v>0.01485</v>
          </cell>
          <cell r="L972">
            <v>0.01995</v>
          </cell>
          <cell r="M972">
            <v>0.0352</v>
          </cell>
          <cell r="N972">
            <v>0</v>
          </cell>
          <cell r="O972">
            <v>0.035233</v>
          </cell>
        </row>
        <row r="972">
          <cell r="Q972">
            <v>0</v>
          </cell>
          <cell r="R972">
            <v>0</v>
          </cell>
          <cell r="S972">
            <v>3.29999999999983e-5</v>
          </cell>
          <cell r="T972">
            <v>0.0012</v>
          </cell>
          <cell r="U972" t="str">
            <v>厦门</v>
          </cell>
          <cell r="V972" t="str">
            <v>莲前业务部</v>
          </cell>
          <cell r="W972" t="str">
            <v>李江浩</v>
          </cell>
          <cell r="X972" t="str">
            <v>莲前支行</v>
          </cell>
          <cell r="Y972" t="str">
            <v>厦门安居集团有限公司</v>
          </cell>
          <cell r="Z972" t="str">
            <v>80120100000240</v>
          </cell>
          <cell r="AA972">
            <v>160000000</v>
          </cell>
          <cell r="AB972">
            <v>231000</v>
          </cell>
          <cell r="AC972">
            <v>297888.85</v>
          </cell>
          <cell r="AD972">
            <v>18666.6666666667</v>
          </cell>
          <cell r="AE972" t="str">
            <v>招商银行</v>
          </cell>
        </row>
        <row r="973">
          <cell r="B973" t="str">
            <v>CK1902253</v>
          </cell>
          <cell r="C973" t="str">
            <v>不押</v>
          </cell>
        </row>
        <row r="973">
          <cell r="E973">
            <v>43511</v>
          </cell>
          <cell r="F973">
            <v>43522</v>
          </cell>
          <cell r="G973">
            <v>43878</v>
          </cell>
          <cell r="H973">
            <v>367</v>
          </cell>
          <cell r="I973">
            <v>11</v>
          </cell>
          <cell r="J973">
            <v>0.022</v>
          </cell>
          <cell r="K973">
            <v>0.01485</v>
          </cell>
          <cell r="L973">
            <v>0.00795</v>
          </cell>
          <cell r="M973">
            <v>0.0236</v>
          </cell>
          <cell r="N973">
            <v>0</v>
          </cell>
          <cell r="O973">
            <v>0.023697</v>
          </cell>
          <cell r="P973">
            <v>0.038</v>
          </cell>
          <cell r="Q973">
            <v>0</v>
          </cell>
          <cell r="R973">
            <v>0</v>
          </cell>
          <cell r="S973">
            <v>9.69999999999999e-5</v>
          </cell>
          <cell r="T973">
            <v>0.0016</v>
          </cell>
          <cell r="U973" t="str">
            <v>厦门</v>
          </cell>
          <cell r="V973" t="str">
            <v>莲前业务部</v>
          </cell>
          <cell r="W973" t="str">
            <v>李江浩</v>
          </cell>
          <cell r="X973" t="str">
            <v>莲前支行</v>
          </cell>
          <cell r="Y973" t="str">
            <v>厦门安居集团有限公司</v>
          </cell>
          <cell r="Z973" t="str">
            <v>80120500000243</v>
          </cell>
          <cell r="AA973">
            <v>100000000</v>
          </cell>
          <cell r="AB973">
            <v>45375</v>
          </cell>
          <cell r="AC973">
            <v>21847.21</v>
          </cell>
          <cell r="AD973">
            <v>4888.88888888889</v>
          </cell>
          <cell r="AE973" t="str">
            <v>招商银行</v>
          </cell>
        </row>
        <row r="974">
          <cell r="B974" t="str">
            <v>CK1902254</v>
          </cell>
          <cell r="C974" t="str">
            <v>不押</v>
          </cell>
        </row>
        <row r="974">
          <cell r="E974">
            <v>43511</v>
          </cell>
          <cell r="F974">
            <v>43601</v>
          </cell>
        </row>
        <row r="974">
          <cell r="I974">
            <v>90</v>
          </cell>
          <cell r="J974">
            <v>0.037</v>
          </cell>
          <cell r="K974">
            <v>0.0154</v>
          </cell>
          <cell r="L974">
            <v>0.0224</v>
          </cell>
          <cell r="M974">
            <v>0.0371</v>
          </cell>
          <cell r="N974">
            <v>0</v>
          </cell>
          <cell r="O974">
            <v>0.03716</v>
          </cell>
        </row>
        <row r="974">
          <cell r="Q974">
            <v>0</v>
          </cell>
          <cell r="R974">
            <v>0</v>
          </cell>
          <cell r="S974">
            <v>5.99999999999976e-5</v>
          </cell>
          <cell r="T974">
            <v>0.000100000000000003</v>
          </cell>
          <cell r="U974" t="str">
            <v>厦门</v>
          </cell>
          <cell r="V974" t="str">
            <v>莲前业务部</v>
          </cell>
          <cell r="W974" t="str">
            <v>陈旋昭</v>
          </cell>
          <cell r="X974" t="str">
            <v>莲前支行</v>
          </cell>
          <cell r="Y974" t="str">
            <v>厦门美柚信息科技有限公司</v>
          </cell>
          <cell r="Z974" t="str">
            <v>80120900000241</v>
          </cell>
          <cell r="AA974">
            <v>40000000</v>
          </cell>
          <cell r="AB974">
            <v>154000</v>
          </cell>
          <cell r="AC974">
            <v>216000</v>
          </cell>
          <cell r="AD974">
            <v>1000.00000000003</v>
          </cell>
          <cell r="AE974" t="str">
            <v>招商银行</v>
          </cell>
        </row>
        <row r="975">
          <cell r="B975" t="str">
            <v>CK1902260</v>
          </cell>
          <cell r="C975" t="str">
            <v>不押</v>
          </cell>
        </row>
        <row r="975">
          <cell r="E975">
            <v>43511</v>
          </cell>
          <cell r="F975">
            <v>43691</v>
          </cell>
        </row>
        <row r="975">
          <cell r="I975">
            <v>180</v>
          </cell>
          <cell r="J975">
            <v>0.042</v>
          </cell>
          <cell r="K975">
            <v>0.0155</v>
          </cell>
          <cell r="L975">
            <v>0.0273</v>
          </cell>
          <cell r="M975">
            <v>0.0389</v>
          </cell>
          <cell r="N975">
            <v>0</v>
          </cell>
          <cell r="O975">
            <v>0.038997</v>
          </cell>
        </row>
        <row r="975">
          <cell r="Q975">
            <v>0</v>
          </cell>
          <cell r="R975">
            <v>0</v>
          </cell>
          <cell r="S975">
            <v>9.69999999999999e-5</v>
          </cell>
          <cell r="T975">
            <v>-0.00310000000000001</v>
          </cell>
          <cell r="U975" t="str">
            <v>厦门</v>
          </cell>
          <cell r="V975" t="str">
            <v>莲前业务部</v>
          </cell>
          <cell r="W975" t="str">
            <v>杨志明</v>
          </cell>
          <cell r="X975" t="str">
            <v>莲前支行</v>
          </cell>
          <cell r="Y975" t="str">
            <v>瑞达期货股份有限公司</v>
          </cell>
          <cell r="Z975" t="str">
            <v>80120700000242</v>
          </cell>
          <cell r="AA975">
            <v>30000000</v>
          </cell>
          <cell r="AB975">
            <v>232500</v>
          </cell>
          <cell r="AC975">
            <v>397499.4</v>
          </cell>
          <cell r="AD975">
            <v>-46500.0000000001</v>
          </cell>
          <cell r="AE975" t="str">
            <v>招商银行</v>
          </cell>
        </row>
        <row r="976">
          <cell r="B976" t="str">
            <v>CK1902264</v>
          </cell>
          <cell r="C976" t="str">
            <v>不押</v>
          </cell>
        </row>
        <row r="976">
          <cell r="E976">
            <v>43514</v>
          </cell>
          <cell r="F976">
            <v>43529</v>
          </cell>
        </row>
        <row r="976">
          <cell r="I976">
            <v>15</v>
          </cell>
          <cell r="J976">
            <v>0.0305</v>
          </cell>
          <cell r="K976">
            <v>0.01485</v>
          </cell>
          <cell r="L976">
            <v>0.01645</v>
          </cell>
          <cell r="M976">
            <v>0.0265</v>
          </cell>
          <cell r="N976">
            <v>0</v>
          </cell>
          <cell r="O976">
            <v>0.026535</v>
          </cell>
        </row>
        <row r="976">
          <cell r="Q976">
            <v>0</v>
          </cell>
          <cell r="R976">
            <v>0</v>
          </cell>
          <cell r="S976">
            <v>3.50000000000003e-5</v>
          </cell>
          <cell r="T976">
            <v>-0.004</v>
          </cell>
          <cell r="U976" t="str">
            <v>福州</v>
          </cell>
          <cell r="V976" t="str">
            <v>台商业务部</v>
          </cell>
          <cell r="W976" t="str">
            <v>杨斌</v>
          </cell>
          <cell r="X976" t="str">
            <v>福州福清支行营业部</v>
          </cell>
          <cell r="Y976" t="str">
            <v>绿星（福州）居室用品有限公司</v>
          </cell>
          <cell r="Z976" t="str">
            <v>82140120180000060</v>
          </cell>
          <cell r="AA976">
            <v>14000000</v>
          </cell>
          <cell r="AB976">
            <v>8662.5</v>
          </cell>
          <cell r="AC976">
            <v>9129.15</v>
          </cell>
          <cell r="AD976">
            <v>-2333.33333333333</v>
          </cell>
          <cell r="AE976" t="str">
            <v>招商银行</v>
          </cell>
        </row>
        <row r="977">
          <cell r="B977" t="str">
            <v>CK1902263</v>
          </cell>
          <cell r="C977" t="str">
            <v>不押</v>
          </cell>
        </row>
        <row r="977">
          <cell r="E977">
            <v>43514</v>
          </cell>
          <cell r="F977">
            <v>43545</v>
          </cell>
        </row>
        <row r="977">
          <cell r="I977">
            <v>31</v>
          </cell>
          <cell r="J977">
            <v>0.0352</v>
          </cell>
          <cell r="K977">
            <v>0.01485</v>
          </cell>
          <cell r="L977">
            <v>0.02115</v>
          </cell>
          <cell r="M977">
            <v>0.0352</v>
          </cell>
          <cell r="N977">
            <v>0</v>
          </cell>
          <cell r="O977">
            <v>0.035233</v>
          </cell>
        </row>
        <row r="977">
          <cell r="Q977">
            <v>0</v>
          </cell>
          <cell r="R977">
            <v>0</v>
          </cell>
          <cell r="S977">
            <v>3.29999999999983e-5</v>
          </cell>
          <cell r="T977">
            <v>0</v>
          </cell>
          <cell r="U977" t="str">
            <v>厦门</v>
          </cell>
          <cell r="V977" t="str">
            <v>前埔支行</v>
          </cell>
          <cell r="W977" t="str">
            <v>余洁萍</v>
          </cell>
          <cell r="X977" t="str">
            <v>厦门分行华昌支行</v>
          </cell>
          <cell r="Y977" t="str">
            <v>厦门鸿基伟业复材科技有限公司</v>
          </cell>
          <cell r="Z977" t="str">
            <v>87600120030004715</v>
          </cell>
          <cell r="AA977">
            <v>7000000</v>
          </cell>
          <cell r="AB977">
            <v>8951.25</v>
          </cell>
          <cell r="AC977">
            <v>12266.39</v>
          </cell>
          <cell r="AD977">
            <v>0</v>
          </cell>
          <cell r="AE977" t="str">
            <v>招商银行</v>
          </cell>
        </row>
        <row r="978">
          <cell r="B978" t="str">
            <v>CK1902263-3</v>
          </cell>
          <cell r="C978" t="str">
            <v>不押</v>
          </cell>
        </row>
        <row r="978">
          <cell r="E978">
            <v>43514</v>
          </cell>
          <cell r="F978">
            <v>43545</v>
          </cell>
        </row>
        <row r="978">
          <cell r="I978">
            <v>31</v>
          </cell>
          <cell r="J978">
            <v>0.0352</v>
          </cell>
          <cell r="K978">
            <v>0.01485</v>
          </cell>
          <cell r="L978">
            <v>0.02115</v>
          </cell>
          <cell r="M978">
            <v>0.0352</v>
          </cell>
          <cell r="N978">
            <v>0</v>
          </cell>
          <cell r="O978">
            <v>0.035233</v>
          </cell>
        </row>
        <row r="978">
          <cell r="Q978">
            <v>0</v>
          </cell>
          <cell r="R978">
            <v>0</v>
          </cell>
          <cell r="S978">
            <v>3.29999999999983e-5</v>
          </cell>
          <cell r="T978">
            <v>0</v>
          </cell>
          <cell r="U978" t="str">
            <v>厦门</v>
          </cell>
          <cell r="V978" t="str">
            <v>鹭通支行</v>
          </cell>
          <cell r="W978" t="str">
            <v>黄鑫斌</v>
          </cell>
          <cell r="X978" t="str">
            <v>厦门银行鹭通支行</v>
          </cell>
          <cell r="Y978" t="str">
            <v>厦门福祥源商贸有限公司</v>
          </cell>
          <cell r="Z978" t="str">
            <v>87800120030001132</v>
          </cell>
          <cell r="AA978">
            <v>2000000</v>
          </cell>
          <cell r="AB978">
            <v>2557.5</v>
          </cell>
          <cell r="AC978">
            <v>3504.55</v>
          </cell>
          <cell r="AD978">
            <v>0</v>
          </cell>
          <cell r="AE978" t="str">
            <v>招商银行</v>
          </cell>
        </row>
        <row r="979">
          <cell r="B979" t="str">
            <v>CK1902262</v>
          </cell>
          <cell r="C979" t="str">
            <v>不押</v>
          </cell>
        </row>
        <row r="979">
          <cell r="E979">
            <v>43514</v>
          </cell>
          <cell r="F979">
            <v>43605</v>
          </cell>
        </row>
        <row r="979">
          <cell r="I979">
            <v>91</v>
          </cell>
          <cell r="J979">
            <v>0.0371</v>
          </cell>
          <cell r="K979">
            <v>0.0154</v>
          </cell>
          <cell r="L979">
            <v>0.0225</v>
          </cell>
          <cell r="M979">
            <v>0.0371</v>
          </cell>
          <cell r="N979">
            <v>0</v>
          </cell>
          <cell r="O979">
            <v>0.03716</v>
          </cell>
        </row>
        <row r="979">
          <cell r="Q979">
            <v>0</v>
          </cell>
          <cell r="R979">
            <v>0</v>
          </cell>
          <cell r="S979">
            <v>5.99999999999976e-5</v>
          </cell>
          <cell r="T979">
            <v>0</v>
          </cell>
          <cell r="U979" t="str">
            <v>厦门</v>
          </cell>
          <cell r="V979" t="str">
            <v>华昌支行/零售团队</v>
          </cell>
          <cell r="W979" t="str">
            <v>黄特奇</v>
          </cell>
          <cell r="X979" t="str">
            <v>厦门银行华昌支行</v>
          </cell>
          <cell r="Y979" t="str">
            <v>厦门高诚信工程技术有限公司</v>
          </cell>
          <cell r="Z979" t="str">
            <v>87600120540000979</v>
          </cell>
          <cell r="AA979">
            <v>10000000</v>
          </cell>
          <cell r="AB979">
            <v>38927.78</v>
          </cell>
          <cell r="AC979">
            <v>54852.07</v>
          </cell>
          <cell r="AD979">
            <v>0</v>
          </cell>
          <cell r="AE979" t="str">
            <v>招商银行</v>
          </cell>
        </row>
        <row r="980">
          <cell r="B980" t="str">
            <v>CK1902267</v>
          </cell>
          <cell r="C980" t="str">
            <v>不押</v>
          </cell>
        </row>
        <row r="980">
          <cell r="E980">
            <v>43515</v>
          </cell>
          <cell r="F980">
            <v>43546</v>
          </cell>
        </row>
        <row r="980">
          <cell r="I980">
            <v>31</v>
          </cell>
          <cell r="J980">
            <v>0.0345</v>
          </cell>
          <cell r="K980">
            <v>0.01485</v>
          </cell>
          <cell r="L980">
            <v>0.02045</v>
          </cell>
          <cell r="M980">
            <v>0.0352</v>
          </cell>
          <cell r="N980">
            <v>0</v>
          </cell>
          <cell r="O980">
            <v>0.035233</v>
          </cell>
        </row>
        <row r="980">
          <cell r="Q980">
            <v>0</v>
          </cell>
          <cell r="R980">
            <v>0</v>
          </cell>
          <cell r="S980">
            <v>3.29999999999983e-5</v>
          </cell>
          <cell r="T980">
            <v>0.000699999999999999</v>
          </cell>
          <cell r="U980" t="str">
            <v>泉州</v>
          </cell>
          <cell r="V980" t="str">
            <v>泉州晋江支行</v>
          </cell>
          <cell r="W980" t="str">
            <v>张冬妮</v>
          </cell>
          <cell r="X980" t="str">
            <v>泉州晋江支行</v>
          </cell>
          <cell r="Y980" t="str">
            <v>福建建诚置业有限公司</v>
          </cell>
          <cell r="Z980" t="str">
            <v>80303000000053</v>
          </cell>
          <cell r="AA980">
            <v>20000000</v>
          </cell>
          <cell r="AB980">
            <v>25575</v>
          </cell>
          <cell r="AC980">
            <v>33841.46</v>
          </cell>
          <cell r="AD980">
            <v>1205.55555555555</v>
          </cell>
          <cell r="AE980" t="str">
            <v>招商银行</v>
          </cell>
        </row>
        <row r="981">
          <cell r="B981" t="str">
            <v>CK1902265</v>
          </cell>
          <cell r="C981" t="str">
            <v>不押</v>
          </cell>
        </row>
        <row r="981">
          <cell r="E981">
            <v>43515</v>
          </cell>
          <cell r="F981">
            <v>43696</v>
          </cell>
        </row>
        <row r="981">
          <cell r="I981">
            <v>181</v>
          </cell>
          <cell r="J981">
            <v>0.042</v>
          </cell>
          <cell r="K981">
            <v>0.0155</v>
          </cell>
          <cell r="L981">
            <v>0.0273</v>
          </cell>
          <cell r="M981">
            <v>0.0389</v>
          </cell>
          <cell r="N981">
            <v>0</v>
          </cell>
          <cell r="O981">
            <v>0.038997</v>
          </cell>
        </row>
        <row r="981">
          <cell r="Q981">
            <v>0</v>
          </cell>
          <cell r="R981">
            <v>0</v>
          </cell>
          <cell r="S981">
            <v>9.69999999999999e-5</v>
          </cell>
          <cell r="T981">
            <v>-0.00310000000000001</v>
          </cell>
          <cell r="U981" t="str">
            <v>泉州</v>
          </cell>
          <cell r="V981" t="str">
            <v>泉州分行营业部</v>
          </cell>
          <cell r="W981" t="str">
            <v>蔡耿键</v>
          </cell>
          <cell r="X981" t="str">
            <v>厦门银行泉州分行营业部</v>
          </cell>
          <cell r="Y981" t="str">
            <v>福建省水利投资集团泉州水务有限公司</v>
          </cell>
          <cell r="Z981" t="str">
            <v>80301300000242</v>
          </cell>
          <cell r="AA981">
            <v>6500000</v>
          </cell>
          <cell r="AB981">
            <v>50654.86</v>
          </cell>
          <cell r="AC981">
            <v>86603.07</v>
          </cell>
          <cell r="AD981">
            <v>-10130.9722222222</v>
          </cell>
          <cell r="AE981" t="str">
            <v>招商银行</v>
          </cell>
        </row>
        <row r="982">
          <cell r="B982" t="str">
            <v>CK1902269</v>
          </cell>
          <cell r="C982" t="str">
            <v>不押</v>
          </cell>
        </row>
        <row r="982">
          <cell r="E982">
            <v>43515</v>
          </cell>
          <cell r="F982">
            <v>43545</v>
          </cell>
        </row>
        <row r="982">
          <cell r="I982">
            <v>30</v>
          </cell>
          <cell r="J982">
            <v>0.0352</v>
          </cell>
          <cell r="K982">
            <v>0.01485</v>
          </cell>
          <cell r="L982">
            <v>0.02115</v>
          </cell>
          <cell r="M982">
            <v>0.0352</v>
          </cell>
          <cell r="N982">
            <v>0</v>
          </cell>
          <cell r="O982">
            <v>0.035233</v>
          </cell>
        </row>
        <row r="982">
          <cell r="Q982">
            <v>0</v>
          </cell>
          <cell r="R982">
            <v>0</v>
          </cell>
          <cell r="S982">
            <v>3.29999999999983e-5</v>
          </cell>
          <cell r="T982">
            <v>0</v>
          </cell>
          <cell r="U982" t="str">
            <v>厦门</v>
          </cell>
          <cell r="V982" t="str">
            <v>集美支行</v>
          </cell>
          <cell r="W982" t="str">
            <v>寇连杰</v>
          </cell>
          <cell r="X982" t="str">
            <v>五一支行</v>
          </cell>
          <cell r="Y982" t="str">
            <v>厦门翔安海翔小额贷款有限公司</v>
          </cell>
          <cell r="Z982" t="str">
            <v>80108200000138</v>
          </cell>
          <cell r="AA982">
            <v>5000000</v>
          </cell>
          <cell r="AB982">
            <v>6187.5</v>
          </cell>
          <cell r="AC982">
            <v>8478.9</v>
          </cell>
          <cell r="AD982">
            <v>0</v>
          </cell>
          <cell r="AE982" t="str">
            <v>招商银行</v>
          </cell>
        </row>
        <row r="983">
          <cell r="B983" t="str">
            <v>CK1902269-2</v>
          </cell>
          <cell r="C983" t="str">
            <v>不押</v>
          </cell>
        </row>
        <row r="983">
          <cell r="E983">
            <v>43515</v>
          </cell>
          <cell r="F983">
            <v>43545</v>
          </cell>
        </row>
        <row r="983">
          <cell r="I983">
            <v>30</v>
          </cell>
          <cell r="J983">
            <v>0.0352</v>
          </cell>
          <cell r="K983">
            <v>0.01485</v>
          </cell>
          <cell r="L983">
            <v>0.02115</v>
          </cell>
          <cell r="M983">
            <v>0.0352</v>
          </cell>
          <cell r="N983">
            <v>0</v>
          </cell>
          <cell r="O983">
            <v>0.035233</v>
          </cell>
        </row>
        <row r="983">
          <cell r="Q983">
            <v>0</v>
          </cell>
          <cell r="R983">
            <v>0</v>
          </cell>
          <cell r="S983">
            <v>3.29999999999983e-5</v>
          </cell>
          <cell r="T983">
            <v>0</v>
          </cell>
          <cell r="U983" t="str">
            <v>厦门</v>
          </cell>
          <cell r="V983" t="str">
            <v>华昌支行</v>
          </cell>
          <cell r="W983" t="str">
            <v>黄剑伟</v>
          </cell>
          <cell r="X983" t="str">
            <v>厦门银行海沧支行</v>
          </cell>
          <cell r="Y983" t="str">
            <v>赛客(厦门)医疗器械有限公司</v>
          </cell>
          <cell r="Z983" t="str">
            <v>80113700002168</v>
          </cell>
          <cell r="AA983">
            <v>1000000</v>
          </cell>
          <cell r="AB983">
            <v>1237.5</v>
          </cell>
          <cell r="AC983">
            <v>1695.6</v>
          </cell>
          <cell r="AD983">
            <v>0</v>
          </cell>
          <cell r="AE983" t="str">
            <v>招商银行</v>
          </cell>
        </row>
        <row r="984">
          <cell r="B984" t="str">
            <v>CK1902266</v>
          </cell>
          <cell r="C984" t="str">
            <v>不押</v>
          </cell>
        </row>
        <row r="984">
          <cell r="E984">
            <v>43516</v>
          </cell>
          <cell r="F984">
            <v>43546</v>
          </cell>
        </row>
        <row r="984">
          <cell r="I984">
            <v>30</v>
          </cell>
          <cell r="J984">
            <v>0.0372</v>
          </cell>
          <cell r="K984">
            <v>0.01485</v>
          </cell>
          <cell r="L984">
            <v>0.02315</v>
          </cell>
          <cell r="M984">
            <v>0.0352</v>
          </cell>
          <cell r="N984">
            <v>0</v>
          </cell>
          <cell r="O984">
            <v>0.035233</v>
          </cell>
        </row>
        <row r="984">
          <cell r="Q984">
            <v>0</v>
          </cell>
          <cell r="R984">
            <v>0</v>
          </cell>
          <cell r="S984">
            <v>3.29999999999983e-5</v>
          </cell>
          <cell r="T984">
            <v>-0.00199999999999999</v>
          </cell>
          <cell r="U984" t="str">
            <v>厦门</v>
          </cell>
          <cell r="V984" t="str">
            <v>象屿支行/工商团队</v>
          </cell>
          <cell r="W984" t="str">
            <v>吴成斌</v>
          </cell>
          <cell r="X984" t="str">
            <v>象屿支行</v>
          </cell>
          <cell r="Y984" t="str">
            <v>新疆金川矿业有限公司</v>
          </cell>
          <cell r="Z984" t="str">
            <v>80112100000106</v>
          </cell>
          <cell r="AA984">
            <v>30000000</v>
          </cell>
          <cell r="AB984">
            <v>37125</v>
          </cell>
          <cell r="AC984">
            <v>55875</v>
          </cell>
          <cell r="AD984">
            <v>-4999.99999999999</v>
          </cell>
          <cell r="AE984" t="str">
            <v>招商银行</v>
          </cell>
        </row>
        <row r="985">
          <cell r="B985" t="str">
            <v>CK1902272</v>
          </cell>
          <cell r="C985" t="str">
            <v>不押</v>
          </cell>
        </row>
        <row r="985">
          <cell r="E985">
            <v>43516</v>
          </cell>
          <cell r="F985">
            <v>43577</v>
          </cell>
        </row>
        <row r="985">
          <cell r="I985">
            <v>61</v>
          </cell>
          <cell r="J985">
            <v>0.035</v>
          </cell>
          <cell r="K985">
            <v>0.01485</v>
          </cell>
          <cell r="L985">
            <v>0.02095</v>
          </cell>
          <cell r="M985">
            <v>0.0352</v>
          </cell>
          <cell r="N985">
            <v>0</v>
          </cell>
          <cell r="O985">
            <v>0.035233</v>
          </cell>
        </row>
        <row r="985">
          <cell r="Q985">
            <v>0</v>
          </cell>
          <cell r="R985">
            <v>0</v>
          </cell>
          <cell r="S985">
            <v>3.29999999999983e-5</v>
          </cell>
          <cell r="T985">
            <v>0.000199999999999999</v>
          </cell>
          <cell r="U985" t="str">
            <v>厦门</v>
          </cell>
          <cell r="V985" t="str">
            <v>象屿支行/工商团队</v>
          </cell>
          <cell r="W985" t="str">
            <v>吴雅云</v>
          </cell>
          <cell r="X985" t="str">
            <v>象屿支行</v>
          </cell>
          <cell r="Y985" t="str">
            <v>厦门德莱科仪实业有限公司</v>
          </cell>
          <cell r="Z985" t="str">
            <v>80112900000107</v>
          </cell>
          <cell r="AA985">
            <v>50000000</v>
          </cell>
          <cell r="AB985">
            <v>125812.5</v>
          </cell>
          <cell r="AC985">
            <v>170715.21</v>
          </cell>
          <cell r="AD985">
            <v>1694.44444444443</v>
          </cell>
          <cell r="AE985" t="str">
            <v>招商银行</v>
          </cell>
        </row>
        <row r="986">
          <cell r="B986" t="str">
            <v>CK1902273</v>
          </cell>
          <cell r="C986" t="str">
            <v>质押</v>
          </cell>
        </row>
        <row r="986">
          <cell r="E986">
            <v>43516</v>
          </cell>
          <cell r="F986">
            <v>43696</v>
          </cell>
        </row>
        <row r="986">
          <cell r="I986">
            <v>180</v>
          </cell>
          <cell r="J986">
            <v>0.035</v>
          </cell>
          <cell r="K986">
            <v>0.0155</v>
          </cell>
          <cell r="L986">
            <v>0.0203</v>
          </cell>
          <cell r="M986">
            <v>0.0389</v>
          </cell>
          <cell r="N986">
            <v>0</v>
          </cell>
          <cell r="O986">
            <v>0.038997</v>
          </cell>
        </row>
        <row r="986">
          <cell r="Q986">
            <v>0</v>
          </cell>
          <cell r="R986">
            <v>0</v>
          </cell>
          <cell r="S986">
            <v>9.69999999999999e-5</v>
          </cell>
          <cell r="T986">
            <v>0.00389999999999999</v>
          </cell>
          <cell r="U986" t="str">
            <v>厦门</v>
          </cell>
          <cell r="V986" t="str">
            <v>五一业务部/工商团队</v>
          </cell>
          <cell r="W986" t="str">
            <v>王思博</v>
          </cell>
          <cell r="X986" t="str">
            <v>五一支行</v>
          </cell>
          <cell r="Y986" t="str">
            <v>厦门明至汽车有限公司</v>
          </cell>
          <cell r="Z986" t="str">
            <v>80108000000144</v>
          </cell>
          <cell r="AA986">
            <v>1500000</v>
          </cell>
          <cell r="AB986">
            <v>11625</v>
          </cell>
          <cell r="AC986">
            <v>14625</v>
          </cell>
          <cell r="AD986">
            <v>2925</v>
          </cell>
          <cell r="AE986" t="str">
            <v>招商银行</v>
          </cell>
        </row>
        <row r="987">
          <cell r="B987" t="str">
            <v>CK1902273-2</v>
          </cell>
          <cell r="C987" t="str">
            <v>质押</v>
          </cell>
        </row>
        <row r="987">
          <cell r="E987">
            <v>43516</v>
          </cell>
          <cell r="F987">
            <v>43696</v>
          </cell>
        </row>
        <row r="987">
          <cell r="I987">
            <v>180</v>
          </cell>
          <cell r="J987">
            <v>0.035</v>
          </cell>
          <cell r="K987">
            <v>0.0155</v>
          </cell>
          <cell r="L987">
            <v>0.0203</v>
          </cell>
          <cell r="M987">
            <v>0.0389</v>
          </cell>
          <cell r="N987">
            <v>0</v>
          </cell>
          <cell r="O987">
            <v>0.038997</v>
          </cell>
        </row>
        <row r="987">
          <cell r="Q987">
            <v>0</v>
          </cell>
          <cell r="R987">
            <v>0</v>
          </cell>
          <cell r="S987">
            <v>9.69999999999999e-5</v>
          </cell>
          <cell r="T987">
            <v>0.00389999999999999</v>
          </cell>
          <cell r="U987" t="str">
            <v>厦门</v>
          </cell>
          <cell r="V987" t="str">
            <v>五一业务部/工商团队</v>
          </cell>
          <cell r="W987" t="str">
            <v>王思博</v>
          </cell>
          <cell r="X987" t="str">
            <v>五一支行</v>
          </cell>
          <cell r="Y987" t="str">
            <v>厦门君达汽车有限公司</v>
          </cell>
          <cell r="Z987" t="str">
            <v>80108700000145</v>
          </cell>
          <cell r="AA987">
            <v>5500000</v>
          </cell>
          <cell r="AB987">
            <v>42625</v>
          </cell>
          <cell r="AC987">
            <v>53623.8</v>
          </cell>
          <cell r="AD987">
            <v>10725</v>
          </cell>
          <cell r="AE987" t="str">
            <v>招商银行</v>
          </cell>
        </row>
        <row r="988">
          <cell r="B988" t="str">
            <v>CK1902276</v>
          </cell>
          <cell r="C988" t="str">
            <v>不押</v>
          </cell>
        </row>
        <row r="988">
          <cell r="E988">
            <v>43516</v>
          </cell>
          <cell r="F988">
            <v>43523</v>
          </cell>
        </row>
        <row r="988">
          <cell r="I988">
            <v>7</v>
          </cell>
          <cell r="J988">
            <v>0.0236</v>
          </cell>
          <cell r="K988">
            <v>0.01485</v>
          </cell>
          <cell r="L988">
            <v>0.00955</v>
          </cell>
          <cell r="M988">
            <v>0.0236</v>
          </cell>
          <cell r="N988">
            <v>0</v>
          </cell>
          <cell r="O988">
            <v>0.023697</v>
          </cell>
        </row>
        <row r="988">
          <cell r="Q988">
            <v>0</v>
          </cell>
          <cell r="R988">
            <v>0</v>
          </cell>
          <cell r="S988">
            <v>9.69999999999999e-5</v>
          </cell>
          <cell r="T988">
            <v>0</v>
          </cell>
          <cell r="U988" t="str">
            <v>厦门</v>
          </cell>
          <cell r="V988" t="str">
            <v>松柏支行小企业团队</v>
          </cell>
          <cell r="W988" t="str">
            <v>何伟宁</v>
          </cell>
          <cell r="X988" t="str">
            <v>厦门银行松柏支行</v>
          </cell>
          <cell r="Y988" t="str">
            <v>厦门锐斯光电科技有限公司</v>
          </cell>
          <cell r="Z988" t="str">
            <v>80109100000232</v>
          </cell>
          <cell r="AA988">
            <v>5000000</v>
          </cell>
          <cell r="AB988">
            <v>1443.75</v>
          </cell>
          <cell r="AC988">
            <v>850.64</v>
          </cell>
          <cell r="AD988">
            <v>0</v>
          </cell>
          <cell r="AE988" t="str">
            <v>招商银行</v>
          </cell>
        </row>
        <row r="989">
          <cell r="B989" t="str">
            <v>CK1902268</v>
          </cell>
          <cell r="C989" t="str">
            <v>不押</v>
          </cell>
        </row>
        <row r="989">
          <cell r="E989">
            <v>43516</v>
          </cell>
          <cell r="F989">
            <v>43606</v>
          </cell>
        </row>
        <row r="989">
          <cell r="I989">
            <v>90</v>
          </cell>
          <cell r="J989">
            <v>0.037</v>
          </cell>
          <cell r="K989">
            <v>0.0154</v>
          </cell>
          <cell r="L989">
            <v>0.0224</v>
          </cell>
          <cell r="M989">
            <v>0.0371</v>
          </cell>
          <cell r="N989">
            <v>0</v>
          </cell>
          <cell r="O989">
            <v>0.03716</v>
          </cell>
        </row>
        <row r="989">
          <cell r="Q989">
            <v>0</v>
          </cell>
          <cell r="R989">
            <v>0</v>
          </cell>
          <cell r="S989">
            <v>5.99999999999976e-5</v>
          </cell>
          <cell r="T989">
            <v>0.000100000000000003</v>
          </cell>
          <cell r="U989" t="str">
            <v>三明</v>
          </cell>
          <cell r="V989" t="str">
            <v>三明分行业务三部</v>
          </cell>
          <cell r="W989" t="str">
            <v>杨奕斌</v>
          </cell>
          <cell r="X989" t="str">
            <v>厦门银行三明分行</v>
          </cell>
          <cell r="Y989" t="str">
            <v>三明市金山林权流转经营有限公司</v>
          </cell>
          <cell r="Z989" t="str">
            <v>81001500000093</v>
          </cell>
          <cell r="AA989">
            <v>5000000</v>
          </cell>
          <cell r="AB989">
            <v>19250</v>
          </cell>
          <cell r="AC989">
            <v>27000</v>
          </cell>
          <cell r="AD989">
            <v>125.000000000004</v>
          </cell>
          <cell r="AE989" t="str">
            <v>招商银行</v>
          </cell>
        </row>
        <row r="990">
          <cell r="B990" t="str">
            <v>CK1902275</v>
          </cell>
          <cell r="C990" t="str">
            <v>不押</v>
          </cell>
        </row>
        <row r="990">
          <cell r="E990">
            <v>43516</v>
          </cell>
          <cell r="F990">
            <v>43549</v>
          </cell>
        </row>
        <row r="990">
          <cell r="I990">
            <v>33</v>
          </cell>
          <cell r="J990">
            <v>0.039</v>
          </cell>
          <cell r="K990">
            <v>0.01485</v>
          </cell>
          <cell r="L990">
            <v>0.02495</v>
          </cell>
          <cell r="M990">
            <v>0.0352</v>
          </cell>
          <cell r="N990">
            <v>0</v>
          </cell>
          <cell r="O990">
            <v>0.035233</v>
          </cell>
        </row>
        <row r="990">
          <cell r="Q990">
            <v>0</v>
          </cell>
          <cell r="R990">
            <v>0</v>
          </cell>
          <cell r="S990">
            <v>3.29999999999983e-5</v>
          </cell>
          <cell r="T990">
            <v>-0.0038</v>
          </cell>
          <cell r="U990" t="str">
            <v>龙岩</v>
          </cell>
          <cell r="V990" t="str">
            <v>龙岩业务二部</v>
          </cell>
          <cell r="W990" t="str">
            <v>赖冰</v>
          </cell>
          <cell r="X990" t="str">
            <v>厦门银行龙岩分行</v>
          </cell>
          <cell r="Y990" t="str">
            <v>紫光互联科技有限公司</v>
          </cell>
          <cell r="Z990" t="str">
            <v>80101300000376</v>
          </cell>
          <cell r="AA990">
            <v>10000000</v>
          </cell>
          <cell r="AB990">
            <v>13612.5</v>
          </cell>
          <cell r="AC990">
            <v>22137.39</v>
          </cell>
          <cell r="AD990">
            <v>-3483.33333333333</v>
          </cell>
          <cell r="AE990" t="str">
            <v>招商银行</v>
          </cell>
        </row>
        <row r="991">
          <cell r="B991" t="str">
            <v>CK1902277</v>
          </cell>
          <cell r="C991" t="str">
            <v>质押</v>
          </cell>
        </row>
        <row r="991">
          <cell r="E991">
            <v>43516</v>
          </cell>
          <cell r="F991">
            <v>43880</v>
          </cell>
        </row>
        <row r="991">
          <cell r="I991">
            <v>364</v>
          </cell>
          <cell r="J991">
            <v>0.0395</v>
          </cell>
          <cell r="K991">
            <v>0.0155</v>
          </cell>
          <cell r="L991">
            <v>0.0248</v>
          </cell>
          <cell r="M991">
            <v>0.0389</v>
          </cell>
          <cell r="N991">
            <v>0</v>
          </cell>
          <cell r="O991">
            <v>0.038982</v>
          </cell>
        </row>
        <row r="991">
          <cell r="Q991">
            <v>0</v>
          </cell>
          <cell r="R991">
            <v>0</v>
          </cell>
          <cell r="S991">
            <v>8.20000000000057e-5</v>
          </cell>
          <cell r="T991">
            <v>-0.000600000000000003</v>
          </cell>
          <cell r="U991" t="str">
            <v>厦门</v>
          </cell>
          <cell r="V991" t="str">
            <v>开元支行</v>
          </cell>
          <cell r="W991" t="str">
            <v>陈小燕</v>
          </cell>
          <cell r="X991" t="str">
            <v>开元支行</v>
          </cell>
          <cell r="Y991" t="str">
            <v>厦门市庆鸿盛贸易有限公司</v>
          </cell>
          <cell r="Z991" t="str">
            <v>80117000000187</v>
          </cell>
          <cell r="AA991">
            <v>20000000</v>
          </cell>
          <cell r="AB991">
            <v>313444.44</v>
          </cell>
          <cell r="AC991">
            <v>485332.12</v>
          </cell>
          <cell r="AD991">
            <v>-12133.3333333334</v>
          </cell>
          <cell r="AE991" t="str">
            <v>招商银行</v>
          </cell>
        </row>
        <row r="992">
          <cell r="B992" t="str">
            <v>CK1902274</v>
          </cell>
          <cell r="C992" t="str">
            <v>不押</v>
          </cell>
        </row>
        <row r="992">
          <cell r="E992">
            <v>43516</v>
          </cell>
          <cell r="F992">
            <v>43546</v>
          </cell>
        </row>
        <row r="992">
          <cell r="I992">
            <v>30</v>
          </cell>
          <cell r="J992">
            <v>0.0355</v>
          </cell>
          <cell r="K992">
            <v>0.01485</v>
          </cell>
          <cell r="L992">
            <v>0.02145</v>
          </cell>
          <cell r="M992">
            <v>0.0352</v>
          </cell>
          <cell r="N992">
            <v>0</v>
          </cell>
          <cell r="O992">
            <v>0.035233</v>
          </cell>
        </row>
        <row r="992">
          <cell r="Q992">
            <v>0</v>
          </cell>
          <cell r="R992">
            <v>0</v>
          </cell>
          <cell r="S992">
            <v>3.29999999999983e-5</v>
          </cell>
          <cell r="T992">
            <v>-0.000299999999999995</v>
          </cell>
          <cell r="U992" t="str">
            <v>福州</v>
          </cell>
          <cell r="V992" t="str">
            <v>福州五一支行</v>
          </cell>
          <cell r="W992" t="str">
            <v>蔡芬</v>
          </cell>
          <cell r="X992" t="str">
            <v>福州分行营业部</v>
          </cell>
          <cell r="Y992" t="str">
            <v>福州福享汽车工业有限公司</v>
          </cell>
          <cell r="Z992" t="str">
            <v>80201700000260</v>
          </cell>
          <cell r="AA992">
            <v>10000000</v>
          </cell>
          <cell r="AB992">
            <v>12375</v>
          </cell>
          <cell r="AC992">
            <v>17208.3</v>
          </cell>
          <cell r="AD992">
            <v>-249.999999999996</v>
          </cell>
          <cell r="AE992" t="str">
            <v>招商银行</v>
          </cell>
        </row>
        <row r="993">
          <cell r="B993" t="str">
            <v>CK1902280</v>
          </cell>
          <cell r="C993" t="str">
            <v>不押</v>
          </cell>
        </row>
        <row r="993">
          <cell r="E993">
            <v>43517</v>
          </cell>
          <cell r="F993">
            <v>43556</v>
          </cell>
        </row>
        <row r="993">
          <cell r="I993">
            <v>39</v>
          </cell>
          <cell r="J993">
            <v>0.0342</v>
          </cell>
          <cell r="K993">
            <v>0.01485</v>
          </cell>
          <cell r="L993">
            <v>0.02015</v>
          </cell>
          <cell r="M993">
            <v>0.0352</v>
          </cell>
          <cell r="N993">
            <v>0</v>
          </cell>
          <cell r="O993">
            <v>0.035233</v>
          </cell>
        </row>
        <row r="993">
          <cell r="Q993">
            <v>0</v>
          </cell>
          <cell r="R993">
            <v>0</v>
          </cell>
          <cell r="S993">
            <v>3.29999999999983e-5</v>
          </cell>
          <cell r="T993">
            <v>0.001</v>
          </cell>
          <cell r="U993" t="str">
            <v>厦门</v>
          </cell>
          <cell r="V993" t="str">
            <v>总行营业部</v>
          </cell>
          <cell r="W993" t="str">
            <v>胡卫红</v>
          </cell>
          <cell r="X993" t="str">
            <v>总行营业部</v>
          </cell>
          <cell r="Y993" t="str">
            <v>厦门序美投资咨询合伙企业（有限合伙）</v>
          </cell>
          <cell r="Z993" t="str">
            <v>80101800000393</v>
          </cell>
          <cell r="AA993">
            <v>9500000</v>
          </cell>
          <cell r="AB993">
            <v>15283.13</v>
          </cell>
          <cell r="AC993">
            <v>19914.18</v>
          </cell>
          <cell r="AD993">
            <v>1029.16666666667</v>
          </cell>
          <cell r="AE993" t="str">
            <v>招商银行</v>
          </cell>
        </row>
        <row r="994">
          <cell r="B994" t="str">
            <v>CK1902279</v>
          </cell>
          <cell r="C994" t="str">
            <v>不押</v>
          </cell>
        </row>
        <row r="994">
          <cell r="E994">
            <v>43517</v>
          </cell>
          <cell r="F994">
            <v>43607</v>
          </cell>
        </row>
        <row r="994">
          <cell r="I994">
            <v>90</v>
          </cell>
          <cell r="J994">
            <v>0.0371</v>
          </cell>
          <cell r="K994">
            <v>0.0154</v>
          </cell>
          <cell r="L994">
            <v>0.0225</v>
          </cell>
          <cell r="M994">
            <v>0.0371</v>
          </cell>
          <cell r="N994">
            <v>0</v>
          </cell>
          <cell r="O994">
            <v>0.03716</v>
          </cell>
        </row>
        <row r="994">
          <cell r="Q994">
            <v>0</v>
          </cell>
          <cell r="R994">
            <v>0</v>
          </cell>
          <cell r="S994">
            <v>5.99999999999976e-5</v>
          </cell>
          <cell r="T994">
            <v>0</v>
          </cell>
          <cell r="U994" t="str">
            <v>厦门</v>
          </cell>
          <cell r="V994" t="str">
            <v>厦门银行思明支行</v>
          </cell>
          <cell r="W994" t="str">
            <v>高淑秋</v>
          </cell>
          <cell r="X994" t="str">
            <v>思明支行</v>
          </cell>
          <cell r="Y994" t="str">
            <v>厦门市政小额贷款股份有限公司</v>
          </cell>
          <cell r="Z994" t="str">
            <v>80119600000192</v>
          </cell>
          <cell r="AA994">
            <v>50000000</v>
          </cell>
          <cell r="AB994">
            <v>192500</v>
          </cell>
          <cell r="AC994">
            <v>271249.2</v>
          </cell>
          <cell r="AD994">
            <v>0</v>
          </cell>
          <cell r="AE994" t="str">
            <v>招商银行</v>
          </cell>
        </row>
        <row r="995">
          <cell r="B995" t="str">
            <v>CK1902293</v>
          </cell>
          <cell r="C995" t="str">
            <v>不押</v>
          </cell>
        </row>
        <row r="995">
          <cell r="E995">
            <v>43517</v>
          </cell>
          <cell r="F995">
            <v>43553</v>
          </cell>
        </row>
        <row r="995">
          <cell r="I995">
            <v>36</v>
          </cell>
          <cell r="J995">
            <v>0.033</v>
          </cell>
          <cell r="K995">
            <v>0.01485</v>
          </cell>
          <cell r="L995">
            <v>0.01895</v>
          </cell>
          <cell r="M995">
            <v>0.0352</v>
          </cell>
          <cell r="N995">
            <v>0</v>
          </cell>
          <cell r="O995">
            <v>0.035233</v>
          </cell>
        </row>
        <row r="995">
          <cell r="Q995">
            <v>0</v>
          </cell>
          <cell r="R995">
            <v>0</v>
          </cell>
          <cell r="S995">
            <v>3.29999999999983e-5</v>
          </cell>
          <cell r="T995">
            <v>0.0022</v>
          </cell>
          <cell r="U995" t="str">
            <v>泉州</v>
          </cell>
          <cell r="V995" t="str">
            <v>泉州晋江支行</v>
          </cell>
          <cell r="W995" t="str">
            <v>张冬妮</v>
          </cell>
          <cell r="X995" t="str">
            <v>泉州晋江支行</v>
          </cell>
          <cell r="Y995" t="str">
            <v>惠安中总房地产开发有限公司</v>
          </cell>
          <cell r="Z995" t="str">
            <v>80303500000055</v>
          </cell>
          <cell r="AA995">
            <v>20000000</v>
          </cell>
          <cell r="AB995">
            <v>29700</v>
          </cell>
          <cell r="AC995">
            <v>36299.88</v>
          </cell>
          <cell r="AD995">
            <v>4400</v>
          </cell>
          <cell r="AE995" t="str">
            <v>招商银行</v>
          </cell>
        </row>
        <row r="996">
          <cell r="B996" t="str">
            <v>CK1902294</v>
          </cell>
          <cell r="C996" t="str">
            <v>不押</v>
          </cell>
        </row>
        <row r="996">
          <cell r="E996">
            <v>43517</v>
          </cell>
          <cell r="F996">
            <v>43553</v>
          </cell>
        </row>
        <row r="996">
          <cell r="I996">
            <v>36</v>
          </cell>
          <cell r="J996">
            <v>0.033</v>
          </cell>
          <cell r="K996">
            <v>0.01485</v>
          </cell>
          <cell r="L996">
            <v>0.01895</v>
          </cell>
          <cell r="M996">
            <v>0.0352</v>
          </cell>
          <cell r="N996">
            <v>0</v>
          </cell>
          <cell r="O996">
            <v>0.035233</v>
          </cell>
        </row>
        <row r="996">
          <cell r="Q996">
            <v>0</v>
          </cell>
          <cell r="R996">
            <v>0</v>
          </cell>
          <cell r="S996">
            <v>3.29999999999983e-5</v>
          </cell>
          <cell r="T996">
            <v>0.0022</v>
          </cell>
          <cell r="U996" t="str">
            <v>泉州</v>
          </cell>
          <cell r="V996" t="str">
            <v>泉州晋江支行</v>
          </cell>
          <cell r="W996" t="str">
            <v>张冬妮</v>
          </cell>
          <cell r="X996" t="str">
            <v>泉州晋江支行</v>
          </cell>
          <cell r="Y996" t="str">
            <v>惠安中总房地产开发有限公司</v>
          </cell>
          <cell r="Z996" t="str">
            <v>80303300000056</v>
          </cell>
          <cell r="AA996">
            <v>20000000</v>
          </cell>
          <cell r="AB996">
            <v>29700</v>
          </cell>
          <cell r="AC996">
            <v>36299.88</v>
          </cell>
          <cell r="AD996">
            <v>4400</v>
          </cell>
          <cell r="AE996" t="str">
            <v>招商银行</v>
          </cell>
        </row>
        <row r="997">
          <cell r="B997" t="str">
            <v>CK1902295</v>
          </cell>
          <cell r="C997" t="str">
            <v>不押</v>
          </cell>
        </row>
        <row r="997">
          <cell r="E997">
            <v>43517</v>
          </cell>
          <cell r="F997">
            <v>43553</v>
          </cell>
        </row>
        <row r="997">
          <cell r="I997">
            <v>36</v>
          </cell>
          <cell r="J997">
            <v>0.033</v>
          </cell>
          <cell r="K997">
            <v>0.01485</v>
          </cell>
          <cell r="L997">
            <v>0.01895</v>
          </cell>
          <cell r="M997">
            <v>0.0352</v>
          </cell>
          <cell r="N997">
            <v>0</v>
          </cell>
          <cell r="O997">
            <v>0.035233</v>
          </cell>
        </row>
        <row r="997">
          <cell r="Q997">
            <v>0</v>
          </cell>
          <cell r="R997">
            <v>0</v>
          </cell>
          <cell r="S997">
            <v>3.29999999999983e-5</v>
          </cell>
          <cell r="T997">
            <v>0.0022</v>
          </cell>
          <cell r="U997" t="str">
            <v>泉州</v>
          </cell>
          <cell r="V997" t="str">
            <v>泉州晋江支行</v>
          </cell>
          <cell r="W997" t="str">
            <v>张冬妮</v>
          </cell>
          <cell r="X997" t="str">
            <v>泉州晋江支行</v>
          </cell>
          <cell r="Y997" t="str">
            <v>惠安中总房地产开发有限公司</v>
          </cell>
          <cell r="Z997" t="str">
            <v>80303100000057</v>
          </cell>
          <cell r="AA997">
            <v>10000000</v>
          </cell>
          <cell r="AB997">
            <v>14850</v>
          </cell>
          <cell r="AC997">
            <v>18149.76</v>
          </cell>
          <cell r="AD997">
            <v>2200</v>
          </cell>
          <cell r="AE997" t="str">
            <v>招商银行</v>
          </cell>
        </row>
        <row r="998">
          <cell r="B998" t="str">
            <v>CK1902296</v>
          </cell>
          <cell r="C998" t="str">
            <v>不押</v>
          </cell>
        </row>
        <row r="998">
          <cell r="E998">
            <v>43517</v>
          </cell>
          <cell r="F998">
            <v>43607</v>
          </cell>
        </row>
        <row r="998">
          <cell r="I998">
            <v>90</v>
          </cell>
          <cell r="J998">
            <v>0.0401</v>
          </cell>
          <cell r="K998">
            <v>0.0154</v>
          </cell>
          <cell r="L998">
            <v>0.0255</v>
          </cell>
          <cell r="M998">
            <v>0.0371</v>
          </cell>
          <cell r="N998">
            <v>0</v>
          </cell>
          <cell r="O998">
            <v>0.03716</v>
          </cell>
        </row>
        <row r="998">
          <cell r="Q998">
            <v>0</v>
          </cell>
          <cell r="R998">
            <v>0</v>
          </cell>
          <cell r="S998">
            <v>5.99999999999976e-5</v>
          </cell>
          <cell r="T998">
            <v>-0.003</v>
          </cell>
          <cell r="U998" t="str">
            <v>南平</v>
          </cell>
          <cell r="V998" t="str">
            <v>南平延平支行</v>
          </cell>
          <cell r="W998" t="str">
            <v>危欢虹</v>
          </cell>
          <cell r="X998" t="str">
            <v>厦门银行南平分行</v>
          </cell>
          <cell r="Y998" t="str">
            <v>福建龙泰竹家居股份有限公司</v>
          </cell>
          <cell r="Z998" t="str">
            <v>80701400000063</v>
          </cell>
          <cell r="AA998">
            <v>10000000</v>
          </cell>
          <cell r="AB998">
            <v>38500</v>
          </cell>
          <cell r="AC998">
            <v>61749.9</v>
          </cell>
          <cell r="AD998">
            <v>-7499.99999999999</v>
          </cell>
          <cell r="AE998" t="str">
            <v>招商银行</v>
          </cell>
        </row>
        <row r="999">
          <cell r="B999" t="str">
            <v>CK1902270</v>
          </cell>
          <cell r="C999" t="str">
            <v>不押</v>
          </cell>
        </row>
        <row r="999">
          <cell r="E999">
            <v>43517</v>
          </cell>
          <cell r="F999">
            <v>43607</v>
          </cell>
        </row>
        <row r="999">
          <cell r="I999">
            <v>90</v>
          </cell>
          <cell r="J999">
            <v>0.0382</v>
          </cell>
          <cell r="K999">
            <v>0.0154</v>
          </cell>
          <cell r="L999">
            <v>0.0236</v>
          </cell>
          <cell r="M999">
            <v>0.0371</v>
          </cell>
          <cell r="N999">
            <v>0</v>
          </cell>
          <cell r="O999">
            <v>0.03716</v>
          </cell>
        </row>
        <row r="999">
          <cell r="Q999">
            <v>0</v>
          </cell>
          <cell r="R999">
            <v>0</v>
          </cell>
          <cell r="S999">
            <v>5.99999999999976e-5</v>
          </cell>
          <cell r="T999">
            <v>-0.0011</v>
          </cell>
          <cell r="U999" t="str">
            <v>福州</v>
          </cell>
          <cell r="V999" t="str">
            <v>福州五一支行</v>
          </cell>
          <cell r="W999" t="str">
            <v>杨斌</v>
          </cell>
          <cell r="X999" t="str">
            <v>福州分行营业部</v>
          </cell>
          <cell r="Y999" t="str">
            <v>福建福顺微电子有限公司</v>
          </cell>
          <cell r="Z999" t="str">
            <v>80201000000268</v>
          </cell>
          <cell r="AA999">
            <v>10000000</v>
          </cell>
          <cell r="AB999">
            <v>38500</v>
          </cell>
          <cell r="AC999">
            <v>56999.7</v>
          </cell>
          <cell r="AD999">
            <v>-2749.99999999999</v>
          </cell>
          <cell r="AE999" t="str">
            <v>招商银行</v>
          </cell>
        </row>
        <row r="1000">
          <cell r="B1000" t="str">
            <v>CK1902290</v>
          </cell>
          <cell r="C1000" t="str">
            <v>不押</v>
          </cell>
        </row>
        <row r="1000">
          <cell r="E1000">
            <v>43517</v>
          </cell>
          <cell r="F1000">
            <v>43535</v>
          </cell>
        </row>
        <row r="1000">
          <cell r="I1000">
            <v>18</v>
          </cell>
          <cell r="J1000">
            <v>0.0225</v>
          </cell>
          <cell r="K1000">
            <v>0.01485</v>
          </cell>
          <cell r="L1000">
            <v>0.00845</v>
          </cell>
          <cell r="M1000">
            <v>0.0265</v>
          </cell>
          <cell r="N1000">
            <v>0</v>
          </cell>
          <cell r="O1000">
            <v>0.026535</v>
          </cell>
        </row>
        <row r="1000">
          <cell r="Q1000">
            <v>0</v>
          </cell>
          <cell r="R1000">
            <v>0</v>
          </cell>
          <cell r="S1000">
            <v>3.50000000000003e-5</v>
          </cell>
          <cell r="T1000">
            <v>0.004</v>
          </cell>
          <cell r="U1000" t="str">
            <v>福州</v>
          </cell>
          <cell r="V1000" t="str">
            <v>福州五一支行</v>
          </cell>
          <cell r="W1000" t="str">
            <v>钟晓晶</v>
          </cell>
          <cell r="X1000" t="str">
            <v>福州分行营业部</v>
          </cell>
          <cell r="Y1000" t="str">
            <v>昆山钜全金属工业有限公司</v>
          </cell>
          <cell r="Z1000" t="str">
            <v>80206100000045</v>
          </cell>
          <cell r="AA1000">
            <v>31000000</v>
          </cell>
          <cell r="AB1000">
            <v>23017.5</v>
          </cell>
          <cell r="AC1000">
            <v>11857.5</v>
          </cell>
          <cell r="AD1000">
            <v>6200</v>
          </cell>
          <cell r="AE1000" t="str">
            <v>招商银行</v>
          </cell>
        </row>
        <row r="1001">
          <cell r="B1001" t="str">
            <v>CK1902271</v>
          </cell>
          <cell r="C1001" t="str">
            <v>不押</v>
          </cell>
        </row>
        <row r="1001">
          <cell r="E1001">
            <v>43517</v>
          </cell>
          <cell r="F1001">
            <v>43550</v>
          </cell>
        </row>
        <row r="1001">
          <cell r="I1001">
            <v>33</v>
          </cell>
          <cell r="J1001">
            <v>0.0352</v>
          </cell>
          <cell r="K1001">
            <v>0.01485</v>
          </cell>
          <cell r="L1001">
            <v>0.02115</v>
          </cell>
          <cell r="M1001">
            <v>0.0352</v>
          </cell>
          <cell r="N1001">
            <v>0</v>
          </cell>
          <cell r="O1001">
            <v>0.035233</v>
          </cell>
        </row>
        <row r="1001">
          <cell r="Q1001">
            <v>0</v>
          </cell>
          <cell r="R1001">
            <v>0</v>
          </cell>
          <cell r="S1001">
            <v>3.29999999999983e-5</v>
          </cell>
          <cell r="T1001">
            <v>0</v>
          </cell>
          <cell r="U1001" t="str">
            <v>厦门</v>
          </cell>
          <cell r="V1001" t="str">
            <v>020102620000</v>
          </cell>
          <cell r="W1001" t="str">
            <v>方丽娜</v>
          </cell>
          <cell r="X1001" t="str">
            <v>总行营业部</v>
          </cell>
          <cell r="Y1001" t="str">
            <v>厦门久元电子有限公司</v>
          </cell>
          <cell r="Z1001" t="str">
            <v>80101600000394</v>
          </cell>
          <cell r="AA1001">
            <v>15000000</v>
          </cell>
          <cell r="AB1001">
            <v>20418.75</v>
          </cell>
          <cell r="AC1001">
            <v>27981.03</v>
          </cell>
          <cell r="AD1001">
            <v>0</v>
          </cell>
          <cell r="AE1001" t="str">
            <v>招商银行</v>
          </cell>
        </row>
        <row r="1002">
          <cell r="B1002" t="str">
            <v>CK1902297</v>
          </cell>
          <cell r="C1002" t="str">
            <v>不押</v>
          </cell>
        </row>
        <row r="1002">
          <cell r="E1002">
            <v>43518</v>
          </cell>
          <cell r="F1002">
            <v>43608</v>
          </cell>
        </row>
        <row r="1002">
          <cell r="I1002">
            <v>90</v>
          </cell>
          <cell r="J1002">
            <v>0.043</v>
          </cell>
          <cell r="K1002">
            <v>0.0154</v>
          </cell>
          <cell r="L1002">
            <v>0.0284</v>
          </cell>
          <cell r="M1002">
            <v>0.0371</v>
          </cell>
          <cell r="N1002">
            <v>0</v>
          </cell>
          <cell r="O1002">
            <v>0.03716</v>
          </cell>
        </row>
        <row r="1002">
          <cell r="Q1002">
            <v>0</v>
          </cell>
          <cell r="R1002">
            <v>0</v>
          </cell>
          <cell r="S1002">
            <v>5.99999999999976e-5</v>
          </cell>
          <cell r="T1002">
            <v>-0.0059</v>
          </cell>
          <cell r="U1002" t="str">
            <v>三明</v>
          </cell>
          <cell r="V1002" t="str">
            <v>业务三部</v>
          </cell>
          <cell r="W1002" t="str">
            <v>雍益斌</v>
          </cell>
          <cell r="X1002" t="str">
            <v>三明分行营业部</v>
          </cell>
          <cell r="Y1002" t="str">
            <v>福建省青山纸业股份有限公司</v>
          </cell>
          <cell r="Z1002" t="str">
            <v>89110120000000234</v>
          </cell>
          <cell r="AA1002">
            <v>250000000</v>
          </cell>
          <cell r="AB1002">
            <v>962500</v>
          </cell>
          <cell r="AC1002">
            <v>1724999.4</v>
          </cell>
          <cell r="AD1002">
            <v>-368750</v>
          </cell>
          <cell r="AE1002" t="str">
            <v>招商银行</v>
          </cell>
        </row>
        <row r="1003">
          <cell r="B1003" t="str">
            <v>CK1902281</v>
          </cell>
          <cell r="C1003" t="str">
            <v>不押</v>
          </cell>
        </row>
        <row r="1003">
          <cell r="E1003">
            <v>43518</v>
          </cell>
          <cell r="F1003">
            <v>43549</v>
          </cell>
        </row>
        <row r="1003">
          <cell r="I1003">
            <v>31</v>
          </cell>
          <cell r="J1003">
            <v>0.0382</v>
          </cell>
          <cell r="K1003">
            <v>0.01485</v>
          </cell>
          <cell r="L1003">
            <v>0.02415</v>
          </cell>
          <cell r="M1003">
            <v>0.0352</v>
          </cell>
          <cell r="N1003">
            <v>0</v>
          </cell>
          <cell r="O1003">
            <v>0.035233</v>
          </cell>
        </row>
        <row r="1003">
          <cell r="Q1003">
            <v>0</v>
          </cell>
          <cell r="R1003">
            <v>0</v>
          </cell>
          <cell r="S1003">
            <v>3.29999999999983e-5</v>
          </cell>
          <cell r="T1003">
            <v>-0.003</v>
          </cell>
          <cell r="U1003" t="str">
            <v>厦门</v>
          </cell>
          <cell r="V1003" t="str">
            <v>仙岳支行</v>
          </cell>
          <cell r="W1003" t="str">
            <v>林珊</v>
          </cell>
          <cell r="X1003" t="str">
            <v>仙岳支行</v>
          </cell>
          <cell r="Y1003" t="str">
            <v>大博医疗科技股份有限公司</v>
          </cell>
          <cell r="Z1003" t="str">
            <v>87720120000000750</v>
          </cell>
          <cell r="AA1003">
            <v>10000000</v>
          </cell>
          <cell r="AB1003">
            <v>12787.5</v>
          </cell>
          <cell r="AC1003">
            <v>20106.91</v>
          </cell>
          <cell r="AD1003">
            <v>-2583.33333333333</v>
          </cell>
          <cell r="AE1003" t="str">
            <v>招商银行</v>
          </cell>
        </row>
        <row r="1004">
          <cell r="B1004" t="str">
            <v>CK1902282</v>
          </cell>
          <cell r="C1004" t="str">
            <v>不押</v>
          </cell>
        </row>
        <row r="1004">
          <cell r="E1004">
            <v>43518</v>
          </cell>
          <cell r="F1004">
            <v>43579</v>
          </cell>
        </row>
        <row r="1004">
          <cell r="I1004">
            <v>61</v>
          </cell>
          <cell r="J1004">
            <v>0.0382</v>
          </cell>
          <cell r="K1004">
            <v>0.01485</v>
          </cell>
          <cell r="L1004">
            <v>0.02415</v>
          </cell>
          <cell r="M1004">
            <v>0.0352</v>
          </cell>
          <cell r="N1004">
            <v>0</v>
          </cell>
          <cell r="O1004">
            <v>0.035233</v>
          </cell>
        </row>
        <row r="1004">
          <cell r="Q1004">
            <v>0</v>
          </cell>
          <cell r="R1004">
            <v>0</v>
          </cell>
          <cell r="S1004">
            <v>3.29999999999983e-5</v>
          </cell>
          <cell r="T1004">
            <v>-0.003</v>
          </cell>
          <cell r="U1004" t="str">
            <v>厦门</v>
          </cell>
          <cell r="V1004" t="str">
            <v>仙岳支行</v>
          </cell>
          <cell r="W1004" t="str">
            <v>林珊</v>
          </cell>
          <cell r="X1004" t="str">
            <v>仙岳支行</v>
          </cell>
          <cell r="Y1004" t="str">
            <v>大博医疗科技股份有限公司</v>
          </cell>
          <cell r="Z1004" t="str">
            <v>87720120000000750</v>
          </cell>
          <cell r="AA1004">
            <v>5000000</v>
          </cell>
          <cell r="AB1004">
            <v>12581.25</v>
          </cell>
          <cell r="AC1004">
            <v>19782.3</v>
          </cell>
          <cell r="AD1004">
            <v>-2541.66666666666</v>
          </cell>
          <cell r="AE1004" t="str">
            <v>招商银行</v>
          </cell>
        </row>
        <row r="1005">
          <cell r="B1005" t="str">
            <v>CK1902283</v>
          </cell>
          <cell r="C1005" t="str">
            <v>不押</v>
          </cell>
        </row>
        <row r="1005">
          <cell r="E1005">
            <v>43518</v>
          </cell>
          <cell r="F1005">
            <v>43612</v>
          </cell>
        </row>
        <row r="1005">
          <cell r="I1005">
            <v>94</v>
          </cell>
          <cell r="J1005">
            <v>0.04</v>
          </cell>
          <cell r="K1005">
            <v>0.0154</v>
          </cell>
          <cell r="L1005">
            <v>0.0254</v>
          </cell>
          <cell r="M1005">
            <v>0.0371</v>
          </cell>
          <cell r="N1005">
            <v>0</v>
          </cell>
          <cell r="O1005">
            <v>0.03716</v>
          </cell>
        </row>
        <row r="1005">
          <cell r="Q1005">
            <v>0</v>
          </cell>
          <cell r="R1005">
            <v>0</v>
          </cell>
          <cell r="S1005">
            <v>5.99999999999976e-5</v>
          </cell>
          <cell r="T1005">
            <v>-0.0029</v>
          </cell>
          <cell r="U1005" t="str">
            <v>厦门</v>
          </cell>
          <cell r="V1005" t="str">
            <v>仙岳支行</v>
          </cell>
          <cell r="W1005" t="str">
            <v>林珊</v>
          </cell>
          <cell r="X1005" t="str">
            <v>仙岳支行</v>
          </cell>
          <cell r="Y1005" t="str">
            <v>大博医疗科技股份有限公司</v>
          </cell>
          <cell r="Z1005" t="str">
            <v>87720120000000750</v>
          </cell>
          <cell r="AA1005">
            <v>20000000</v>
          </cell>
          <cell r="AB1005">
            <v>80422.22</v>
          </cell>
          <cell r="AC1005">
            <v>128466.04</v>
          </cell>
          <cell r="AD1005">
            <v>-15144.4444444444</v>
          </cell>
          <cell r="AE1005" t="str">
            <v>招商银行</v>
          </cell>
        </row>
        <row r="1006">
          <cell r="B1006" t="str">
            <v>CK1902284</v>
          </cell>
          <cell r="C1006" t="str">
            <v>不押</v>
          </cell>
        </row>
        <row r="1006">
          <cell r="E1006">
            <v>43518</v>
          </cell>
          <cell r="F1006">
            <v>43698</v>
          </cell>
        </row>
        <row r="1006">
          <cell r="I1006">
            <v>180</v>
          </cell>
          <cell r="J1006">
            <v>0.0419</v>
          </cell>
          <cell r="K1006">
            <v>0.0155</v>
          </cell>
          <cell r="L1006">
            <v>0.0272</v>
          </cell>
          <cell r="M1006">
            <v>0.0389</v>
          </cell>
          <cell r="N1006">
            <v>0</v>
          </cell>
          <cell r="O1006">
            <v>0.038997</v>
          </cell>
        </row>
        <row r="1006">
          <cell r="Q1006">
            <v>0</v>
          </cell>
          <cell r="R1006">
            <v>0</v>
          </cell>
          <cell r="S1006">
            <v>9.69999999999999e-5</v>
          </cell>
          <cell r="T1006">
            <v>-0.003</v>
          </cell>
          <cell r="U1006" t="str">
            <v>厦门</v>
          </cell>
          <cell r="V1006" t="str">
            <v>仙岳支行</v>
          </cell>
          <cell r="W1006" t="str">
            <v>林珊</v>
          </cell>
          <cell r="X1006" t="str">
            <v>仙岳支行</v>
          </cell>
          <cell r="Y1006" t="str">
            <v>大博医疗科技股份有限公司</v>
          </cell>
          <cell r="Z1006" t="str">
            <v>87720120000000750</v>
          </cell>
          <cell r="AA1006">
            <v>35000000</v>
          </cell>
          <cell r="AB1006">
            <v>271250</v>
          </cell>
          <cell r="AC1006">
            <v>461998.8</v>
          </cell>
          <cell r="AD1006">
            <v>-52500</v>
          </cell>
          <cell r="AE1006" t="str">
            <v>招商银行</v>
          </cell>
        </row>
        <row r="1007">
          <cell r="B1007" t="str">
            <v>CK1902285</v>
          </cell>
          <cell r="C1007" t="str">
            <v>不押</v>
          </cell>
        </row>
        <row r="1007">
          <cell r="E1007">
            <v>43518</v>
          </cell>
          <cell r="F1007">
            <v>43549</v>
          </cell>
        </row>
        <row r="1007">
          <cell r="I1007">
            <v>31</v>
          </cell>
          <cell r="J1007">
            <v>0.0382</v>
          </cell>
          <cell r="K1007">
            <v>0.01485</v>
          </cell>
          <cell r="L1007">
            <v>0.02415</v>
          </cell>
          <cell r="M1007">
            <v>0.0352</v>
          </cell>
          <cell r="N1007">
            <v>0</v>
          </cell>
          <cell r="O1007">
            <v>0.035233</v>
          </cell>
        </row>
        <row r="1007">
          <cell r="Q1007">
            <v>0</v>
          </cell>
          <cell r="R1007">
            <v>0</v>
          </cell>
          <cell r="S1007">
            <v>3.29999999999983e-5</v>
          </cell>
          <cell r="T1007">
            <v>-0.003</v>
          </cell>
          <cell r="U1007" t="str">
            <v>厦门</v>
          </cell>
          <cell r="V1007" t="str">
            <v>仙岳支行</v>
          </cell>
          <cell r="W1007" t="str">
            <v>林珊</v>
          </cell>
          <cell r="X1007" t="str">
            <v>仙岳支行</v>
          </cell>
          <cell r="Y1007" t="str">
            <v>大博医疗科技股份有限公司</v>
          </cell>
          <cell r="Z1007" t="str">
            <v>87720120000000750</v>
          </cell>
          <cell r="AA1007">
            <v>10000000</v>
          </cell>
          <cell r="AB1007">
            <v>12787.5</v>
          </cell>
          <cell r="AC1007">
            <v>20106.91</v>
          </cell>
          <cell r="AD1007">
            <v>-2583.33333333333</v>
          </cell>
          <cell r="AE1007" t="str">
            <v>招商银行</v>
          </cell>
        </row>
        <row r="1008">
          <cell r="B1008" t="str">
            <v>CK1902286</v>
          </cell>
          <cell r="C1008" t="str">
            <v>不押</v>
          </cell>
        </row>
        <row r="1008">
          <cell r="E1008">
            <v>43518</v>
          </cell>
          <cell r="F1008">
            <v>43579</v>
          </cell>
        </row>
        <row r="1008">
          <cell r="I1008">
            <v>61</v>
          </cell>
          <cell r="J1008">
            <v>0.0382</v>
          </cell>
          <cell r="K1008">
            <v>0.01485</v>
          </cell>
          <cell r="L1008">
            <v>0.02415</v>
          </cell>
          <cell r="M1008">
            <v>0.0352</v>
          </cell>
          <cell r="N1008">
            <v>0</v>
          </cell>
          <cell r="O1008">
            <v>0.035233</v>
          </cell>
        </row>
        <row r="1008">
          <cell r="Q1008">
            <v>0</v>
          </cell>
          <cell r="R1008">
            <v>0</v>
          </cell>
          <cell r="S1008">
            <v>3.29999999999983e-5</v>
          </cell>
          <cell r="T1008">
            <v>-0.003</v>
          </cell>
          <cell r="U1008" t="str">
            <v>厦门</v>
          </cell>
          <cell r="V1008" t="str">
            <v>仙岳支行</v>
          </cell>
          <cell r="W1008" t="str">
            <v>林珊</v>
          </cell>
          <cell r="X1008" t="str">
            <v>仙岳支行</v>
          </cell>
          <cell r="Y1008" t="str">
            <v>大博医疗科技股份有限公司</v>
          </cell>
          <cell r="Z1008" t="str">
            <v>87720120000000750</v>
          </cell>
          <cell r="AA1008">
            <v>10000000</v>
          </cell>
          <cell r="AB1008">
            <v>25162.5</v>
          </cell>
          <cell r="AC1008">
            <v>39565.21</v>
          </cell>
          <cell r="AD1008">
            <v>-5083.33333333333</v>
          </cell>
          <cell r="AE1008" t="str">
            <v>招商银行</v>
          </cell>
        </row>
        <row r="1009">
          <cell r="B1009" t="str">
            <v>CK1902287</v>
          </cell>
          <cell r="C1009" t="str">
            <v>不押</v>
          </cell>
        </row>
        <row r="1009">
          <cell r="E1009">
            <v>43518</v>
          </cell>
          <cell r="F1009">
            <v>43612</v>
          </cell>
        </row>
        <row r="1009">
          <cell r="I1009">
            <v>94</v>
          </cell>
          <cell r="J1009">
            <v>0.04</v>
          </cell>
          <cell r="K1009">
            <v>0.0154</v>
          </cell>
          <cell r="L1009">
            <v>0.0254</v>
          </cell>
          <cell r="M1009">
            <v>0.0371</v>
          </cell>
          <cell r="N1009">
            <v>0</v>
          </cell>
          <cell r="O1009">
            <v>0.03716</v>
          </cell>
        </row>
        <row r="1009">
          <cell r="Q1009">
            <v>0</v>
          </cell>
          <cell r="R1009">
            <v>0</v>
          </cell>
          <cell r="S1009">
            <v>5.99999999999976e-5</v>
          </cell>
          <cell r="T1009">
            <v>-0.0029</v>
          </cell>
          <cell r="U1009" t="str">
            <v>厦门</v>
          </cell>
          <cell r="V1009" t="str">
            <v>仙岳支行</v>
          </cell>
          <cell r="W1009" t="str">
            <v>林珊</v>
          </cell>
          <cell r="X1009" t="str">
            <v>仙岳支行</v>
          </cell>
          <cell r="Y1009" t="str">
            <v>大博医疗科技股份有限公司</v>
          </cell>
          <cell r="Z1009" t="str">
            <v>87720120000000750</v>
          </cell>
          <cell r="AA1009">
            <v>10000000</v>
          </cell>
          <cell r="AB1009">
            <v>40211.11</v>
          </cell>
          <cell r="AC1009">
            <v>64233.02</v>
          </cell>
          <cell r="AD1009">
            <v>-7572.22222222222</v>
          </cell>
          <cell r="AE1009" t="str">
            <v>招商银行</v>
          </cell>
        </row>
        <row r="1010">
          <cell r="B1010" t="str">
            <v>CK1902288</v>
          </cell>
          <cell r="C1010" t="str">
            <v>不押</v>
          </cell>
        </row>
        <row r="1010">
          <cell r="E1010">
            <v>43518</v>
          </cell>
          <cell r="F1010">
            <v>43698</v>
          </cell>
        </row>
        <row r="1010">
          <cell r="I1010">
            <v>180</v>
          </cell>
          <cell r="J1010">
            <v>0.0419</v>
          </cell>
          <cell r="K1010">
            <v>0.0155</v>
          </cell>
          <cell r="L1010">
            <v>0.0272</v>
          </cell>
          <cell r="M1010">
            <v>0.0389</v>
          </cell>
          <cell r="N1010">
            <v>0</v>
          </cell>
          <cell r="O1010">
            <v>0.038997</v>
          </cell>
        </row>
        <row r="1010">
          <cell r="Q1010">
            <v>0</v>
          </cell>
          <cell r="R1010">
            <v>0</v>
          </cell>
          <cell r="S1010">
            <v>9.69999999999999e-5</v>
          </cell>
          <cell r="T1010">
            <v>-0.003</v>
          </cell>
          <cell r="U1010" t="str">
            <v>厦门</v>
          </cell>
          <cell r="V1010" t="str">
            <v>仙岳支行</v>
          </cell>
          <cell r="W1010" t="str">
            <v>林珊</v>
          </cell>
          <cell r="X1010" t="str">
            <v>仙岳支行</v>
          </cell>
          <cell r="Y1010" t="str">
            <v>大博医疗科技股份有限公司</v>
          </cell>
          <cell r="Z1010" t="str">
            <v>87720120000000750</v>
          </cell>
          <cell r="AA1010">
            <v>10000000</v>
          </cell>
          <cell r="AB1010">
            <v>77500</v>
          </cell>
          <cell r="AC1010">
            <v>131999.4</v>
          </cell>
          <cell r="AD1010">
            <v>-15000</v>
          </cell>
          <cell r="AE1010" t="str">
            <v>招商银行</v>
          </cell>
        </row>
        <row r="1011">
          <cell r="B1011" t="str">
            <v>CK1902289</v>
          </cell>
          <cell r="C1011" t="str">
            <v>不押</v>
          </cell>
        </row>
        <row r="1011">
          <cell r="E1011">
            <v>43518</v>
          </cell>
          <cell r="F1011">
            <v>43698</v>
          </cell>
        </row>
        <row r="1011">
          <cell r="I1011">
            <v>180</v>
          </cell>
          <cell r="J1011">
            <v>0.0419</v>
          </cell>
          <cell r="K1011">
            <v>0.0155</v>
          </cell>
          <cell r="L1011">
            <v>0.0272</v>
          </cell>
          <cell r="M1011">
            <v>0.0389</v>
          </cell>
          <cell r="N1011">
            <v>0</v>
          </cell>
          <cell r="O1011">
            <v>0.038997</v>
          </cell>
        </row>
        <row r="1011">
          <cell r="Q1011">
            <v>0</v>
          </cell>
          <cell r="R1011">
            <v>0</v>
          </cell>
          <cell r="S1011">
            <v>9.69999999999999e-5</v>
          </cell>
          <cell r="T1011">
            <v>-0.003</v>
          </cell>
          <cell r="U1011" t="str">
            <v>厦门</v>
          </cell>
          <cell r="V1011" t="str">
            <v>仙岳支行</v>
          </cell>
          <cell r="W1011" t="str">
            <v>林珊</v>
          </cell>
          <cell r="X1011" t="str">
            <v>仙岳支行</v>
          </cell>
          <cell r="Y1011" t="str">
            <v>深圳市沃尔德外科医疗器械技术有限公司 </v>
          </cell>
          <cell r="Z1011" t="str">
            <v>80131600000081</v>
          </cell>
          <cell r="AA1011">
            <v>47000000</v>
          </cell>
          <cell r="AB1011">
            <v>364250</v>
          </cell>
          <cell r="AC1011">
            <v>620398.8</v>
          </cell>
          <cell r="AD1011">
            <v>-70500.0000000001</v>
          </cell>
          <cell r="AE1011" t="str">
            <v>招商银行</v>
          </cell>
        </row>
        <row r="1012">
          <cell r="B1012" t="str">
            <v>CK1902302</v>
          </cell>
          <cell r="C1012" t="str">
            <v>质押</v>
          </cell>
        </row>
        <row r="1012">
          <cell r="E1012">
            <v>43518</v>
          </cell>
          <cell r="F1012">
            <v>43885</v>
          </cell>
        </row>
        <row r="1012">
          <cell r="I1012">
            <v>367</v>
          </cell>
          <cell r="J1012">
            <v>0.039</v>
          </cell>
          <cell r="K1012">
            <v>0.0175</v>
          </cell>
          <cell r="L1012">
            <v>0.0223</v>
          </cell>
          <cell r="M1012">
            <v>0.0395</v>
          </cell>
          <cell r="N1012">
            <v>0</v>
          </cell>
          <cell r="O1012">
            <v>0.039545</v>
          </cell>
        </row>
        <row r="1012">
          <cell r="Q1012">
            <v>0</v>
          </cell>
          <cell r="R1012">
            <v>0</v>
          </cell>
          <cell r="S1012">
            <v>4.49999999999964e-5</v>
          </cell>
          <cell r="T1012">
            <v>0.0005</v>
          </cell>
          <cell r="U1012" t="str">
            <v>泉州</v>
          </cell>
          <cell r="V1012" t="str">
            <v>泉州分行公司五部</v>
          </cell>
          <cell r="W1012" t="str">
            <v>张国栋</v>
          </cell>
          <cell r="X1012" t="str">
            <v>泉州分行营业部</v>
          </cell>
          <cell r="Y1012" t="str">
            <v>福建凤竹纺织科技股份有限公司</v>
          </cell>
          <cell r="Z1012" t="str">
            <v>83110120000003845</v>
          </cell>
          <cell r="AA1012">
            <v>20000000</v>
          </cell>
          <cell r="AB1012">
            <v>356805.56</v>
          </cell>
          <cell r="AC1012">
            <v>438359.48</v>
          </cell>
          <cell r="AD1012">
            <v>10194.4444444445</v>
          </cell>
          <cell r="AE1012" t="str">
            <v>招商银行</v>
          </cell>
        </row>
        <row r="1013">
          <cell r="B1013" t="str">
            <v>CK1902303</v>
          </cell>
          <cell r="C1013" t="str">
            <v>质押</v>
          </cell>
        </row>
        <row r="1013">
          <cell r="E1013">
            <v>43518</v>
          </cell>
          <cell r="F1013">
            <v>43882</v>
          </cell>
        </row>
        <row r="1013">
          <cell r="I1013">
            <v>364</v>
          </cell>
          <cell r="J1013">
            <v>0.0395</v>
          </cell>
          <cell r="K1013">
            <v>0.0155</v>
          </cell>
          <cell r="L1013">
            <v>0.0248</v>
          </cell>
          <cell r="M1013">
            <v>0.0389</v>
          </cell>
          <cell r="N1013">
            <v>0</v>
          </cell>
          <cell r="O1013">
            <v>0.038982</v>
          </cell>
        </row>
        <row r="1013">
          <cell r="Q1013">
            <v>0</v>
          </cell>
          <cell r="R1013">
            <v>0</v>
          </cell>
          <cell r="S1013">
            <v>8.20000000000057e-5</v>
          </cell>
          <cell r="T1013">
            <v>-0.000600000000000003</v>
          </cell>
          <cell r="U1013" t="str">
            <v>厦门</v>
          </cell>
          <cell r="V1013" t="str">
            <v>开元支行</v>
          </cell>
          <cell r="W1013" t="str">
            <v>陈小燕</v>
          </cell>
          <cell r="X1013" t="str">
            <v>开元支行</v>
          </cell>
          <cell r="Y1013" t="str">
            <v>厦门市庆鸿盛贸易有限公司</v>
          </cell>
          <cell r="Z1013" t="str">
            <v>80117200000191</v>
          </cell>
          <cell r="AA1013">
            <v>30000000</v>
          </cell>
          <cell r="AB1013">
            <v>470166.67</v>
          </cell>
          <cell r="AC1013">
            <v>728000</v>
          </cell>
          <cell r="AD1013">
            <v>-18200.0000000001</v>
          </cell>
          <cell r="AE1013" t="str">
            <v>招商银行</v>
          </cell>
        </row>
        <row r="1014">
          <cell r="B1014" t="str">
            <v>CK1902298</v>
          </cell>
          <cell r="C1014" t="str">
            <v>不押</v>
          </cell>
        </row>
        <row r="1014">
          <cell r="E1014">
            <v>43518</v>
          </cell>
          <cell r="F1014">
            <v>43698</v>
          </cell>
        </row>
        <row r="1014">
          <cell r="I1014">
            <v>180</v>
          </cell>
          <cell r="J1014">
            <v>0.0419</v>
          </cell>
          <cell r="K1014">
            <v>0.0155</v>
          </cell>
          <cell r="L1014">
            <v>0.0272</v>
          </cell>
          <cell r="M1014">
            <v>0.0389</v>
          </cell>
          <cell r="N1014">
            <v>0</v>
          </cell>
          <cell r="O1014">
            <v>0.038997</v>
          </cell>
        </row>
        <row r="1014">
          <cell r="Q1014">
            <v>0</v>
          </cell>
          <cell r="R1014">
            <v>0</v>
          </cell>
          <cell r="S1014">
            <v>9.69999999999999e-5</v>
          </cell>
          <cell r="T1014">
            <v>-0.003</v>
          </cell>
          <cell r="U1014" t="str">
            <v>厦门</v>
          </cell>
          <cell r="V1014" t="str">
            <v>湖里支行/工商团队</v>
          </cell>
          <cell r="W1014" t="str">
            <v>吴阳15259239923</v>
          </cell>
          <cell r="X1014" t="str">
            <v>厦门银行银隆支行</v>
          </cell>
          <cell r="Y1014" t="str">
            <v>大博医疗科技股份有限公司</v>
          </cell>
          <cell r="Z1014" t="str">
            <v>8361020102016783</v>
          </cell>
          <cell r="AA1014">
            <v>40000000</v>
          </cell>
          <cell r="AB1014">
            <v>310000</v>
          </cell>
          <cell r="AC1014">
            <v>527999.4</v>
          </cell>
          <cell r="AD1014">
            <v>-60000.0000000001</v>
          </cell>
          <cell r="AE1014" t="str">
            <v>招商银行</v>
          </cell>
        </row>
        <row r="1015">
          <cell r="B1015" t="str">
            <v>CK1902301</v>
          </cell>
          <cell r="C1015" t="str">
            <v>不押</v>
          </cell>
        </row>
        <row r="1015">
          <cell r="E1015">
            <v>43518</v>
          </cell>
          <cell r="F1015">
            <v>43549</v>
          </cell>
        </row>
        <row r="1015">
          <cell r="I1015">
            <v>31</v>
          </cell>
          <cell r="J1015">
            <v>0.02</v>
          </cell>
          <cell r="K1015">
            <v>0.01485</v>
          </cell>
          <cell r="L1015">
            <v>0.00595</v>
          </cell>
          <cell r="M1015">
            <v>0.0352</v>
          </cell>
          <cell r="N1015">
            <v>0</v>
          </cell>
          <cell r="O1015">
            <v>0.035233</v>
          </cell>
        </row>
        <row r="1015">
          <cell r="Q1015">
            <v>0</v>
          </cell>
          <cell r="R1015">
            <v>0</v>
          </cell>
          <cell r="S1015">
            <v>3.29999999999983e-5</v>
          </cell>
          <cell r="T1015">
            <v>0.0152</v>
          </cell>
          <cell r="U1015" t="str">
            <v>厦门</v>
          </cell>
          <cell r="V1015" t="str">
            <v>湖里支行/财政工商团队</v>
          </cell>
          <cell r="W1015" t="str">
            <v>林榕</v>
          </cell>
          <cell r="X1015" t="str">
            <v>厦门银行湖里支行</v>
          </cell>
          <cell r="Y1015" t="str">
            <v>厦门市天地开发建设有限公司</v>
          </cell>
          <cell r="Z1015" t="str">
            <v>87620120480000016</v>
          </cell>
          <cell r="AA1015">
            <v>30000000</v>
          </cell>
          <cell r="AB1015">
            <v>38362.5</v>
          </cell>
          <cell r="AC1015">
            <v>13303.96</v>
          </cell>
          <cell r="AD1015">
            <v>39266.6666666667</v>
          </cell>
          <cell r="AE1015" t="str">
            <v>招商银行</v>
          </cell>
        </row>
        <row r="1016">
          <cell r="B1016" t="str">
            <v>CK1902291</v>
          </cell>
          <cell r="C1016" t="str">
            <v>不押</v>
          </cell>
        </row>
        <row r="1016">
          <cell r="E1016">
            <v>43518</v>
          </cell>
          <cell r="F1016">
            <v>43535</v>
          </cell>
        </row>
        <row r="1016">
          <cell r="I1016">
            <v>17</v>
          </cell>
          <cell r="J1016">
            <v>0.0225</v>
          </cell>
          <cell r="K1016">
            <v>0.01485</v>
          </cell>
          <cell r="L1016">
            <v>0.00845</v>
          </cell>
          <cell r="M1016">
            <v>0.0265</v>
          </cell>
          <cell r="N1016">
            <v>0</v>
          </cell>
          <cell r="O1016">
            <v>0.026535</v>
          </cell>
        </row>
        <row r="1016">
          <cell r="Q1016">
            <v>0</v>
          </cell>
          <cell r="R1016">
            <v>0</v>
          </cell>
          <cell r="S1016">
            <v>3.50000000000003e-5</v>
          </cell>
          <cell r="T1016">
            <v>0.004</v>
          </cell>
          <cell r="U1016" t="str">
            <v>福州</v>
          </cell>
          <cell r="V1016" t="str">
            <v>福州五一支行</v>
          </cell>
          <cell r="W1016" t="str">
            <v>钟晓晶</v>
          </cell>
          <cell r="X1016" t="str">
            <v>福州分行营业部</v>
          </cell>
          <cell r="Y1016" t="str">
            <v>昆山钜全金属工业有限公司</v>
          </cell>
          <cell r="Z1016" t="str">
            <v>80206900000032</v>
          </cell>
          <cell r="AA1016">
            <v>62000000</v>
          </cell>
          <cell r="AB1016">
            <v>43477.5</v>
          </cell>
          <cell r="AC1016">
            <v>22397.5</v>
          </cell>
          <cell r="AD1016">
            <v>11711.1111111111</v>
          </cell>
          <cell r="AE1016" t="str">
            <v>招商银行</v>
          </cell>
        </row>
        <row r="1017">
          <cell r="B1017" t="str">
            <v>CK1902299</v>
          </cell>
          <cell r="C1017" t="str">
            <v>不押</v>
          </cell>
        </row>
        <row r="1017">
          <cell r="E1017">
            <v>43518</v>
          </cell>
          <cell r="F1017">
            <v>43570</v>
          </cell>
        </row>
        <row r="1017">
          <cell r="I1017">
            <v>52</v>
          </cell>
          <cell r="J1017">
            <v>0.0352</v>
          </cell>
          <cell r="K1017">
            <v>0.01485</v>
          </cell>
          <cell r="L1017">
            <v>0.02115</v>
          </cell>
          <cell r="M1017">
            <v>0.0352</v>
          </cell>
          <cell r="N1017">
            <v>0</v>
          </cell>
          <cell r="O1017">
            <v>0.035233</v>
          </cell>
        </row>
        <row r="1017">
          <cell r="Q1017">
            <v>0</v>
          </cell>
          <cell r="R1017">
            <v>0</v>
          </cell>
          <cell r="S1017">
            <v>3.29999999999983e-5</v>
          </cell>
          <cell r="T1017">
            <v>0</v>
          </cell>
          <cell r="U1017" t="str">
            <v>厦门</v>
          </cell>
          <cell r="V1017" t="str">
            <v>创新园支行</v>
          </cell>
          <cell r="W1017" t="str">
            <v>罗慧娟</v>
          </cell>
          <cell r="X1017" t="str">
            <v>创新园支行</v>
          </cell>
          <cell r="Y1017" t="str">
            <v>厦门市宏伟建设集团有限公司</v>
          </cell>
          <cell r="Z1017" t="str">
            <v>80135400000025</v>
          </cell>
          <cell r="AA1017">
            <v>42000000</v>
          </cell>
          <cell r="AB1017">
            <v>90090</v>
          </cell>
          <cell r="AC1017">
            <v>123456.32</v>
          </cell>
          <cell r="AD1017">
            <v>0</v>
          </cell>
          <cell r="AE1017" t="str">
            <v>招商银行</v>
          </cell>
        </row>
        <row r="1018">
          <cell r="B1018" t="str">
            <v>CK1902304</v>
          </cell>
          <cell r="C1018" t="str">
            <v>不押</v>
          </cell>
        </row>
        <row r="1018">
          <cell r="E1018">
            <v>43521</v>
          </cell>
          <cell r="F1018">
            <v>43556</v>
          </cell>
        </row>
        <row r="1018">
          <cell r="I1018">
            <v>35</v>
          </cell>
          <cell r="J1018">
            <v>0.035</v>
          </cell>
          <cell r="K1018">
            <v>0.01485</v>
          </cell>
          <cell r="L1018">
            <v>0.02095</v>
          </cell>
          <cell r="M1018">
            <v>0.0352</v>
          </cell>
          <cell r="N1018">
            <v>0</v>
          </cell>
          <cell r="O1018">
            <v>0.035233</v>
          </cell>
        </row>
        <row r="1018">
          <cell r="Q1018">
            <v>0</v>
          </cell>
          <cell r="R1018">
            <v>0</v>
          </cell>
          <cell r="S1018">
            <v>3.29999999999983e-5</v>
          </cell>
          <cell r="T1018">
            <v>0.000199999999999999</v>
          </cell>
          <cell r="U1018" t="str">
            <v>三明</v>
          </cell>
          <cell r="V1018" t="str">
            <v>业务一部</v>
          </cell>
          <cell r="W1018" t="str">
            <v>王新智</v>
          </cell>
          <cell r="X1018" t="str">
            <v>三明分行营业部</v>
          </cell>
          <cell r="Y1018" t="str">
            <v>三明市吉元智能机械装备产业开发有限公司</v>
          </cell>
          <cell r="Z1018" t="str">
            <v>81001400000098</v>
          </cell>
          <cell r="AA1018">
            <v>8000000</v>
          </cell>
          <cell r="AB1018">
            <v>11550</v>
          </cell>
          <cell r="AC1018">
            <v>15671.95</v>
          </cell>
          <cell r="AD1018">
            <v>155.555555555555</v>
          </cell>
          <cell r="AE1018" t="str">
            <v>招商银行</v>
          </cell>
        </row>
        <row r="1019">
          <cell r="B1019" t="str">
            <v>CK1902307</v>
          </cell>
          <cell r="C1019" t="str">
            <v>不押</v>
          </cell>
        </row>
        <row r="1019">
          <cell r="E1019">
            <v>43521</v>
          </cell>
          <cell r="F1019">
            <v>43551</v>
          </cell>
        </row>
        <row r="1019">
          <cell r="I1019">
            <v>30</v>
          </cell>
          <cell r="J1019">
            <v>0.0381</v>
          </cell>
          <cell r="K1019">
            <v>0.01485</v>
          </cell>
          <cell r="L1019">
            <v>0.02405</v>
          </cell>
          <cell r="M1019">
            <v>0.0352</v>
          </cell>
          <cell r="N1019">
            <v>0</v>
          </cell>
          <cell r="O1019">
            <v>0.035233</v>
          </cell>
        </row>
        <row r="1019">
          <cell r="Q1019">
            <v>0</v>
          </cell>
          <cell r="R1019">
            <v>0</v>
          </cell>
          <cell r="S1019">
            <v>3.29999999999983e-5</v>
          </cell>
          <cell r="T1019">
            <v>-0.0029</v>
          </cell>
          <cell r="U1019" t="str">
            <v>宁德</v>
          </cell>
          <cell r="V1019" t="str">
            <v>宁德分行业务一部</v>
          </cell>
          <cell r="W1019" t="str">
            <v>蔡智晗</v>
          </cell>
          <cell r="X1019" t="str">
            <v>宁德分行</v>
          </cell>
          <cell r="Y1019" t="str">
            <v>宁德市三都澳新区开发建设有限公司</v>
          </cell>
          <cell r="Z1019" t="str">
            <v>80901000000100</v>
          </cell>
          <cell r="AA1019">
            <v>120000000</v>
          </cell>
          <cell r="AB1019">
            <v>148500</v>
          </cell>
          <cell r="AC1019">
            <v>232500</v>
          </cell>
          <cell r="AD1019">
            <v>-29000</v>
          </cell>
          <cell r="AE1019" t="str">
            <v>招商银行</v>
          </cell>
        </row>
        <row r="1020">
          <cell r="B1020" t="str">
            <v>CK1902308</v>
          </cell>
          <cell r="C1020" t="str">
            <v>不押</v>
          </cell>
        </row>
        <row r="1020">
          <cell r="E1020">
            <v>43521</v>
          </cell>
          <cell r="F1020">
            <v>43551</v>
          </cell>
        </row>
        <row r="1020">
          <cell r="I1020">
            <v>30</v>
          </cell>
          <cell r="J1020">
            <v>0.0362</v>
          </cell>
          <cell r="K1020">
            <v>0.01485</v>
          </cell>
          <cell r="L1020">
            <v>0.02215</v>
          </cell>
          <cell r="M1020">
            <v>0.0352</v>
          </cell>
          <cell r="N1020">
            <v>0</v>
          </cell>
          <cell r="O1020">
            <v>0.035233</v>
          </cell>
        </row>
        <row r="1020">
          <cell r="Q1020">
            <v>0</v>
          </cell>
          <cell r="R1020">
            <v>0</v>
          </cell>
          <cell r="S1020">
            <v>3.29999999999983e-5</v>
          </cell>
          <cell r="T1020">
            <v>-0.001</v>
          </cell>
          <cell r="U1020" t="str">
            <v>宁德</v>
          </cell>
          <cell r="V1020" t="str">
            <v>宁德分行业务二部</v>
          </cell>
          <cell r="W1020" t="str">
            <v>邱光华</v>
          </cell>
          <cell r="X1020" t="str">
            <v>宁德分行</v>
          </cell>
          <cell r="Y1020" t="str">
            <v>宁德市交通投资集团有限公司</v>
          </cell>
          <cell r="Z1020" t="str">
            <v>80901800000101</v>
          </cell>
          <cell r="AA1020">
            <v>45000000</v>
          </cell>
          <cell r="AB1020">
            <v>55687.5</v>
          </cell>
          <cell r="AC1020">
            <v>80062.5</v>
          </cell>
          <cell r="AD1020">
            <v>-3750</v>
          </cell>
          <cell r="AE1020" t="str">
            <v>招商银行</v>
          </cell>
        </row>
        <row r="1021">
          <cell r="B1021" t="str">
            <v>CK1902315</v>
          </cell>
          <cell r="C1021" t="str">
            <v>不押</v>
          </cell>
        </row>
        <row r="1021">
          <cell r="E1021">
            <v>43522</v>
          </cell>
          <cell r="F1021">
            <v>43536</v>
          </cell>
        </row>
        <row r="1021">
          <cell r="I1021">
            <v>14</v>
          </cell>
          <cell r="J1021">
            <v>0.0275</v>
          </cell>
          <cell r="K1021">
            <v>0.01485</v>
          </cell>
          <cell r="L1021">
            <v>0.01345</v>
          </cell>
          <cell r="M1021">
            <v>0.0265</v>
          </cell>
          <cell r="N1021">
            <v>0</v>
          </cell>
          <cell r="O1021">
            <v>0.026535</v>
          </cell>
        </row>
        <row r="1021">
          <cell r="Q1021">
            <v>0</v>
          </cell>
          <cell r="R1021">
            <v>0</v>
          </cell>
          <cell r="S1021">
            <v>3.50000000000003e-5</v>
          </cell>
          <cell r="T1021">
            <v>-0.001</v>
          </cell>
          <cell r="U1021" t="str">
            <v>厦门</v>
          </cell>
          <cell r="V1021" t="str">
            <v>松柏支行小企业团队</v>
          </cell>
          <cell r="W1021" t="str">
            <v>何伟宁</v>
          </cell>
          <cell r="X1021" t="str">
            <v>厦门银行松柏支行</v>
          </cell>
          <cell r="Y1021" t="str">
            <v>厦门锐斯光电科技有限公司</v>
          </cell>
          <cell r="Z1021" t="str">
            <v>80109900000252</v>
          </cell>
          <cell r="AA1021">
            <v>15000000</v>
          </cell>
          <cell r="AB1021">
            <v>8662.5</v>
          </cell>
          <cell r="AC1021">
            <v>7379.12</v>
          </cell>
          <cell r="AD1021">
            <v>-583.333333333334</v>
          </cell>
          <cell r="AE1021" t="str">
            <v>招商银行</v>
          </cell>
        </row>
        <row r="1022">
          <cell r="B1022" t="str">
            <v>CK1902310</v>
          </cell>
          <cell r="C1022" t="str">
            <v>质押</v>
          </cell>
        </row>
        <row r="1022">
          <cell r="E1022">
            <v>43522</v>
          </cell>
          <cell r="F1022">
            <v>43886</v>
          </cell>
        </row>
        <row r="1022">
          <cell r="I1022">
            <v>364</v>
          </cell>
          <cell r="J1022">
            <v>0.042</v>
          </cell>
          <cell r="K1022">
            <v>0.0155</v>
          </cell>
          <cell r="L1022">
            <v>0.0273</v>
          </cell>
          <cell r="M1022">
            <v>0.0389</v>
          </cell>
          <cell r="N1022">
            <v>0</v>
          </cell>
          <cell r="O1022">
            <v>0.038982</v>
          </cell>
        </row>
        <row r="1022">
          <cell r="Q1022">
            <v>0</v>
          </cell>
          <cell r="R1022">
            <v>0</v>
          </cell>
          <cell r="S1022">
            <v>8.20000000000057e-5</v>
          </cell>
          <cell r="T1022">
            <v>-0.00310000000000001</v>
          </cell>
          <cell r="U1022" t="str">
            <v>泉州</v>
          </cell>
          <cell r="V1022" t="str">
            <v>泉州晋江支行</v>
          </cell>
          <cell r="W1022" t="str">
            <v>林莉玲</v>
          </cell>
          <cell r="X1022" t="str">
            <v>泉州晋江支行</v>
          </cell>
          <cell r="Y1022" t="str">
            <v>晋江市恒丰进出口贸易有限公司</v>
          </cell>
          <cell r="Z1022" t="str">
            <v>80303900000063</v>
          </cell>
          <cell r="AA1022">
            <v>20000000</v>
          </cell>
          <cell r="AB1022">
            <v>313444.44</v>
          </cell>
          <cell r="AC1022">
            <v>535888.08</v>
          </cell>
          <cell r="AD1022">
            <v>-62688.888888889</v>
          </cell>
          <cell r="AE1022" t="str">
            <v>招商银行</v>
          </cell>
        </row>
        <row r="1023">
          <cell r="B1023" t="str">
            <v>CK1902305</v>
          </cell>
          <cell r="C1023" t="str">
            <v>不押</v>
          </cell>
        </row>
        <row r="1023">
          <cell r="E1023">
            <v>43522</v>
          </cell>
          <cell r="F1023">
            <v>43581</v>
          </cell>
        </row>
        <row r="1023">
          <cell r="I1023">
            <v>59</v>
          </cell>
          <cell r="J1023">
            <v>0.0333</v>
          </cell>
          <cell r="K1023">
            <v>0.01485</v>
          </cell>
          <cell r="L1023">
            <v>0.01925</v>
          </cell>
          <cell r="M1023">
            <v>0.0352</v>
          </cell>
          <cell r="N1023">
            <v>0</v>
          </cell>
          <cell r="O1023">
            <v>0.035233</v>
          </cell>
        </row>
        <row r="1023">
          <cell r="Q1023">
            <v>0</v>
          </cell>
          <cell r="R1023">
            <v>0</v>
          </cell>
          <cell r="S1023">
            <v>3.29999999999983e-5</v>
          </cell>
          <cell r="T1023">
            <v>0.0019</v>
          </cell>
          <cell r="U1023" t="str">
            <v>厦门</v>
          </cell>
          <cell r="V1023" t="str">
            <v>莲前支行工商团队</v>
          </cell>
          <cell r="W1023" t="str">
            <v>詹奇伟</v>
          </cell>
          <cell r="X1023" t="str">
            <v>莲前支行</v>
          </cell>
          <cell r="Y1023" t="str">
            <v>厦门磐基置业有限公司</v>
          </cell>
          <cell r="Z1023" t="str">
            <v>80120200000287</v>
          </cell>
          <cell r="AA1023">
            <v>25000000</v>
          </cell>
          <cell r="AB1023">
            <v>60843.75</v>
          </cell>
          <cell r="AC1023">
            <v>75593.75</v>
          </cell>
          <cell r="AD1023">
            <v>7784.72222222222</v>
          </cell>
          <cell r="AE1023" t="str">
            <v>招商银行</v>
          </cell>
        </row>
        <row r="1024">
          <cell r="B1024" t="str">
            <v>CK1902311</v>
          </cell>
          <cell r="C1024" t="str">
            <v>不押</v>
          </cell>
        </row>
        <row r="1024">
          <cell r="E1024">
            <v>43522</v>
          </cell>
          <cell r="F1024">
            <v>43612</v>
          </cell>
        </row>
        <row r="1024">
          <cell r="I1024">
            <v>90</v>
          </cell>
          <cell r="J1024">
            <v>0.037</v>
          </cell>
          <cell r="K1024">
            <v>0.0154</v>
          </cell>
          <cell r="L1024">
            <v>0.0224</v>
          </cell>
          <cell r="M1024">
            <v>0.0371</v>
          </cell>
          <cell r="N1024">
            <v>0</v>
          </cell>
          <cell r="O1024">
            <v>0.03716</v>
          </cell>
        </row>
        <row r="1024">
          <cell r="Q1024">
            <v>0</v>
          </cell>
          <cell r="R1024">
            <v>0</v>
          </cell>
          <cell r="S1024">
            <v>5.99999999999976e-5</v>
          </cell>
          <cell r="T1024">
            <v>0.000100000000000003</v>
          </cell>
          <cell r="U1024" t="str">
            <v>厦门</v>
          </cell>
          <cell r="V1024" t="str">
            <v>海沧支行</v>
          </cell>
          <cell r="W1024" t="str">
            <v>陈为华</v>
          </cell>
          <cell r="X1024" t="str">
            <v>厦门银行</v>
          </cell>
          <cell r="Y1024" t="str">
            <v>厦门海投物流有限公司</v>
          </cell>
          <cell r="Z1024" t="str">
            <v>80113800002196、80113000002195</v>
          </cell>
          <cell r="AA1024">
            <v>25000000</v>
          </cell>
          <cell r="AB1024">
            <v>96250</v>
          </cell>
          <cell r="AC1024">
            <v>135000</v>
          </cell>
          <cell r="AD1024">
            <v>625.000000000018</v>
          </cell>
          <cell r="AE1024" t="str">
            <v>招商银行</v>
          </cell>
        </row>
        <row r="1025">
          <cell r="B1025" t="str">
            <v>CK1902312</v>
          </cell>
          <cell r="C1025" t="str">
            <v>不押</v>
          </cell>
        </row>
        <row r="1025">
          <cell r="E1025">
            <v>43522</v>
          </cell>
          <cell r="F1025">
            <v>43703</v>
          </cell>
        </row>
        <row r="1025">
          <cell r="I1025">
            <v>181</v>
          </cell>
          <cell r="J1025">
            <v>0.0382</v>
          </cell>
          <cell r="K1025">
            <v>0.0155</v>
          </cell>
          <cell r="L1025">
            <v>0.0235</v>
          </cell>
          <cell r="M1025">
            <v>0.0389</v>
          </cell>
          <cell r="N1025">
            <v>0</v>
          </cell>
          <cell r="O1025">
            <v>0.038997</v>
          </cell>
        </row>
        <row r="1025">
          <cell r="Q1025">
            <v>0</v>
          </cell>
          <cell r="R1025">
            <v>0</v>
          </cell>
          <cell r="S1025">
            <v>9.69999999999999e-5</v>
          </cell>
          <cell r="T1025">
            <v>0.000699999999999999</v>
          </cell>
          <cell r="U1025" t="str">
            <v>厦门</v>
          </cell>
          <cell r="V1025" t="str">
            <v>海沧支行</v>
          </cell>
          <cell r="W1025" t="str">
            <v>陈为华</v>
          </cell>
          <cell r="X1025" t="str">
            <v>厦门银行</v>
          </cell>
          <cell r="Y1025" t="str">
            <v>厦门海沧保税港区集装箱查验服务有限公司</v>
          </cell>
          <cell r="Z1025" t="str">
            <v>80113200002142</v>
          </cell>
          <cell r="AA1025">
            <v>5000000</v>
          </cell>
          <cell r="AB1025">
            <v>38965.28</v>
          </cell>
          <cell r="AC1025">
            <v>57063.87</v>
          </cell>
          <cell r="AD1025">
            <v>1759.72222222222</v>
          </cell>
          <cell r="AE1025" t="str">
            <v>招商银行</v>
          </cell>
        </row>
        <row r="1026">
          <cell r="B1026" t="str">
            <v>CK1902313</v>
          </cell>
          <cell r="C1026" t="str">
            <v>不押</v>
          </cell>
        </row>
        <row r="1026">
          <cell r="E1026">
            <v>43522</v>
          </cell>
          <cell r="F1026">
            <v>43537</v>
          </cell>
        </row>
        <row r="1026">
          <cell r="I1026">
            <v>15</v>
          </cell>
          <cell r="J1026">
            <v>0.0305</v>
          </cell>
          <cell r="K1026">
            <v>0.01485</v>
          </cell>
          <cell r="L1026">
            <v>0.01645</v>
          </cell>
          <cell r="M1026">
            <v>0.0265</v>
          </cell>
          <cell r="N1026">
            <v>0</v>
          </cell>
          <cell r="O1026">
            <v>0.026535</v>
          </cell>
        </row>
        <row r="1026">
          <cell r="Q1026">
            <v>0</v>
          </cell>
          <cell r="R1026">
            <v>0</v>
          </cell>
          <cell r="S1026">
            <v>3.50000000000003e-5</v>
          </cell>
          <cell r="T1026">
            <v>-0.004</v>
          </cell>
          <cell r="U1026" t="str">
            <v>福州</v>
          </cell>
          <cell r="V1026" t="str">
            <v>福州五一支行</v>
          </cell>
          <cell r="W1026" t="str">
            <v>杨斌</v>
          </cell>
          <cell r="X1026" t="str">
            <v>福州福清支行营业部</v>
          </cell>
          <cell r="Y1026" t="str">
            <v>绿星（福州）居室用品有限公司</v>
          </cell>
          <cell r="Z1026" t="str">
            <v>80205700000029</v>
          </cell>
          <cell r="AA1026">
            <v>7000000</v>
          </cell>
          <cell r="AB1026">
            <v>4331.25</v>
          </cell>
          <cell r="AC1026">
            <v>4564.5</v>
          </cell>
          <cell r="AD1026">
            <v>-1166.66666666667</v>
          </cell>
          <cell r="AE1026" t="str">
            <v>招商银行</v>
          </cell>
        </row>
        <row r="1027">
          <cell r="B1027" t="str">
            <v>CK1902325</v>
          </cell>
          <cell r="C1027" t="str">
            <v>不押</v>
          </cell>
        </row>
        <row r="1027">
          <cell r="E1027">
            <v>43523</v>
          </cell>
          <cell r="F1027">
            <v>43556</v>
          </cell>
        </row>
        <row r="1027">
          <cell r="I1027">
            <v>33</v>
          </cell>
          <cell r="J1027">
            <v>0.0412</v>
          </cell>
          <cell r="K1027">
            <v>0.01485</v>
          </cell>
          <cell r="L1027">
            <v>0.02715</v>
          </cell>
          <cell r="M1027">
            <v>0.0352</v>
          </cell>
          <cell r="N1027">
            <v>0</v>
          </cell>
          <cell r="O1027">
            <v>0.035233</v>
          </cell>
        </row>
        <row r="1027">
          <cell r="Q1027">
            <v>0</v>
          </cell>
          <cell r="R1027">
            <v>0</v>
          </cell>
          <cell r="S1027">
            <v>3.29999999999983e-5</v>
          </cell>
          <cell r="T1027">
            <v>-0.006</v>
          </cell>
          <cell r="U1027" t="str">
            <v>厦门</v>
          </cell>
          <cell r="V1027" t="str">
            <v>象屿支行/工商团队</v>
          </cell>
          <cell r="W1027" t="str">
            <v>江涛</v>
          </cell>
          <cell r="X1027" t="str">
            <v>象屿支行</v>
          </cell>
          <cell r="Y1027" t="str">
            <v>联发集团有限公司</v>
          </cell>
          <cell r="Z1027" t="str">
            <v>80112600000118</v>
          </cell>
          <cell r="AA1027">
            <v>150000000</v>
          </cell>
          <cell r="AB1027">
            <v>204187.5</v>
          </cell>
          <cell r="AC1027">
            <v>362312.28</v>
          </cell>
          <cell r="AD1027">
            <v>-82500</v>
          </cell>
          <cell r="AE1027" t="str">
            <v>招商银行</v>
          </cell>
        </row>
        <row r="1028">
          <cell r="B1028" t="str">
            <v>CK1902327</v>
          </cell>
          <cell r="C1028" t="str">
            <v>不押</v>
          </cell>
        </row>
        <row r="1028">
          <cell r="E1028">
            <v>43523</v>
          </cell>
          <cell r="F1028">
            <v>43537</v>
          </cell>
        </row>
        <row r="1028">
          <cell r="I1028">
            <v>14</v>
          </cell>
          <cell r="J1028">
            <v>0.034</v>
          </cell>
          <cell r="K1028">
            <v>0.01485</v>
          </cell>
          <cell r="L1028">
            <v>0.01995</v>
          </cell>
          <cell r="M1028">
            <v>0.0265</v>
          </cell>
          <cell r="N1028">
            <v>0</v>
          </cell>
          <cell r="O1028">
            <v>0.026535</v>
          </cell>
        </row>
        <row r="1028">
          <cell r="Q1028">
            <v>0</v>
          </cell>
          <cell r="R1028">
            <v>0</v>
          </cell>
          <cell r="S1028">
            <v>3.50000000000003e-5</v>
          </cell>
          <cell r="T1028">
            <v>-0.0075</v>
          </cell>
          <cell r="U1028" t="str">
            <v>厦门</v>
          </cell>
          <cell r="V1028" t="str">
            <v>五一支行/工商团队</v>
          </cell>
          <cell r="W1028" t="str">
            <v>吴荣军</v>
          </cell>
          <cell r="X1028" t="str">
            <v>五一支行</v>
          </cell>
          <cell r="Y1028" t="str">
            <v>厦门万嘉翔房地产开发有限公司</v>
          </cell>
          <cell r="Z1028" t="str">
            <v>83100120480000379</v>
          </cell>
          <cell r="AA1028">
            <v>180000000</v>
          </cell>
          <cell r="AB1028">
            <v>103950</v>
          </cell>
          <cell r="AC1028">
            <v>134050</v>
          </cell>
          <cell r="AD1028">
            <v>-52500</v>
          </cell>
          <cell r="AE1028" t="str">
            <v>招商银行</v>
          </cell>
        </row>
        <row r="1029">
          <cell r="B1029" t="str">
            <v>CK1902323</v>
          </cell>
          <cell r="C1029" t="str">
            <v>质押</v>
          </cell>
        </row>
        <row r="1029">
          <cell r="E1029">
            <v>43523</v>
          </cell>
          <cell r="F1029">
            <v>43887</v>
          </cell>
        </row>
        <row r="1029">
          <cell r="I1029">
            <v>364</v>
          </cell>
          <cell r="J1029">
            <v>0.042</v>
          </cell>
          <cell r="K1029">
            <v>0.0155</v>
          </cell>
          <cell r="L1029">
            <v>0.0273</v>
          </cell>
          <cell r="M1029">
            <v>0.0389</v>
          </cell>
          <cell r="N1029">
            <v>0</v>
          </cell>
          <cell r="O1029">
            <v>0.038982</v>
          </cell>
        </row>
        <row r="1029">
          <cell r="Q1029">
            <v>0</v>
          </cell>
          <cell r="R1029">
            <v>0</v>
          </cell>
          <cell r="S1029">
            <v>8.20000000000057e-5</v>
          </cell>
          <cell r="T1029">
            <v>-0.00310000000000001</v>
          </cell>
          <cell r="U1029" t="str">
            <v>泉州</v>
          </cell>
          <cell r="V1029" t="str">
            <v>泉州晋江支行</v>
          </cell>
          <cell r="W1029" t="str">
            <v>林莉玲</v>
          </cell>
          <cell r="X1029" t="str">
            <v>泉州晋江支行</v>
          </cell>
          <cell r="Y1029" t="str">
            <v>晋江市恒丰进出口贸易有限公司</v>
          </cell>
          <cell r="Z1029" t="str">
            <v>80303400000065</v>
          </cell>
          <cell r="AA1029">
            <v>45000000</v>
          </cell>
          <cell r="AB1029">
            <v>705250</v>
          </cell>
          <cell r="AC1029">
            <v>1205750</v>
          </cell>
          <cell r="AD1029">
            <v>-141050</v>
          </cell>
          <cell r="AE1029" t="str">
            <v>招商银行</v>
          </cell>
        </row>
        <row r="1030">
          <cell r="B1030" t="str">
            <v>CK1902326</v>
          </cell>
          <cell r="C1030" t="str">
            <v>不押</v>
          </cell>
        </row>
        <row r="1030">
          <cell r="E1030">
            <v>43523</v>
          </cell>
          <cell r="F1030">
            <v>43543</v>
          </cell>
        </row>
        <row r="1030">
          <cell r="I1030">
            <v>20</v>
          </cell>
          <cell r="J1030">
            <v>0.0325</v>
          </cell>
          <cell r="K1030">
            <v>0.01485</v>
          </cell>
          <cell r="L1030">
            <v>0.01845</v>
          </cell>
          <cell r="M1030">
            <v>0.0265</v>
          </cell>
          <cell r="N1030">
            <v>0</v>
          </cell>
          <cell r="O1030">
            <v>0.026535</v>
          </cell>
        </row>
        <row r="1030">
          <cell r="Q1030">
            <v>0</v>
          </cell>
          <cell r="R1030">
            <v>0</v>
          </cell>
          <cell r="S1030">
            <v>3.50000000000003e-5</v>
          </cell>
          <cell r="T1030">
            <v>-0.006</v>
          </cell>
          <cell r="U1030" t="str">
            <v>龙岩</v>
          </cell>
          <cell r="V1030" t="str">
            <v>龙岩业务二部</v>
          </cell>
          <cell r="W1030" t="str">
            <v>赖冰</v>
          </cell>
          <cell r="X1030" t="str">
            <v>厦门银行龙岩分行</v>
          </cell>
          <cell r="Y1030" t="str">
            <v>龙岩城市发展集团有限公司</v>
          </cell>
          <cell r="Z1030" t="str">
            <v>81101700000091</v>
          </cell>
          <cell r="AA1030">
            <v>39000000</v>
          </cell>
          <cell r="AB1030">
            <v>32175</v>
          </cell>
          <cell r="AC1030">
            <v>38241.6</v>
          </cell>
          <cell r="AD1030">
            <v>-13000</v>
          </cell>
          <cell r="AE1030" t="str">
            <v>招商银行</v>
          </cell>
        </row>
        <row r="1031">
          <cell r="B1031" t="str">
            <v>CK1902300</v>
          </cell>
          <cell r="C1031" t="str">
            <v>不押</v>
          </cell>
        </row>
        <row r="1031">
          <cell r="E1031">
            <v>43523</v>
          </cell>
          <cell r="F1031">
            <v>43553</v>
          </cell>
        </row>
        <row r="1031">
          <cell r="I1031">
            <v>30</v>
          </cell>
          <cell r="J1031">
            <v>0.037</v>
          </cell>
          <cell r="K1031">
            <v>0.01485</v>
          </cell>
          <cell r="L1031">
            <v>0.02295</v>
          </cell>
          <cell r="M1031">
            <v>0.0352</v>
          </cell>
          <cell r="N1031">
            <v>0</v>
          </cell>
          <cell r="O1031">
            <v>0.035233</v>
          </cell>
        </row>
        <row r="1031">
          <cell r="Q1031">
            <v>0</v>
          </cell>
          <cell r="R1031">
            <v>0</v>
          </cell>
          <cell r="S1031">
            <v>3.29999999999983e-5</v>
          </cell>
          <cell r="T1031">
            <v>-0.0018</v>
          </cell>
          <cell r="U1031" t="str">
            <v>重庆</v>
          </cell>
          <cell r="V1031" t="str">
            <v>两江支行</v>
          </cell>
          <cell r="W1031" t="str">
            <v>汤若云</v>
          </cell>
          <cell r="X1031" t="str">
            <v>重庆分行</v>
          </cell>
          <cell r="Y1031" t="str">
            <v>重庆进出口融资担保有限公司</v>
          </cell>
          <cell r="Z1031" t="str">
            <v>85120120540001309</v>
          </cell>
          <cell r="AA1031">
            <v>20000000</v>
          </cell>
          <cell r="AB1031">
            <v>24750</v>
          </cell>
          <cell r="AC1031">
            <v>36916.5</v>
          </cell>
          <cell r="AD1031">
            <v>-2999.99999999999</v>
          </cell>
          <cell r="AE1031" t="str">
            <v>招商银行</v>
          </cell>
        </row>
        <row r="1032">
          <cell r="B1032" t="str">
            <v>CK1902324</v>
          </cell>
          <cell r="C1032" t="str">
            <v>质押</v>
          </cell>
        </row>
        <row r="1032">
          <cell r="E1032">
            <v>43523</v>
          </cell>
          <cell r="F1032">
            <v>43703</v>
          </cell>
        </row>
        <row r="1032">
          <cell r="I1032">
            <v>180</v>
          </cell>
          <cell r="J1032">
            <v>0.0389</v>
          </cell>
          <cell r="K1032">
            <v>0.0155</v>
          </cell>
          <cell r="L1032">
            <v>0.0242</v>
          </cell>
          <cell r="M1032">
            <v>0.0389</v>
          </cell>
          <cell r="N1032">
            <v>0</v>
          </cell>
          <cell r="O1032">
            <v>0.038997</v>
          </cell>
        </row>
        <row r="1032">
          <cell r="Q1032">
            <v>0</v>
          </cell>
          <cell r="R1032">
            <v>0</v>
          </cell>
          <cell r="S1032">
            <v>9.69999999999999e-5</v>
          </cell>
          <cell r="T1032">
            <v>0</v>
          </cell>
          <cell r="U1032" t="str">
            <v>厦门</v>
          </cell>
          <cell r="V1032" t="str">
            <v>华昌支行/小企业团队</v>
          </cell>
          <cell r="W1032" t="str">
            <v>黄剑伟</v>
          </cell>
          <cell r="X1032" t="str">
            <v>厦门银行前埔支行</v>
          </cell>
          <cell r="Y1032" t="str">
            <v>厦门杭叉叉车有限公司</v>
          </cell>
          <cell r="Z1032" t="str">
            <v>80127000000163</v>
          </cell>
          <cell r="AA1032">
            <v>1000000</v>
          </cell>
          <cell r="AB1032">
            <v>7750</v>
          </cell>
          <cell r="AC1032">
            <v>11700</v>
          </cell>
          <cell r="AD1032">
            <v>0</v>
          </cell>
          <cell r="AE1032" t="str">
            <v>招商银行</v>
          </cell>
        </row>
        <row r="1033">
          <cell r="B1033" t="str">
            <v>CK1902317</v>
          </cell>
          <cell r="C1033" t="str">
            <v>不押</v>
          </cell>
        </row>
        <row r="1033">
          <cell r="E1033">
            <v>43523</v>
          </cell>
          <cell r="F1033">
            <v>43556</v>
          </cell>
        </row>
        <row r="1033">
          <cell r="I1033">
            <v>33</v>
          </cell>
          <cell r="J1033">
            <v>0.0382</v>
          </cell>
          <cell r="K1033">
            <v>0.01485</v>
          </cell>
          <cell r="L1033">
            <v>0.02415</v>
          </cell>
          <cell r="M1033">
            <v>0.0352</v>
          </cell>
          <cell r="N1033">
            <v>0</v>
          </cell>
          <cell r="O1033">
            <v>0.035233</v>
          </cell>
        </row>
        <row r="1033">
          <cell r="Q1033">
            <v>0</v>
          </cell>
          <cell r="R1033">
            <v>0</v>
          </cell>
          <cell r="S1033">
            <v>3.29999999999983e-5</v>
          </cell>
          <cell r="T1033">
            <v>-0.003</v>
          </cell>
          <cell r="U1033" t="str">
            <v>厦门</v>
          </cell>
          <cell r="V1033" t="str">
            <v>湖里支行/工商团队</v>
          </cell>
          <cell r="W1033" t="str">
            <v>吴阳15259239923</v>
          </cell>
          <cell r="X1033" t="str">
            <v>厦门银行新阳支行</v>
          </cell>
          <cell r="Y1033" t="str">
            <v>大博医疗科技股份有限公司</v>
          </cell>
          <cell r="Z1033" t="str">
            <v>80118900000078</v>
          </cell>
          <cell r="AA1033">
            <v>6000000</v>
          </cell>
          <cell r="AB1033">
            <v>8167.5</v>
          </cell>
          <cell r="AC1033">
            <v>12842.28</v>
          </cell>
          <cell r="AD1033">
            <v>-1650</v>
          </cell>
          <cell r="AE1033" t="str">
            <v>招商银行</v>
          </cell>
        </row>
        <row r="1034">
          <cell r="B1034" t="str">
            <v>CK1902318</v>
          </cell>
          <cell r="C1034" t="str">
            <v>不押</v>
          </cell>
        </row>
        <row r="1034">
          <cell r="E1034">
            <v>43523</v>
          </cell>
          <cell r="F1034">
            <v>43591</v>
          </cell>
        </row>
        <row r="1034">
          <cell r="I1034">
            <v>68</v>
          </cell>
          <cell r="J1034">
            <v>0.0382</v>
          </cell>
          <cell r="K1034">
            <v>0.01485</v>
          </cell>
          <cell r="L1034">
            <v>0.02415</v>
          </cell>
          <cell r="M1034">
            <v>0.0352</v>
          </cell>
          <cell r="N1034">
            <v>0</v>
          </cell>
          <cell r="O1034">
            <v>0.035233</v>
          </cell>
        </row>
        <row r="1034">
          <cell r="Q1034">
            <v>0</v>
          </cell>
          <cell r="R1034">
            <v>0</v>
          </cell>
          <cell r="S1034">
            <v>3.29999999999983e-5</v>
          </cell>
          <cell r="T1034">
            <v>-0.003</v>
          </cell>
          <cell r="U1034" t="str">
            <v>厦门</v>
          </cell>
          <cell r="V1034" t="str">
            <v>湖里支行/工商团队</v>
          </cell>
          <cell r="W1034" t="str">
            <v>吴阳15259239923</v>
          </cell>
          <cell r="X1034" t="str">
            <v>厦门银行新阳支行</v>
          </cell>
          <cell r="Y1034" t="str">
            <v>大博医疗科技股份有限公司</v>
          </cell>
          <cell r="Z1034" t="str">
            <v>80118700000079</v>
          </cell>
          <cell r="AA1034">
            <v>10000000</v>
          </cell>
          <cell r="AB1034">
            <v>28050</v>
          </cell>
          <cell r="AC1034">
            <v>44105.48</v>
          </cell>
          <cell r="AD1034">
            <v>-5666.66666666666</v>
          </cell>
          <cell r="AE1034" t="str">
            <v>招商银行</v>
          </cell>
        </row>
        <row r="1035">
          <cell r="B1035" t="str">
            <v>CK1902319</v>
          </cell>
          <cell r="C1035" t="str">
            <v>不押</v>
          </cell>
        </row>
        <row r="1035">
          <cell r="E1035">
            <v>43523</v>
          </cell>
          <cell r="F1035">
            <v>43619</v>
          </cell>
        </row>
        <row r="1035">
          <cell r="I1035">
            <v>96</v>
          </cell>
          <cell r="J1035">
            <v>0.04</v>
          </cell>
          <cell r="K1035">
            <v>0.0154</v>
          </cell>
          <cell r="L1035">
            <v>0.0254</v>
          </cell>
          <cell r="M1035">
            <v>0.0371</v>
          </cell>
          <cell r="N1035">
            <v>0</v>
          </cell>
          <cell r="O1035">
            <v>0.03716</v>
          </cell>
        </row>
        <row r="1035">
          <cell r="Q1035">
            <v>0</v>
          </cell>
          <cell r="R1035">
            <v>0</v>
          </cell>
          <cell r="S1035">
            <v>5.99999999999976e-5</v>
          </cell>
          <cell r="T1035">
            <v>-0.0029</v>
          </cell>
          <cell r="U1035" t="str">
            <v>厦门</v>
          </cell>
          <cell r="V1035" t="str">
            <v>湖里支行/工商团队</v>
          </cell>
          <cell r="W1035" t="str">
            <v>吴阳15259239923</v>
          </cell>
          <cell r="X1035" t="str">
            <v>厦门银行新阳支行</v>
          </cell>
          <cell r="Y1035" t="str">
            <v>大博医疗科技股份有限公司</v>
          </cell>
          <cell r="Z1035" t="str">
            <v>80118300000081</v>
          </cell>
          <cell r="AA1035">
            <v>10000000</v>
          </cell>
          <cell r="AB1035">
            <v>41066.67</v>
          </cell>
          <cell r="AC1035">
            <v>65599.68</v>
          </cell>
          <cell r="AD1035">
            <v>-7733.33333333333</v>
          </cell>
          <cell r="AE1035" t="str">
            <v>招商银行</v>
          </cell>
        </row>
        <row r="1036">
          <cell r="B1036" t="str">
            <v>CK1902320</v>
          </cell>
          <cell r="C1036" t="str">
            <v>不押</v>
          </cell>
        </row>
        <row r="1036">
          <cell r="E1036">
            <v>43523</v>
          </cell>
          <cell r="F1036">
            <v>43654</v>
          </cell>
        </row>
        <row r="1036">
          <cell r="I1036">
            <v>131</v>
          </cell>
          <cell r="J1036">
            <v>0.04</v>
          </cell>
          <cell r="K1036">
            <v>0.0154</v>
          </cell>
          <cell r="L1036">
            <v>0.0254</v>
          </cell>
          <cell r="M1036">
            <v>0.0371</v>
          </cell>
          <cell r="N1036">
            <v>0</v>
          </cell>
          <cell r="O1036">
            <v>0.03716</v>
          </cell>
        </row>
        <row r="1036">
          <cell r="Q1036">
            <v>0</v>
          </cell>
          <cell r="R1036">
            <v>0</v>
          </cell>
          <cell r="S1036">
            <v>5.99999999999976e-5</v>
          </cell>
          <cell r="T1036">
            <v>-0.0029</v>
          </cell>
          <cell r="U1036" t="str">
            <v>厦门</v>
          </cell>
          <cell r="V1036" t="str">
            <v>湖里支行/工商团队</v>
          </cell>
          <cell r="W1036" t="str">
            <v>吴阳15259239923</v>
          </cell>
          <cell r="X1036" t="str">
            <v>厦门银行新阳支行</v>
          </cell>
          <cell r="Y1036" t="str">
            <v>大博医疗科技股份有限公司</v>
          </cell>
          <cell r="Z1036" t="str">
            <v>80118500000080</v>
          </cell>
          <cell r="AA1036">
            <v>10000000</v>
          </cell>
          <cell r="AB1036">
            <v>56038.89</v>
          </cell>
          <cell r="AC1036">
            <v>89516.23</v>
          </cell>
          <cell r="AD1036">
            <v>-10552.7777777778</v>
          </cell>
          <cell r="AE1036" t="str">
            <v>招商银行</v>
          </cell>
        </row>
        <row r="1037">
          <cell r="B1037" t="str">
            <v>CK1902321</v>
          </cell>
          <cell r="C1037" t="str">
            <v>不押</v>
          </cell>
        </row>
        <row r="1037">
          <cell r="E1037">
            <v>43523</v>
          </cell>
          <cell r="F1037">
            <v>43703</v>
          </cell>
        </row>
        <row r="1037">
          <cell r="I1037">
            <v>180</v>
          </cell>
          <cell r="J1037">
            <v>0.0419</v>
          </cell>
          <cell r="K1037">
            <v>0.0155</v>
          </cell>
          <cell r="L1037">
            <v>0.0272</v>
          </cell>
          <cell r="M1037">
            <v>0.0389</v>
          </cell>
          <cell r="N1037">
            <v>0</v>
          </cell>
          <cell r="O1037">
            <v>0.038997</v>
          </cell>
        </row>
        <row r="1037">
          <cell r="Q1037">
            <v>0</v>
          </cell>
          <cell r="R1037">
            <v>0</v>
          </cell>
          <cell r="S1037">
            <v>9.69999999999999e-5</v>
          </cell>
          <cell r="T1037">
            <v>-0.003</v>
          </cell>
          <cell r="U1037" t="str">
            <v>厦门</v>
          </cell>
          <cell r="V1037" t="str">
            <v>湖里支行/工商团队</v>
          </cell>
          <cell r="W1037" t="str">
            <v>吴阳15259239923</v>
          </cell>
          <cell r="X1037" t="str">
            <v>厦门银行新阳支行</v>
          </cell>
          <cell r="Y1037" t="str">
            <v>大博医疗科技股份有限公司</v>
          </cell>
          <cell r="Z1037" t="str">
            <v>80118100000082</v>
          </cell>
          <cell r="AA1037">
            <v>40000000</v>
          </cell>
          <cell r="AB1037">
            <v>310000</v>
          </cell>
          <cell r="AC1037">
            <v>527999.4</v>
          </cell>
          <cell r="AD1037">
            <v>-60000.0000000001</v>
          </cell>
          <cell r="AE1037" t="str">
            <v>招商银行</v>
          </cell>
        </row>
        <row r="1038">
          <cell r="B1038" t="str">
            <v>CK1902322</v>
          </cell>
          <cell r="C1038" t="str">
            <v>不押</v>
          </cell>
        </row>
        <row r="1038">
          <cell r="E1038">
            <v>43523</v>
          </cell>
          <cell r="F1038">
            <v>43704</v>
          </cell>
        </row>
        <row r="1038">
          <cell r="I1038">
            <v>181</v>
          </cell>
          <cell r="J1038">
            <v>0.0419</v>
          </cell>
          <cell r="K1038">
            <v>0.0155</v>
          </cell>
          <cell r="L1038">
            <v>0.0272</v>
          </cell>
          <cell r="M1038">
            <v>0.0389</v>
          </cell>
          <cell r="N1038">
            <v>0</v>
          </cell>
          <cell r="O1038">
            <v>0.038997</v>
          </cell>
        </row>
        <row r="1038">
          <cell r="Q1038">
            <v>0</v>
          </cell>
          <cell r="R1038">
            <v>0</v>
          </cell>
          <cell r="S1038">
            <v>9.69999999999999e-5</v>
          </cell>
          <cell r="T1038">
            <v>-0.003</v>
          </cell>
          <cell r="U1038" t="str">
            <v>厦门</v>
          </cell>
          <cell r="V1038" t="str">
            <v>湖里支行/工商团队</v>
          </cell>
          <cell r="W1038" t="str">
            <v>吴阳15259239923</v>
          </cell>
          <cell r="X1038" t="str">
            <v>厦门银行银隆支行</v>
          </cell>
          <cell r="Y1038" t="str">
            <v>大博医疗科技股份有限公司</v>
          </cell>
          <cell r="Z1038" t="str">
            <v>80125900000108</v>
          </cell>
          <cell r="AA1038">
            <v>30000000</v>
          </cell>
          <cell r="AB1038">
            <v>233791.67</v>
          </cell>
          <cell r="AC1038">
            <v>398200</v>
          </cell>
          <cell r="AD1038">
            <v>-45250</v>
          </cell>
          <cell r="AE1038" t="str">
            <v>招商银行</v>
          </cell>
        </row>
        <row r="1039">
          <cell r="B1039" t="str">
            <v>CK1902316</v>
          </cell>
          <cell r="C1039" t="str">
            <v>不押</v>
          </cell>
        </row>
        <row r="1039">
          <cell r="E1039">
            <v>43523</v>
          </cell>
          <cell r="F1039">
            <v>43616</v>
          </cell>
        </row>
        <row r="1039">
          <cell r="I1039">
            <v>93</v>
          </cell>
          <cell r="J1039">
            <v>0.0401</v>
          </cell>
          <cell r="K1039">
            <v>0.0154</v>
          </cell>
          <cell r="L1039">
            <v>0.0255</v>
          </cell>
          <cell r="M1039">
            <v>0.0371</v>
          </cell>
          <cell r="N1039">
            <v>0</v>
          </cell>
          <cell r="O1039">
            <v>0.03716</v>
          </cell>
        </row>
        <row r="1039">
          <cell r="Q1039">
            <v>0</v>
          </cell>
          <cell r="R1039">
            <v>0</v>
          </cell>
          <cell r="S1039">
            <v>5.99999999999976e-5</v>
          </cell>
          <cell r="T1039">
            <v>-0.003</v>
          </cell>
          <cell r="U1039" t="str">
            <v>福州</v>
          </cell>
          <cell r="V1039" t="str">
            <v>福州台江支行</v>
          </cell>
          <cell r="W1039" t="str">
            <v>陈冰洁</v>
          </cell>
          <cell r="X1039" t="str">
            <v>福州分行营业部</v>
          </cell>
          <cell r="Y1039" t="str">
            <v>福建省中小企业信用再担保有限责任公司</v>
          </cell>
          <cell r="Z1039" t="str">
            <v>80201500000275</v>
          </cell>
          <cell r="AA1039">
            <v>16100000</v>
          </cell>
          <cell r="AB1039">
            <v>64051.17</v>
          </cell>
          <cell r="AC1039">
            <v>102730.59</v>
          </cell>
          <cell r="AD1039">
            <v>-12477.5</v>
          </cell>
          <cell r="AE1039" t="str">
            <v>招商银行</v>
          </cell>
        </row>
        <row r="1040">
          <cell r="B1040" t="str">
            <v>CK1902324-2</v>
          </cell>
          <cell r="C1040" t="str">
            <v>质押</v>
          </cell>
        </row>
        <row r="1040">
          <cell r="E1040">
            <v>43523</v>
          </cell>
          <cell r="F1040">
            <v>43703</v>
          </cell>
        </row>
        <row r="1040">
          <cell r="I1040">
            <v>180</v>
          </cell>
          <cell r="J1040">
            <v>0.0389</v>
          </cell>
          <cell r="K1040">
            <v>0.0155</v>
          </cell>
          <cell r="L1040">
            <v>0.0242</v>
          </cell>
          <cell r="M1040">
            <v>0.0389</v>
          </cell>
          <cell r="N1040">
            <v>0</v>
          </cell>
          <cell r="O1040">
            <v>0.038997</v>
          </cell>
        </row>
        <row r="1040">
          <cell r="Q1040">
            <v>0</v>
          </cell>
          <cell r="R1040">
            <v>0</v>
          </cell>
          <cell r="S1040">
            <v>9.69999999999999e-5</v>
          </cell>
          <cell r="T1040">
            <v>0</v>
          </cell>
          <cell r="U1040" t="str">
            <v>厦门</v>
          </cell>
          <cell r="V1040" t="str">
            <v>创新园支行</v>
          </cell>
          <cell r="W1040" t="str">
            <v>吕敦欣</v>
          </cell>
          <cell r="X1040" t="str">
            <v>创新园支行</v>
          </cell>
          <cell r="Y1040" t="str">
            <v>厦门全虹工贸有限公司</v>
          </cell>
          <cell r="Z1040" t="str">
            <v>80135000000094</v>
          </cell>
          <cell r="AA1040">
            <v>3800000</v>
          </cell>
          <cell r="AB1040">
            <v>29450</v>
          </cell>
          <cell r="AC1040">
            <v>44460</v>
          </cell>
          <cell r="AD1040">
            <v>0</v>
          </cell>
          <cell r="AE1040" t="str">
            <v>招商银行</v>
          </cell>
        </row>
        <row r="1041">
          <cell r="B1041" t="str">
            <v>CK1902324-3</v>
          </cell>
          <cell r="C1041" t="str">
            <v>质押</v>
          </cell>
        </row>
        <row r="1041">
          <cell r="E1041">
            <v>43523</v>
          </cell>
          <cell r="F1041">
            <v>43703</v>
          </cell>
        </row>
        <row r="1041">
          <cell r="I1041">
            <v>180</v>
          </cell>
          <cell r="J1041">
            <v>0.0389</v>
          </cell>
          <cell r="K1041">
            <v>0.0155</v>
          </cell>
          <cell r="L1041">
            <v>0.0242</v>
          </cell>
          <cell r="M1041">
            <v>0.0389</v>
          </cell>
          <cell r="N1041">
            <v>0</v>
          </cell>
          <cell r="O1041">
            <v>0.038997</v>
          </cell>
        </row>
        <row r="1041">
          <cell r="Q1041">
            <v>0</v>
          </cell>
          <cell r="R1041">
            <v>0</v>
          </cell>
          <cell r="S1041">
            <v>9.69999999999999e-5</v>
          </cell>
          <cell r="T1041">
            <v>0</v>
          </cell>
          <cell r="U1041" t="str">
            <v>厦门</v>
          </cell>
          <cell r="V1041" t="str">
            <v>创新园支行</v>
          </cell>
          <cell r="W1041" t="str">
            <v>吕敦欣</v>
          </cell>
          <cell r="X1041" t="str">
            <v>创新园支行</v>
          </cell>
          <cell r="Y1041" t="str">
            <v>厦门世图机电工程有限公司</v>
          </cell>
          <cell r="Z1041" t="str">
            <v>80135700000095</v>
          </cell>
          <cell r="AA1041">
            <v>1500000</v>
          </cell>
          <cell r="AB1041">
            <v>11625</v>
          </cell>
          <cell r="AC1041">
            <v>17550</v>
          </cell>
          <cell r="AD1041">
            <v>0</v>
          </cell>
          <cell r="AE1041" t="str">
            <v>招商银行</v>
          </cell>
        </row>
        <row r="1042">
          <cell r="B1042" t="str">
            <v>CK1902328</v>
          </cell>
          <cell r="C1042" t="str">
            <v>不押</v>
          </cell>
        </row>
        <row r="1042">
          <cell r="E1042">
            <v>43524</v>
          </cell>
          <cell r="F1042">
            <v>43532</v>
          </cell>
        </row>
        <row r="1042">
          <cell r="I1042">
            <v>8</v>
          </cell>
          <cell r="J1042">
            <v>0.015</v>
          </cell>
          <cell r="K1042">
            <v>0.01485</v>
          </cell>
          <cell r="L1042">
            <v>0.00095</v>
          </cell>
          <cell r="M1042">
            <v>0.0236</v>
          </cell>
          <cell r="N1042">
            <v>0</v>
          </cell>
          <cell r="O1042">
            <v>0.023697</v>
          </cell>
        </row>
        <row r="1042">
          <cell r="Q1042">
            <v>0</v>
          </cell>
          <cell r="R1042">
            <v>0</v>
          </cell>
          <cell r="S1042">
            <v>9.69999999999999e-5</v>
          </cell>
          <cell r="T1042">
            <v>0.0086</v>
          </cell>
          <cell r="U1042" t="str">
            <v>重庆</v>
          </cell>
          <cell r="V1042" t="str">
            <v>渝北支行</v>
          </cell>
          <cell r="W1042" t="str">
            <v>严磊</v>
          </cell>
          <cell r="X1042" t="str">
            <v>重庆分行</v>
          </cell>
          <cell r="Y1042" t="str">
            <v>重庆国兴置业有限公司</v>
          </cell>
          <cell r="Z1042" t="str">
            <v>80508900000022</v>
          </cell>
          <cell r="AA1042">
            <v>26000000</v>
          </cell>
          <cell r="AB1042">
            <v>8580</v>
          </cell>
          <cell r="AC1042">
            <v>86.64</v>
          </cell>
          <cell r="AD1042">
            <v>4968.88888888889</v>
          </cell>
          <cell r="AE1042" t="str">
            <v>招商银行</v>
          </cell>
        </row>
        <row r="1043">
          <cell r="B1043" t="str">
            <v>CK1902335</v>
          </cell>
          <cell r="C1043" t="str">
            <v>质押</v>
          </cell>
        </row>
        <row r="1043">
          <cell r="E1043">
            <v>43524</v>
          </cell>
          <cell r="F1043">
            <v>43888</v>
          </cell>
        </row>
        <row r="1043">
          <cell r="I1043">
            <v>364</v>
          </cell>
          <cell r="J1043">
            <v>0.0394</v>
          </cell>
          <cell r="K1043">
            <v>0.0155</v>
          </cell>
          <cell r="L1043">
            <v>0.0247</v>
          </cell>
          <cell r="M1043">
            <v>0.0389</v>
          </cell>
          <cell r="N1043">
            <v>0</v>
          </cell>
          <cell r="O1043">
            <v>0.038982</v>
          </cell>
        </row>
        <row r="1043">
          <cell r="Q1043">
            <v>0</v>
          </cell>
          <cell r="R1043">
            <v>0</v>
          </cell>
          <cell r="S1043">
            <v>8.20000000000057e-5</v>
          </cell>
          <cell r="T1043">
            <v>-0.0005</v>
          </cell>
          <cell r="U1043" t="str">
            <v>厦门</v>
          </cell>
          <cell r="V1043" t="str">
            <v>新阳支行小企业团队</v>
          </cell>
          <cell r="W1043" t="str">
            <v>黄丽娟</v>
          </cell>
          <cell r="X1043" t="str">
            <v>新阳支行</v>
          </cell>
          <cell r="Y1043" t="str">
            <v>温州竣星网络科技有限公司</v>
          </cell>
          <cell r="Z1043" t="str">
            <v>80118200000086</v>
          </cell>
          <cell r="AA1043">
            <v>75000000</v>
          </cell>
          <cell r="AB1043">
            <v>1175416.67</v>
          </cell>
          <cell r="AC1043">
            <v>1812414.24</v>
          </cell>
          <cell r="AD1043">
            <v>-37916.6666666667</v>
          </cell>
          <cell r="AE1043" t="str">
            <v>招商银行</v>
          </cell>
        </row>
        <row r="1044">
          <cell r="B1044" t="str">
            <v>CK1902330</v>
          </cell>
          <cell r="C1044" t="str">
            <v>质押</v>
          </cell>
        </row>
        <row r="1044">
          <cell r="E1044">
            <v>43524</v>
          </cell>
          <cell r="F1044">
            <v>43888</v>
          </cell>
        </row>
        <row r="1044">
          <cell r="I1044">
            <v>364</v>
          </cell>
          <cell r="J1044">
            <v>0.0419</v>
          </cell>
          <cell r="K1044">
            <v>0.0155</v>
          </cell>
          <cell r="L1044">
            <v>0.0272</v>
          </cell>
          <cell r="M1044">
            <v>0.0389</v>
          </cell>
          <cell r="N1044">
            <v>0</v>
          </cell>
          <cell r="O1044">
            <v>0.038982</v>
          </cell>
        </row>
        <row r="1044">
          <cell r="Q1044">
            <v>0</v>
          </cell>
          <cell r="R1044">
            <v>0</v>
          </cell>
          <cell r="S1044">
            <v>8.20000000000057e-5</v>
          </cell>
          <cell r="T1044">
            <v>-0.003</v>
          </cell>
          <cell r="U1044" t="str">
            <v>泉州</v>
          </cell>
          <cell r="V1044" t="str">
            <v>石狮支行</v>
          </cell>
          <cell r="W1044" t="str">
            <v>张雅洁</v>
          </cell>
          <cell r="X1044" t="str">
            <v>泉州石狮支行</v>
          </cell>
          <cell r="Y1044" t="str">
            <v>福建天仕石化有限公司</v>
          </cell>
          <cell r="Z1044" t="str">
            <v>80305200000035</v>
          </cell>
          <cell r="AA1044">
            <v>9600000</v>
          </cell>
          <cell r="AB1044">
            <v>150453.33</v>
          </cell>
          <cell r="AC1044">
            <v>256256</v>
          </cell>
          <cell r="AD1044">
            <v>-29120</v>
          </cell>
          <cell r="AE1044" t="str">
            <v>招商银行</v>
          </cell>
        </row>
        <row r="1045">
          <cell r="B1045" t="str">
            <v>CK1902338</v>
          </cell>
          <cell r="C1045" t="str">
            <v>质押</v>
          </cell>
        </row>
        <row r="1045">
          <cell r="E1045">
            <v>43524</v>
          </cell>
          <cell r="F1045">
            <v>43888</v>
          </cell>
        </row>
        <row r="1045">
          <cell r="I1045">
            <v>364</v>
          </cell>
          <cell r="J1045">
            <v>0.042</v>
          </cell>
          <cell r="K1045">
            <v>0.0155</v>
          </cell>
          <cell r="L1045">
            <v>0.0273</v>
          </cell>
          <cell r="M1045">
            <v>0.0389</v>
          </cell>
          <cell r="N1045">
            <v>0</v>
          </cell>
          <cell r="O1045">
            <v>0.038982</v>
          </cell>
        </row>
        <row r="1045">
          <cell r="Q1045">
            <v>0</v>
          </cell>
          <cell r="R1045">
            <v>0</v>
          </cell>
          <cell r="S1045">
            <v>8.20000000000057e-5</v>
          </cell>
          <cell r="T1045">
            <v>-0.00310000000000001</v>
          </cell>
          <cell r="U1045" t="str">
            <v>泉州</v>
          </cell>
          <cell r="V1045" t="str">
            <v>泉州晋江支行</v>
          </cell>
          <cell r="W1045" t="str">
            <v>林莉玲</v>
          </cell>
          <cell r="X1045" t="str">
            <v>泉州晋江支行</v>
          </cell>
          <cell r="Y1045" t="str">
            <v>晋江市恒丰进出口贸易有限公司</v>
          </cell>
          <cell r="Z1045" t="str">
            <v>80303000000067</v>
          </cell>
          <cell r="AA1045">
            <v>30000000</v>
          </cell>
          <cell r="AB1045">
            <v>470166.67</v>
          </cell>
          <cell r="AC1045">
            <v>803832.12</v>
          </cell>
          <cell r="AD1045">
            <v>-94033.3333333335</v>
          </cell>
          <cell r="AE1045" t="str">
            <v>招商银行</v>
          </cell>
        </row>
        <row r="1046">
          <cell r="B1046" t="str">
            <v>CK1902332</v>
          </cell>
          <cell r="C1046" t="str">
            <v>不押</v>
          </cell>
        </row>
        <row r="1046">
          <cell r="E1046">
            <v>43524</v>
          </cell>
          <cell r="F1046">
            <v>43704</v>
          </cell>
        </row>
        <row r="1046">
          <cell r="I1046">
            <v>180</v>
          </cell>
          <cell r="J1046">
            <v>0.0419</v>
          </cell>
          <cell r="K1046">
            <v>0.0155</v>
          </cell>
          <cell r="L1046">
            <v>0.0272</v>
          </cell>
          <cell r="M1046">
            <v>0.0389</v>
          </cell>
          <cell r="N1046">
            <v>0</v>
          </cell>
          <cell r="O1046">
            <v>0.038997</v>
          </cell>
        </row>
        <row r="1046">
          <cell r="Q1046">
            <v>0</v>
          </cell>
          <cell r="R1046">
            <v>0</v>
          </cell>
          <cell r="S1046">
            <v>9.69999999999999e-5</v>
          </cell>
          <cell r="T1046">
            <v>-0.003</v>
          </cell>
          <cell r="U1046" t="str">
            <v>厦门</v>
          </cell>
          <cell r="V1046" t="str">
            <v>开元支行/小企业团队</v>
          </cell>
          <cell r="W1046" t="str">
            <v>黄潇</v>
          </cell>
          <cell r="X1046" t="str">
            <v>开元支行</v>
          </cell>
          <cell r="Y1046" t="str">
            <v>厦门华铃置业投资有限公司</v>
          </cell>
          <cell r="Z1046" t="str">
            <v>80117000000210</v>
          </cell>
          <cell r="AA1046">
            <v>71000000</v>
          </cell>
          <cell r="AB1046">
            <v>550250</v>
          </cell>
          <cell r="AC1046">
            <v>937198.8</v>
          </cell>
          <cell r="AD1046">
            <v>-106500</v>
          </cell>
          <cell r="AE1046" t="str">
            <v>招商银行</v>
          </cell>
        </row>
        <row r="1047">
          <cell r="B1047" t="str">
            <v>CK1902333</v>
          </cell>
          <cell r="C1047" t="str">
            <v>质押</v>
          </cell>
        </row>
        <row r="1047">
          <cell r="E1047">
            <v>43524</v>
          </cell>
          <cell r="F1047">
            <v>43887</v>
          </cell>
        </row>
        <row r="1047">
          <cell r="I1047">
            <v>363</v>
          </cell>
          <cell r="J1047">
            <v>0.0419</v>
          </cell>
          <cell r="K1047">
            <v>0.0155</v>
          </cell>
          <cell r="L1047">
            <v>0.0272</v>
          </cell>
          <cell r="M1047">
            <v>0.0389</v>
          </cell>
          <cell r="N1047">
            <v>0</v>
          </cell>
          <cell r="O1047">
            <v>0.038982</v>
          </cell>
        </row>
        <row r="1047">
          <cell r="Q1047">
            <v>0</v>
          </cell>
          <cell r="R1047">
            <v>0</v>
          </cell>
          <cell r="S1047">
            <v>8.20000000000057e-5</v>
          </cell>
          <cell r="T1047">
            <v>-0.003</v>
          </cell>
          <cell r="U1047" t="str">
            <v>厦门</v>
          </cell>
          <cell r="V1047" t="str">
            <v>湖里支行/财政工商团队</v>
          </cell>
          <cell r="W1047" t="str">
            <v>吴慧</v>
          </cell>
          <cell r="X1047" t="str">
            <v>厦门银行湖里支行</v>
          </cell>
          <cell r="Y1047" t="str">
            <v>厦门百泰隆贸易进出口有限公司</v>
          </cell>
          <cell r="Z1047" t="str">
            <v>80126000000239</v>
          </cell>
          <cell r="AA1047">
            <v>10000000</v>
          </cell>
          <cell r="AB1047">
            <v>156291.67</v>
          </cell>
          <cell r="AC1047">
            <v>266198.79</v>
          </cell>
          <cell r="AD1047">
            <v>-30250</v>
          </cell>
          <cell r="AE1047" t="str">
            <v>招商银行</v>
          </cell>
        </row>
        <row r="1048">
          <cell r="B1048" t="str">
            <v>CK1902334</v>
          </cell>
          <cell r="C1048" t="str">
            <v>不押</v>
          </cell>
        </row>
        <row r="1048">
          <cell r="E1048">
            <v>43524</v>
          </cell>
          <cell r="F1048">
            <v>43556</v>
          </cell>
        </row>
        <row r="1048">
          <cell r="I1048">
            <v>32</v>
          </cell>
          <cell r="J1048">
            <v>0.035</v>
          </cell>
          <cell r="K1048">
            <v>0.01485</v>
          </cell>
          <cell r="L1048">
            <v>0.02095</v>
          </cell>
          <cell r="M1048">
            <v>0.0352</v>
          </cell>
          <cell r="N1048">
            <v>0</v>
          </cell>
          <cell r="O1048">
            <v>0.035233</v>
          </cell>
        </row>
        <row r="1048">
          <cell r="Q1048">
            <v>0</v>
          </cell>
          <cell r="R1048">
            <v>0</v>
          </cell>
          <cell r="S1048">
            <v>3.29999999999983e-5</v>
          </cell>
          <cell r="T1048">
            <v>0.000199999999999999</v>
          </cell>
          <cell r="U1048" t="str">
            <v>厦门</v>
          </cell>
          <cell r="V1048" t="str">
            <v>故宫业务部财政工商团队</v>
          </cell>
          <cell r="W1048" t="str">
            <v>林莉香</v>
          </cell>
          <cell r="X1048" t="str">
            <v>故宫支行</v>
          </cell>
          <cell r="Y1048" t="str">
            <v>中骏智能电气科技股份有限公司</v>
          </cell>
          <cell r="Z1048" t="str">
            <v>80116700000161</v>
          </cell>
          <cell r="AA1048">
            <v>20000000</v>
          </cell>
          <cell r="AB1048">
            <v>26400</v>
          </cell>
          <cell r="AC1048">
            <v>35822.08</v>
          </cell>
          <cell r="AD1048">
            <v>355.555555555553</v>
          </cell>
          <cell r="AE1048" t="str">
            <v>招商银行</v>
          </cell>
        </row>
        <row r="1049">
          <cell r="B1049" t="str">
            <v>CK1902343</v>
          </cell>
          <cell r="C1049" t="str">
            <v>不押</v>
          </cell>
        </row>
        <row r="1049">
          <cell r="E1049">
            <v>43525</v>
          </cell>
          <cell r="F1049">
            <v>43619</v>
          </cell>
        </row>
        <row r="1049">
          <cell r="I1049">
            <v>94</v>
          </cell>
          <cell r="J1049">
            <v>0.037</v>
          </cell>
          <cell r="K1049">
            <v>0.0154</v>
          </cell>
          <cell r="L1049">
            <v>0.0224</v>
          </cell>
          <cell r="M1049">
            <v>0.0371</v>
          </cell>
          <cell r="N1049">
            <v>0</v>
          </cell>
          <cell r="O1049">
            <v>0.03716</v>
          </cell>
        </row>
        <row r="1049">
          <cell r="Q1049">
            <v>0</v>
          </cell>
          <cell r="R1049">
            <v>0</v>
          </cell>
          <cell r="S1049">
            <v>5.99999999999976e-5</v>
          </cell>
          <cell r="T1049">
            <v>0.000100000000000003</v>
          </cell>
          <cell r="U1049" t="str">
            <v>厦门</v>
          </cell>
          <cell r="V1049" t="str">
            <v>杏林业务部</v>
          </cell>
          <cell r="W1049" t="str">
            <v>廖斯清</v>
          </cell>
          <cell r="X1049" t="str">
            <v>杏林支行</v>
          </cell>
          <cell r="Y1049" t="str">
            <v>华懋（厦门）特种材料有限公司</v>
          </cell>
          <cell r="Z1049" t="str">
            <v>83900120180000100</v>
          </cell>
          <cell r="AA1049">
            <v>7500000</v>
          </cell>
          <cell r="AB1049">
            <v>30158.33</v>
          </cell>
          <cell r="AC1049">
            <v>42300</v>
          </cell>
          <cell r="AD1049">
            <v>195.833333333339</v>
          </cell>
          <cell r="AE1049" t="str">
            <v>招商银行</v>
          </cell>
        </row>
        <row r="1050">
          <cell r="B1050" t="str">
            <v>CK1902339</v>
          </cell>
          <cell r="C1050" t="str">
            <v>质押</v>
          </cell>
        </row>
        <row r="1050">
          <cell r="E1050">
            <v>43525</v>
          </cell>
          <cell r="F1050">
            <v>43725</v>
          </cell>
        </row>
        <row r="1050">
          <cell r="I1050">
            <v>200</v>
          </cell>
          <cell r="J1050">
            <v>0.0389</v>
          </cell>
          <cell r="K1050">
            <v>0.0155</v>
          </cell>
          <cell r="L1050">
            <v>0.0242</v>
          </cell>
          <cell r="M1050">
            <v>0.0389</v>
          </cell>
          <cell r="N1050">
            <v>0</v>
          </cell>
          <cell r="O1050">
            <v>0.038997</v>
          </cell>
        </row>
        <row r="1050">
          <cell r="Q1050">
            <v>0</v>
          </cell>
          <cell r="R1050">
            <v>0</v>
          </cell>
          <cell r="S1050">
            <v>9.69999999999999e-5</v>
          </cell>
          <cell r="T1050">
            <v>0</v>
          </cell>
          <cell r="U1050" t="str">
            <v>厦门</v>
          </cell>
          <cell r="V1050" t="str">
            <v>松柏支行小企业团队</v>
          </cell>
          <cell r="W1050" t="str">
            <v>何伟宁</v>
          </cell>
          <cell r="X1050" t="str">
            <v>厦门银行松柏支行</v>
          </cell>
          <cell r="Y1050" t="str">
            <v>长沙沃富服装有限公司</v>
          </cell>
          <cell r="Z1050" t="str">
            <v>80109700000267</v>
          </cell>
          <cell r="AA1050">
            <v>20000000</v>
          </cell>
          <cell r="AB1050">
            <v>172222.22</v>
          </cell>
          <cell r="AC1050">
            <v>260000</v>
          </cell>
          <cell r="AD1050">
            <v>0</v>
          </cell>
          <cell r="AE1050" t="str">
            <v>招商银行</v>
          </cell>
        </row>
        <row r="1051">
          <cell r="B1051" t="str">
            <v>CK1902342</v>
          </cell>
          <cell r="C1051" t="str">
            <v>质押</v>
          </cell>
        </row>
        <row r="1051">
          <cell r="E1051">
            <v>43525</v>
          </cell>
          <cell r="F1051">
            <v>43888</v>
          </cell>
        </row>
        <row r="1051">
          <cell r="I1051">
            <v>363</v>
          </cell>
          <cell r="J1051">
            <v>0.0419</v>
          </cell>
          <cell r="K1051">
            <v>0.0155</v>
          </cell>
          <cell r="L1051">
            <v>0.0272</v>
          </cell>
          <cell r="M1051">
            <v>0.0389</v>
          </cell>
          <cell r="N1051">
            <v>0</v>
          </cell>
          <cell r="O1051">
            <v>0.038982</v>
          </cell>
        </row>
        <row r="1051">
          <cell r="Q1051">
            <v>0</v>
          </cell>
          <cell r="R1051">
            <v>0</v>
          </cell>
          <cell r="S1051">
            <v>8.20000000000057e-5</v>
          </cell>
          <cell r="T1051">
            <v>-0.003</v>
          </cell>
          <cell r="U1051" t="str">
            <v>泉州</v>
          </cell>
          <cell r="V1051" t="str">
            <v>泉州石狮支行</v>
          </cell>
          <cell r="W1051" t="str">
            <v>张雅洁</v>
          </cell>
          <cell r="X1051" t="str">
            <v>泉州石狮支行</v>
          </cell>
          <cell r="Y1051" t="str">
            <v>福建天仕石化有限公司</v>
          </cell>
          <cell r="Z1051" t="str">
            <v>80305600000038</v>
          </cell>
          <cell r="AA1051">
            <v>7700000</v>
          </cell>
          <cell r="AB1051">
            <v>120344.58</v>
          </cell>
          <cell r="AC1051">
            <v>204971.58</v>
          </cell>
          <cell r="AD1051">
            <v>-23292.5</v>
          </cell>
          <cell r="AE1051" t="str">
            <v>招商银行</v>
          </cell>
        </row>
        <row r="1052">
          <cell r="B1052" t="str">
            <v>CK1902345</v>
          </cell>
          <cell r="C1052" t="str">
            <v>不押</v>
          </cell>
        </row>
        <row r="1052">
          <cell r="E1052">
            <v>43525</v>
          </cell>
          <cell r="F1052">
            <v>43710</v>
          </cell>
        </row>
        <row r="1052">
          <cell r="I1052">
            <v>185</v>
          </cell>
          <cell r="J1052">
            <v>0.042</v>
          </cell>
          <cell r="K1052">
            <v>0.0155</v>
          </cell>
          <cell r="L1052">
            <v>0.0273</v>
          </cell>
          <cell r="M1052">
            <v>0.0389</v>
          </cell>
          <cell r="N1052">
            <v>0</v>
          </cell>
          <cell r="O1052">
            <v>0.038997</v>
          </cell>
        </row>
        <row r="1052">
          <cell r="Q1052">
            <v>0</v>
          </cell>
          <cell r="R1052">
            <v>0</v>
          </cell>
          <cell r="S1052">
            <v>9.69999999999999e-5</v>
          </cell>
          <cell r="T1052">
            <v>-0.00310000000000001</v>
          </cell>
          <cell r="U1052" t="str">
            <v>厦门</v>
          </cell>
          <cell r="V1052" t="str">
            <v>鹭通支行</v>
          </cell>
          <cell r="W1052" t="str">
            <v>钟清娇</v>
          </cell>
          <cell r="X1052" t="str">
            <v>鹭通支行</v>
          </cell>
          <cell r="Y1052" t="str">
            <v>厦门亿联网络技术股份有限公司</v>
          </cell>
          <cell r="Z1052" t="str">
            <v>80133400000320</v>
          </cell>
          <cell r="AA1052">
            <v>60000000</v>
          </cell>
          <cell r="AB1052">
            <v>477916.67</v>
          </cell>
          <cell r="AC1052">
            <v>817082.1</v>
          </cell>
          <cell r="AD1052">
            <v>-95583.3333333335</v>
          </cell>
          <cell r="AE1052" t="str">
            <v>招商银行</v>
          </cell>
        </row>
        <row r="1053">
          <cell r="B1053" t="str">
            <v>CK1902337</v>
          </cell>
          <cell r="C1053" t="str">
            <v>不押</v>
          </cell>
        </row>
        <row r="1053">
          <cell r="E1053">
            <v>43525</v>
          </cell>
          <cell r="F1053">
            <v>43705</v>
          </cell>
        </row>
        <row r="1053">
          <cell r="I1053">
            <v>180</v>
          </cell>
          <cell r="J1053">
            <v>0.0389</v>
          </cell>
          <cell r="K1053">
            <v>0.0155</v>
          </cell>
          <cell r="L1053">
            <v>0.0242</v>
          </cell>
          <cell r="M1053">
            <v>0.0389</v>
          </cell>
          <cell r="N1053">
            <v>0</v>
          </cell>
          <cell r="O1053">
            <v>0.038997</v>
          </cell>
        </row>
        <row r="1053">
          <cell r="Q1053">
            <v>0</v>
          </cell>
          <cell r="R1053">
            <v>0</v>
          </cell>
          <cell r="S1053">
            <v>9.69999999999999e-5</v>
          </cell>
          <cell r="T1053">
            <v>0</v>
          </cell>
          <cell r="U1053" t="str">
            <v>漳州</v>
          </cell>
          <cell r="V1053" t="str">
            <v>零售业务一部</v>
          </cell>
          <cell r="W1053" t="str">
            <v>赖炳灵</v>
          </cell>
          <cell r="X1053" t="str">
            <v>漳州分行</v>
          </cell>
          <cell r="Y1053" t="str">
            <v>漳州市金驰汽车配件有限公司</v>
          </cell>
          <cell r="Z1053" t="str">
            <v>80601600000242</v>
          </cell>
          <cell r="AA1053">
            <v>6000000</v>
          </cell>
          <cell r="AB1053">
            <v>46500</v>
          </cell>
          <cell r="AC1053">
            <v>70200</v>
          </cell>
          <cell r="AD1053">
            <v>0</v>
          </cell>
          <cell r="AE1053" t="str">
            <v>招商银行</v>
          </cell>
        </row>
        <row r="1054">
          <cell r="B1054" t="str">
            <v>CK1902344</v>
          </cell>
          <cell r="C1054" t="str">
            <v>不押</v>
          </cell>
        </row>
        <row r="1054">
          <cell r="E1054">
            <v>43525</v>
          </cell>
          <cell r="F1054">
            <v>43556</v>
          </cell>
        </row>
        <row r="1054">
          <cell r="I1054">
            <v>31</v>
          </cell>
          <cell r="J1054">
            <v>0.0352</v>
          </cell>
          <cell r="K1054">
            <v>0.01485</v>
          </cell>
          <cell r="L1054">
            <v>0.02115</v>
          </cell>
          <cell r="M1054">
            <v>0.0371</v>
          </cell>
          <cell r="N1054">
            <v>0</v>
          </cell>
          <cell r="O1054">
            <v>0.035233</v>
          </cell>
        </row>
        <row r="1054">
          <cell r="Q1054">
            <v>0</v>
          </cell>
          <cell r="R1054">
            <v>0</v>
          </cell>
          <cell r="S1054">
            <v>-0.001867</v>
          </cell>
          <cell r="T1054">
            <v>0.0019</v>
          </cell>
          <cell r="U1054" t="str">
            <v>漳州</v>
          </cell>
          <cell r="V1054" t="str">
            <v>公司业务三部</v>
          </cell>
          <cell r="W1054" t="str">
            <v>江耿福</v>
          </cell>
          <cell r="X1054" t="str">
            <v>漳州分行</v>
          </cell>
          <cell r="Y1054" t="str">
            <v>漳州市漳龙划转企业资产管理有限公司</v>
          </cell>
          <cell r="Z1054" t="str">
            <v>80601800000241</v>
          </cell>
          <cell r="AA1054">
            <v>6000000</v>
          </cell>
          <cell r="AB1054">
            <v>7672.5</v>
          </cell>
          <cell r="AC1054">
            <v>10513.96</v>
          </cell>
          <cell r="AD1054">
            <v>981.666666666666</v>
          </cell>
          <cell r="AE1054" t="str">
            <v>招商银行</v>
          </cell>
        </row>
        <row r="1055">
          <cell r="B1055" t="str">
            <v>CK1902292</v>
          </cell>
          <cell r="C1055" t="str">
            <v>不押</v>
          </cell>
        </row>
        <row r="1055">
          <cell r="E1055">
            <v>43525</v>
          </cell>
          <cell r="F1055">
            <v>43615</v>
          </cell>
        </row>
        <row r="1055">
          <cell r="I1055">
            <v>90</v>
          </cell>
          <cell r="J1055">
            <v>0.0401</v>
          </cell>
          <cell r="K1055">
            <v>0.0154</v>
          </cell>
          <cell r="L1055">
            <v>0.0255</v>
          </cell>
          <cell r="M1055">
            <v>0.0371</v>
          </cell>
          <cell r="N1055">
            <v>0</v>
          </cell>
          <cell r="O1055">
            <v>0.03716</v>
          </cell>
        </row>
        <row r="1055">
          <cell r="Q1055">
            <v>0</v>
          </cell>
          <cell r="R1055">
            <v>0</v>
          </cell>
          <cell r="S1055">
            <v>5.99999999999976e-5</v>
          </cell>
          <cell r="T1055">
            <v>-0.003</v>
          </cell>
          <cell r="U1055" t="str">
            <v>福州</v>
          </cell>
          <cell r="V1055" t="str">
            <v>福州台江支行</v>
          </cell>
          <cell r="W1055" t="str">
            <v>陈冰洁</v>
          </cell>
          <cell r="X1055" t="str">
            <v>福州台江支行</v>
          </cell>
          <cell r="Y1055" t="str">
            <v>福建省农业融资担保有限公司</v>
          </cell>
          <cell r="Z1055" t="str">
            <v>80203500000099</v>
          </cell>
          <cell r="AA1055">
            <v>25000000</v>
          </cell>
          <cell r="AB1055">
            <v>96250</v>
          </cell>
          <cell r="AC1055">
            <v>154374.3</v>
          </cell>
          <cell r="AD1055">
            <v>-18750</v>
          </cell>
          <cell r="AE1055" t="str">
            <v>招商银行</v>
          </cell>
        </row>
        <row r="1056">
          <cell r="B1056" t="str">
            <v>CK1902349</v>
          </cell>
          <cell r="C1056" t="str">
            <v>不押</v>
          </cell>
        </row>
        <row r="1056">
          <cell r="E1056">
            <v>43528</v>
          </cell>
          <cell r="F1056">
            <v>43893</v>
          </cell>
        </row>
        <row r="1056">
          <cell r="I1056">
            <v>365</v>
          </cell>
          <cell r="J1056">
            <v>0.0395</v>
          </cell>
          <cell r="K1056">
            <v>0.0175</v>
          </cell>
          <cell r="L1056">
            <v>0.0228</v>
          </cell>
          <cell r="M1056">
            <v>0.0395</v>
          </cell>
          <cell r="N1056">
            <v>0</v>
          </cell>
          <cell r="O1056">
            <v>0.039545</v>
          </cell>
        </row>
        <row r="1056">
          <cell r="Q1056">
            <v>0</v>
          </cell>
          <cell r="R1056">
            <v>0</v>
          </cell>
          <cell r="S1056">
            <v>4.49999999999964e-5</v>
          </cell>
          <cell r="T1056">
            <v>0</v>
          </cell>
          <cell r="U1056" t="str">
            <v>三明</v>
          </cell>
          <cell r="V1056" t="str">
            <v>业务三部</v>
          </cell>
          <cell r="W1056" t="str">
            <v>陈宇琪</v>
          </cell>
          <cell r="X1056" t="str">
            <v>三明分行营业部</v>
          </cell>
          <cell r="Y1056" t="str">
            <v>三明中燃城市燃气发展有限公司</v>
          </cell>
          <cell r="Z1056" t="str">
            <v>81001300000107</v>
          </cell>
          <cell r="AA1056">
            <v>10000000</v>
          </cell>
          <cell r="AB1056">
            <v>177430.56</v>
          </cell>
          <cell r="AC1056">
            <v>223055.15</v>
          </cell>
          <cell r="AD1056">
            <v>0</v>
          </cell>
          <cell r="AE1056" t="str">
            <v>招商银行</v>
          </cell>
        </row>
        <row r="1057">
          <cell r="B1057" t="str">
            <v>CK1902346</v>
          </cell>
          <cell r="C1057" t="str">
            <v>不押</v>
          </cell>
        </row>
        <row r="1057">
          <cell r="E1057">
            <v>43528</v>
          </cell>
          <cell r="F1057">
            <v>43622</v>
          </cell>
        </row>
        <row r="1057">
          <cell r="I1057">
            <v>94</v>
          </cell>
          <cell r="J1057">
            <v>0.04</v>
          </cell>
          <cell r="K1057">
            <v>0.0154</v>
          </cell>
          <cell r="L1057">
            <v>0.0254</v>
          </cell>
          <cell r="M1057">
            <v>0.0371</v>
          </cell>
          <cell r="N1057">
            <v>0</v>
          </cell>
          <cell r="O1057">
            <v>0.03716</v>
          </cell>
        </row>
        <row r="1057">
          <cell r="Q1057">
            <v>0</v>
          </cell>
          <cell r="R1057">
            <v>0</v>
          </cell>
          <cell r="S1057">
            <v>5.99999999999976e-5</v>
          </cell>
          <cell r="T1057">
            <v>-0.0029</v>
          </cell>
          <cell r="U1057" t="str">
            <v>三明</v>
          </cell>
          <cell r="V1057" t="str">
            <v>业务二部</v>
          </cell>
          <cell r="W1057" t="str">
            <v>王子斌</v>
          </cell>
          <cell r="X1057" t="str">
            <v>三明分行营业部</v>
          </cell>
          <cell r="Y1057" t="str">
            <v>三明金牛水泥有限公司</v>
          </cell>
          <cell r="Z1057" t="str">
            <v>89110120000000111</v>
          </cell>
          <cell r="AA1057">
            <v>10000000</v>
          </cell>
          <cell r="AB1057">
            <v>40211.11</v>
          </cell>
          <cell r="AC1057">
            <v>64233.02</v>
          </cell>
          <cell r="AD1057">
            <v>-7572.22222222222</v>
          </cell>
          <cell r="AE1057" t="str">
            <v>招商银行</v>
          </cell>
        </row>
        <row r="1058">
          <cell r="B1058" t="str">
            <v>CK1902341</v>
          </cell>
          <cell r="C1058" t="str">
            <v>不押</v>
          </cell>
        </row>
        <row r="1058">
          <cell r="E1058">
            <v>43528</v>
          </cell>
          <cell r="F1058">
            <v>43552</v>
          </cell>
        </row>
        <row r="1058">
          <cell r="I1058">
            <v>24</v>
          </cell>
          <cell r="J1058">
            <v>0.034</v>
          </cell>
          <cell r="K1058">
            <v>0.01485</v>
          </cell>
          <cell r="L1058">
            <v>0.01995</v>
          </cell>
          <cell r="M1058">
            <v>0.0265</v>
          </cell>
          <cell r="N1058">
            <v>0</v>
          </cell>
          <cell r="O1058">
            <v>0.026535</v>
          </cell>
        </row>
        <row r="1058">
          <cell r="Q1058">
            <v>0</v>
          </cell>
          <cell r="R1058">
            <v>0</v>
          </cell>
          <cell r="S1058">
            <v>3.50000000000003e-5</v>
          </cell>
          <cell r="T1058">
            <v>-0.0075</v>
          </cell>
          <cell r="U1058" t="str">
            <v>厦门</v>
          </cell>
          <cell r="V1058" t="str">
            <v>五一支行/工商团队</v>
          </cell>
          <cell r="W1058" t="str">
            <v>何中芳子</v>
          </cell>
          <cell r="X1058" t="str">
            <v>五一支行</v>
          </cell>
          <cell r="Y1058" t="str">
            <v>北海万祥房地产开发有限公司</v>
          </cell>
          <cell r="Z1058" t="str">
            <v>80108800000159</v>
          </cell>
          <cell r="AA1058">
            <v>90000000</v>
          </cell>
          <cell r="AB1058">
            <v>89100</v>
          </cell>
          <cell r="AC1058">
            <v>114900</v>
          </cell>
          <cell r="AD1058">
            <v>-45000</v>
          </cell>
          <cell r="AE1058" t="str">
            <v>招商银行</v>
          </cell>
        </row>
        <row r="1059">
          <cell r="B1059" t="str">
            <v>CK1902341-2</v>
          </cell>
          <cell r="C1059" t="str">
            <v>不押</v>
          </cell>
        </row>
        <row r="1059">
          <cell r="E1059">
            <v>43528</v>
          </cell>
          <cell r="F1059">
            <v>43552</v>
          </cell>
        </row>
        <row r="1059">
          <cell r="I1059">
            <v>24</v>
          </cell>
          <cell r="J1059">
            <v>0.034</v>
          </cell>
          <cell r="K1059">
            <v>0.01485</v>
          </cell>
          <cell r="L1059">
            <v>0.01995</v>
          </cell>
          <cell r="M1059">
            <v>0.0265</v>
          </cell>
          <cell r="N1059">
            <v>0</v>
          </cell>
          <cell r="O1059">
            <v>0.026535</v>
          </cell>
        </row>
        <row r="1059">
          <cell r="Q1059">
            <v>0</v>
          </cell>
          <cell r="R1059">
            <v>0</v>
          </cell>
          <cell r="S1059">
            <v>3.50000000000003e-5</v>
          </cell>
          <cell r="T1059">
            <v>-0.0075</v>
          </cell>
          <cell r="U1059" t="str">
            <v>厦门</v>
          </cell>
          <cell r="V1059" t="str">
            <v>五一支行/工商团队</v>
          </cell>
          <cell r="W1059" t="str">
            <v>何中芳子</v>
          </cell>
          <cell r="X1059" t="str">
            <v>五一支行</v>
          </cell>
          <cell r="Y1059" t="str">
            <v>北海万泉房地产开发有限公司</v>
          </cell>
          <cell r="Z1059" t="str">
            <v>80108600000160</v>
          </cell>
          <cell r="AA1059">
            <v>100000000</v>
          </cell>
          <cell r="AB1059">
            <v>99000</v>
          </cell>
          <cell r="AC1059">
            <v>127666.56</v>
          </cell>
          <cell r="AD1059">
            <v>-50000</v>
          </cell>
          <cell r="AE1059" t="str">
            <v>招商银行</v>
          </cell>
        </row>
        <row r="1060">
          <cell r="B1060" t="str">
            <v>CK1902329</v>
          </cell>
          <cell r="C1060" t="str">
            <v>不押</v>
          </cell>
        </row>
        <row r="1060">
          <cell r="E1060">
            <v>43528</v>
          </cell>
          <cell r="F1060">
            <v>43588</v>
          </cell>
        </row>
        <row r="1060">
          <cell r="I1060">
            <v>60</v>
          </cell>
          <cell r="J1060">
            <v>0.0335</v>
          </cell>
          <cell r="K1060">
            <v>0.01485</v>
          </cell>
          <cell r="L1060">
            <v>0.01945</v>
          </cell>
          <cell r="M1060">
            <v>0.0371</v>
          </cell>
          <cell r="N1060">
            <v>0</v>
          </cell>
          <cell r="O1060">
            <v>0.035233</v>
          </cell>
        </row>
        <row r="1060">
          <cell r="Q1060">
            <v>0</v>
          </cell>
          <cell r="R1060">
            <v>0</v>
          </cell>
          <cell r="S1060">
            <v>-0.001867</v>
          </cell>
          <cell r="T1060">
            <v>0.0036</v>
          </cell>
          <cell r="U1060" t="str">
            <v>厦门</v>
          </cell>
          <cell r="V1060" t="str">
            <v>吕岭支行小企业团队</v>
          </cell>
          <cell r="W1060" t="str">
            <v>郑一波</v>
          </cell>
          <cell r="X1060" t="str">
            <v>吕岭支行</v>
          </cell>
          <cell r="Y1060" t="str">
            <v>厦门中平路桥科技股份有限公司</v>
          </cell>
          <cell r="Z1060" t="str">
            <v>80123300000175</v>
          </cell>
          <cell r="AA1060">
            <v>10000000</v>
          </cell>
          <cell r="AB1060">
            <v>24750</v>
          </cell>
          <cell r="AC1060">
            <v>31083</v>
          </cell>
          <cell r="AD1060">
            <v>6000</v>
          </cell>
          <cell r="AE1060" t="str">
            <v>招商银行</v>
          </cell>
        </row>
        <row r="1061">
          <cell r="B1061" t="str">
            <v>CK1902329-2</v>
          </cell>
          <cell r="C1061" t="str">
            <v>不押</v>
          </cell>
        </row>
        <row r="1061">
          <cell r="E1061">
            <v>43528</v>
          </cell>
          <cell r="F1061">
            <v>43588</v>
          </cell>
        </row>
        <row r="1061">
          <cell r="I1061">
            <v>60</v>
          </cell>
          <cell r="J1061">
            <v>0.0335</v>
          </cell>
          <cell r="K1061">
            <v>0.01485</v>
          </cell>
          <cell r="L1061">
            <v>0.01945</v>
          </cell>
          <cell r="M1061">
            <v>0.0371</v>
          </cell>
          <cell r="N1061">
            <v>0</v>
          </cell>
          <cell r="O1061">
            <v>0.035233</v>
          </cell>
        </row>
        <row r="1061">
          <cell r="Q1061">
            <v>0</v>
          </cell>
          <cell r="R1061">
            <v>0</v>
          </cell>
          <cell r="S1061">
            <v>-0.001867</v>
          </cell>
          <cell r="T1061">
            <v>0.0036</v>
          </cell>
          <cell r="U1061" t="str">
            <v>厦门</v>
          </cell>
          <cell r="V1061" t="str">
            <v>吕岭支行小企业团队</v>
          </cell>
          <cell r="W1061" t="str">
            <v>郑一波</v>
          </cell>
          <cell r="X1061" t="str">
            <v>吕岭支行</v>
          </cell>
          <cell r="Y1061" t="str">
            <v>厦门中平公路勘察设计院有限公司</v>
          </cell>
          <cell r="Z1061" t="str">
            <v>80123600000174</v>
          </cell>
          <cell r="AA1061">
            <v>10000000</v>
          </cell>
          <cell r="AB1061">
            <v>24750</v>
          </cell>
          <cell r="AC1061">
            <v>31083</v>
          </cell>
          <cell r="AD1061">
            <v>6000</v>
          </cell>
          <cell r="AE1061" t="str">
            <v>招商银行</v>
          </cell>
        </row>
        <row r="1062">
          <cell r="B1062" t="str">
            <v>CK1902348</v>
          </cell>
          <cell r="C1062" t="str">
            <v>不押</v>
          </cell>
        </row>
        <row r="1062">
          <cell r="E1062">
            <v>43528</v>
          </cell>
          <cell r="F1062">
            <v>43559</v>
          </cell>
        </row>
        <row r="1062">
          <cell r="I1062">
            <v>31</v>
          </cell>
          <cell r="J1062">
            <v>0.038</v>
          </cell>
          <cell r="K1062">
            <v>0.01485</v>
          </cell>
          <cell r="L1062">
            <v>0.02395</v>
          </cell>
          <cell r="M1062">
            <v>0.0371</v>
          </cell>
          <cell r="N1062">
            <v>0</v>
          </cell>
          <cell r="O1062">
            <v>0.035233</v>
          </cell>
        </row>
        <row r="1062">
          <cell r="Q1062">
            <v>0</v>
          </cell>
          <cell r="R1062">
            <v>0</v>
          </cell>
          <cell r="S1062">
            <v>-0.001867</v>
          </cell>
          <cell r="T1062">
            <v>-0.000899999999999998</v>
          </cell>
          <cell r="U1062" t="str">
            <v>漳州</v>
          </cell>
          <cell r="V1062" t="str">
            <v>零售业务二部</v>
          </cell>
          <cell r="W1062" t="str">
            <v>吴曙哲</v>
          </cell>
          <cell r="X1062" t="str">
            <v>漳州分行</v>
          </cell>
          <cell r="Y1062" t="str">
            <v>马鞍山泰诚贸易有限公司</v>
          </cell>
          <cell r="Z1062" t="str">
            <v>80601900000245</v>
          </cell>
          <cell r="AA1062">
            <v>10000000</v>
          </cell>
          <cell r="AB1062">
            <v>12787.5</v>
          </cell>
          <cell r="AC1062">
            <v>19934.55</v>
          </cell>
          <cell r="AD1062">
            <v>-774.999999999998</v>
          </cell>
          <cell r="AE1062" t="str">
            <v>招商银行</v>
          </cell>
        </row>
        <row r="1063">
          <cell r="B1063" t="str">
            <v>CK1902353</v>
          </cell>
          <cell r="C1063" t="str">
            <v>不押</v>
          </cell>
        </row>
        <row r="1063">
          <cell r="E1063">
            <v>43528</v>
          </cell>
          <cell r="F1063">
            <v>43563</v>
          </cell>
        </row>
        <row r="1063">
          <cell r="I1063">
            <v>35</v>
          </cell>
          <cell r="J1063">
            <v>0.028</v>
          </cell>
          <cell r="K1063">
            <v>0.01485</v>
          </cell>
          <cell r="L1063">
            <v>0.01395</v>
          </cell>
          <cell r="M1063">
            <v>0.0371</v>
          </cell>
          <cell r="N1063">
            <v>0</v>
          </cell>
          <cell r="O1063">
            <v>0.035233</v>
          </cell>
        </row>
        <row r="1063">
          <cell r="Q1063">
            <v>0</v>
          </cell>
          <cell r="R1063">
            <v>0</v>
          </cell>
          <cell r="S1063">
            <v>-0.001867</v>
          </cell>
          <cell r="T1063">
            <v>0.0091</v>
          </cell>
          <cell r="U1063" t="str">
            <v>厦门</v>
          </cell>
          <cell r="V1063" t="str">
            <v>科技支行财政工商团队020102180000</v>
          </cell>
          <cell r="W1063" t="str">
            <v>徐回舟</v>
          </cell>
          <cell r="X1063" t="str">
            <v>厦门银行科技支行</v>
          </cell>
          <cell r="Y1063" t="str">
            <v>厦门火炬高新区招商服务中心有限公司</v>
          </cell>
          <cell r="Z1063" t="str">
            <v>80136800000112</v>
          </cell>
          <cell r="AA1063">
            <v>100000000</v>
          </cell>
          <cell r="AB1063">
            <v>144375</v>
          </cell>
          <cell r="AC1063">
            <v>127846.95</v>
          </cell>
          <cell r="AD1063">
            <v>88472.2222222222</v>
          </cell>
          <cell r="AE1063" t="str">
            <v>招商银行</v>
          </cell>
        </row>
        <row r="1064">
          <cell r="B1064" t="str">
            <v>CK1902350</v>
          </cell>
          <cell r="C1064" t="str">
            <v>不押</v>
          </cell>
        </row>
        <row r="1064">
          <cell r="E1064">
            <v>43528</v>
          </cell>
          <cell r="F1064">
            <v>43893</v>
          </cell>
        </row>
        <row r="1064">
          <cell r="I1064">
            <v>365</v>
          </cell>
          <cell r="J1064">
            <v>0.03</v>
          </cell>
          <cell r="K1064">
            <v>0.0175</v>
          </cell>
          <cell r="L1064">
            <v>0.0133</v>
          </cell>
          <cell r="M1064">
            <v>0.0395</v>
          </cell>
          <cell r="N1064">
            <v>0</v>
          </cell>
          <cell r="O1064">
            <v>0.039545</v>
          </cell>
        </row>
        <row r="1064">
          <cell r="Q1064">
            <v>0</v>
          </cell>
          <cell r="R1064">
            <v>0</v>
          </cell>
          <cell r="S1064">
            <v>4.49999999999964e-5</v>
          </cell>
          <cell r="T1064">
            <v>0.0095</v>
          </cell>
          <cell r="U1064" t="str">
            <v>厦门</v>
          </cell>
          <cell r="V1064" t="str">
            <v>开元支行</v>
          </cell>
          <cell r="W1064" t="str">
            <v>蒋万鸿</v>
          </cell>
          <cell r="X1064" t="str">
            <v>湖滨支行</v>
          </cell>
          <cell r="Y1064" t="str">
            <v>厦门市思明科技融资担保有限公司</v>
          </cell>
          <cell r="Z1064" t="str">
            <v>8771020111006503</v>
          </cell>
          <cell r="AA1064">
            <v>22200000</v>
          </cell>
          <cell r="AB1064">
            <v>393895.83</v>
          </cell>
          <cell r="AC1064">
            <v>281352.95</v>
          </cell>
          <cell r="AD1064">
            <v>213829.166666667</v>
          </cell>
          <cell r="AE1064" t="str">
            <v>招商银行</v>
          </cell>
        </row>
        <row r="1065">
          <cell r="B1065" t="str">
            <v>CK1902347</v>
          </cell>
          <cell r="C1065" t="str">
            <v>不押</v>
          </cell>
        </row>
        <row r="1065">
          <cell r="E1065">
            <v>43528</v>
          </cell>
          <cell r="F1065">
            <v>43893</v>
          </cell>
        </row>
        <row r="1065">
          <cell r="I1065">
            <v>365</v>
          </cell>
          <cell r="J1065">
            <v>0.0415</v>
          </cell>
          <cell r="K1065">
            <v>0.0175</v>
          </cell>
          <cell r="L1065">
            <v>0.0248</v>
          </cell>
          <cell r="M1065">
            <v>0.0395</v>
          </cell>
          <cell r="N1065">
            <v>0</v>
          </cell>
          <cell r="O1065">
            <v>0.039545</v>
          </cell>
        </row>
        <row r="1065">
          <cell r="Q1065">
            <v>0</v>
          </cell>
          <cell r="R1065">
            <v>0</v>
          </cell>
          <cell r="S1065">
            <v>4.49999999999964e-5</v>
          </cell>
          <cell r="T1065">
            <v>-0.002</v>
          </cell>
          <cell r="U1065" t="str">
            <v>福州</v>
          </cell>
          <cell r="V1065" t="str">
            <v>福州五一支行</v>
          </cell>
          <cell r="W1065" t="str">
            <v>蔡芬</v>
          </cell>
          <cell r="X1065" t="str">
            <v>福州分行营业部</v>
          </cell>
          <cell r="Y1065" t="str">
            <v>福州福华纺织印染有限公司</v>
          </cell>
          <cell r="Z1065" t="str">
            <v>80201400000285</v>
          </cell>
          <cell r="AA1065">
            <v>10000000</v>
          </cell>
          <cell r="AB1065">
            <v>177430.56</v>
          </cell>
          <cell r="AC1065">
            <v>243330.9</v>
          </cell>
          <cell r="AD1065">
            <v>-20277.7777777778</v>
          </cell>
          <cell r="AE1065" t="str">
            <v>招商银行</v>
          </cell>
        </row>
        <row r="1066">
          <cell r="B1066" t="str">
            <v>CK1902351</v>
          </cell>
          <cell r="C1066" t="str">
            <v>不押</v>
          </cell>
        </row>
        <row r="1066">
          <cell r="E1066">
            <v>43529</v>
          </cell>
          <cell r="F1066">
            <v>43620</v>
          </cell>
        </row>
        <row r="1066">
          <cell r="I1066">
            <v>91</v>
          </cell>
          <cell r="J1066">
            <v>0.0365</v>
          </cell>
          <cell r="K1066">
            <v>0.0154</v>
          </cell>
          <cell r="L1066">
            <v>0.0219</v>
          </cell>
          <cell r="M1066">
            <v>0.0371</v>
          </cell>
          <cell r="N1066">
            <v>0</v>
          </cell>
          <cell r="O1066">
            <v>0.03716</v>
          </cell>
        </row>
        <row r="1066">
          <cell r="Q1066">
            <v>0</v>
          </cell>
          <cell r="R1066">
            <v>0</v>
          </cell>
          <cell r="S1066">
            <v>5.99999999999976e-5</v>
          </cell>
          <cell r="T1066">
            <v>0.000600000000000003</v>
          </cell>
          <cell r="U1066" t="str">
            <v>厦门</v>
          </cell>
          <cell r="V1066" t="str">
            <v>总行营业部</v>
          </cell>
          <cell r="W1066" t="str">
            <v>胡卫红</v>
          </cell>
          <cell r="X1066" t="str">
            <v>总行营业部</v>
          </cell>
          <cell r="Y1066" t="str">
            <v>厦门元顺微电子技术有限公司</v>
          </cell>
          <cell r="Z1066" t="str">
            <v>80101000000434</v>
          </cell>
          <cell r="AA1066">
            <v>15000000</v>
          </cell>
          <cell r="AB1066">
            <v>58391.67</v>
          </cell>
          <cell r="AC1066">
            <v>80003.56</v>
          </cell>
          <cell r="AD1066">
            <v>2275.00000000001</v>
          </cell>
          <cell r="AE1066" t="str">
            <v>招商银行</v>
          </cell>
        </row>
        <row r="1067">
          <cell r="B1067" t="str">
            <v>CK1902352</v>
          </cell>
          <cell r="C1067" t="str">
            <v>不押</v>
          </cell>
        </row>
        <row r="1067">
          <cell r="E1067">
            <v>43529</v>
          </cell>
          <cell r="F1067">
            <v>43713</v>
          </cell>
        </row>
        <row r="1067">
          <cell r="I1067">
            <v>184</v>
          </cell>
          <cell r="J1067">
            <v>0.038</v>
          </cell>
          <cell r="K1067">
            <v>0.0155</v>
          </cell>
          <cell r="L1067">
            <v>0.0233</v>
          </cell>
          <cell r="M1067">
            <v>0.0389</v>
          </cell>
          <cell r="N1067">
            <v>0</v>
          </cell>
          <cell r="O1067">
            <v>0.038997</v>
          </cell>
        </row>
        <row r="1067">
          <cell r="Q1067">
            <v>0</v>
          </cell>
          <cell r="R1067">
            <v>0</v>
          </cell>
          <cell r="S1067">
            <v>9.69999999999999e-5</v>
          </cell>
          <cell r="T1067">
            <v>0.000899999999999998</v>
          </cell>
          <cell r="U1067" t="str">
            <v>厦门</v>
          </cell>
          <cell r="V1067" t="str">
            <v>总行营业部</v>
          </cell>
          <cell r="W1067" t="str">
            <v>胡卫红</v>
          </cell>
          <cell r="X1067" t="str">
            <v>总行营业部</v>
          </cell>
          <cell r="Y1067" t="str">
            <v>厦门市老年基金会</v>
          </cell>
          <cell r="Z1067" t="str">
            <v>80101200000433</v>
          </cell>
          <cell r="AA1067">
            <v>6000000</v>
          </cell>
          <cell r="AB1067">
            <v>47533.33</v>
          </cell>
          <cell r="AC1067">
            <v>69000</v>
          </cell>
          <cell r="AD1067">
            <v>2759.99999999999</v>
          </cell>
          <cell r="AE1067" t="str">
            <v>招商银行</v>
          </cell>
        </row>
        <row r="1068">
          <cell r="B1068" t="str">
            <v>CK1902355</v>
          </cell>
          <cell r="C1068" t="str">
            <v>不押</v>
          </cell>
        </row>
        <row r="1068">
          <cell r="E1068">
            <v>43529</v>
          </cell>
          <cell r="F1068">
            <v>43641</v>
          </cell>
        </row>
        <row r="1068">
          <cell r="I1068">
            <v>112</v>
          </cell>
          <cell r="J1068">
            <v>0.037</v>
          </cell>
          <cell r="K1068">
            <v>0.0154</v>
          </cell>
          <cell r="L1068">
            <v>0.0224</v>
          </cell>
          <cell r="M1068">
            <v>0.0371</v>
          </cell>
          <cell r="N1068">
            <v>0</v>
          </cell>
          <cell r="O1068">
            <v>0.03716</v>
          </cell>
        </row>
        <row r="1068">
          <cell r="Q1068">
            <v>0</v>
          </cell>
          <cell r="R1068">
            <v>0</v>
          </cell>
          <cell r="S1068">
            <v>5.99999999999976e-5</v>
          </cell>
          <cell r="T1068">
            <v>0.000100000000000003</v>
          </cell>
          <cell r="U1068" t="str">
            <v>厦门</v>
          </cell>
          <cell r="V1068" t="str">
            <v>新阳支行</v>
          </cell>
          <cell r="W1068" t="str">
            <v>黄丽娟</v>
          </cell>
          <cell r="X1068" t="str">
            <v>新阳支行</v>
          </cell>
          <cell r="Y1068" t="str">
            <v>厦门通灵生物医药科技有限公司</v>
          </cell>
          <cell r="Z1068" t="str">
            <v>80118000000087</v>
          </cell>
          <cell r="AA1068">
            <v>7000000</v>
          </cell>
          <cell r="AB1068">
            <v>33537.78</v>
          </cell>
          <cell r="AC1068">
            <v>47040</v>
          </cell>
          <cell r="AD1068">
            <v>217.777777777784</v>
          </cell>
          <cell r="AE1068" t="str">
            <v>招商银行</v>
          </cell>
        </row>
        <row r="1069">
          <cell r="B1069" t="str">
            <v>CK1902359</v>
          </cell>
          <cell r="C1069" t="str">
            <v>不押</v>
          </cell>
        </row>
        <row r="1069">
          <cell r="E1069">
            <v>43529</v>
          </cell>
          <cell r="F1069">
            <v>43536</v>
          </cell>
        </row>
        <row r="1069">
          <cell r="I1069">
            <v>7</v>
          </cell>
          <cell r="J1069">
            <v>0.023</v>
          </cell>
          <cell r="K1069">
            <v>0.01485</v>
          </cell>
          <cell r="L1069">
            <v>0.00895</v>
          </cell>
          <cell r="M1069">
            <v>0.0236</v>
          </cell>
          <cell r="N1069">
            <v>0</v>
          </cell>
          <cell r="O1069">
            <v>0.023697</v>
          </cell>
        </row>
        <row r="1069">
          <cell r="Q1069">
            <v>0</v>
          </cell>
          <cell r="R1069">
            <v>0</v>
          </cell>
          <cell r="S1069">
            <v>9.69999999999999e-5</v>
          </cell>
          <cell r="T1069">
            <v>0.0006</v>
          </cell>
          <cell r="U1069" t="str">
            <v>福州</v>
          </cell>
          <cell r="V1069" t="str">
            <v>台江支行</v>
          </cell>
          <cell r="W1069" t="str">
            <v>陈冰洁</v>
          </cell>
          <cell r="X1069" t="str">
            <v>福州分行营业部</v>
          </cell>
          <cell r="Y1069" t="str">
            <v>福建东百集团股份有限公司</v>
          </cell>
          <cell r="Z1069" t="str">
            <v>80201600000289</v>
          </cell>
          <cell r="AA1069">
            <v>50000000</v>
          </cell>
          <cell r="AB1069">
            <v>14437.5</v>
          </cell>
          <cell r="AC1069">
            <v>7923.58</v>
          </cell>
          <cell r="AD1069">
            <v>583.333333333333</v>
          </cell>
          <cell r="AE1069" t="str">
            <v>招商银行</v>
          </cell>
        </row>
        <row r="1070">
          <cell r="B1070" t="str">
            <v>CK1902358</v>
          </cell>
          <cell r="C1070" t="str">
            <v>质押</v>
          </cell>
        </row>
        <row r="1070">
          <cell r="E1070">
            <v>43529</v>
          </cell>
          <cell r="F1070">
            <v>43894</v>
          </cell>
        </row>
        <row r="1070">
          <cell r="I1070">
            <v>365</v>
          </cell>
          <cell r="J1070">
            <v>0.04</v>
          </cell>
          <cell r="K1070">
            <v>0.0175</v>
          </cell>
          <cell r="L1070">
            <v>0.0233</v>
          </cell>
          <cell r="M1070">
            <v>0.0395</v>
          </cell>
          <cell r="N1070">
            <v>0</v>
          </cell>
          <cell r="O1070">
            <v>0.039545</v>
          </cell>
        </row>
        <row r="1070">
          <cell r="Q1070">
            <v>0</v>
          </cell>
          <cell r="R1070">
            <v>0</v>
          </cell>
          <cell r="S1070">
            <v>4.49999999999964e-5</v>
          </cell>
          <cell r="T1070">
            <v>-0.0005</v>
          </cell>
          <cell r="U1070" t="str">
            <v>泉州</v>
          </cell>
          <cell r="V1070" t="str">
            <v>泉州分行公司五部</v>
          </cell>
          <cell r="W1070" t="str">
            <v>张国栋</v>
          </cell>
          <cell r="X1070" t="str">
            <v>泉州分行营业部</v>
          </cell>
          <cell r="Y1070" t="str">
            <v>福建凤竹纺织科技股份有限公司</v>
          </cell>
          <cell r="Z1070" t="str">
            <v>80301500000260</v>
          </cell>
          <cell r="AA1070">
            <v>5300000</v>
          </cell>
          <cell r="AB1070">
            <v>94038.19</v>
          </cell>
          <cell r="AC1070">
            <v>120906.25</v>
          </cell>
          <cell r="AD1070">
            <v>-2686.80555555556</v>
          </cell>
          <cell r="AE1070" t="str">
            <v>招商银行</v>
          </cell>
        </row>
        <row r="1071">
          <cell r="B1071" t="str">
            <v>CK1902354</v>
          </cell>
          <cell r="C1071" t="str">
            <v>质押</v>
          </cell>
        </row>
        <row r="1071">
          <cell r="E1071">
            <v>43529</v>
          </cell>
          <cell r="F1071">
            <v>43893</v>
          </cell>
        </row>
        <row r="1071">
          <cell r="I1071">
            <v>364</v>
          </cell>
          <cell r="J1071">
            <v>0.0419</v>
          </cell>
          <cell r="K1071">
            <v>0.0155</v>
          </cell>
          <cell r="L1071">
            <v>0.0272</v>
          </cell>
          <cell r="M1071">
            <v>0.0389</v>
          </cell>
          <cell r="N1071">
            <v>0</v>
          </cell>
          <cell r="O1071">
            <v>0.038982</v>
          </cell>
        </row>
        <row r="1071">
          <cell r="Q1071">
            <v>0</v>
          </cell>
          <cell r="R1071">
            <v>0</v>
          </cell>
          <cell r="S1071">
            <v>8.20000000000057e-5</v>
          </cell>
          <cell r="T1071">
            <v>-0.003</v>
          </cell>
          <cell r="U1071" t="str">
            <v>厦门</v>
          </cell>
          <cell r="V1071" t="str">
            <v>鹭通支行</v>
          </cell>
          <cell r="W1071" t="str">
            <v>李绎</v>
          </cell>
          <cell r="X1071" t="str">
            <v>  鹭通支行</v>
          </cell>
          <cell r="Y1071" t="str">
            <v>上海钰驰贸易有限公司</v>
          </cell>
          <cell r="Z1071" t="str">
            <v>80133200000335</v>
          </cell>
          <cell r="AA1071">
            <v>100000000</v>
          </cell>
          <cell r="AB1071">
            <v>1567222.22</v>
          </cell>
          <cell r="AC1071">
            <v>2669332.12</v>
          </cell>
          <cell r="AD1071">
            <v>-303333.333333334</v>
          </cell>
          <cell r="AE1071" t="str">
            <v>招商银行</v>
          </cell>
        </row>
        <row r="1072">
          <cell r="B1072" t="str">
            <v>CK1902357</v>
          </cell>
          <cell r="C1072" t="str">
            <v>质押</v>
          </cell>
        </row>
        <row r="1072">
          <cell r="E1072">
            <v>43529</v>
          </cell>
          <cell r="F1072">
            <v>43892</v>
          </cell>
        </row>
        <row r="1072">
          <cell r="I1072">
            <v>363</v>
          </cell>
          <cell r="J1072">
            <v>0.0389</v>
          </cell>
          <cell r="K1072">
            <v>0.0155</v>
          </cell>
          <cell r="L1072">
            <v>0.0242</v>
          </cell>
          <cell r="M1072">
            <v>0.0389</v>
          </cell>
          <cell r="N1072">
            <v>0</v>
          </cell>
          <cell r="O1072">
            <v>0.038982</v>
          </cell>
        </row>
        <row r="1072">
          <cell r="Q1072">
            <v>0</v>
          </cell>
          <cell r="R1072">
            <v>0</v>
          </cell>
          <cell r="S1072">
            <v>8.20000000000057e-5</v>
          </cell>
          <cell r="T1072">
            <v>0</v>
          </cell>
          <cell r="U1072" t="str">
            <v>厦门</v>
          </cell>
          <cell r="V1072" t="str">
            <v>鹭通支行</v>
          </cell>
          <cell r="W1072" t="str">
            <v>阳曦</v>
          </cell>
          <cell r="X1072" t="str">
            <v>  鹭通支行</v>
          </cell>
          <cell r="Y1072" t="str">
            <v>厦门市优盛资进出口有限公司</v>
          </cell>
          <cell r="Z1072" t="str">
            <v>80133000000336</v>
          </cell>
          <cell r="AA1072">
            <v>5000000</v>
          </cell>
          <cell r="AB1072">
            <v>78145.83</v>
          </cell>
          <cell r="AC1072">
            <v>117975</v>
          </cell>
          <cell r="AD1072">
            <v>0</v>
          </cell>
          <cell r="AE1072" t="str">
            <v>招商银行</v>
          </cell>
        </row>
        <row r="1073">
          <cell r="B1073" t="str">
            <v>CK1902363-3</v>
          </cell>
          <cell r="C1073" t="str">
            <v>质押</v>
          </cell>
        </row>
        <row r="1073">
          <cell r="E1073">
            <v>43529</v>
          </cell>
          <cell r="F1073">
            <v>43710</v>
          </cell>
        </row>
        <row r="1073">
          <cell r="I1073">
            <v>181</v>
          </cell>
          <cell r="J1073">
            <v>0.0389</v>
          </cell>
          <cell r="K1073">
            <v>0.0155</v>
          </cell>
          <cell r="L1073">
            <v>0.0242</v>
          </cell>
          <cell r="M1073">
            <v>0.0389</v>
          </cell>
          <cell r="N1073">
            <v>0</v>
          </cell>
          <cell r="O1073">
            <v>0.038997</v>
          </cell>
        </row>
        <row r="1073">
          <cell r="Q1073">
            <v>0</v>
          </cell>
          <cell r="R1073">
            <v>0</v>
          </cell>
          <cell r="S1073">
            <v>9.69999999999999e-5</v>
          </cell>
          <cell r="T1073">
            <v>0</v>
          </cell>
          <cell r="U1073" t="str">
            <v>厦门</v>
          </cell>
          <cell r="V1073" t="str">
            <v>鹭通支行</v>
          </cell>
          <cell r="W1073" t="str">
            <v>阳曦</v>
          </cell>
          <cell r="X1073" t="str">
            <v>鹭通支行</v>
          </cell>
          <cell r="Y1073" t="str">
            <v>厦门金德庆贸易有限公司</v>
          </cell>
          <cell r="Z1073" t="str">
            <v>80133800000337</v>
          </cell>
          <cell r="AA1073">
            <v>1600000</v>
          </cell>
          <cell r="AB1073">
            <v>12468.89</v>
          </cell>
          <cell r="AC1073">
            <v>18824</v>
          </cell>
          <cell r="AD1073">
            <v>0</v>
          </cell>
          <cell r="AE1073" t="str">
            <v>招商银行</v>
          </cell>
        </row>
        <row r="1074">
          <cell r="B1074" t="str">
            <v>CK1902336</v>
          </cell>
          <cell r="C1074" t="str">
            <v>不押</v>
          </cell>
        </row>
        <row r="1074">
          <cell r="E1074">
            <v>43529</v>
          </cell>
          <cell r="F1074">
            <v>43591</v>
          </cell>
        </row>
        <row r="1074">
          <cell r="I1074">
            <v>62</v>
          </cell>
          <cell r="J1074">
            <v>0.0352</v>
          </cell>
          <cell r="K1074">
            <v>0.01485</v>
          </cell>
          <cell r="L1074">
            <v>0.02115</v>
          </cell>
          <cell r="M1074">
            <v>0.0371</v>
          </cell>
          <cell r="N1074">
            <v>0</v>
          </cell>
          <cell r="O1074">
            <v>0.035233</v>
          </cell>
        </row>
        <row r="1074">
          <cell r="Q1074">
            <v>0</v>
          </cell>
          <cell r="R1074">
            <v>0</v>
          </cell>
          <cell r="S1074">
            <v>-0.001867</v>
          </cell>
          <cell r="T1074">
            <v>0.0019</v>
          </cell>
          <cell r="U1074" t="str">
            <v>福州</v>
          </cell>
          <cell r="V1074" t="str">
            <v>福州五一支行</v>
          </cell>
          <cell r="W1074" t="str">
            <v>钟晓晶</v>
          </cell>
          <cell r="X1074" t="str">
            <v>福州福清支行</v>
          </cell>
          <cell r="Y1074" t="str">
            <v>福建冠华精密模具有限公司</v>
          </cell>
          <cell r="Z1074" t="str">
            <v>82110120540000341</v>
          </cell>
          <cell r="AA1074">
            <v>5000000</v>
          </cell>
          <cell r="AB1074">
            <v>12787.5</v>
          </cell>
          <cell r="AC1074">
            <v>17523.06</v>
          </cell>
          <cell r="AD1074">
            <v>1636.11111111111</v>
          </cell>
          <cell r="AE1074" t="str">
            <v>招商银行</v>
          </cell>
        </row>
        <row r="1075">
          <cell r="B1075" t="str">
            <v>CK1902360</v>
          </cell>
          <cell r="C1075" t="str">
            <v>不押</v>
          </cell>
        </row>
        <row r="1075">
          <cell r="E1075">
            <v>43529</v>
          </cell>
          <cell r="F1075">
            <v>43542</v>
          </cell>
        </row>
        <row r="1075">
          <cell r="I1075">
            <v>13</v>
          </cell>
          <cell r="J1075">
            <v>0.0219</v>
          </cell>
          <cell r="K1075">
            <v>0.01485</v>
          </cell>
          <cell r="L1075">
            <v>0.00785</v>
          </cell>
          <cell r="M1075">
            <v>0.0236</v>
          </cell>
          <cell r="N1075">
            <v>0</v>
          </cell>
          <cell r="O1075">
            <v>0.023697</v>
          </cell>
        </row>
        <row r="1075">
          <cell r="Q1075">
            <v>0</v>
          </cell>
          <cell r="R1075">
            <v>0</v>
          </cell>
          <cell r="S1075">
            <v>9.69999999999999e-5</v>
          </cell>
          <cell r="T1075">
            <v>0.0017</v>
          </cell>
          <cell r="U1075" t="str">
            <v>福州</v>
          </cell>
          <cell r="V1075" t="str">
            <v>分行营业部</v>
          </cell>
          <cell r="W1075" t="str">
            <v>陈迪</v>
          </cell>
          <cell r="X1075" t="str">
            <v>福州分行营业部</v>
          </cell>
          <cell r="Y1075" t="str">
            <v>福建省福橡化工有限责任公司</v>
          </cell>
          <cell r="Z1075" t="str">
            <v>80201400000290</v>
          </cell>
          <cell r="AA1075">
            <v>5000000</v>
          </cell>
          <cell r="AB1075">
            <v>2681.25</v>
          </cell>
          <cell r="AC1075">
            <v>1272.83</v>
          </cell>
          <cell r="AD1075">
            <v>306.944444444444</v>
          </cell>
          <cell r="AE1075" t="str">
            <v>招商银行</v>
          </cell>
        </row>
        <row r="1076">
          <cell r="B1076" t="str">
            <v>CK1902361</v>
          </cell>
          <cell r="C1076" t="str">
            <v>不押</v>
          </cell>
        </row>
        <row r="1076">
          <cell r="E1076">
            <v>43529</v>
          </cell>
          <cell r="F1076">
            <v>43550</v>
          </cell>
        </row>
        <row r="1076">
          <cell r="I1076">
            <v>21</v>
          </cell>
          <cell r="J1076">
            <v>0.0228</v>
          </cell>
          <cell r="K1076">
            <v>0.01485</v>
          </cell>
          <cell r="L1076">
            <v>0.00875</v>
          </cell>
          <cell r="M1076">
            <v>0.0265</v>
          </cell>
          <cell r="N1076">
            <v>0</v>
          </cell>
          <cell r="O1076">
            <v>0.026535</v>
          </cell>
        </row>
        <row r="1076">
          <cell r="Q1076">
            <v>0</v>
          </cell>
          <cell r="R1076">
            <v>0</v>
          </cell>
          <cell r="S1076">
            <v>3.50000000000003e-5</v>
          </cell>
          <cell r="T1076">
            <v>0.0037</v>
          </cell>
          <cell r="U1076" t="str">
            <v>福州</v>
          </cell>
          <cell r="V1076" t="str">
            <v>分行营业部</v>
          </cell>
          <cell r="W1076" t="str">
            <v>陈迪</v>
          </cell>
          <cell r="X1076" t="str">
            <v>福州分行营业部</v>
          </cell>
          <cell r="Y1076" t="str">
            <v>福建省福橡化工有限责任公司</v>
          </cell>
          <cell r="Z1076" t="str">
            <v>80201800000288</v>
          </cell>
          <cell r="AA1076">
            <v>7000000</v>
          </cell>
          <cell r="AB1076">
            <v>6063.75</v>
          </cell>
          <cell r="AC1076">
            <v>3246.18</v>
          </cell>
          <cell r="AD1076">
            <v>1510.83333333333</v>
          </cell>
          <cell r="AE1076" t="str">
            <v>招商银行</v>
          </cell>
        </row>
        <row r="1077">
          <cell r="B1077" t="str">
            <v>CK1902363</v>
          </cell>
          <cell r="C1077" t="str">
            <v>质押</v>
          </cell>
        </row>
        <row r="1077">
          <cell r="E1077">
            <v>43529</v>
          </cell>
          <cell r="F1077">
            <v>43710</v>
          </cell>
        </row>
        <row r="1077">
          <cell r="I1077">
            <v>181</v>
          </cell>
          <cell r="J1077">
            <v>0.0389</v>
          </cell>
          <cell r="K1077">
            <v>0.0155</v>
          </cell>
          <cell r="L1077">
            <v>0.0242</v>
          </cell>
          <cell r="M1077">
            <v>0.0389</v>
          </cell>
          <cell r="N1077">
            <v>0</v>
          </cell>
          <cell r="O1077">
            <v>0.038997</v>
          </cell>
        </row>
        <row r="1077">
          <cell r="Q1077">
            <v>0</v>
          </cell>
          <cell r="R1077">
            <v>0</v>
          </cell>
          <cell r="S1077">
            <v>9.69999999999999e-5</v>
          </cell>
          <cell r="T1077">
            <v>0</v>
          </cell>
          <cell r="U1077" t="str">
            <v>厦门</v>
          </cell>
          <cell r="V1077" t="str">
            <v>创新园支行</v>
          </cell>
          <cell r="W1077" t="str">
            <v>吕敦欣</v>
          </cell>
          <cell r="X1077" t="str">
            <v>创新园支行</v>
          </cell>
          <cell r="Y1077" t="str">
            <v>厦门海天奇美塑胶有限公司</v>
          </cell>
          <cell r="Z1077" t="str">
            <v>80135500000100</v>
          </cell>
          <cell r="AA1077">
            <v>1000000</v>
          </cell>
          <cell r="AB1077">
            <v>7793.06</v>
          </cell>
          <cell r="AC1077">
            <v>11765</v>
          </cell>
          <cell r="AD1077">
            <v>0</v>
          </cell>
          <cell r="AE1077" t="str">
            <v>招商银行</v>
          </cell>
        </row>
        <row r="1078">
          <cell r="B1078" t="str">
            <v>CK1902363-2</v>
          </cell>
          <cell r="C1078" t="str">
            <v>质押</v>
          </cell>
        </row>
        <row r="1078">
          <cell r="E1078">
            <v>43529</v>
          </cell>
          <cell r="F1078">
            <v>43710</v>
          </cell>
        </row>
        <row r="1078">
          <cell r="I1078">
            <v>181</v>
          </cell>
          <cell r="J1078">
            <v>0.0389</v>
          </cell>
          <cell r="K1078">
            <v>0.0155</v>
          </cell>
          <cell r="L1078">
            <v>0.0242</v>
          </cell>
          <cell r="M1078">
            <v>0.0389</v>
          </cell>
          <cell r="N1078">
            <v>0</v>
          </cell>
          <cell r="O1078">
            <v>0.038997</v>
          </cell>
        </row>
        <row r="1078">
          <cell r="Q1078">
            <v>0</v>
          </cell>
          <cell r="R1078">
            <v>0</v>
          </cell>
          <cell r="S1078">
            <v>9.69999999999999e-5</v>
          </cell>
          <cell r="T1078">
            <v>0</v>
          </cell>
          <cell r="U1078" t="str">
            <v>厦门</v>
          </cell>
          <cell r="V1078" t="str">
            <v>诚毅支行</v>
          </cell>
          <cell r="W1078" t="str">
            <v>商光频</v>
          </cell>
          <cell r="X1078" t="str">
            <v>杏林支行</v>
          </cell>
          <cell r="Y1078" t="str">
            <v>厦门市国正税务师事务所有限公司杏林代理部</v>
          </cell>
          <cell r="Z1078" t="str">
            <v>8390012040001854</v>
          </cell>
          <cell r="AA1078">
            <v>2600000</v>
          </cell>
          <cell r="AB1078">
            <v>20261.94</v>
          </cell>
          <cell r="AC1078">
            <v>30589</v>
          </cell>
          <cell r="AD1078">
            <v>0</v>
          </cell>
          <cell r="AE1078" t="str">
            <v>招商银行</v>
          </cell>
        </row>
        <row r="1079">
          <cell r="B1079" t="str">
            <v>CK1902368</v>
          </cell>
          <cell r="C1079" t="str">
            <v>不押</v>
          </cell>
        </row>
        <row r="1079">
          <cell r="E1079">
            <v>43530</v>
          </cell>
          <cell r="F1079">
            <v>43544</v>
          </cell>
        </row>
        <row r="1079">
          <cell r="I1079">
            <v>14</v>
          </cell>
          <cell r="J1079">
            <v>0.026</v>
          </cell>
          <cell r="K1079">
            <v>0.01485</v>
          </cell>
          <cell r="L1079">
            <v>0.01195</v>
          </cell>
          <cell r="M1079">
            <v>0.0265</v>
          </cell>
          <cell r="N1079">
            <v>0</v>
          </cell>
          <cell r="O1079">
            <v>0.026535</v>
          </cell>
        </row>
        <row r="1079">
          <cell r="Q1079">
            <v>0</v>
          </cell>
          <cell r="R1079">
            <v>0</v>
          </cell>
          <cell r="S1079">
            <v>3.50000000000003e-5</v>
          </cell>
          <cell r="T1079">
            <v>0.0005</v>
          </cell>
          <cell r="U1079" t="str">
            <v>厦门</v>
          </cell>
          <cell r="V1079" t="str">
            <v>五一支行/工商团队</v>
          </cell>
          <cell r="W1079" t="str">
            <v>何中芳子</v>
          </cell>
          <cell r="X1079" t="str">
            <v>五一支行</v>
          </cell>
          <cell r="Y1079" t="str">
            <v>厦门万银环境科技有限公司</v>
          </cell>
          <cell r="Z1079" t="str">
            <v>80108000000163</v>
          </cell>
          <cell r="AA1079">
            <v>5000000</v>
          </cell>
          <cell r="AB1079">
            <v>2887.5</v>
          </cell>
          <cell r="AC1079">
            <v>2168.04</v>
          </cell>
          <cell r="AD1079">
            <v>97.2222222222223</v>
          </cell>
          <cell r="AE1079" t="str">
            <v>招商银行</v>
          </cell>
        </row>
        <row r="1080">
          <cell r="B1080" t="str">
            <v>CK1902369</v>
          </cell>
          <cell r="C1080" t="str">
            <v>不押</v>
          </cell>
        </row>
        <row r="1080">
          <cell r="E1080">
            <v>43530</v>
          </cell>
          <cell r="F1080">
            <v>43622</v>
          </cell>
        </row>
        <row r="1080">
          <cell r="I1080">
            <v>92</v>
          </cell>
          <cell r="J1080">
            <v>0.0382</v>
          </cell>
          <cell r="K1080">
            <v>0.0154</v>
          </cell>
          <cell r="L1080">
            <v>0.0236</v>
          </cell>
          <cell r="M1080">
            <v>0.0371</v>
          </cell>
          <cell r="N1080">
            <v>0</v>
          </cell>
          <cell r="O1080">
            <v>0.03716</v>
          </cell>
        </row>
        <row r="1080">
          <cell r="Q1080">
            <v>0</v>
          </cell>
          <cell r="R1080">
            <v>0</v>
          </cell>
          <cell r="S1080">
            <v>5.99999999999976e-5</v>
          </cell>
          <cell r="T1080">
            <v>-0.0011</v>
          </cell>
          <cell r="U1080" t="str">
            <v>泉州</v>
          </cell>
          <cell r="V1080" t="str">
            <v>泉州晋江支行</v>
          </cell>
          <cell r="W1080" t="str">
            <v>张冬妮</v>
          </cell>
          <cell r="X1080" t="str">
            <v>泉州晋江支行</v>
          </cell>
          <cell r="Y1080" t="str">
            <v>福建建诚置业有限公司</v>
          </cell>
          <cell r="Z1080" t="str">
            <v>80303400000070</v>
          </cell>
          <cell r="AA1080">
            <v>20000000</v>
          </cell>
          <cell r="AB1080">
            <v>78711.11</v>
          </cell>
          <cell r="AC1080">
            <v>116532.72</v>
          </cell>
          <cell r="AD1080">
            <v>-5622.22222222221</v>
          </cell>
          <cell r="AE1080" t="str">
            <v>招商银行</v>
          </cell>
        </row>
        <row r="1081">
          <cell r="B1081" t="str">
            <v>CK1902373</v>
          </cell>
          <cell r="C1081" t="str">
            <v>不押</v>
          </cell>
        </row>
        <row r="1081">
          <cell r="E1081">
            <v>43530</v>
          </cell>
          <cell r="F1081">
            <v>43544</v>
          </cell>
        </row>
        <row r="1081">
          <cell r="I1081">
            <v>14</v>
          </cell>
          <cell r="J1081">
            <v>0.0325</v>
          </cell>
          <cell r="K1081">
            <v>0.01485</v>
          </cell>
          <cell r="L1081">
            <v>0.01845</v>
          </cell>
          <cell r="M1081">
            <v>0.0265</v>
          </cell>
          <cell r="N1081">
            <v>0</v>
          </cell>
          <cell r="O1081">
            <v>0.026535</v>
          </cell>
        </row>
        <row r="1081">
          <cell r="Q1081">
            <v>0</v>
          </cell>
          <cell r="R1081">
            <v>0</v>
          </cell>
          <cell r="S1081">
            <v>3.50000000000003e-5</v>
          </cell>
          <cell r="T1081">
            <v>-0.006</v>
          </cell>
          <cell r="U1081" t="str">
            <v>龙岩</v>
          </cell>
          <cell r="V1081" t="str">
            <v>龙岩业务二部</v>
          </cell>
          <cell r="W1081" t="str">
            <v>赖冰</v>
          </cell>
          <cell r="X1081" t="str">
            <v>厦门银行龙岩分行</v>
          </cell>
          <cell r="Y1081" t="str">
            <v>龙岩城市发展集团有限公司</v>
          </cell>
          <cell r="Z1081" t="str">
            <v>81101600000096</v>
          </cell>
          <cell r="AA1081">
            <v>70000000</v>
          </cell>
          <cell r="AB1081">
            <v>40425</v>
          </cell>
          <cell r="AC1081">
            <v>48047.16</v>
          </cell>
          <cell r="AD1081">
            <v>-16333.3333333333</v>
          </cell>
          <cell r="AE1081" t="str">
            <v>招商银行</v>
          </cell>
        </row>
        <row r="1082">
          <cell r="B1082" t="str">
            <v>CK1902374</v>
          </cell>
          <cell r="C1082" t="str">
            <v>不押</v>
          </cell>
        </row>
        <row r="1082">
          <cell r="E1082">
            <v>43530</v>
          </cell>
          <cell r="F1082">
            <v>43563</v>
          </cell>
        </row>
        <row r="1082">
          <cell r="I1082">
            <v>33</v>
          </cell>
          <cell r="J1082">
            <v>0.036</v>
          </cell>
          <cell r="K1082">
            <v>0.01485</v>
          </cell>
          <cell r="L1082">
            <v>0.02195</v>
          </cell>
          <cell r="M1082">
            <v>0.0371</v>
          </cell>
          <cell r="N1082">
            <v>0</v>
          </cell>
          <cell r="O1082">
            <v>0.035233</v>
          </cell>
        </row>
        <row r="1082">
          <cell r="Q1082">
            <v>0</v>
          </cell>
          <cell r="R1082">
            <v>0</v>
          </cell>
          <cell r="S1082">
            <v>-0.001867</v>
          </cell>
          <cell r="T1082">
            <v>0.0011</v>
          </cell>
          <cell r="U1082" t="str">
            <v>厦门</v>
          </cell>
          <cell r="V1082" t="str">
            <v>江头支行</v>
          </cell>
          <cell r="W1082" t="str">
            <v>毛思亮</v>
          </cell>
          <cell r="X1082" t="str">
            <v>厦门银行江头支行</v>
          </cell>
          <cell r="Y1082" t="str">
            <v>厦门天辅星食品有限公司</v>
          </cell>
          <cell r="Z1082" t="str">
            <v>80128800000139</v>
          </cell>
          <cell r="AA1082">
            <v>6000000</v>
          </cell>
          <cell r="AB1082">
            <v>8167.5</v>
          </cell>
          <cell r="AC1082">
            <v>11632.5</v>
          </cell>
          <cell r="AD1082">
            <v>605.000000000002</v>
          </cell>
          <cell r="AE1082" t="str">
            <v>招商银行</v>
          </cell>
        </row>
        <row r="1083">
          <cell r="B1083" t="str">
            <v>CK1902362</v>
          </cell>
          <cell r="C1083" t="str">
            <v>不押</v>
          </cell>
        </row>
        <row r="1083">
          <cell r="E1083">
            <v>43530</v>
          </cell>
          <cell r="F1083">
            <v>43544</v>
          </cell>
        </row>
        <row r="1083">
          <cell r="I1083">
            <v>14</v>
          </cell>
          <cell r="J1083">
            <v>0.0295</v>
          </cell>
          <cell r="K1083">
            <v>0.01485</v>
          </cell>
          <cell r="L1083">
            <v>0.01545</v>
          </cell>
          <cell r="M1083">
            <v>0.0265</v>
          </cell>
          <cell r="N1083">
            <v>0</v>
          </cell>
          <cell r="O1083">
            <v>0.026535</v>
          </cell>
        </row>
        <row r="1083">
          <cell r="Q1083">
            <v>0</v>
          </cell>
          <cell r="R1083">
            <v>0</v>
          </cell>
          <cell r="S1083">
            <v>3.50000000000003e-5</v>
          </cell>
          <cell r="T1083">
            <v>-0.003</v>
          </cell>
          <cell r="U1083" t="str">
            <v>厦门</v>
          </cell>
          <cell r="V1083" t="str">
            <v>集美支行小企业团队</v>
          </cell>
          <cell r="W1083" t="str">
            <v>李晓思</v>
          </cell>
          <cell r="X1083" t="str">
            <v>五一支行</v>
          </cell>
          <cell r="Y1083" t="str">
            <v>金砖（厦门）股权投资基金有限公司</v>
          </cell>
          <cell r="Z1083" t="str">
            <v>80108800000164</v>
          </cell>
          <cell r="AA1083">
            <v>6500000</v>
          </cell>
          <cell r="AB1083">
            <v>3753.75</v>
          </cell>
          <cell r="AC1083">
            <v>3703.14</v>
          </cell>
          <cell r="AD1083">
            <v>-758.333333333333</v>
          </cell>
          <cell r="AE1083" t="str">
            <v>招商银行</v>
          </cell>
        </row>
        <row r="1084">
          <cell r="B1084" t="str">
            <v>CK1902371</v>
          </cell>
          <cell r="C1084" t="str">
            <v>质押</v>
          </cell>
        </row>
        <row r="1084">
          <cell r="E1084">
            <v>43530</v>
          </cell>
          <cell r="F1084">
            <v>43893</v>
          </cell>
        </row>
        <row r="1084">
          <cell r="I1084">
            <v>363</v>
          </cell>
          <cell r="J1084">
            <v>0.0405</v>
          </cell>
          <cell r="K1084">
            <v>0.0155</v>
          </cell>
          <cell r="L1084">
            <v>0.0258</v>
          </cell>
          <cell r="M1084">
            <v>0.0389</v>
          </cell>
          <cell r="N1084">
            <v>0</v>
          </cell>
          <cell r="O1084">
            <v>0.038982</v>
          </cell>
        </row>
        <row r="1084">
          <cell r="Q1084">
            <v>0</v>
          </cell>
          <cell r="R1084">
            <v>0</v>
          </cell>
          <cell r="S1084">
            <v>8.20000000000057e-5</v>
          </cell>
          <cell r="T1084">
            <v>-0.0016</v>
          </cell>
          <cell r="U1084" t="str">
            <v>厦门</v>
          </cell>
          <cell r="V1084" t="str">
            <v>集美支行小企业团队</v>
          </cell>
          <cell r="W1084" t="str">
            <v>寇连杰</v>
          </cell>
          <cell r="X1084" t="str">
            <v>集美支行</v>
          </cell>
          <cell r="Y1084" t="str">
            <v>成都中大博雅国际贸易有限公司</v>
          </cell>
          <cell r="Z1084" t="str">
            <v>80103600000085</v>
          </cell>
          <cell r="AA1084">
            <v>50000000</v>
          </cell>
          <cell r="AB1084">
            <v>781458.33</v>
          </cell>
          <cell r="AC1084">
            <v>1260415.86</v>
          </cell>
          <cell r="AD1084">
            <v>-80666.6666666669</v>
          </cell>
          <cell r="AE1084" t="str">
            <v>招商银行</v>
          </cell>
        </row>
        <row r="1085">
          <cell r="B1085" t="str">
            <v>CK1902366</v>
          </cell>
          <cell r="C1085" t="str">
            <v>不押</v>
          </cell>
        </row>
        <row r="1085">
          <cell r="E1085">
            <v>43530</v>
          </cell>
          <cell r="F1085">
            <v>43563</v>
          </cell>
        </row>
        <row r="1085">
          <cell r="I1085">
            <v>33</v>
          </cell>
          <cell r="J1085">
            <v>0.042</v>
          </cell>
          <cell r="K1085">
            <v>0.01485</v>
          </cell>
          <cell r="L1085">
            <v>0.02795</v>
          </cell>
          <cell r="M1085">
            <v>0.0371</v>
          </cell>
          <cell r="N1085">
            <v>0</v>
          </cell>
          <cell r="O1085">
            <v>0.035233</v>
          </cell>
        </row>
        <row r="1085">
          <cell r="Q1085">
            <v>0</v>
          </cell>
          <cell r="R1085">
            <v>0</v>
          </cell>
          <cell r="S1085">
            <v>-0.001867</v>
          </cell>
          <cell r="T1085">
            <v>-0.0049</v>
          </cell>
          <cell r="U1085" t="str">
            <v>厦门</v>
          </cell>
          <cell r="V1085" t="str">
            <v>华昌支行/小企业</v>
          </cell>
          <cell r="W1085" t="str">
            <v>庄佩珊</v>
          </cell>
          <cell r="X1085" t="str">
            <v>前埔支行</v>
          </cell>
          <cell r="Y1085" t="str">
            <v>厦门信息集团融资担保有限责任公司</v>
          </cell>
          <cell r="Z1085" t="str">
            <v>80122100000262</v>
          </cell>
          <cell r="AA1085">
            <v>23000000</v>
          </cell>
          <cell r="AB1085">
            <v>31308.75</v>
          </cell>
          <cell r="AC1085">
            <v>57241.14</v>
          </cell>
          <cell r="AD1085">
            <v>-10330.8333333333</v>
          </cell>
          <cell r="AE1085" t="str">
            <v>招商银行</v>
          </cell>
        </row>
        <row r="1086">
          <cell r="B1086" t="str">
            <v>CK1902367</v>
          </cell>
          <cell r="C1086" t="str">
            <v>质押</v>
          </cell>
        </row>
        <row r="1086">
          <cell r="E1086">
            <v>43530</v>
          </cell>
          <cell r="F1086">
            <v>43893</v>
          </cell>
        </row>
        <row r="1086">
          <cell r="I1086">
            <v>363</v>
          </cell>
          <cell r="J1086">
            <v>0.0419</v>
          </cell>
          <cell r="K1086">
            <v>0.0155</v>
          </cell>
          <cell r="L1086">
            <v>0.0272</v>
          </cell>
          <cell r="M1086">
            <v>0.0389</v>
          </cell>
          <cell r="N1086">
            <v>0</v>
          </cell>
          <cell r="O1086">
            <v>0.038982</v>
          </cell>
        </row>
        <row r="1086">
          <cell r="Q1086">
            <v>0</v>
          </cell>
          <cell r="R1086">
            <v>0</v>
          </cell>
          <cell r="S1086">
            <v>8.20000000000057e-5</v>
          </cell>
          <cell r="T1086">
            <v>-0.003</v>
          </cell>
          <cell r="U1086" t="str">
            <v>厦门</v>
          </cell>
          <cell r="V1086" t="str">
            <v>华昌支行/工商</v>
          </cell>
          <cell r="W1086" t="str">
            <v>曹伟</v>
          </cell>
          <cell r="X1086" t="str">
            <v>华昌支行</v>
          </cell>
          <cell r="Y1086" t="str">
            <v>厦门佰泰丰华商贸有限公司</v>
          </cell>
          <cell r="Z1086" t="str">
            <v>80127000000177</v>
          </cell>
          <cell r="AA1086">
            <v>5000000</v>
          </cell>
          <cell r="AB1086">
            <v>78145.83</v>
          </cell>
          <cell r="AC1086">
            <v>133097.58</v>
          </cell>
          <cell r="AD1086">
            <v>-15125</v>
          </cell>
          <cell r="AE1086" t="str">
            <v>招商银行</v>
          </cell>
        </row>
        <row r="1087">
          <cell r="B1087" t="str">
            <v>CK1902370</v>
          </cell>
          <cell r="C1087" t="str">
            <v>不押</v>
          </cell>
        </row>
        <row r="1087">
          <cell r="E1087">
            <v>43530</v>
          </cell>
          <cell r="F1087">
            <v>43711</v>
          </cell>
        </row>
        <row r="1087">
          <cell r="I1087">
            <v>181</v>
          </cell>
          <cell r="J1087">
            <v>0.0419</v>
          </cell>
          <cell r="K1087">
            <v>0.0155</v>
          </cell>
          <cell r="L1087">
            <v>0.0272</v>
          </cell>
          <cell r="M1087">
            <v>0.0389</v>
          </cell>
          <cell r="N1087">
            <v>0</v>
          </cell>
          <cell r="O1087">
            <v>0.038997</v>
          </cell>
        </row>
        <row r="1087">
          <cell r="Q1087">
            <v>0</v>
          </cell>
          <cell r="R1087">
            <v>0</v>
          </cell>
          <cell r="S1087">
            <v>9.69999999999999e-5</v>
          </cell>
          <cell r="T1087">
            <v>-0.003</v>
          </cell>
          <cell r="U1087" t="str">
            <v>厦门</v>
          </cell>
          <cell r="V1087" t="str">
            <v>湖里支行/工商团队</v>
          </cell>
          <cell r="W1087" t="str">
            <v>吴阳15259239923</v>
          </cell>
          <cell r="X1087" t="str">
            <v>厦门银行银隆支行</v>
          </cell>
          <cell r="Y1087" t="str">
            <v>大博医疗科技股份有限公司</v>
          </cell>
          <cell r="Z1087" t="str">
            <v>80125200000140</v>
          </cell>
          <cell r="AA1087">
            <v>15000000</v>
          </cell>
          <cell r="AB1087">
            <v>116895.83</v>
          </cell>
          <cell r="AC1087">
            <v>199100</v>
          </cell>
          <cell r="AD1087">
            <v>-22625</v>
          </cell>
          <cell r="AE1087" t="str">
            <v>招商银行</v>
          </cell>
        </row>
        <row r="1088">
          <cell r="B1088" t="str">
            <v>CK1902365</v>
          </cell>
          <cell r="C1088" t="str">
            <v>不押</v>
          </cell>
        </row>
        <row r="1088">
          <cell r="E1088">
            <v>43530</v>
          </cell>
          <cell r="F1088">
            <v>43563</v>
          </cell>
        </row>
        <row r="1088">
          <cell r="I1088">
            <v>33</v>
          </cell>
          <cell r="J1088">
            <v>0.0365</v>
          </cell>
          <cell r="K1088">
            <v>0.01485</v>
          </cell>
          <cell r="L1088">
            <v>0.02245</v>
          </cell>
          <cell r="M1088">
            <v>0.0371</v>
          </cell>
          <cell r="N1088">
            <v>0</v>
          </cell>
          <cell r="O1088">
            <v>0.035233</v>
          </cell>
        </row>
        <row r="1088">
          <cell r="Q1088">
            <v>0</v>
          </cell>
          <cell r="R1088">
            <v>0</v>
          </cell>
          <cell r="S1088">
            <v>-0.001867</v>
          </cell>
          <cell r="T1088">
            <v>0.000600000000000003</v>
          </cell>
          <cell r="U1088" t="str">
            <v>福州</v>
          </cell>
          <cell r="V1088" t="str">
            <v>福州五一支行</v>
          </cell>
          <cell r="W1088" t="str">
            <v>蔡芬</v>
          </cell>
          <cell r="X1088" t="str">
            <v>福州分行营业部</v>
          </cell>
          <cell r="Y1088" t="str">
            <v>颖明（福州）标准件企业有限公司</v>
          </cell>
          <cell r="Z1088" t="str">
            <v>80201900000297</v>
          </cell>
          <cell r="AA1088">
            <v>5000000</v>
          </cell>
          <cell r="AB1088">
            <v>6806.25</v>
          </cell>
          <cell r="AC1088">
            <v>9922.77</v>
          </cell>
          <cell r="AD1088">
            <v>275.000000000001</v>
          </cell>
          <cell r="AE1088" t="str">
            <v>招商银行</v>
          </cell>
        </row>
        <row r="1089">
          <cell r="B1089" t="str">
            <v>CK1902376</v>
          </cell>
          <cell r="C1089" t="str">
            <v>不押</v>
          </cell>
        </row>
        <row r="1089">
          <cell r="E1089">
            <v>43531</v>
          </cell>
          <cell r="F1089">
            <v>43711</v>
          </cell>
        </row>
        <row r="1089">
          <cell r="I1089">
            <v>180</v>
          </cell>
          <cell r="J1089">
            <v>0.0389</v>
          </cell>
          <cell r="K1089">
            <v>0.0155</v>
          </cell>
          <cell r="L1089">
            <v>0.0242</v>
          </cell>
          <cell r="M1089">
            <v>0.0389</v>
          </cell>
          <cell r="N1089">
            <v>0</v>
          </cell>
          <cell r="O1089">
            <v>0.038997</v>
          </cell>
        </row>
        <row r="1089">
          <cell r="Q1089">
            <v>0</v>
          </cell>
          <cell r="R1089">
            <v>0</v>
          </cell>
          <cell r="S1089">
            <v>9.69999999999999e-5</v>
          </cell>
          <cell r="T1089">
            <v>0</v>
          </cell>
          <cell r="U1089" t="str">
            <v>三明</v>
          </cell>
          <cell r="V1089" t="str">
            <v>业务三部</v>
          </cell>
          <cell r="W1089" t="str">
            <v>陈宇琪</v>
          </cell>
          <cell r="X1089" t="str">
            <v>三明分行营业部</v>
          </cell>
          <cell r="Y1089" t="str">
            <v>三明市国有融资担保有限公司</v>
          </cell>
          <cell r="Z1089" t="str">
            <v>81001700000110</v>
          </cell>
          <cell r="AA1089">
            <v>15000000</v>
          </cell>
          <cell r="AB1089">
            <v>116250</v>
          </cell>
          <cell r="AC1089">
            <v>175500</v>
          </cell>
          <cell r="AD1089">
            <v>0</v>
          </cell>
          <cell r="AE1089" t="str">
            <v>招商银行</v>
          </cell>
        </row>
        <row r="1090">
          <cell r="B1090" t="str">
            <v>CK1902331</v>
          </cell>
          <cell r="C1090" t="str">
            <v>不押</v>
          </cell>
        </row>
        <row r="1090">
          <cell r="E1090">
            <v>43531</v>
          </cell>
          <cell r="F1090">
            <v>43545</v>
          </cell>
        </row>
        <row r="1090">
          <cell r="I1090">
            <v>14</v>
          </cell>
          <cell r="J1090">
            <v>0.0305</v>
          </cell>
          <cell r="K1090">
            <v>0.01485</v>
          </cell>
          <cell r="L1090">
            <v>0.01645</v>
          </cell>
          <cell r="M1090">
            <v>0.0265</v>
          </cell>
          <cell r="N1090">
            <v>0</v>
          </cell>
          <cell r="O1090">
            <v>0.026535</v>
          </cell>
        </row>
        <row r="1090">
          <cell r="Q1090">
            <v>0</v>
          </cell>
          <cell r="R1090">
            <v>0</v>
          </cell>
          <cell r="S1090">
            <v>3.50000000000003e-5</v>
          </cell>
          <cell r="T1090">
            <v>-0.004</v>
          </cell>
          <cell r="U1090" t="str">
            <v>福州</v>
          </cell>
          <cell r="V1090" t="str">
            <v>台商业务部</v>
          </cell>
          <cell r="W1090" t="str">
            <v>杨斌</v>
          </cell>
          <cell r="X1090" t="str">
            <v>福州福清支行营业部</v>
          </cell>
          <cell r="Y1090" t="str">
            <v>绿星（福州）居室用品有限公司</v>
          </cell>
          <cell r="Z1090" t="str">
            <v>80205500000030</v>
          </cell>
          <cell r="AA1090">
            <v>12000000</v>
          </cell>
          <cell r="AB1090">
            <v>6930</v>
          </cell>
          <cell r="AC1090">
            <v>7303.24</v>
          </cell>
          <cell r="AD1090">
            <v>-1866.66666666667</v>
          </cell>
          <cell r="AE1090" t="str">
            <v>招商银行</v>
          </cell>
        </row>
        <row r="1091">
          <cell r="B1091" t="str">
            <v>CK1902383</v>
          </cell>
          <cell r="C1091" t="str">
            <v>不押</v>
          </cell>
        </row>
        <row r="1091">
          <cell r="E1091">
            <v>43531</v>
          </cell>
          <cell r="F1091">
            <v>43718</v>
          </cell>
        </row>
        <row r="1091">
          <cell r="I1091">
            <v>187</v>
          </cell>
          <cell r="J1091">
            <v>0.0409</v>
          </cell>
          <cell r="K1091">
            <v>0.0155</v>
          </cell>
          <cell r="L1091">
            <v>0.0262</v>
          </cell>
          <cell r="M1091">
            <v>0.0389</v>
          </cell>
          <cell r="N1091">
            <v>0</v>
          </cell>
          <cell r="O1091">
            <v>0.038997</v>
          </cell>
        </row>
        <row r="1091">
          <cell r="Q1091">
            <v>0</v>
          </cell>
          <cell r="R1091">
            <v>0</v>
          </cell>
          <cell r="S1091">
            <v>9.69999999999999e-5</v>
          </cell>
          <cell r="T1091">
            <v>-0.002</v>
          </cell>
          <cell r="U1091" t="str">
            <v>厦门</v>
          </cell>
          <cell r="V1091" t="str">
            <v>松柏支行小企业团队</v>
          </cell>
          <cell r="W1091" t="str">
            <v>何伟宁</v>
          </cell>
          <cell r="X1091" t="str">
            <v>厦门银行松柏支行</v>
          </cell>
          <cell r="Y1091" t="str">
            <v>厦门建发国际旅行社集团有限公司</v>
          </cell>
          <cell r="Z1091" t="str">
            <v>80109000000280</v>
          </cell>
          <cell r="AA1091">
            <v>15000000</v>
          </cell>
          <cell r="AB1091">
            <v>120770.83</v>
          </cell>
          <cell r="AC1091">
            <v>197907.71</v>
          </cell>
          <cell r="AD1091">
            <v>-15583.3333333333</v>
          </cell>
          <cell r="AE1091" t="str">
            <v>招商银行</v>
          </cell>
        </row>
        <row r="1092">
          <cell r="B1092" t="str">
            <v>CK1902379</v>
          </cell>
          <cell r="C1092" t="str">
            <v>不押</v>
          </cell>
        </row>
        <row r="1092">
          <cell r="E1092">
            <v>43531</v>
          </cell>
          <cell r="F1092">
            <v>43538</v>
          </cell>
        </row>
        <row r="1092">
          <cell r="I1092">
            <v>7</v>
          </cell>
          <cell r="J1092">
            <v>0.02</v>
          </cell>
          <cell r="K1092">
            <v>0.01485</v>
          </cell>
          <cell r="L1092">
            <v>0.00595</v>
          </cell>
          <cell r="M1092">
            <v>0.0236</v>
          </cell>
          <cell r="N1092">
            <v>0</v>
          </cell>
          <cell r="O1092">
            <v>0.023697</v>
          </cell>
        </row>
        <row r="1092">
          <cell r="Q1092">
            <v>0</v>
          </cell>
          <cell r="R1092">
            <v>0</v>
          </cell>
          <cell r="S1092">
            <v>9.69999999999999e-5</v>
          </cell>
          <cell r="T1092">
            <v>0.0036</v>
          </cell>
          <cell r="U1092" t="str">
            <v>厦门</v>
          </cell>
          <cell r="V1092" t="str">
            <v>湖里支行/财政工商团队</v>
          </cell>
          <cell r="W1092" t="str">
            <v>林榕</v>
          </cell>
          <cell r="X1092" t="str">
            <v>厦门银行湖里支行</v>
          </cell>
          <cell r="Y1092" t="str">
            <v>厦门市天地开发建设有限公司</v>
          </cell>
          <cell r="Z1092" t="str">
            <v>80128600000140</v>
          </cell>
          <cell r="AA1092">
            <v>50000000</v>
          </cell>
          <cell r="AB1092">
            <v>14437.5</v>
          </cell>
          <cell r="AC1092">
            <v>5006.89</v>
          </cell>
          <cell r="AD1092">
            <v>3500</v>
          </cell>
          <cell r="AE1092" t="str">
            <v>招商银行</v>
          </cell>
        </row>
        <row r="1093">
          <cell r="B1093" t="str">
            <v>CK1902380</v>
          </cell>
          <cell r="C1093" t="str">
            <v>不押</v>
          </cell>
        </row>
        <row r="1093">
          <cell r="E1093">
            <v>43531</v>
          </cell>
          <cell r="F1093">
            <v>43621</v>
          </cell>
        </row>
        <row r="1093">
          <cell r="I1093">
            <v>90</v>
          </cell>
          <cell r="J1093">
            <v>0.041</v>
          </cell>
          <cell r="K1093">
            <v>0.0154</v>
          </cell>
          <cell r="L1093">
            <v>0.0264</v>
          </cell>
          <cell r="M1093">
            <v>0.0371</v>
          </cell>
          <cell r="N1093">
            <v>0</v>
          </cell>
          <cell r="O1093">
            <v>0.03716</v>
          </cell>
        </row>
        <row r="1093">
          <cell r="Q1093">
            <v>0</v>
          </cell>
          <cell r="R1093">
            <v>0</v>
          </cell>
          <cell r="S1093">
            <v>5.99999999999976e-5</v>
          </cell>
          <cell r="T1093">
            <v>-0.0039</v>
          </cell>
          <cell r="U1093" t="str">
            <v>厦门</v>
          </cell>
          <cell r="V1093" t="str">
            <v>湖里支行/财政工商团队</v>
          </cell>
          <cell r="W1093" t="str">
            <v>吴慧</v>
          </cell>
          <cell r="X1093" t="str">
            <v>厦门银行银隆支行</v>
          </cell>
          <cell r="Y1093" t="str">
            <v>厦门科华恒盛股份有限公司</v>
          </cell>
          <cell r="Z1093" t="str">
            <v>80125600000143</v>
          </cell>
          <cell r="AA1093">
            <v>50000000</v>
          </cell>
          <cell r="AB1093">
            <v>192500</v>
          </cell>
          <cell r="AC1093">
            <v>319999.5</v>
          </cell>
          <cell r="AD1093">
            <v>-48750</v>
          </cell>
          <cell r="AE1093" t="str">
            <v>招商银行</v>
          </cell>
        </row>
        <row r="1094">
          <cell r="B1094" t="str">
            <v>CK1902381</v>
          </cell>
          <cell r="C1094" t="str">
            <v>不押</v>
          </cell>
        </row>
        <row r="1094">
          <cell r="E1094">
            <v>43531</v>
          </cell>
          <cell r="F1094">
            <v>43711</v>
          </cell>
        </row>
        <row r="1094">
          <cell r="I1094">
            <v>180</v>
          </cell>
          <cell r="J1094">
            <v>0.0429</v>
          </cell>
          <cell r="K1094">
            <v>0.0155</v>
          </cell>
          <cell r="L1094">
            <v>0.0282</v>
          </cell>
          <cell r="M1094">
            <v>0.0389</v>
          </cell>
          <cell r="N1094">
            <v>0</v>
          </cell>
          <cell r="O1094">
            <v>0.038997</v>
          </cell>
        </row>
        <row r="1094">
          <cell r="Q1094">
            <v>0</v>
          </cell>
          <cell r="R1094">
            <v>0</v>
          </cell>
          <cell r="S1094">
            <v>9.69999999999999e-5</v>
          </cell>
          <cell r="T1094">
            <v>-0.004</v>
          </cell>
          <cell r="U1094" t="str">
            <v>厦门</v>
          </cell>
          <cell r="V1094" t="str">
            <v>湖里支行/财政工商团队</v>
          </cell>
          <cell r="W1094" t="str">
            <v>吴慧</v>
          </cell>
          <cell r="X1094" t="str">
            <v>厦门银行银隆支行</v>
          </cell>
          <cell r="Y1094" t="str">
            <v>厦门科华恒盛股份有限公司</v>
          </cell>
          <cell r="Z1094" t="str">
            <v>80125400000144</v>
          </cell>
          <cell r="AA1094">
            <v>150000000</v>
          </cell>
          <cell r="AB1094">
            <v>1162500</v>
          </cell>
          <cell r="AC1094">
            <v>2054998.8</v>
          </cell>
          <cell r="AD1094">
            <v>-300000</v>
          </cell>
          <cell r="AE1094" t="str">
            <v>招商银行</v>
          </cell>
        </row>
        <row r="1095">
          <cell r="B1095" t="str">
            <v>CK1902382</v>
          </cell>
          <cell r="C1095" t="str">
            <v>不押</v>
          </cell>
        </row>
        <row r="1095">
          <cell r="E1095">
            <v>43532</v>
          </cell>
          <cell r="F1095">
            <v>43712</v>
          </cell>
        </row>
        <row r="1095">
          <cell r="I1095">
            <v>180</v>
          </cell>
          <cell r="J1095">
            <v>0.0389</v>
          </cell>
          <cell r="K1095">
            <v>0.0155</v>
          </cell>
          <cell r="L1095">
            <v>0.0242</v>
          </cell>
          <cell r="M1095">
            <v>0.0389</v>
          </cell>
          <cell r="N1095">
            <v>0</v>
          </cell>
          <cell r="O1095">
            <v>0.038997</v>
          </cell>
        </row>
        <row r="1095">
          <cell r="Q1095">
            <v>0</v>
          </cell>
          <cell r="R1095">
            <v>0</v>
          </cell>
          <cell r="S1095">
            <v>9.69999999999999e-5</v>
          </cell>
          <cell r="T1095">
            <v>0</v>
          </cell>
          <cell r="U1095" t="str">
            <v>厦门</v>
          </cell>
          <cell r="V1095" t="str">
            <v>前埔支行</v>
          </cell>
          <cell r="W1095" t="str">
            <v>石芳</v>
          </cell>
          <cell r="X1095" t="str">
            <v>华昌支行</v>
          </cell>
          <cell r="Y1095" t="str">
            <v>厦门禾丰房屋征迁服务有限公司</v>
          </cell>
          <cell r="Z1095" t="str">
            <v>80127100000186</v>
          </cell>
          <cell r="AA1095">
            <v>10000000</v>
          </cell>
          <cell r="AB1095">
            <v>77500</v>
          </cell>
          <cell r="AC1095">
            <v>117000</v>
          </cell>
          <cell r="AD1095">
            <v>0</v>
          </cell>
          <cell r="AE1095" t="str">
            <v>招商银行</v>
          </cell>
        </row>
        <row r="1096">
          <cell r="B1096" t="str">
            <v>CK1902385</v>
          </cell>
          <cell r="C1096" t="str">
            <v>质押</v>
          </cell>
        </row>
        <row r="1096">
          <cell r="E1096">
            <v>43532</v>
          </cell>
          <cell r="F1096">
            <v>43899</v>
          </cell>
        </row>
        <row r="1096">
          <cell r="I1096">
            <v>367</v>
          </cell>
          <cell r="J1096">
            <v>0.039</v>
          </cell>
          <cell r="K1096">
            <v>0.0175</v>
          </cell>
          <cell r="L1096">
            <v>0.0223</v>
          </cell>
          <cell r="M1096">
            <v>0.0395</v>
          </cell>
          <cell r="N1096">
            <v>0</v>
          </cell>
          <cell r="O1096">
            <v>0.039545</v>
          </cell>
        </row>
        <row r="1096">
          <cell r="Q1096">
            <v>0</v>
          </cell>
          <cell r="R1096">
            <v>0</v>
          </cell>
          <cell r="S1096">
            <v>4.49999999999964e-5</v>
          </cell>
          <cell r="T1096">
            <v>0.0005</v>
          </cell>
          <cell r="U1096" t="str">
            <v>厦门</v>
          </cell>
          <cell r="V1096" t="str">
            <v>南强支行</v>
          </cell>
          <cell r="W1096" t="str">
            <v>林钟玲</v>
          </cell>
          <cell r="X1096" t="str">
            <v>南强支行</v>
          </cell>
          <cell r="Y1096" t="str">
            <v>厦门快商通科技股份有限公司</v>
          </cell>
          <cell r="Z1096" t="str">
            <v>80106800000335/336</v>
          </cell>
          <cell r="AA1096">
            <v>11000000</v>
          </cell>
          <cell r="AB1096">
            <v>196243.06</v>
          </cell>
          <cell r="AC1096">
            <v>241096.98</v>
          </cell>
          <cell r="AD1096">
            <v>5606.94444444445</v>
          </cell>
          <cell r="AE1096" t="str">
            <v>招商银行</v>
          </cell>
        </row>
        <row r="1097">
          <cell r="B1097" t="str">
            <v>CK1902389</v>
          </cell>
          <cell r="C1097" t="str">
            <v>不押</v>
          </cell>
        </row>
        <row r="1097">
          <cell r="E1097">
            <v>43532</v>
          </cell>
          <cell r="F1097">
            <v>43719</v>
          </cell>
        </row>
        <row r="1097">
          <cell r="I1097">
            <v>187</v>
          </cell>
          <cell r="J1097">
            <v>0.0419</v>
          </cell>
          <cell r="K1097">
            <v>0.0155</v>
          </cell>
          <cell r="L1097">
            <v>0.0272</v>
          </cell>
          <cell r="M1097">
            <v>0.0389</v>
          </cell>
          <cell r="N1097">
            <v>0</v>
          </cell>
          <cell r="O1097">
            <v>0.038997</v>
          </cell>
        </row>
        <row r="1097">
          <cell r="Q1097">
            <v>0</v>
          </cell>
          <cell r="R1097">
            <v>0</v>
          </cell>
          <cell r="S1097">
            <v>9.69999999999999e-5</v>
          </cell>
          <cell r="T1097">
            <v>-0.003</v>
          </cell>
          <cell r="U1097" t="str">
            <v>厦门</v>
          </cell>
          <cell r="V1097" t="str">
            <v>鹭通支行</v>
          </cell>
          <cell r="W1097" t="str">
            <v>钟清娇</v>
          </cell>
          <cell r="X1097" t="str">
            <v>鹭通支行</v>
          </cell>
          <cell r="Y1097" t="str">
            <v>厦门亿联网络技术股份有限公司</v>
          </cell>
          <cell r="Z1097" t="str">
            <v>80133500000348</v>
          </cell>
          <cell r="AA1097">
            <v>40000000</v>
          </cell>
          <cell r="AB1097">
            <v>322055.56</v>
          </cell>
          <cell r="AC1097">
            <v>548532.71</v>
          </cell>
          <cell r="AD1097">
            <v>-62333.3333333334</v>
          </cell>
          <cell r="AE1097" t="str">
            <v>招商银行</v>
          </cell>
        </row>
        <row r="1098">
          <cell r="B1098" t="str">
            <v>CK1902378</v>
          </cell>
          <cell r="C1098" t="str">
            <v>不押</v>
          </cell>
        </row>
        <row r="1098">
          <cell r="E1098">
            <v>43532</v>
          </cell>
          <cell r="F1098">
            <v>43622</v>
          </cell>
        </row>
        <row r="1098">
          <cell r="I1098">
            <v>90</v>
          </cell>
          <cell r="J1098">
            <v>0.035</v>
          </cell>
          <cell r="K1098">
            <v>0.0154</v>
          </cell>
          <cell r="L1098">
            <v>0.0204</v>
          </cell>
          <cell r="M1098">
            <v>0.0371</v>
          </cell>
          <cell r="N1098">
            <v>0</v>
          </cell>
          <cell r="O1098">
            <v>0.03716</v>
          </cell>
        </row>
        <row r="1098">
          <cell r="Q1098">
            <v>0</v>
          </cell>
          <cell r="R1098">
            <v>0</v>
          </cell>
          <cell r="S1098">
            <v>5.99999999999976e-5</v>
          </cell>
          <cell r="T1098">
            <v>0.0021</v>
          </cell>
          <cell r="U1098" t="str">
            <v>厦门</v>
          </cell>
          <cell r="V1098" t="str">
            <v>莲前支行工商团队</v>
          </cell>
          <cell r="W1098" t="str">
            <v>詹奇伟</v>
          </cell>
          <cell r="X1098" t="str">
            <v>莲前支行</v>
          </cell>
          <cell r="Y1098" t="str">
            <v>厦门磐基置业有限公司</v>
          </cell>
          <cell r="Z1098" t="str">
            <v>80120900000340</v>
          </cell>
          <cell r="AA1098">
            <v>10000000</v>
          </cell>
          <cell r="AB1098">
            <v>38500</v>
          </cell>
          <cell r="AC1098">
            <v>48999.6</v>
          </cell>
          <cell r="AD1098">
            <v>5249.99999999999</v>
          </cell>
          <cell r="AE1098" t="str">
            <v>招商银行</v>
          </cell>
        </row>
        <row r="1099">
          <cell r="B1099" t="str">
            <v>CK1902384</v>
          </cell>
          <cell r="C1099" t="str">
            <v>不押</v>
          </cell>
        </row>
        <row r="1099">
          <cell r="E1099">
            <v>43532</v>
          </cell>
          <cell r="F1099">
            <v>43607</v>
          </cell>
        </row>
        <row r="1099">
          <cell r="I1099">
            <v>75</v>
          </cell>
          <cell r="J1099">
            <v>0.042</v>
          </cell>
          <cell r="K1099">
            <v>0.01485</v>
          </cell>
          <cell r="L1099">
            <v>0.02795</v>
          </cell>
          <cell r="M1099">
            <v>0.0371</v>
          </cell>
          <cell r="N1099">
            <v>0</v>
          </cell>
          <cell r="O1099">
            <v>0.035233</v>
          </cell>
        </row>
        <row r="1099">
          <cell r="Q1099">
            <v>0</v>
          </cell>
          <cell r="R1099">
            <v>0</v>
          </cell>
          <cell r="S1099">
            <v>-0.001867</v>
          </cell>
          <cell r="T1099">
            <v>-0.0049</v>
          </cell>
          <cell r="U1099" t="str">
            <v>厦门</v>
          </cell>
          <cell r="V1099" t="str">
            <v>江头支行</v>
          </cell>
          <cell r="W1099" t="str">
            <v>陈静、张冬梅</v>
          </cell>
          <cell r="X1099" t="str">
            <v>厦门银行江头支行</v>
          </cell>
          <cell r="Y1099" t="str">
            <v>建明（厦门）房地产有限公司</v>
          </cell>
          <cell r="Z1099" t="str">
            <v>80128400000141</v>
          </cell>
          <cell r="AA1099">
            <v>170000000</v>
          </cell>
          <cell r="AB1099">
            <v>525937.5</v>
          </cell>
          <cell r="AC1099">
            <v>961562.25</v>
          </cell>
          <cell r="AD1099">
            <v>-173541.666666667</v>
          </cell>
          <cell r="AE1099" t="str">
            <v>招商银行</v>
          </cell>
        </row>
        <row r="1100">
          <cell r="B1100" t="str">
            <v>CK1902386</v>
          </cell>
          <cell r="C1100" t="str">
            <v>不押</v>
          </cell>
        </row>
        <row r="1100">
          <cell r="E1100">
            <v>43532</v>
          </cell>
          <cell r="F1100">
            <v>43626</v>
          </cell>
        </row>
        <row r="1100">
          <cell r="I1100">
            <v>94</v>
          </cell>
          <cell r="J1100">
            <v>0.0371</v>
          </cell>
          <cell r="K1100">
            <v>0.0154</v>
          </cell>
          <cell r="L1100">
            <v>0.0225</v>
          </cell>
          <cell r="M1100">
            <v>0.0371</v>
          </cell>
          <cell r="N1100">
            <v>0</v>
          </cell>
          <cell r="O1100">
            <v>0.03716</v>
          </cell>
        </row>
        <row r="1100">
          <cell r="Q1100">
            <v>0</v>
          </cell>
          <cell r="R1100">
            <v>0</v>
          </cell>
          <cell r="S1100">
            <v>5.99999999999976e-5</v>
          </cell>
          <cell r="T1100">
            <v>0</v>
          </cell>
          <cell r="U1100" t="str">
            <v>厦门</v>
          </cell>
          <cell r="V1100" t="str">
            <v>华昌支行/零售团队</v>
          </cell>
          <cell r="W1100" t="str">
            <v>黄特奇</v>
          </cell>
          <cell r="X1100" t="str">
            <v>厦门银行华昌支行</v>
          </cell>
          <cell r="Y1100" t="str">
            <v>厦门高诚信工程技术有限公司</v>
          </cell>
          <cell r="Z1100" t="str">
            <v>80127900000187</v>
          </cell>
          <cell r="AA1100">
            <v>10000000</v>
          </cell>
          <cell r="AB1100">
            <v>40211.11</v>
          </cell>
          <cell r="AC1100">
            <v>56660.38</v>
          </cell>
          <cell r="AD1100">
            <v>0</v>
          </cell>
          <cell r="AE1100" t="str">
            <v>招商银行</v>
          </cell>
        </row>
        <row r="1101">
          <cell r="B1101" t="str">
            <v>CK1902375</v>
          </cell>
          <cell r="C1101" t="str">
            <v>不押</v>
          </cell>
        </row>
        <row r="1101">
          <cell r="E1101">
            <v>43532</v>
          </cell>
          <cell r="F1101">
            <v>43899</v>
          </cell>
        </row>
        <row r="1101">
          <cell r="I1101">
            <v>367</v>
          </cell>
          <cell r="J1101">
            <v>0.042</v>
          </cell>
          <cell r="K1101">
            <v>0.0175</v>
          </cell>
          <cell r="L1101">
            <v>0.0253</v>
          </cell>
          <cell r="M1101">
            <v>0.0395</v>
          </cell>
          <cell r="N1101">
            <v>0</v>
          </cell>
          <cell r="O1101">
            <v>0.039545</v>
          </cell>
        </row>
        <row r="1101">
          <cell r="Q1101">
            <v>0</v>
          </cell>
          <cell r="R1101">
            <v>0</v>
          </cell>
          <cell r="S1101">
            <v>4.49999999999964e-5</v>
          </cell>
          <cell r="T1101">
            <v>-0.0025</v>
          </cell>
          <cell r="U1101" t="str">
            <v>厦门</v>
          </cell>
          <cell r="V1101" t="str">
            <v>二部</v>
          </cell>
          <cell r="W1101" t="str">
            <v>陈佳亮/刘韬</v>
          </cell>
          <cell r="X1101" t="str">
            <v>思明支行</v>
          </cell>
          <cell r="Y1101" t="str">
            <v>厦门南普陀寺</v>
          </cell>
          <cell r="Z1101" t="str">
            <v>80119000000227</v>
          </cell>
          <cell r="AA1101">
            <v>20000000</v>
          </cell>
          <cell r="AB1101">
            <v>356805.56</v>
          </cell>
          <cell r="AC1101">
            <v>499527.37</v>
          </cell>
          <cell r="AD1101">
            <v>-50972.2222222223</v>
          </cell>
          <cell r="AE1101" t="str">
            <v>招商银行</v>
          </cell>
        </row>
        <row r="1102">
          <cell r="B1102" t="str">
            <v>CK1902390</v>
          </cell>
          <cell r="C1102" t="str">
            <v>不押</v>
          </cell>
        </row>
        <row r="1102">
          <cell r="E1102">
            <v>43535</v>
          </cell>
          <cell r="F1102">
            <v>43553</v>
          </cell>
        </row>
        <row r="1102">
          <cell r="I1102">
            <v>18</v>
          </cell>
          <cell r="J1102">
            <v>0.026</v>
          </cell>
          <cell r="K1102">
            <v>0.01485</v>
          </cell>
          <cell r="L1102">
            <v>0.01195</v>
          </cell>
          <cell r="M1102">
            <v>0.0265</v>
          </cell>
          <cell r="N1102">
            <v>0</v>
          </cell>
          <cell r="O1102">
            <v>0.026535</v>
          </cell>
        </row>
        <row r="1102">
          <cell r="Q1102">
            <v>0</v>
          </cell>
          <cell r="R1102">
            <v>0</v>
          </cell>
          <cell r="S1102">
            <v>3.50000000000003e-5</v>
          </cell>
          <cell r="T1102">
            <v>0.0005</v>
          </cell>
          <cell r="U1102" t="str">
            <v>厦门</v>
          </cell>
          <cell r="V1102" t="str">
            <v>政务中心支行财政工商团队</v>
          </cell>
          <cell r="W1102" t="str">
            <v>周遊</v>
          </cell>
          <cell r="X1102" t="str">
            <v>厦门银行政务中心支行</v>
          </cell>
          <cell r="Y1102" t="str">
            <v>厦门市住房置业融资担保有限公司</v>
          </cell>
          <cell r="Z1102" t="str">
            <v>80121200000031</v>
          </cell>
          <cell r="AA1102">
            <v>25000000</v>
          </cell>
          <cell r="AB1102">
            <v>18562.5</v>
          </cell>
          <cell r="AC1102">
            <v>13937.4</v>
          </cell>
          <cell r="AD1102">
            <v>625.000000000001</v>
          </cell>
          <cell r="AE1102" t="str">
            <v>招商银行</v>
          </cell>
        </row>
        <row r="1103">
          <cell r="B1103" t="str">
            <v>CK1902393</v>
          </cell>
          <cell r="C1103" t="str">
            <v>不押</v>
          </cell>
        </row>
        <row r="1103">
          <cell r="E1103">
            <v>43535</v>
          </cell>
          <cell r="F1103">
            <v>43566</v>
          </cell>
        </row>
        <row r="1103">
          <cell r="I1103">
            <v>31</v>
          </cell>
          <cell r="J1103">
            <v>0.036</v>
          </cell>
          <cell r="K1103">
            <v>0.01485</v>
          </cell>
          <cell r="L1103">
            <v>0.02195</v>
          </cell>
          <cell r="M1103">
            <v>0.0371</v>
          </cell>
          <cell r="N1103">
            <v>0</v>
          </cell>
          <cell r="O1103">
            <v>0.035233</v>
          </cell>
        </row>
        <row r="1103">
          <cell r="Q1103">
            <v>0</v>
          </cell>
          <cell r="R1103">
            <v>0</v>
          </cell>
          <cell r="S1103">
            <v>-0.001867</v>
          </cell>
          <cell r="T1103">
            <v>0.0011</v>
          </cell>
          <cell r="U1103" t="str">
            <v>厦门</v>
          </cell>
          <cell r="V1103" t="str">
            <v>五一支行/工商团队</v>
          </cell>
          <cell r="W1103" t="str">
            <v>何中芳子</v>
          </cell>
          <cell r="X1103" t="str">
            <v>五一支行</v>
          </cell>
          <cell r="Y1103" t="str">
            <v>厦门永展贸易有限公司</v>
          </cell>
          <cell r="Z1103" t="str">
            <v>80108100000167</v>
          </cell>
          <cell r="AA1103">
            <v>5000000</v>
          </cell>
          <cell r="AB1103">
            <v>6393.75</v>
          </cell>
          <cell r="AC1103">
            <v>9106.25</v>
          </cell>
          <cell r="AD1103">
            <v>473.611111111113</v>
          </cell>
          <cell r="AE1103" t="str">
            <v>招商银行</v>
          </cell>
        </row>
        <row r="1104">
          <cell r="B1104" t="str">
            <v>CK1902394</v>
          </cell>
          <cell r="C1104" t="str">
            <v>不押</v>
          </cell>
        </row>
        <row r="1104">
          <cell r="E1104">
            <v>43536</v>
          </cell>
          <cell r="F1104">
            <v>43578</v>
          </cell>
        </row>
        <row r="1104">
          <cell r="I1104">
            <v>42</v>
          </cell>
          <cell r="J1104">
            <v>0.0371</v>
          </cell>
          <cell r="K1104">
            <v>0.01485</v>
          </cell>
          <cell r="L1104">
            <v>0.02305</v>
          </cell>
          <cell r="M1104">
            <v>0.0371</v>
          </cell>
          <cell r="N1104">
            <v>0</v>
          </cell>
          <cell r="O1104">
            <v>0.035233</v>
          </cell>
        </row>
        <row r="1104">
          <cell r="Q1104">
            <v>0</v>
          </cell>
          <cell r="R1104">
            <v>0</v>
          </cell>
          <cell r="S1104">
            <v>-0.001867</v>
          </cell>
          <cell r="T1104">
            <v>0</v>
          </cell>
          <cell r="U1104" t="str">
            <v>厦门</v>
          </cell>
          <cell r="V1104" t="str">
            <v>杏林业务团队</v>
          </cell>
          <cell r="W1104" t="str">
            <v>康晓丽</v>
          </cell>
          <cell r="X1104" t="str">
            <v>集美支行</v>
          </cell>
          <cell r="Y1104" t="str">
            <v>厦门金龙联合汽车工业有限公司</v>
          </cell>
          <cell r="Z1104" t="str">
            <v>80103000000088等8笔500万</v>
          </cell>
          <cell r="AA1104">
            <v>40000000</v>
          </cell>
          <cell r="AB1104">
            <v>69300</v>
          </cell>
          <cell r="AC1104">
            <v>103833.24</v>
          </cell>
          <cell r="AD1104">
            <v>0</v>
          </cell>
          <cell r="AE1104" t="str">
            <v>招商银行</v>
          </cell>
        </row>
        <row r="1105">
          <cell r="B1105" t="str">
            <v>CK1902391</v>
          </cell>
          <cell r="C1105" t="str">
            <v>不押</v>
          </cell>
        </row>
        <row r="1105">
          <cell r="E1105">
            <v>43536</v>
          </cell>
          <cell r="F1105">
            <v>43626</v>
          </cell>
        </row>
        <row r="1105">
          <cell r="I1105">
            <v>90</v>
          </cell>
          <cell r="J1105">
            <v>0.037</v>
          </cell>
          <cell r="K1105">
            <v>0.0154</v>
          </cell>
          <cell r="L1105">
            <v>0.0224</v>
          </cell>
          <cell r="M1105">
            <v>0.0371</v>
          </cell>
          <cell r="N1105">
            <v>0</v>
          </cell>
          <cell r="O1105">
            <v>0.03716</v>
          </cell>
        </row>
        <row r="1105">
          <cell r="Q1105">
            <v>0</v>
          </cell>
          <cell r="R1105">
            <v>0</v>
          </cell>
          <cell r="S1105">
            <v>5.99999999999976e-5</v>
          </cell>
          <cell r="T1105">
            <v>0.000100000000000003</v>
          </cell>
          <cell r="U1105" t="str">
            <v>厦门</v>
          </cell>
          <cell r="V1105" t="str">
            <v>科技支行财政工商团队</v>
          </cell>
          <cell r="W1105" t="str">
            <v>芦伟荣</v>
          </cell>
          <cell r="X1105" t="str">
            <v>湖里支行</v>
          </cell>
          <cell r="Y1105" t="str">
            <v>厦门纵横集团建设开发有限公司</v>
          </cell>
          <cell r="Z1105" t="str">
            <v>80126100000253</v>
          </cell>
          <cell r="AA1105">
            <v>20000000</v>
          </cell>
          <cell r="AB1105">
            <v>77000</v>
          </cell>
          <cell r="AC1105">
            <v>108000</v>
          </cell>
          <cell r="AD1105">
            <v>500.000000000014</v>
          </cell>
          <cell r="AE1105" t="str">
            <v>招商银行</v>
          </cell>
        </row>
        <row r="1106">
          <cell r="B1106" t="str">
            <v>CK1902409</v>
          </cell>
          <cell r="C1106" t="str">
            <v>不押</v>
          </cell>
        </row>
        <row r="1106">
          <cell r="E1106">
            <v>43537</v>
          </cell>
          <cell r="F1106">
            <v>43628</v>
          </cell>
        </row>
        <row r="1106">
          <cell r="I1106">
            <v>91</v>
          </cell>
          <cell r="J1106">
            <v>0.0401</v>
          </cell>
          <cell r="K1106">
            <v>0.0154</v>
          </cell>
          <cell r="L1106">
            <v>0.0255</v>
          </cell>
          <cell r="M1106">
            <v>0.0371</v>
          </cell>
          <cell r="N1106">
            <v>0</v>
          </cell>
          <cell r="O1106">
            <v>0.03716</v>
          </cell>
        </row>
        <row r="1106">
          <cell r="Q1106">
            <v>0</v>
          </cell>
          <cell r="R1106">
            <v>0</v>
          </cell>
          <cell r="S1106">
            <v>5.99999999999976e-5</v>
          </cell>
          <cell r="T1106">
            <v>-0.003</v>
          </cell>
          <cell r="U1106" t="str">
            <v>厦门</v>
          </cell>
          <cell r="V1106" t="str">
            <v>总行营业部</v>
          </cell>
          <cell r="W1106" t="str">
            <v>陈勇</v>
          </cell>
          <cell r="X1106" t="str">
            <v>总行营业部</v>
          </cell>
          <cell r="Y1106" t="str">
            <v>厦门铁路物流投资有限责任公司</v>
          </cell>
          <cell r="Z1106" t="str">
            <v>80101600000474</v>
          </cell>
          <cell r="AA1106">
            <v>23000000</v>
          </cell>
          <cell r="AB1106">
            <v>89533.89</v>
          </cell>
          <cell r="AC1106">
            <v>143602.55</v>
          </cell>
          <cell r="AD1106">
            <v>-17441.6666666666</v>
          </cell>
          <cell r="AE1106" t="str">
            <v>招商银行</v>
          </cell>
        </row>
        <row r="1107">
          <cell r="B1107" t="str">
            <v>CK1902403</v>
          </cell>
          <cell r="C1107" t="str">
            <v>质押</v>
          </cell>
        </row>
        <row r="1107">
          <cell r="E1107">
            <v>43537</v>
          </cell>
          <cell r="F1107">
            <v>43901</v>
          </cell>
        </row>
        <row r="1107">
          <cell r="I1107">
            <v>364</v>
          </cell>
          <cell r="J1107">
            <v>0.0389</v>
          </cell>
          <cell r="K1107">
            <v>0.0155</v>
          </cell>
          <cell r="L1107">
            <v>0.0242</v>
          </cell>
          <cell r="M1107">
            <v>0.0389</v>
          </cell>
          <cell r="N1107">
            <v>0</v>
          </cell>
          <cell r="O1107">
            <v>0.038982</v>
          </cell>
        </row>
        <row r="1107">
          <cell r="Q1107">
            <v>0</v>
          </cell>
          <cell r="R1107">
            <v>0</v>
          </cell>
          <cell r="S1107">
            <v>8.20000000000057e-5</v>
          </cell>
          <cell r="T1107">
            <v>0</v>
          </cell>
          <cell r="U1107" t="str">
            <v>厦门</v>
          </cell>
          <cell r="V1107" t="str">
            <v>象屿支行/工商团队</v>
          </cell>
          <cell r="W1107" t="str">
            <v>王宁</v>
          </cell>
          <cell r="X1107" t="str">
            <v>象屿支行</v>
          </cell>
          <cell r="Y1107" t="str">
            <v>厦门市金得惠贸易有限公司</v>
          </cell>
          <cell r="Z1107" t="str">
            <v>80112500000128</v>
          </cell>
          <cell r="AA1107">
            <v>20000000</v>
          </cell>
          <cell r="AB1107">
            <v>313444.44</v>
          </cell>
          <cell r="AC1107">
            <v>473200</v>
          </cell>
          <cell r="AD1107">
            <v>0</v>
          </cell>
          <cell r="AE1107" t="str">
            <v>招商银行</v>
          </cell>
        </row>
        <row r="1108">
          <cell r="B1108" t="str">
            <v>CK1902401</v>
          </cell>
          <cell r="C1108" t="str">
            <v>不押</v>
          </cell>
        </row>
        <row r="1108">
          <cell r="E1108">
            <v>43537</v>
          </cell>
          <cell r="F1108">
            <v>43570</v>
          </cell>
        </row>
        <row r="1108">
          <cell r="I1108">
            <v>33</v>
          </cell>
          <cell r="J1108">
            <v>0.036</v>
          </cell>
          <cell r="K1108">
            <v>0.01485</v>
          </cell>
          <cell r="L1108">
            <v>0.02195</v>
          </cell>
          <cell r="M1108">
            <v>0.0371</v>
          </cell>
          <cell r="N1108">
            <v>0</v>
          </cell>
          <cell r="O1108">
            <v>0.035233</v>
          </cell>
        </row>
        <row r="1108">
          <cell r="Q1108">
            <v>0</v>
          </cell>
          <cell r="R1108">
            <v>0</v>
          </cell>
          <cell r="S1108">
            <v>-0.001867</v>
          </cell>
          <cell r="T1108">
            <v>0.0011</v>
          </cell>
          <cell r="U1108" t="str">
            <v>泉州</v>
          </cell>
          <cell r="V1108" t="str">
            <v>泉州分行公司三部</v>
          </cell>
          <cell r="W1108" t="str">
            <v>庄清乐</v>
          </cell>
          <cell r="X1108" t="str">
            <v>泉州分行营业部</v>
          </cell>
          <cell r="Y1108" t="str">
            <v>福建德普乐能源科技有限公司</v>
          </cell>
          <cell r="Z1108" t="str">
            <v>80301800000273</v>
          </cell>
          <cell r="AA1108">
            <v>5000000</v>
          </cell>
          <cell r="AB1108">
            <v>6806.25</v>
          </cell>
          <cell r="AC1108">
            <v>9693.75</v>
          </cell>
          <cell r="AD1108">
            <v>504.166666666668</v>
          </cell>
          <cell r="AE1108" t="str">
            <v>招商银行</v>
          </cell>
        </row>
        <row r="1109">
          <cell r="B1109" t="str">
            <v>CK1902407</v>
          </cell>
          <cell r="C1109" t="str">
            <v>质押</v>
          </cell>
        </row>
        <row r="1109">
          <cell r="E1109">
            <v>43537</v>
          </cell>
          <cell r="F1109">
            <v>43719</v>
          </cell>
        </row>
        <row r="1109">
          <cell r="I1109">
            <v>182</v>
          </cell>
          <cell r="J1109">
            <v>0.0389</v>
          </cell>
          <cell r="K1109">
            <v>0.0155</v>
          </cell>
          <cell r="L1109">
            <v>0.0242</v>
          </cell>
          <cell r="M1109">
            <v>0.0389</v>
          </cell>
          <cell r="N1109">
            <v>0</v>
          </cell>
          <cell r="O1109">
            <v>0.038997</v>
          </cell>
        </row>
        <row r="1109">
          <cell r="Q1109">
            <v>0</v>
          </cell>
          <cell r="R1109">
            <v>0</v>
          </cell>
          <cell r="S1109">
            <v>9.69999999999999e-5</v>
          </cell>
          <cell r="T1109">
            <v>0</v>
          </cell>
          <cell r="U1109" t="str">
            <v>厦门</v>
          </cell>
          <cell r="V1109" t="str">
            <v>鹭通支行</v>
          </cell>
          <cell r="W1109" t="str">
            <v>阳曦</v>
          </cell>
          <cell r="X1109" t="str">
            <v>  鹭通支行</v>
          </cell>
          <cell r="Y1109" t="str">
            <v>厦门市优盛资进出口有限公司</v>
          </cell>
          <cell r="Z1109" t="str">
            <v>80133100000374</v>
          </cell>
          <cell r="AA1109">
            <v>5000000</v>
          </cell>
          <cell r="AB1109">
            <v>39180.56</v>
          </cell>
          <cell r="AC1109">
            <v>59150</v>
          </cell>
          <cell r="AD1109">
            <v>0</v>
          </cell>
          <cell r="AE1109" t="str">
            <v>招商银行</v>
          </cell>
        </row>
        <row r="1110">
          <cell r="B1110" t="str">
            <v>CK1902395</v>
          </cell>
          <cell r="C1110" t="str">
            <v>不押</v>
          </cell>
        </row>
        <row r="1110">
          <cell r="E1110">
            <v>43537</v>
          </cell>
          <cell r="F1110">
            <v>43717</v>
          </cell>
        </row>
        <row r="1110">
          <cell r="I1110">
            <v>180</v>
          </cell>
          <cell r="J1110">
            <v>0.0389</v>
          </cell>
          <cell r="K1110">
            <v>0.0155</v>
          </cell>
          <cell r="L1110">
            <v>0.0242</v>
          </cell>
          <cell r="M1110">
            <v>0.0389</v>
          </cell>
          <cell r="N1110">
            <v>0</v>
          </cell>
          <cell r="O1110">
            <v>0.038997</v>
          </cell>
        </row>
        <row r="1110">
          <cell r="Q1110">
            <v>0</v>
          </cell>
          <cell r="R1110">
            <v>0</v>
          </cell>
          <cell r="S1110">
            <v>9.69999999999999e-5</v>
          </cell>
          <cell r="T1110">
            <v>0</v>
          </cell>
          <cell r="U1110" t="str">
            <v>重庆</v>
          </cell>
          <cell r="V1110" t="str">
            <v>两江支行</v>
          </cell>
          <cell r="W1110" t="str">
            <v>汤若云</v>
          </cell>
          <cell r="X1110" t="str">
            <v>重庆分行</v>
          </cell>
          <cell r="Y1110" t="str">
            <v>重庆市梁平区兴农融资担保有限公司</v>
          </cell>
          <cell r="Z1110" t="str">
            <v>80502000000037</v>
          </cell>
          <cell r="AA1110">
            <v>20000000</v>
          </cell>
          <cell r="AB1110">
            <v>155000</v>
          </cell>
          <cell r="AC1110">
            <v>234000</v>
          </cell>
          <cell r="AD1110">
            <v>0</v>
          </cell>
          <cell r="AE1110" t="str">
            <v>招商银行</v>
          </cell>
        </row>
        <row r="1111">
          <cell r="B1111" t="str">
            <v>CK1902396</v>
          </cell>
          <cell r="C1111" t="str">
            <v>不押</v>
          </cell>
        </row>
        <row r="1111">
          <cell r="E1111">
            <v>43537</v>
          </cell>
          <cell r="F1111">
            <v>43627</v>
          </cell>
        </row>
        <row r="1111">
          <cell r="I1111">
            <v>90</v>
          </cell>
          <cell r="J1111">
            <v>0.0371</v>
          </cell>
          <cell r="K1111">
            <v>0.0154</v>
          </cell>
          <cell r="L1111">
            <v>0.0225</v>
          </cell>
          <cell r="M1111">
            <v>0.0371</v>
          </cell>
          <cell r="N1111">
            <v>0</v>
          </cell>
          <cell r="O1111">
            <v>0.03716</v>
          </cell>
        </row>
        <row r="1111">
          <cell r="Q1111">
            <v>0</v>
          </cell>
          <cell r="R1111">
            <v>0</v>
          </cell>
          <cell r="S1111">
            <v>5.99999999999976e-5</v>
          </cell>
          <cell r="T1111">
            <v>0</v>
          </cell>
          <cell r="U1111" t="str">
            <v>重庆</v>
          </cell>
          <cell r="V1111" t="str">
            <v>两江支行</v>
          </cell>
          <cell r="W1111" t="str">
            <v>汤若云</v>
          </cell>
          <cell r="X1111" t="str">
            <v>重庆分行</v>
          </cell>
          <cell r="Y1111" t="str">
            <v>重庆市梁平区兴农融资担保有限公司</v>
          </cell>
          <cell r="Z1111" t="str">
            <v>80502800000038</v>
          </cell>
          <cell r="AA1111">
            <v>12000000</v>
          </cell>
          <cell r="AB1111">
            <v>46200</v>
          </cell>
          <cell r="AC1111">
            <v>65099.7</v>
          </cell>
          <cell r="AD1111">
            <v>0</v>
          </cell>
          <cell r="AE1111" t="str">
            <v>招商银行</v>
          </cell>
        </row>
        <row r="1112">
          <cell r="B1112" t="str">
            <v>CK1902404</v>
          </cell>
          <cell r="C1112" t="str">
            <v>质押</v>
          </cell>
        </row>
        <row r="1112">
          <cell r="E1112">
            <v>43537</v>
          </cell>
          <cell r="F1112">
            <v>43901</v>
          </cell>
        </row>
        <row r="1112">
          <cell r="I1112">
            <v>364</v>
          </cell>
          <cell r="J1112">
            <v>0.0419</v>
          </cell>
          <cell r="K1112">
            <v>0.0155</v>
          </cell>
          <cell r="L1112">
            <v>0.0272</v>
          </cell>
          <cell r="M1112">
            <v>0.0389</v>
          </cell>
          <cell r="N1112">
            <v>0</v>
          </cell>
          <cell r="O1112">
            <v>0.038982</v>
          </cell>
        </row>
        <row r="1112">
          <cell r="Q1112">
            <v>0</v>
          </cell>
          <cell r="R1112">
            <v>0</v>
          </cell>
          <cell r="S1112">
            <v>8.20000000000057e-5</v>
          </cell>
          <cell r="T1112">
            <v>-0.003</v>
          </cell>
          <cell r="U1112" t="str">
            <v>厦门</v>
          </cell>
          <cell r="V1112" t="str">
            <v>开元支行财政工商团队</v>
          </cell>
          <cell r="W1112" t="str">
            <v>鲍郑晨</v>
          </cell>
          <cell r="X1112" t="str">
            <v>开元支行</v>
          </cell>
          <cell r="Y1112" t="str">
            <v>上海吉帝供应链管理有限公司</v>
          </cell>
          <cell r="Z1112" t="str">
            <v>80117300000237</v>
          </cell>
          <cell r="AA1112">
            <v>60000000</v>
          </cell>
          <cell r="AB1112">
            <v>940333.33</v>
          </cell>
          <cell r="AC1112">
            <v>1601600</v>
          </cell>
          <cell r="AD1112">
            <v>-182000</v>
          </cell>
          <cell r="AE1112" t="str">
            <v>招商银行</v>
          </cell>
        </row>
        <row r="1113">
          <cell r="B1113" t="str">
            <v>CK1902400</v>
          </cell>
          <cell r="C1113" t="str">
            <v>不押</v>
          </cell>
        </row>
        <row r="1113">
          <cell r="E1113">
            <v>43537</v>
          </cell>
          <cell r="F1113">
            <v>43629</v>
          </cell>
        </row>
        <row r="1113">
          <cell r="I1113">
            <v>92</v>
          </cell>
          <cell r="J1113">
            <v>0.042</v>
          </cell>
          <cell r="K1113">
            <v>0.0154</v>
          </cell>
          <cell r="L1113">
            <v>0.0274</v>
          </cell>
          <cell r="M1113">
            <v>0.0371</v>
          </cell>
          <cell r="N1113">
            <v>0</v>
          </cell>
          <cell r="O1113">
            <v>0.03716</v>
          </cell>
        </row>
        <row r="1113">
          <cell r="Q1113">
            <v>0</v>
          </cell>
          <cell r="R1113">
            <v>0</v>
          </cell>
          <cell r="S1113">
            <v>5.99999999999976e-5</v>
          </cell>
          <cell r="T1113">
            <v>-0.0049</v>
          </cell>
          <cell r="U1113" t="str">
            <v>泉州</v>
          </cell>
          <cell r="V1113" t="str">
            <v>公司六部</v>
          </cell>
          <cell r="W1113" t="str">
            <v>林春燕</v>
          </cell>
          <cell r="X1113" t="str">
            <v>厦门银行泉州分行</v>
          </cell>
          <cell r="Y1113" t="str">
            <v>晋江市总商会投资开发有限公司</v>
          </cell>
          <cell r="Z1113" t="str">
            <v>80301600000274</v>
          </cell>
          <cell r="AA1113">
            <v>40000000</v>
          </cell>
          <cell r="AB1113">
            <v>157422.22</v>
          </cell>
          <cell r="AC1113">
            <v>271910.6</v>
          </cell>
          <cell r="AD1113">
            <v>-50088.8888888889</v>
          </cell>
          <cell r="AE1113" t="str">
            <v>招商银行</v>
          </cell>
        </row>
        <row r="1114">
          <cell r="B1114" t="str">
            <v>CK1902397</v>
          </cell>
          <cell r="C1114" t="str">
            <v>不押</v>
          </cell>
        </row>
        <row r="1114">
          <cell r="E1114">
            <v>43537</v>
          </cell>
          <cell r="F1114">
            <v>43544</v>
          </cell>
        </row>
        <row r="1114">
          <cell r="I1114">
            <v>7</v>
          </cell>
          <cell r="J1114">
            <v>0.022</v>
          </cell>
          <cell r="K1114">
            <v>0.01485</v>
          </cell>
          <cell r="L1114">
            <v>0.00795</v>
          </cell>
          <cell r="M1114">
            <v>0.0236</v>
          </cell>
          <cell r="N1114">
            <v>0</v>
          </cell>
          <cell r="O1114">
            <v>0.023697</v>
          </cell>
        </row>
        <row r="1114">
          <cell r="Q1114">
            <v>0</v>
          </cell>
          <cell r="R1114">
            <v>0</v>
          </cell>
          <cell r="S1114">
            <v>9.69999999999999e-5</v>
          </cell>
          <cell r="T1114">
            <v>0.0016</v>
          </cell>
          <cell r="U1114" t="str">
            <v>福州</v>
          </cell>
          <cell r="V1114" t="str">
            <v>福州五一支行</v>
          </cell>
          <cell r="W1114" t="str">
            <v>钟晓晶</v>
          </cell>
          <cell r="X1114" t="str">
            <v>福州五一支行</v>
          </cell>
          <cell r="Y1114" t="str">
            <v>昆山钜全金属工业有限公司</v>
          </cell>
          <cell r="Z1114" t="str">
            <v>80206600000062</v>
          </cell>
          <cell r="AA1114">
            <v>93000000</v>
          </cell>
          <cell r="AB1114">
            <v>26853.75</v>
          </cell>
          <cell r="AC1114">
            <v>12929.56</v>
          </cell>
          <cell r="AD1114">
            <v>2893.33333333333</v>
          </cell>
          <cell r="AE1114" t="str">
            <v>招商银行</v>
          </cell>
        </row>
        <row r="1115">
          <cell r="B1115" t="str">
            <v>CK1902399</v>
          </cell>
          <cell r="C1115" t="str">
            <v>不押</v>
          </cell>
        </row>
        <row r="1115">
          <cell r="E1115">
            <v>43537</v>
          </cell>
          <cell r="F1115">
            <v>43558</v>
          </cell>
        </row>
        <row r="1115">
          <cell r="I1115">
            <v>21</v>
          </cell>
          <cell r="J1115">
            <v>0.0342</v>
          </cell>
          <cell r="K1115">
            <v>0.01485</v>
          </cell>
          <cell r="L1115">
            <v>0.02015</v>
          </cell>
          <cell r="M1115">
            <v>0.0352</v>
          </cell>
          <cell r="N1115">
            <v>0</v>
          </cell>
          <cell r="O1115">
            <v>0.026535</v>
          </cell>
        </row>
        <row r="1115">
          <cell r="Q1115">
            <v>0</v>
          </cell>
          <cell r="R1115">
            <v>0</v>
          </cell>
          <cell r="S1115">
            <v>-0.008665</v>
          </cell>
          <cell r="T1115">
            <v>0.001</v>
          </cell>
          <cell r="U1115" t="str">
            <v>福州</v>
          </cell>
          <cell r="V1115" t="str">
            <v>福州分行台商业务部</v>
          </cell>
          <cell r="W1115" t="str">
            <v>杨斌</v>
          </cell>
          <cell r="X1115" t="str">
            <v>福州福清支行营业部</v>
          </cell>
          <cell r="Y1115" t="str">
            <v>绿星（福州）居室用品有限公司</v>
          </cell>
          <cell r="Z1115" t="str">
            <v>80205100000032</v>
          </cell>
          <cell r="AA1115">
            <v>12000000</v>
          </cell>
          <cell r="AB1115">
            <v>10395</v>
          </cell>
          <cell r="AC1115">
            <v>13545</v>
          </cell>
          <cell r="AD1115">
            <v>700.000000000001</v>
          </cell>
          <cell r="AE1115" t="str">
            <v>招商银行</v>
          </cell>
        </row>
        <row r="1116">
          <cell r="B1116" t="str">
            <v>CK1902398</v>
          </cell>
          <cell r="C1116" t="str">
            <v>质押</v>
          </cell>
        </row>
        <row r="1116">
          <cell r="E1116">
            <v>43537</v>
          </cell>
          <cell r="F1116">
            <v>43902</v>
          </cell>
        </row>
        <row r="1116">
          <cell r="I1116">
            <v>365</v>
          </cell>
          <cell r="J1116">
            <v>0.0419</v>
          </cell>
          <cell r="K1116">
            <v>0.0175</v>
          </cell>
          <cell r="L1116">
            <v>0.0252</v>
          </cell>
          <cell r="M1116">
            <v>0.0395</v>
          </cell>
          <cell r="N1116">
            <v>0</v>
          </cell>
          <cell r="O1116">
            <v>0.039545</v>
          </cell>
        </row>
        <row r="1116">
          <cell r="Q1116">
            <v>0</v>
          </cell>
          <cell r="R1116">
            <v>0</v>
          </cell>
          <cell r="S1116">
            <v>4.49999999999964e-5</v>
          </cell>
          <cell r="T1116">
            <v>-0.0024</v>
          </cell>
          <cell r="U1116" t="str">
            <v>福州</v>
          </cell>
          <cell r="V1116" t="str">
            <v>福州分行大客户部</v>
          </cell>
          <cell r="W1116" t="str">
            <v>洪坚斌</v>
          </cell>
          <cell r="X1116" t="str">
            <v>福州分行营业部</v>
          </cell>
          <cell r="Y1116" t="str">
            <v>福建信通贸易有限公司</v>
          </cell>
          <cell r="Z1116" t="str">
            <v>80201400000308</v>
          </cell>
          <cell r="AA1116">
            <v>95000000</v>
          </cell>
          <cell r="AB1116">
            <v>1685590.28</v>
          </cell>
          <cell r="AC1116">
            <v>2350191.2</v>
          </cell>
          <cell r="AD1116">
            <v>-231166.666666667</v>
          </cell>
          <cell r="AE1116" t="str">
            <v>招商银行</v>
          </cell>
        </row>
        <row r="1117">
          <cell r="B1117" t="str">
            <v>CK1902421</v>
          </cell>
          <cell r="C1117" t="str">
            <v>质押</v>
          </cell>
        </row>
        <row r="1117">
          <cell r="E1117">
            <v>43538</v>
          </cell>
          <cell r="F1117">
            <v>43718</v>
          </cell>
        </row>
        <row r="1117">
          <cell r="I1117">
            <v>180</v>
          </cell>
          <cell r="J1117">
            <v>0.0394</v>
          </cell>
          <cell r="K1117">
            <v>0.0155</v>
          </cell>
          <cell r="L1117">
            <v>0.0247</v>
          </cell>
          <cell r="M1117">
            <v>0.0389</v>
          </cell>
          <cell r="N1117">
            <v>0</v>
          </cell>
          <cell r="O1117">
            <v>0.038997</v>
          </cell>
        </row>
        <row r="1117">
          <cell r="Q1117">
            <v>0</v>
          </cell>
          <cell r="R1117">
            <v>0</v>
          </cell>
          <cell r="S1117">
            <v>9.69999999999999e-5</v>
          </cell>
          <cell r="T1117">
            <v>-0.0005</v>
          </cell>
          <cell r="U1117" t="str">
            <v>三明</v>
          </cell>
          <cell r="V1117" t="str">
            <v>业务四部</v>
          </cell>
          <cell r="W1117" t="str">
            <v>陈宜斌</v>
          </cell>
          <cell r="X1117" t="str">
            <v>三明分行营业部</v>
          </cell>
          <cell r="Y1117" t="str">
            <v>福建省金瑞高科有限公司</v>
          </cell>
          <cell r="Z1117" t="str">
            <v>81001600000120</v>
          </cell>
          <cell r="AA1117">
            <v>5000000</v>
          </cell>
          <cell r="AB1117">
            <v>38750</v>
          </cell>
          <cell r="AC1117">
            <v>59749.2</v>
          </cell>
          <cell r="AD1117">
            <v>-1250</v>
          </cell>
          <cell r="AE1117" t="str">
            <v>招商银行</v>
          </cell>
        </row>
        <row r="1118">
          <cell r="B1118" t="str">
            <v>CK1902402</v>
          </cell>
          <cell r="C1118" t="str">
            <v>不押</v>
          </cell>
        </row>
        <row r="1118">
          <cell r="E1118">
            <v>43538</v>
          </cell>
          <cell r="F1118">
            <v>43903</v>
          </cell>
        </row>
        <row r="1118">
          <cell r="I1118">
            <v>365</v>
          </cell>
          <cell r="J1118">
            <v>0.0395</v>
          </cell>
          <cell r="K1118">
            <v>0.0175</v>
          </cell>
          <cell r="L1118">
            <v>0.0228</v>
          </cell>
          <cell r="M1118">
            <v>0.0395</v>
          </cell>
          <cell r="N1118">
            <v>0</v>
          </cell>
          <cell r="O1118">
            <v>0.039545</v>
          </cell>
        </row>
        <row r="1118">
          <cell r="Q1118">
            <v>0</v>
          </cell>
          <cell r="R1118">
            <v>0</v>
          </cell>
          <cell r="S1118">
            <v>4.49999999999964e-5</v>
          </cell>
          <cell r="T1118">
            <v>0</v>
          </cell>
          <cell r="U1118" t="str">
            <v>三明</v>
          </cell>
          <cell r="V1118" t="str">
            <v>业务三部</v>
          </cell>
          <cell r="W1118" t="str">
            <v>陈宇琪</v>
          </cell>
          <cell r="X1118" t="str">
            <v>三明分行营业部</v>
          </cell>
          <cell r="Y1118" t="str">
            <v>三明中燃城市燃气发展有限公司</v>
          </cell>
          <cell r="Z1118" t="str">
            <v>81001800000119</v>
          </cell>
          <cell r="AA1118">
            <v>5000000</v>
          </cell>
          <cell r="AB1118">
            <v>88715.28</v>
          </cell>
          <cell r="AC1118">
            <v>111525.75</v>
          </cell>
          <cell r="AD1118">
            <v>0</v>
          </cell>
          <cell r="AE1118" t="str">
            <v>招商银行</v>
          </cell>
        </row>
        <row r="1119">
          <cell r="B1119" t="str">
            <v>CK1902414</v>
          </cell>
          <cell r="C1119" t="str">
            <v>不押</v>
          </cell>
        </row>
        <row r="1119">
          <cell r="E1119">
            <v>43538</v>
          </cell>
          <cell r="F1119">
            <v>43619</v>
          </cell>
        </row>
        <row r="1119">
          <cell r="I1119">
            <v>81</v>
          </cell>
          <cell r="J1119">
            <v>0.039</v>
          </cell>
          <cell r="K1119">
            <v>0.01485</v>
          </cell>
          <cell r="L1119">
            <v>0.02495</v>
          </cell>
          <cell r="M1119">
            <v>0.0371</v>
          </cell>
          <cell r="N1119">
            <v>0</v>
          </cell>
          <cell r="O1119">
            <v>0.035233</v>
          </cell>
        </row>
        <row r="1119">
          <cell r="Q1119">
            <v>0</v>
          </cell>
          <cell r="R1119">
            <v>0</v>
          </cell>
          <cell r="S1119">
            <v>-0.001867</v>
          </cell>
          <cell r="T1119">
            <v>-0.0019</v>
          </cell>
          <cell r="U1119" t="str">
            <v>厦门</v>
          </cell>
          <cell r="V1119" t="str">
            <v>杏林业务部</v>
          </cell>
          <cell r="W1119" t="str">
            <v>廖斯清</v>
          </cell>
          <cell r="X1119" t="str">
            <v>杏林支行</v>
          </cell>
          <cell r="Y1119" t="str">
            <v>长庚医疗科技（厦门）有限公司</v>
          </cell>
          <cell r="Z1119" t="str">
            <v>83900120000000656</v>
          </cell>
          <cell r="AA1119">
            <v>5000000</v>
          </cell>
          <cell r="AB1119">
            <v>16706.25</v>
          </cell>
          <cell r="AC1119">
            <v>27168.21</v>
          </cell>
          <cell r="AD1119">
            <v>-2137.5</v>
          </cell>
          <cell r="AE1119" t="str">
            <v>招商银行</v>
          </cell>
        </row>
        <row r="1120">
          <cell r="B1120" t="str">
            <v>CK1902416</v>
          </cell>
          <cell r="C1120" t="str">
            <v>质押</v>
          </cell>
        </row>
        <row r="1120">
          <cell r="E1120">
            <v>43538</v>
          </cell>
          <cell r="F1120">
            <v>43902</v>
          </cell>
        </row>
        <row r="1120">
          <cell r="I1120">
            <v>364</v>
          </cell>
          <cell r="J1120">
            <v>0.0389</v>
          </cell>
          <cell r="K1120">
            <v>0.0155</v>
          </cell>
          <cell r="L1120">
            <v>0.0242</v>
          </cell>
          <cell r="M1120">
            <v>0.0389</v>
          </cell>
          <cell r="N1120">
            <v>0</v>
          </cell>
          <cell r="O1120">
            <v>0.038982</v>
          </cell>
        </row>
        <row r="1120">
          <cell r="Q1120">
            <v>0</v>
          </cell>
          <cell r="R1120">
            <v>0</v>
          </cell>
          <cell r="S1120">
            <v>8.20000000000057e-5</v>
          </cell>
          <cell r="T1120">
            <v>0</v>
          </cell>
          <cell r="U1120" t="str">
            <v>厦门</v>
          </cell>
          <cell r="V1120" t="str">
            <v>象屿支行/工商团队</v>
          </cell>
          <cell r="W1120" t="str">
            <v>王宁</v>
          </cell>
          <cell r="X1120" t="str">
            <v>象屿支行</v>
          </cell>
          <cell r="Y1120" t="str">
            <v>厦门市金得惠贸易有限公司</v>
          </cell>
          <cell r="Z1120" t="str">
            <v>80112100000130</v>
          </cell>
          <cell r="AA1120">
            <v>28100000</v>
          </cell>
          <cell r="AB1120">
            <v>440389.44</v>
          </cell>
          <cell r="AC1120">
            <v>664846</v>
          </cell>
          <cell r="AD1120">
            <v>0</v>
          </cell>
          <cell r="AE1120" t="str">
            <v>招商银行</v>
          </cell>
        </row>
        <row r="1121">
          <cell r="B1121" t="str">
            <v>CK1902417</v>
          </cell>
          <cell r="C1121" t="str">
            <v>不押</v>
          </cell>
        </row>
        <row r="1121">
          <cell r="E1121">
            <v>43538</v>
          </cell>
          <cell r="F1121">
            <v>43552</v>
          </cell>
        </row>
        <row r="1121">
          <cell r="I1121">
            <v>14</v>
          </cell>
          <cell r="J1121">
            <v>0.031</v>
          </cell>
          <cell r="K1121">
            <v>0.01485</v>
          </cell>
          <cell r="L1121">
            <v>0.01695</v>
          </cell>
          <cell r="M1121">
            <v>0.0265</v>
          </cell>
          <cell r="N1121">
            <v>0</v>
          </cell>
          <cell r="O1121">
            <v>0.026535</v>
          </cell>
        </row>
        <row r="1121">
          <cell r="Q1121">
            <v>0</v>
          </cell>
          <cell r="R1121">
            <v>0</v>
          </cell>
          <cell r="S1121">
            <v>3.50000000000003e-5</v>
          </cell>
          <cell r="T1121">
            <v>-0.0045</v>
          </cell>
          <cell r="U1121" t="str">
            <v>厦门</v>
          </cell>
          <cell r="V1121" t="str">
            <v>五一支行/工商团队</v>
          </cell>
          <cell r="W1121" t="str">
            <v>何中芳子</v>
          </cell>
          <cell r="X1121" t="str">
            <v>五一支行</v>
          </cell>
          <cell r="Y1121" t="str">
            <v>厦门万银投资发展有限公司</v>
          </cell>
          <cell r="Z1121" t="str">
            <v>83100120540000541</v>
          </cell>
          <cell r="AA1121">
            <v>80000000</v>
          </cell>
          <cell r="AB1121">
            <v>46200</v>
          </cell>
          <cell r="AC1121">
            <v>50244.32</v>
          </cell>
          <cell r="AD1121">
            <v>-14000</v>
          </cell>
          <cell r="AE1121" t="str">
            <v>招商银行</v>
          </cell>
        </row>
        <row r="1122">
          <cell r="B1122" t="str">
            <v>CK1902418</v>
          </cell>
          <cell r="C1122" t="str">
            <v>不押</v>
          </cell>
        </row>
        <row r="1122">
          <cell r="E1122">
            <v>43538</v>
          </cell>
          <cell r="F1122">
            <v>43553</v>
          </cell>
        </row>
        <row r="1122">
          <cell r="I1122">
            <v>15</v>
          </cell>
          <cell r="J1122">
            <v>0.031</v>
          </cell>
          <cell r="K1122">
            <v>0.01485</v>
          </cell>
          <cell r="L1122">
            <v>0.01695</v>
          </cell>
          <cell r="M1122">
            <v>0.0265</v>
          </cell>
          <cell r="N1122">
            <v>0</v>
          </cell>
          <cell r="O1122">
            <v>0.026535</v>
          </cell>
        </row>
        <row r="1122">
          <cell r="Q1122">
            <v>0</v>
          </cell>
          <cell r="R1122">
            <v>0</v>
          </cell>
          <cell r="S1122">
            <v>3.50000000000003e-5</v>
          </cell>
          <cell r="T1122">
            <v>-0.0045</v>
          </cell>
          <cell r="U1122" t="str">
            <v>厦门</v>
          </cell>
          <cell r="V1122" t="str">
            <v>五一支行/工商团队</v>
          </cell>
          <cell r="W1122" t="str">
            <v>何中芳子</v>
          </cell>
          <cell r="X1122" t="str">
            <v>五一支行</v>
          </cell>
          <cell r="Y1122" t="str">
            <v>厦门万舜文化传播有限公司</v>
          </cell>
          <cell r="Z1122" t="str">
            <v>80108400000175</v>
          </cell>
          <cell r="AA1122">
            <v>13000000</v>
          </cell>
          <cell r="AB1122">
            <v>8043.75</v>
          </cell>
          <cell r="AC1122">
            <v>8747.85</v>
          </cell>
          <cell r="AD1122">
            <v>-2437.5</v>
          </cell>
          <cell r="AE1122" t="str">
            <v>招商银行</v>
          </cell>
        </row>
        <row r="1123">
          <cell r="B1123" t="str">
            <v>CK1902418-2</v>
          </cell>
          <cell r="C1123" t="str">
            <v>不押</v>
          </cell>
        </row>
        <row r="1123">
          <cell r="E1123">
            <v>43538</v>
          </cell>
          <cell r="F1123">
            <v>43553</v>
          </cell>
        </row>
        <row r="1123">
          <cell r="I1123">
            <v>15</v>
          </cell>
          <cell r="J1123">
            <v>0.031</v>
          </cell>
          <cell r="K1123">
            <v>0.01485</v>
          </cell>
          <cell r="L1123">
            <v>0.01695</v>
          </cell>
          <cell r="M1123">
            <v>0.0265</v>
          </cell>
          <cell r="N1123">
            <v>0</v>
          </cell>
          <cell r="O1123">
            <v>0.026535</v>
          </cell>
        </row>
        <row r="1123">
          <cell r="Q1123">
            <v>0</v>
          </cell>
          <cell r="R1123">
            <v>0</v>
          </cell>
          <cell r="S1123">
            <v>3.50000000000003e-5</v>
          </cell>
          <cell r="T1123">
            <v>-0.0045</v>
          </cell>
          <cell r="U1123" t="str">
            <v>厦门</v>
          </cell>
          <cell r="V1123" t="str">
            <v>五一支行/工商团队</v>
          </cell>
          <cell r="W1123" t="str">
            <v>何中芳子</v>
          </cell>
          <cell r="X1123" t="str">
            <v>五一支行</v>
          </cell>
          <cell r="Y1123" t="str">
            <v>厦门万舜文化产业投资有限公司</v>
          </cell>
          <cell r="Z1123" t="str">
            <v>83100120420002563</v>
          </cell>
          <cell r="AA1123">
            <v>94000000</v>
          </cell>
          <cell r="AB1123">
            <v>58162.5</v>
          </cell>
          <cell r="AC1123">
            <v>63254.1</v>
          </cell>
          <cell r="AD1123">
            <v>-17625</v>
          </cell>
          <cell r="AE1123" t="str">
            <v>招商银行</v>
          </cell>
        </row>
        <row r="1124">
          <cell r="B1124" t="str">
            <v>CK1902408</v>
          </cell>
          <cell r="C1124" t="str">
            <v>不押</v>
          </cell>
        </row>
        <row r="1124">
          <cell r="E1124">
            <v>43538</v>
          </cell>
          <cell r="F1124">
            <v>43563</v>
          </cell>
        </row>
        <row r="1124">
          <cell r="I1124">
            <v>25</v>
          </cell>
          <cell r="J1124">
            <v>0.03</v>
          </cell>
          <cell r="K1124">
            <v>0.01485</v>
          </cell>
          <cell r="L1124">
            <v>0.01595</v>
          </cell>
          <cell r="M1124">
            <v>0.0352</v>
          </cell>
          <cell r="N1124">
            <v>0</v>
          </cell>
          <cell r="O1124">
            <v>0.026535</v>
          </cell>
        </row>
        <row r="1124">
          <cell r="Q1124">
            <v>0</v>
          </cell>
          <cell r="R1124">
            <v>0</v>
          </cell>
          <cell r="S1124">
            <v>-0.008665</v>
          </cell>
          <cell r="T1124">
            <v>0.0052</v>
          </cell>
          <cell r="U1124" t="str">
            <v>厦门</v>
          </cell>
          <cell r="V1124" t="str">
            <v>松柏支行小企业团队</v>
          </cell>
          <cell r="W1124" t="str">
            <v>何伟宁</v>
          </cell>
          <cell r="X1124" t="str">
            <v>厦门银行松柏支行</v>
          </cell>
          <cell r="Y1124" t="str">
            <v>厦门锐斯光电科技有限公司</v>
          </cell>
          <cell r="Z1124" t="str">
            <v>80109400000297</v>
          </cell>
          <cell r="AA1124">
            <v>15000000</v>
          </cell>
          <cell r="AB1124">
            <v>15468.75</v>
          </cell>
          <cell r="AC1124">
            <v>15781.25</v>
          </cell>
          <cell r="AD1124">
            <v>5416.66666666667</v>
          </cell>
          <cell r="AE1124" t="str">
            <v>招商银行</v>
          </cell>
        </row>
        <row r="1125">
          <cell r="B1125" t="str">
            <v>CK1902419</v>
          </cell>
          <cell r="C1125" t="str">
            <v>不押</v>
          </cell>
        </row>
        <row r="1125">
          <cell r="E1125">
            <v>43538</v>
          </cell>
          <cell r="F1125">
            <v>43556</v>
          </cell>
        </row>
        <row r="1125">
          <cell r="I1125">
            <v>18</v>
          </cell>
          <cell r="J1125">
            <v>0.034</v>
          </cell>
          <cell r="K1125">
            <v>0.01485</v>
          </cell>
          <cell r="L1125">
            <v>0.01995</v>
          </cell>
          <cell r="M1125">
            <v>0.0352</v>
          </cell>
          <cell r="N1125">
            <v>0</v>
          </cell>
          <cell r="O1125">
            <v>0.026535</v>
          </cell>
        </row>
        <row r="1125">
          <cell r="Q1125">
            <v>0</v>
          </cell>
          <cell r="R1125">
            <v>0</v>
          </cell>
          <cell r="S1125">
            <v>-0.008665</v>
          </cell>
          <cell r="T1125">
            <v>0.0012</v>
          </cell>
          <cell r="U1125" t="str">
            <v>泉州</v>
          </cell>
          <cell r="V1125" t="str">
            <v>泉州晋江支行</v>
          </cell>
          <cell r="W1125" t="str">
            <v>张冬妮</v>
          </cell>
          <cell r="X1125" t="str">
            <v>泉州晋江支行</v>
          </cell>
          <cell r="Y1125" t="str">
            <v>惠安中总房地产开发有限公司</v>
          </cell>
          <cell r="Z1125" t="str">
            <v>80303100000076</v>
          </cell>
          <cell r="AA1125">
            <v>20000000</v>
          </cell>
          <cell r="AB1125">
            <v>14850</v>
          </cell>
          <cell r="AC1125">
            <v>19149.84</v>
          </cell>
          <cell r="AD1125">
            <v>1200</v>
          </cell>
          <cell r="AE1125" t="str">
            <v>招商银行</v>
          </cell>
        </row>
        <row r="1126">
          <cell r="B1126" t="str">
            <v>CK1902405</v>
          </cell>
          <cell r="C1126" t="str">
            <v>不押</v>
          </cell>
        </row>
        <row r="1126">
          <cell r="E1126">
            <v>43538</v>
          </cell>
          <cell r="F1126">
            <v>43628</v>
          </cell>
        </row>
        <row r="1126">
          <cell r="I1126">
            <v>90</v>
          </cell>
          <cell r="J1126">
            <v>0.0405</v>
          </cell>
          <cell r="K1126">
            <v>0.0154</v>
          </cell>
          <cell r="L1126">
            <v>0.0259</v>
          </cell>
          <cell r="M1126">
            <v>0.0371</v>
          </cell>
          <cell r="N1126">
            <v>0</v>
          </cell>
          <cell r="O1126">
            <v>0.03716</v>
          </cell>
        </row>
        <row r="1126">
          <cell r="Q1126">
            <v>0</v>
          </cell>
          <cell r="R1126">
            <v>0</v>
          </cell>
          <cell r="S1126">
            <v>5.99999999999976e-5</v>
          </cell>
          <cell r="T1126">
            <v>-0.0034</v>
          </cell>
          <cell r="U1126" t="str">
            <v>厦门</v>
          </cell>
          <cell r="V1126" t="str">
            <v>湖里支行/工商团队</v>
          </cell>
          <cell r="W1126" t="str">
            <v>吴阳15259239923</v>
          </cell>
          <cell r="X1126" t="str">
            <v>厦门银行银隆支行</v>
          </cell>
          <cell r="Y1126" t="str">
            <v>大博医疗科技股份有限公司</v>
          </cell>
          <cell r="Z1126" t="str">
            <v>80125000000179</v>
          </cell>
          <cell r="AA1126">
            <v>40000000</v>
          </cell>
          <cell r="AB1126">
            <v>154000</v>
          </cell>
          <cell r="AC1126">
            <v>250999.2</v>
          </cell>
          <cell r="AD1126">
            <v>-34000</v>
          </cell>
          <cell r="AE1126" t="str">
            <v>招商银行</v>
          </cell>
        </row>
        <row r="1127">
          <cell r="B1127" t="str">
            <v>CK1902406</v>
          </cell>
          <cell r="C1127" t="str">
            <v>不押</v>
          </cell>
        </row>
        <row r="1127">
          <cell r="E1127">
            <v>43538</v>
          </cell>
          <cell r="F1127">
            <v>43718</v>
          </cell>
        </row>
        <row r="1127">
          <cell r="I1127">
            <v>180</v>
          </cell>
          <cell r="J1127">
            <v>0.0419</v>
          </cell>
          <cell r="K1127">
            <v>0.0155</v>
          </cell>
          <cell r="L1127">
            <v>0.0272</v>
          </cell>
          <cell r="M1127">
            <v>0.0389</v>
          </cell>
          <cell r="N1127">
            <v>0</v>
          </cell>
          <cell r="O1127">
            <v>0.038997</v>
          </cell>
        </row>
        <row r="1127">
          <cell r="Q1127">
            <v>0</v>
          </cell>
          <cell r="R1127">
            <v>0</v>
          </cell>
          <cell r="S1127">
            <v>9.69999999999999e-5</v>
          </cell>
          <cell r="T1127">
            <v>-0.003</v>
          </cell>
          <cell r="U1127" t="str">
            <v>厦门</v>
          </cell>
          <cell r="V1127" t="str">
            <v>湖里支行/工商团队</v>
          </cell>
          <cell r="W1127" t="str">
            <v>吴阳15259239923</v>
          </cell>
          <cell r="X1127" t="str">
            <v>厦门银行银隆支行</v>
          </cell>
          <cell r="Y1127" t="str">
            <v>大博医疗科技股份有限公司</v>
          </cell>
          <cell r="Z1127" t="str">
            <v>80125800000180</v>
          </cell>
          <cell r="AA1127">
            <v>40000000</v>
          </cell>
          <cell r="AB1127">
            <v>310000</v>
          </cell>
          <cell r="AC1127">
            <v>527999.4</v>
          </cell>
          <cell r="AD1127">
            <v>-60000.0000000001</v>
          </cell>
          <cell r="AE1127" t="str">
            <v>招商银行</v>
          </cell>
        </row>
        <row r="1128">
          <cell r="B1128" t="str">
            <v>CK1902411</v>
          </cell>
          <cell r="C1128" t="str">
            <v>不押</v>
          </cell>
        </row>
        <row r="1128">
          <cell r="E1128">
            <v>43538</v>
          </cell>
          <cell r="F1128">
            <v>43725</v>
          </cell>
        </row>
        <row r="1128">
          <cell r="I1128">
            <v>187</v>
          </cell>
          <cell r="J1128">
            <v>0.0419</v>
          </cell>
          <cell r="K1128">
            <v>0.0155</v>
          </cell>
          <cell r="L1128">
            <v>0.0272</v>
          </cell>
          <cell r="M1128">
            <v>0.0389</v>
          </cell>
          <cell r="N1128">
            <v>0</v>
          </cell>
          <cell r="O1128">
            <v>0.038997</v>
          </cell>
        </row>
        <row r="1128">
          <cell r="Q1128">
            <v>0</v>
          </cell>
          <cell r="R1128">
            <v>0</v>
          </cell>
          <cell r="S1128">
            <v>9.69999999999999e-5</v>
          </cell>
          <cell r="T1128">
            <v>-0.003</v>
          </cell>
          <cell r="U1128" t="str">
            <v>厦门</v>
          </cell>
          <cell r="V1128" t="str">
            <v>海沧支行财政工商团队</v>
          </cell>
          <cell r="W1128" t="str">
            <v>杨玉梅</v>
          </cell>
          <cell r="X1128" t="str">
            <v>厦门银行海沧支行</v>
          </cell>
          <cell r="Y1128" t="str">
            <v>厦门长庚医院有限公司</v>
          </cell>
          <cell r="Z1128" t="str">
            <v>83700120420000563</v>
          </cell>
          <cell r="AA1128">
            <v>10000000</v>
          </cell>
          <cell r="AB1128">
            <v>80513.89</v>
          </cell>
          <cell r="AC1128">
            <v>137132.71</v>
          </cell>
          <cell r="AD1128">
            <v>-15583.3333333333</v>
          </cell>
          <cell r="AE1128" t="str">
            <v>招商银行</v>
          </cell>
        </row>
        <row r="1129">
          <cell r="B1129" t="str">
            <v>CK1902412</v>
          </cell>
          <cell r="C1129" t="str">
            <v>不押</v>
          </cell>
        </row>
        <row r="1129">
          <cell r="E1129">
            <v>43538</v>
          </cell>
          <cell r="F1129">
            <v>43752</v>
          </cell>
        </row>
        <row r="1129">
          <cell r="I1129">
            <v>214</v>
          </cell>
          <cell r="J1129">
            <v>0.0419</v>
          </cell>
          <cell r="K1129">
            <v>0.0155</v>
          </cell>
          <cell r="L1129">
            <v>0.0272</v>
          </cell>
          <cell r="M1129">
            <v>0.0389</v>
          </cell>
          <cell r="N1129">
            <v>0</v>
          </cell>
          <cell r="O1129">
            <v>0.038997</v>
          </cell>
        </row>
        <row r="1129">
          <cell r="Q1129">
            <v>0</v>
          </cell>
          <cell r="R1129">
            <v>0</v>
          </cell>
          <cell r="S1129">
            <v>9.69999999999999e-5</v>
          </cell>
          <cell r="T1129">
            <v>-0.003</v>
          </cell>
          <cell r="U1129" t="str">
            <v>厦门</v>
          </cell>
          <cell r="V1129" t="str">
            <v>海沧支行财政工商团队</v>
          </cell>
          <cell r="W1129" t="str">
            <v>杨玉梅</v>
          </cell>
          <cell r="X1129" t="str">
            <v>厦门银行海沧支行</v>
          </cell>
          <cell r="Y1129" t="str">
            <v>厦门长庚医院有限公司</v>
          </cell>
          <cell r="Z1129" t="str">
            <v>83700120420000563</v>
          </cell>
          <cell r="AA1129">
            <v>10000000</v>
          </cell>
          <cell r="AB1129">
            <v>92138.89</v>
          </cell>
          <cell r="AC1129">
            <v>156932.62</v>
          </cell>
          <cell r="AD1129">
            <v>-17833.3333333334</v>
          </cell>
          <cell r="AE1129" t="str">
            <v>招商银行</v>
          </cell>
        </row>
        <row r="1130">
          <cell r="B1130" t="str">
            <v>CK1902410</v>
          </cell>
          <cell r="C1130" t="str">
            <v>不押</v>
          </cell>
        </row>
        <row r="1130">
          <cell r="E1130">
            <v>43538</v>
          </cell>
          <cell r="F1130">
            <v>43720</v>
          </cell>
        </row>
        <row r="1130">
          <cell r="I1130">
            <v>182</v>
          </cell>
          <cell r="J1130">
            <v>0.0375</v>
          </cell>
          <cell r="K1130">
            <v>0.0155</v>
          </cell>
          <cell r="L1130">
            <v>0.0228</v>
          </cell>
          <cell r="M1130">
            <v>0.0389</v>
          </cell>
          <cell r="N1130">
            <v>0</v>
          </cell>
          <cell r="O1130">
            <v>0.038997</v>
          </cell>
        </row>
        <row r="1130">
          <cell r="Q1130">
            <v>0</v>
          </cell>
          <cell r="R1130">
            <v>0</v>
          </cell>
          <cell r="S1130">
            <v>9.69999999999999e-5</v>
          </cell>
          <cell r="T1130">
            <v>0.0014</v>
          </cell>
          <cell r="U1130" t="str">
            <v>泉州</v>
          </cell>
          <cell r="V1130" t="str">
            <v>公司三部</v>
          </cell>
          <cell r="W1130" t="str">
            <v>吴美丹</v>
          </cell>
          <cell r="X1130" t="str">
            <v>厦门银行泉州分行</v>
          </cell>
          <cell r="Y1130" t="str">
            <v>福建泉州闽光钢铁有限责任公司</v>
          </cell>
          <cell r="Z1130" t="str">
            <v>80301900000277</v>
          </cell>
          <cell r="AA1130">
            <v>100000000</v>
          </cell>
          <cell r="AB1130">
            <v>783611.11</v>
          </cell>
          <cell r="AC1130">
            <v>1112222.02</v>
          </cell>
          <cell r="AD1130">
            <v>70777.7777777777</v>
          </cell>
          <cell r="AE1130" t="str">
            <v>招商银行</v>
          </cell>
        </row>
        <row r="1131">
          <cell r="B1131" t="str">
            <v>CK1902422</v>
          </cell>
          <cell r="C1131" t="str">
            <v>质押</v>
          </cell>
        </row>
        <row r="1131">
          <cell r="E1131">
            <v>43538</v>
          </cell>
          <cell r="F1131">
            <v>43724</v>
          </cell>
        </row>
        <row r="1131">
          <cell r="I1131">
            <v>186</v>
          </cell>
          <cell r="J1131">
            <v>0.0429</v>
          </cell>
          <cell r="K1131">
            <v>0.0155</v>
          </cell>
          <cell r="L1131">
            <v>0.0282</v>
          </cell>
          <cell r="M1131">
            <v>0.0389</v>
          </cell>
          <cell r="N1131">
            <v>0</v>
          </cell>
          <cell r="O1131">
            <v>0.038997</v>
          </cell>
        </row>
        <row r="1131">
          <cell r="Q1131">
            <v>0</v>
          </cell>
          <cell r="R1131">
            <v>0</v>
          </cell>
          <cell r="S1131">
            <v>9.69999999999999e-5</v>
          </cell>
          <cell r="T1131">
            <v>-0.004</v>
          </cell>
          <cell r="U1131" t="str">
            <v>福州</v>
          </cell>
          <cell r="V1131" t="str">
            <v>福州长乐支行</v>
          </cell>
          <cell r="W1131" t="str">
            <v>陈春</v>
          </cell>
          <cell r="X1131" t="str">
            <v>福州分行营业部</v>
          </cell>
          <cell r="Y1131" t="str">
            <v>福建航兴贸易有限公司</v>
          </cell>
          <cell r="Z1131" t="str">
            <v>80202600000071</v>
          </cell>
          <cell r="AA1131">
            <v>5000000</v>
          </cell>
          <cell r="AB1131">
            <v>40041.67</v>
          </cell>
          <cell r="AC1131">
            <v>70782.3</v>
          </cell>
          <cell r="AD1131">
            <v>-10333.3333333333</v>
          </cell>
          <cell r="AE1131" t="str">
            <v>招商银行</v>
          </cell>
        </row>
        <row r="1132">
          <cell r="B1132" t="str">
            <v>CK1902427</v>
          </cell>
          <cell r="C1132" t="str">
            <v>不押</v>
          </cell>
        </row>
        <row r="1132">
          <cell r="E1132">
            <v>43539</v>
          </cell>
          <cell r="F1132">
            <v>43724</v>
          </cell>
        </row>
        <row r="1132">
          <cell r="I1132">
            <v>185</v>
          </cell>
          <cell r="J1132">
            <v>0.0419</v>
          </cell>
          <cell r="K1132">
            <v>0.0155</v>
          </cell>
          <cell r="L1132">
            <v>0.0272</v>
          </cell>
          <cell r="M1132">
            <v>0.042</v>
          </cell>
          <cell r="N1132">
            <v>0</v>
          </cell>
          <cell r="O1132">
            <v>0.038997</v>
          </cell>
        </row>
        <row r="1132">
          <cell r="Q1132">
            <v>0</v>
          </cell>
          <cell r="R1132">
            <v>0</v>
          </cell>
          <cell r="S1132">
            <v>-0.00300300000000001</v>
          </cell>
          <cell r="T1132">
            <v>0.000100000000000003</v>
          </cell>
          <cell r="U1132" t="str">
            <v>厦门</v>
          </cell>
          <cell r="V1132" t="str">
            <v>鹭通支行</v>
          </cell>
          <cell r="W1132" t="str">
            <v>钟清娇</v>
          </cell>
          <cell r="X1132" t="str">
            <v>鹭通支行</v>
          </cell>
          <cell r="Y1132" t="str">
            <v>厦门亿联网络技术股份有限公司</v>
          </cell>
          <cell r="Z1132" t="str">
            <v>80133200000383</v>
          </cell>
          <cell r="AA1132">
            <v>165000000</v>
          </cell>
          <cell r="AB1132">
            <v>1314270.83</v>
          </cell>
          <cell r="AC1132">
            <v>2238500</v>
          </cell>
          <cell r="AD1132">
            <v>8479.16666666691</v>
          </cell>
          <cell r="AE1132" t="str">
            <v>招商银行</v>
          </cell>
        </row>
        <row r="1133">
          <cell r="B1133" t="str">
            <v>CK1902423</v>
          </cell>
          <cell r="C1133" t="str">
            <v>不押</v>
          </cell>
        </row>
        <row r="1133">
          <cell r="E1133">
            <v>43539</v>
          </cell>
          <cell r="F1133">
            <v>43553</v>
          </cell>
        </row>
        <row r="1133">
          <cell r="I1133">
            <v>14</v>
          </cell>
          <cell r="J1133">
            <v>0.025</v>
          </cell>
          <cell r="K1133">
            <v>0.01485</v>
          </cell>
          <cell r="L1133">
            <v>0.01095</v>
          </cell>
          <cell r="M1133">
            <v>0.04</v>
          </cell>
          <cell r="N1133">
            <v>0</v>
          </cell>
          <cell r="O1133">
            <v>0.026535</v>
          </cell>
        </row>
        <row r="1133">
          <cell r="Q1133">
            <v>0</v>
          </cell>
          <cell r="R1133">
            <v>0</v>
          </cell>
          <cell r="S1133">
            <v>-0.013465</v>
          </cell>
          <cell r="T1133">
            <v>0.015</v>
          </cell>
          <cell r="U1133" t="str">
            <v>龙岩</v>
          </cell>
          <cell r="V1133" t="str">
            <v>龙岩业务二部</v>
          </cell>
          <cell r="W1133" t="str">
            <v>赖冰</v>
          </cell>
          <cell r="X1133" t="str">
            <v>厦门银行龙岩分行</v>
          </cell>
          <cell r="Y1133" t="str">
            <v>龙岩文旅汇金发展集团有限公司</v>
          </cell>
          <cell r="Z1133" t="str">
            <v>81101000000103</v>
          </cell>
          <cell r="AA1133">
            <v>8000000</v>
          </cell>
          <cell r="AB1133">
            <v>4620</v>
          </cell>
          <cell r="AC1133">
            <v>3157.7</v>
          </cell>
          <cell r="AD1133">
            <v>4666.66666666667</v>
          </cell>
          <cell r="AE1133" t="str">
            <v>招商银行</v>
          </cell>
        </row>
        <row r="1134">
          <cell r="B1134" t="str">
            <v>CK1902425</v>
          </cell>
          <cell r="C1134" t="str">
            <v>质押</v>
          </cell>
        </row>
        <row r="1134">
          <cell r="E1134">
            <v>43539</v>
          </cell>
          <cell r="F1134">
            <v>43815</v>
          </cell>
        </row>
        <row r="1134">
          <cell r="I1134">
            <v>276</v>
          </cell>
          <cell r="J1134">
            <v>0.036</v>
          </cell>
          <cell r="K1134">
            <v>0.0155</v>
          </cell>
          <cell r="L1134">
            <v>0.0213</v>
          </cell>
          <cell r="M1134">
            <v>0.0389</v>
          </cell>
          <cell r="N1134">
            <v>0</v>
          </cell>
          <cell r="O1134">
            <v>0.038982</v>
          </cell>
        </row>
        <row r="1134">
          <cell r="Q1134">
            <v>0</v>
          </cell>
          <cell r="R1134">
            <v>0</v>
          </cell>
          <cell r="S1134">
            <v>8.20000000000057e-5</v>
          </cell>
          <cell r="T1134">
            <v>0.0029</v>
          </cell>
          <cell r="U1134" t="str">
            <v>厦门</v>
          </cell>
          <cell r="V1134" t="str">
            <v>集美支行小企业团队</v>
          </cell>
          <cell r="W1134" t="str">
            <v>刘晟</v>
          </cell>
          <cell r="X1134" t="str">
            <v>集美支行</v>
          </cell>
          <cell r="Y1134" t="str">
            <v>厦门海翼国际贸易有限公司</v>
          </cell>
          <cell r="Z1134" t="str">
            <v>80103000000106</v>
          </cell>
          <cell r="AA1134">
            <v>35000000</v>
          </cell>
          <cell r="AB1134">
            <v>415916.67</v>
          </cell>
          <cell r="AC1134">
            <v>550081.8</v>
          </cell>
          <cell r="AD1134">
            <v>77816.6666666667</v>
          </cell>
          <cell r="AE1134" t="str">
            <v>招商银行</v>
          </cell>
        </row>
        <row r="1135">
          <cell r="B1135" t="str">
            <v>CK1902426</v>
          </cell>
          <cell r="C1135" t="str">
            <v>不押</v>
          </cell>
        </row>
        <row r="1135">
          <cell r="E1135">
            <v>43539</v>
          </cell>
          <cell r="F1135">
            <v>43585</v>
          </cell>
        </row>
        <row r="1135">
          <cell r="I1135">
            <v>46</v>
          </cell>
          <cell r="J1135">
            <v>0.0365</v>
          </cell>
          <cell r="K1135">
            <v>0.01485</v>
          </cell>
          <cell r="L1135">
            <v>0.02245</v>
          </cell>
          <cell r="M1135">
            <v>0.04</v>
          </cell>
          <cell r="N1135">
            <v>0</v>
          </cell>
          <cell r="O1135">
            <v>0.035233</v>
          </cell>
        </row>
        <row r="1135">
          <cell r="Q1135">
            <v>0</v>
          </cell>
          <cell r="R1135">
            <v>0</v>
          </cell>
          <cell r="S1135">
            <v>-0.004767</v>
          </cell>
          <cell r="T1135">
            <v>0.0035</v>
          </cell>
          <cell r="U1135" t="str">
            <v>厦门</v>
          </cell>
          <cell r="V1135" t="str">
            <v>集美支行小企业团队</v>
          </cell>
          <cell r="W1135" t="str">
            <v>刘晟</v>
          </cell>
          <cell r="X1135" t="str">
            <v>五一支行</v>
          </cell>
          <cell r="Y1135" t="str">
            <v>厦门厦工中铁重型机械有限公司</v>
          </cell>
          <cell r="Z1135" t="str">
            <v>80108000000177</v>
          </cell>
          <cell r="AA1135">
            <v>40000000</v>
          </cell>
          <cell r="AB1135">
            <v>75900</v>
          </cell>
          <cell r="AC1135">
            <v>110655.3</v>
          </cell>
          <cell r="AD1135">
            <v>17888.8888888889</v>
          </cell>
          <cell r="AE1135" t="str">
            <v>招商银行</v>
          </cell>
        </row>
        <row r="1136">
          <cell r="B1136" t="str">
            <v>CK1902424</v>
          </cell>
          <cell r="C1136" t="str">
            <v>质押</v>
          </cell>
        </row>
        <row r="1136">
          <cell r="E1136">
            <v>43542</v>
          </cell>
          <cell r="F1136">
            <v>43907</v>
          </cell>
        </row>
        <row r="1136">
          <cell r="I1136">
            <v>365</v>
          </cell>
          <cell r="J1136">
            <v>0.0395</v>
          </cell>
          <cell r="K1136">
            <v>0.0175</v>
          </cell>
          <cell r="L1136">
            <v>0.0228</v>
          </cell>
          <cell r="M1136">
            <v>0.0395</v>
          </cell>
          <cell r="N1136">
            <v>0</v>
          </cell>
          <cell r="O1136">
            <v>0.039545</v>
          </cell>
        </row>
        <row r="1136">
          <cell r="Q1136">
            <v>0</v>
          </cell>
          <cell r="R1136">
            <v>0</v>
          </cell>
          <cell r="S1136">
            <v>4.49999999999964e-5</v>
          </cell>
          <cell r="T1136">
            <v>0</v>
          </cell>
          <cell r="U1136" t="str">
            <v>厦门</v>
          </cell>
          <cell r="V1136" t="str">
            <v>厦门银行江头支行</v>
          </cell>
          <cell r="W1136" t="str">
            <v>章文</v>
          </cell>
          <cell r="X1136" t="str">
            <v>厦门银行江头支行</v>
          </cell>
          <cell r="Y1136" t="str">
            <v>厦门福慧达果蔬股份有限公司</v>
          </cell>
          <cell r="Z1136" t="str">
            <v>80128200000156</v>
          </cell>
          <cell r="AA1136">
            <v>10000000</v>
          </cell>
          <cell r="AB1136">
            <v>177430.56</v>
          </cell>
          <cell r="AC1136">
            <v>223055.15</v>
          </cell>
          <cell r="AD1136">
            <v>0</v>
          </cell>
          <cell r="AE1136" t="str">
            <v>招商银行</v>
          </cell>
        </row>
        <row r="1137">
          <cell r="B1137" t="str">
            <v>CK1902429</v>
          </cell>
          <cell r="C1137" t="str">
            <v>不押</v>
          </cell>
        </row>
        <row r="1137">
          <cell r="E1137">
            <v>43542</v>
          </cell>
          <cell r="F1137">
            <v>43633</v>
          </cell>
        </row>
        <row r="1137">
          <cell r="I1137">
            <v>91</v>
          </cell>
          <cell r="J1137">
            <v>0.042</v>
          </cell>
          <cell r="K1137">
            <v>0.0154</v>
          </cell>
          <cell r="L1137">
            <v>0.0274</v>
          </cell>
          <cell r="M1137">
            <v>0.04</v>
          </cell>
          <cell r="N1137">
            <v>0</v>
          </cell>
          <cell r="O1137">
            <v>0.03716</v>
          </cell>
        </row>
        <row r="1137">
          <cell r="Q1137">
            <v>0</v>
          </cell>
          <cell r="R1137">
            <v>0</v>
          </cell>
          <cell r="S1137">
            <v>-0.00284</v>
          </cell>
          <cell r="T1137">
            <v>-0.002</v>
          </cell>
          <cell r="U1137" t="str">
            <v>泉州</v>
          </cell>
          <cell r="V1137" t="str">
            <v>泉州分行公司六部</v>
          </cell>
          <cell r="W1137" t="str">
            <v>连新美</v>
          </cell>
          <cell r="X1137" t="str">
            <v>厦门银行泉州分行营业部</v>
          </cell>
          <cell r="Y1137" t="str">
            <v>福建浔兴拉链科技股份有限公司</v>
          </cell>
          <cell r="Z1137" t="str">
            <v>80301700000283</v>
          </cell>
          <cell r="AA1137">
            <v>20000000</v>
          </cell>
          <cell r="AB1137">
            <v>77855.56</v>
          </cell>
          <cell r="AC1137">
            <v>134477.07</v>
          </cell>
          <cell r="AD1137">
            <v>-10111.1111111111</v>
          </cell>
          <cell r="AE1137" t="str">
            <v>招商银行</v>
          </cell>
        </row>
        <row r="1138">
          <cell r="B1138" t="str">
            <v>CK1902428</v>
          </cell>
          <cell r="C1138" t="str">
            <v>不押</v>
          </cell>
        </row>
        <row r="1138">
          <cell r="E1138">
            <v>43542</v>
          </cell>
          <cell r="F1138">
            <v>43572</v>
          </cell>
        </row>
        <row r="1138">
          <cell r="I1138">
            <v>30</v>
          </cell>
          <cell r="J1138">
            <v>0.033</v>
          </cell>
          <cell r="K1138">
            <v>0.01485</v>
          </cell>
          <cell r="L1138">
            <v>0.01895</v>
          </cell>
          <cell r="M1138">
            <v>0.04</v>
          </cell>
          <cell r="N1138">
            <v>0</v>
          </cell>
          <cell r="O1138">
            <v>0.035233</v>
          </cell>
        </row>
        <row r="1138">
          <cell r="Q1138">
            <v>0</v>
          </cell>
          <cell r="R1138">
            <v>0</v>
          </cell>
          <cell r="S1138">
            <v>-0.004767</v>
          </cell>
          <cell r="T1138">
            <v>0.007</v>
          </cell>
          <cell r="U1138" t="str">
            <v>厦门</v>
          </cell>
          <cell r="V1138" t="str">
            <v>湖滨支行/小企业团队</v>
          </cell>
          <cell r="W1138" t="str">
            <v>林志川</v>
          </cell>
          <cell r="X1138" t="str">
            <v>湖滨支行</v>
          </cell>
          <cell r="Y1138" t="str">
            <v>厦门绿链物流科技有限公司</v>
          </cell>
          <cell r="Z1138" t="str">
            <v>80130900000207</v>
          </cell>
          <cell r="AA1138">
            <v>5000000</v>
          </cell>
          <cell r="AB1138">
            <v>6187.5</v>
          </cell>
          <cell r="AC1138">
            <v>7562.4</v>
          </cell>
          <cell r="AD1138">
            <v>2916.66666666667</v>
          </cell>
          <cell r="AE1138" t="str">
            <v>招商银行</v>
          </cell>
        </row>
        <row r="1139">
          <cell r="B1139" t="str">
            <v>CK1902430</v>
          </cell>
          <cell r="C1139" t="str">
            <v>不押</v>
          </cell>
        </row>
        <row r="1139">
          <cell r="E1139">
            <v>43542</v>
          </cell>
          <cell r="F1139">
            <v>43549</v>
          </cell>
        </row>
        <row r="1139">
          <cell r="I1139">
            <v>7</v>
          </cell>
          <cell r="J1139">
            <v>0.024</v>
          </cell>
          <cell r="K1139">
            <v>0.01485</v>
          </cell>
          <cell r="L1139">
            <v>0.00995</v>
          </cell>
          <cell r="M1139">
            <v>0.04</v>
          </cell>
          <cell r="N1139">
            <v>0</v>
          </cell>
          <cell r="O1139">
            <v>0.023697</v>
          </cell>
        </row>
        <row r="1139">
          <cell r="Q1139">
            <v>0</v>
          </cell>
          <cell r="R1139">
            <v>0</v>
          </cell>
          <cell r="S1139">
            <v>-0.016303</v>
          </cell>
          <cell r="T1139">
            <v>0.016</v>
          </cell>
          <cell r="U1139" t="str">
            <v>福州</v>
          </cell>
          <cell r="V1139" t="str">
            <v>福州台江支行</v>
          </cell>
          <cell r="W1139" t="str">
            <v>陈冰洁</v>
          </cell>
          <cell r="X1139" t="str">
            <v>福州分行营业部</v>
          </cell>
          <cell r="Y1139" t="str">
            <v>福建东百集团股份有限公司</v>
          </cell>
          <cell r="Z1139" t="str">
            <v>80201200000314</v>
          </cell>
          <cell r="AA1139">
            <v>50000000</v>
          </cell>
          <cell r="AB1139">
            <v>14437.5</v>
          </cell>
          <cell r="AC1139">
            <v>8895.81</v>
          </cell>
          <cell r="AD1139">
            <v>15555.5555555556</v>
          </cell>
          <cell r="AE1139" t="str">
            <v>招商银行</v>
          </cell>
        </row>
        <row r="1140">
          <cell r="B1140" t="str">
            <v>CK1902420</v>
          </cell>
          <cell r="C1140" t="str">
            <v>不押</v>
          </cell>
        </row>
        <row r="1140">
          <cell r="E1140">
            <v>43542</v>
          </cell>
          <cell r="F1140">
            <v>43908</v>
          </cell>
        </row>
        <row r="1140">
          <cell r="I1140">
            <v>366</v>
          </cell>
          <cell r="J1140">
            <v>0.042</v>
          </cell>
          <cell r="K1140">
            <v>0.0175</v>
          </cell>
          <cell r="L1140">
            <v>0.0253</v>
          </cell>
          <cell r="M1140">
            <v>0.0395</v>
          </cell>
          <cell r="N1140">
            <v>0</v>
          </cell>
          <cell r="O1140">
            <v>0.039545</v>
          </cell>
        </row>
        <row r="1140">
          <cell r="Q1140">
            <v>0</v>
          </cell>
          <cell r="R1140">
            <v>0</v>
          </cell>
          <cell r="S1140">
            <v>4.49999999999964e-5</v>
          </cell>
          <cell r="T1140">
            <v>-0.0025</v>
          </cell>
          <cell r="U1140" t="str">
            <v>厦门</v>
          </cell>
          <cell r="V1140" t="str">
            <v>二部</v>
          </cell>
          <cell r="W1140" t="str">
            <v>陈佳亮/刘韬</v>
          </cell>
          <cell r="X1140" t="str">
            <v>思明支行</v>
          </cell>
          <cell r="Y1140" t="str">
            <v>厦门南普陀寺</v>
          </cell>
          <cell r="Z1140" t="str">
            <v>80119700000257</v>
          </cell>
          <cell r="AA1140">
            <v>10000000</v>
          </cell>
          <cell r="AB1140">
            <v>177916.67</v>
          </cell>
          <cell r="AC1140">
            <v>249081.3</v>
          </cell>
          <cell r="AD1140">
            <v>-25416.6666666667</v>
          </cell>
          <cell r="AE1140" t="str">
            <v>招商银行</v>
          </cell>
        </row>
        <row r="1141">
          <cell r="B1141" t="str">
            <v>CK1902387</v>
          </cell>
          <cell r="C1141" t="str">
            <v>不押</v>
          </cell>
        </row>
        <row r="1141">
          <cell r="E1141">
            <v>43543</v>
          </cell>
          <cell r="F1141">
            <v>43553</v>
          </cell>
        </row>
        <row r="1141">
          <cell r="I1141">
            <v>10</v>
          </cell>
          <cell r="J1141">
            <v>0.0236</v>
          </cell>
          <cell r="K1141">
            <v>0.01485</v>
          </cell>
          <cell r="L1141">
            <v>0.00955</v>
          </cell>
          <cell r="M1141">
            <v>0.04</v>
          </cell>
          <cell r="N1141">
            <v>0</v>
          </cell>
          <cell r="O1141">
            <v>0.023697</v>
          </cell>
        </row>
        <row r="1141">
          <cell r="Q1141">
            <v>0</v>
          </cell>
          <cell r="R1141">
            <v>0</v>
          </cell>
          <cell r="S1141">
            <v>-0.016303</v>
          </cell>
          <cell r="T1141">
            <v>0.0164</v>
          </cell>
          <cell r="U1141" t="str">
            <v>重庆</v>
          </cell>
          <cell r="V1141" t="str">
            <v>重庆分行营业部</v>
          </cell>
          <cell r="W1141" t="str">
            <v>马萍</v>
          </cell>
          <cell r="X1141" t="str">
            <v>重庆分行营业部</v>
          </cell>
          <cell r="Y1141" t="str">
            <v>正新橡胶（重庆）有限公司</v>
          </cell>
          <cell r="Z1141" t="str">
            <v>8050170000087</v>
          </cell>
          <cell r="AA1141">
            <v>5000000</v>
          </cell>
          <cell r="AB1141">
            <v>2062.5</v>
          </cell>
          <cell r="AC1141">
            <v>1215.2</v>
          </cell>
          <cell r="AD1141">
            <v>2277.77777777778</v>
          </cell>
          <cell r="AE1141" t="str">
            <v>招商银行</v>
          </cell>
        </row>
        <row r="1142">
          <cell r="B1142" t="str">
            <v>CK1902435</v>
          </cell>
          <cell r="C1142" t="str">
            <v>不押</v>
          </cell>
        </row>
        <row r="1142">
          <cell r="E1142">
            <v>43543</v>
          </cell>
          <cell r="F1142">
            <v>43724</v>
          </cell>
        </row>
        <row r="1142">
          <cell r="I1142">
            <v>181</v>
          </cell>
          <cell r="J1142">
            <v>0.0425</v>
          </cell>
          <cell r="K1142">
            <v>0.0155</v>
          </cell>
          <cell r="L1142">
            <v>0.0278</v>
          </cell>
          <cell r="M1142">
            <v>0.042</v>
          </cell>
          <cell r="N1142">
            <v>0</v>
          </cell>
          <cell r="O1142">
            <v>0.038997</v>
          </cell>
        </row>
        <row r="1142">
          <cell r="Q1142">
            <v>0</v>
          </cell>
          <cell r="R1142">
            <v>0</v>
          </cell>
          <cell r="S1142">
            <v>-0.00300300000000001</v>
          </cell>
          <cell r="T1142">
            <v>-0.0005</v>
          </cell>
          <cell r="U1142" t="str">
            <v>厦门</v>
          </cell>
          <cell r="V1142" t="str">
            <v>仙岳支行</v>
          </cell>
          <cell r="W1142" t="str">
            <v>林贵杰</v>
          </cell>
          <cell r="X1142" t="str">
            <v>仙岳支行</v>
          </cell>
          <cell r="Y1142" t="str">
            <v>厦门嘉联恒进出口有限公司</v>
          </cell>
          <cell r="Z1142" t="str">
            <v>80131900000150</v>
          </cell>
          <cell r="AA1142">
            <v>20000000</v>
          </cell>
          <cell r="AB1142">
            <v>155861.11</v>
          </cell>
          <cell r="AC1142">
            <v>271500</v>
          </cell>
          <cell r="AD1142">
            <v>-5027.77777777778</v>
          </cell>
          <cell r="AE1142" t="str">
            <v>招商银行</v>
          </cell>
        </row>
        <row r="1143">
          <cell r="B1143" t="str">
            <v>CK1902435-2</v>
          </cell>
          <cell r="C1143" t="str">
            <v>不押</v>
          </cell>
        </row>
        <row r="1143">
          <cell r="E1143">
            <v>43543</v>
          </cell>
          <cell r="F1143">
            <v>43724</v>
          </cell>
        </row>
        <row r="1143">
          <cell r="I1143">
            <v>181</v>
          </cell>
          <cell r="J1143">
            <v>0.0425</v>
          </cell>
          <cell r="K1143">
            <v>0.0155</v>
          </cell>
          <cell r="L1143">
            <v>0.0278</v>
          </cell>
          <cell r="M1143">
            <v>0.042</v>
          </cell>
          <cell r="N1143">
            <v>0</v>
          </cell>
          <cell r="O1143">
            <v>0.038997</v>
          </cell>
        </row>
        <row r="1143">
          <cell r="Q1143">
            <v>0</v>
          </cell>
          <cell r="R1143">
            <v>0</v>
          </cell>
          <cell r="S1143">
            <v>-0.00300300000000001</v>
          </cell>
          <cell r="T1143">
            <v>-0.0005</v>
          </cell>
          <cell r="U1143" t="str">
            <v>厦门</v>
          </cell>
          <cell r="V1143" t="str">
            <v>仙岳支行</v>
          </cell>
          <cell r="W1143" t="str">
            <v>林贵杰</v>
          </cell>
          <cell r="X1143" t="str">
            <v>仙岳支行</v>
          </cell>
          <cell r="Y1143" t="str">
            <v>厦门佰特威进出口有限公司</v>
          </cell>
          <cell r="Z1143" t="str">
            <v>80131100000149</v>
          </cell>
          <cell r="AA1143">
            <v>10000000</v>
          </cell>
          <cell r="AB1143">
            <v>77930.56</v>
          </cell>
          <cell r="AC1143">
            <v>135750</v>
          </cell>
          <cell r="AD1143">
            <v>-2513.88888888889</v>
          </cell>
          <cell r="AE1143" t="str">
            <v>招商银行</v>
          </cell>
        </row>
        <row r="1144">
          <cell r="B1144" t="str">
            <v>CK1902442</v>
          </cell>
          <cell r="C1144" t="str">
            <v>质押</v>
          </cell>
        </row>
        <row r="1144">
          <cell r="E1144">
            <v>43543</v>
          </cell>
          <cell r="F1144">
            <v>43907</v>
          </cell>
        </row>
        <row r="1144">
          <cell r="I1144">
            <v>364</v>
          </cell>
          <cell r="J1144">
            <v>0.0415</v>
          </cell>
          <cell r="K1144">
            <v>0.0155</v>
          </cell>
          <cell r="L1144">
            <v>0.0268</v>
          </cell>
          <cell r="M1144">
            <v>0.0389</v>
          </cell>
          <cell r="N1144">
            <v>0</v>
          </cell>
          <cell r="O1144">
            <v>0.038982</v>
          </cell>
        </row>
        <row r="1144">
          <cell r="Q1144">
            <v>0</v>
          </cell>
          <cell r="R1144">
            <v>0</v>
          </cell>
          <cell r="S1144">
            <v>8.20000000000057e-5</v>
          </cell>
          <cell r="T1144">
            <v>-0.00260000000000001</v>
          </cell>
          <cell r="U1144" t="str">
            <v>泉州</v>
          </cell>
          <cell r="V1144" t="str">
            <v>泉州晋江支行</v>
          </cell>
          <cell r="W1144" t="str">
            <v>林莉玲</v>
          </cell>
          <cell r="X1144" t="str">
            <v>泉州晋江支行</v>
          </cell>
          <cell r="Y1144" t="str">
            <v>福建茂森进出口贸易有限公司</v>
          </cell>
          <cell r="Z1144" t="str">
            <v>80303100000081</v>
          </cell>
          <cell r="AA1144">
            <v>15000000</v>
          </cell>
          <cell r="AB1144">
            <v>235083.33</v>
          </cell>
          <cell r="AC1144">
            <v>394332.12</v>
          </cell>
          <cell r="AD1144">
            <v>-39433.3333333334</v>
          </cell>
          <cell r="AE1144" t="str">
            <v>招商银行</v>
          </cell>
        </row>
        <row r="1145">
          <cell r="B1145" t="str">
            <v>CK1902433</v>
          </cell>
          <cell r="C1145" t="str">
            <v>不押</v>
          </cell>
        </row>
        <row r="1145">
          <cell r="E1145">
            <v>43543</v>
          </cell>
          <cell r="F1145">
            <v>43724</v>
          </cell>
        </row>
        <row r="1145">
          <cell r="I1145">
            <v>181</v>
          </cell>
          <cell r="J1145">
            <v>0.042</v>
          </cell>
          <cell r="K1145">
            <v>0.0155</v>
          </cell>
          <cell r="L1145">
            <v>0.0273</v>
          </cell>
          <cell r="M1145">
            <v>0.042</v>
          </cell>
          <cell r="N1145">
            <v>0</v>
          </cell>
          <cell r="O1145">
            <v>0.038997</v>
          </cell>
        </row>
        <row r="1145">
          <cell r="Q1145">
            <v>0</v>
          </cell>
          <cell r="R1145">
            <v>0</v>
          </cell>
          <cell r="S1145">
            <v>-0.00300300000000001</v>
          </cell>
          <cell r="T1145">
            <v>0</v>
          </cell>
          <cell r="U1145" t="str">
            <v>厦门</v>
          </cell>
          <cell r="V1145" t="str">
            <v>莲前业务部</v>
          </cell>
          <cell r="W1145" t="str">
            <v>杨志明</v>
          </cell>
          <cell r="X1145" t="str">
            <v>莲前支行</v>
          </cell>
          <cell r="Y1145" t="str">
            <v>瑞达期货股份有限公司</v>
          </cell>
          <cell r="Z1145" t="str">
            <v>8012000000373</v>
          </cell>
          <cell r="AA1145">
            <v>30000000</v>
          </cell>
          <cell r="AB1145">
            <v>233791.67</v>
          </cell>
          <cell r="AC1145">
            <v>399707.73</v>
          </cell>
          <cell r="AD1145">
            <v>0</v>
          </cell>
          <cell r="AE1145" t="str">
            <v>招商银行</v>
          </cell>
        </row>
        <row r="1146">
          <cell r="B1146" t="str">
            <v>CK1902434</v>
          </cell>
          <cell r="C1146" t="str">
            <v>不押</v>
          </cell>
        </row>
        <row r="1146">
          <cell r="E1146">
            <v>43543</v>
          </cell>
          <cell r="F1146">
            <v>43574</v>
          </cell>
        </row>
        <row r="1146">
          <cell r="I1146">
            <v>31</v>
          </cell>
          <cell r="J1146">
            <v>0.038</v>
          </cell>
          <cell r="K1146">
            <v>0.01485</v>
          </cell>
          <cell r="L1146">
            <v>0.02395</v>
          </cell>
          <cell r="M1146">
            <v>0.042</v>
          </cell>
          <cell r="N1146">
            <v>0</v>
          </cell>
          <cell r="O1146">
            <v>0.035233</v>
          </cell>
        </row>
        <row r="1146">
          <cell r="Q1146">
            <v>0</v>
          </cell>
          <cell r="R1146">
            <v>0</v>
          </cell>
          <cell r="S1146">
            <v>-0.006767</v>
          </cell>
          <cell r="T1146">
            <v>0.004</v>
          </cell>
          <cell r="U1146" t="str">
            <v>厦门</v>
          </cell>
          <cell r="V1146" t="str">
            <v>湖里支行/工商团队</v>
          </cell>
          <cell r="W1146" t="str">
            <v>吴阳15259239923</v>
          </cell>
          <cell r="X1146" t="str">
            <v>厦门银行银湖里支行</v>
          </cell>
          <cell r="Y1146" t="str">
            <v>晋大纳米科技（厦门）有限公司</v>
          </cell>
          <cell r="Z1146" t="str">
            <v>80126900000268</v>
          </cell>
          <cell r="AA1146">
            <v>10000000</v>
          </cell>
          <cell r="AB1146">
            <v>12787.5</v>
          </cell>
          <cell r="AC1146">
            <v>19934.55</v>
          </cell>
          <cell r="AD1146">
            <v>3444.44444444445</v>
          </cell>
          <cell r="AE1146" t="str">
            <v>招商银行</v>
          </cell>
        </row>
        <row r="1147">
          <cell r="B1147" t="str">
            <v>CK1902446</v>
          </cell>
          <cell r="C1147" t="str">
            <v>不押</v>
          </cell>
        </row>
        <row r="1147">
          <cell r="E1147">
            <v>43544</v>
          </cell>
          <cell r="F1147">
            <v>43634</v>
          </cell>
        </row>
        <row r="1147">
          <cell r="I1147">
            <v>90</v>
          </cell>
          <cell r="J1147">
            <v>0.04</v>
          </cell>
          <cell r="K1147">
            <v>0.0154</v>
          </cell>
          <cell r="L1147">
            <v>0.0254</v>
          </cell>
          <cell r="M1147">
            <v>0.042</v>
          </cell>
          <cell r="N1147">
            <v>0</v>
          </cell>
          <cell r="O1147">
            <v>0.03716</v>
          </cell>
        </row>
        <row r="1147">
          <cell r="Q1147">
            <v>0</v>
          </cell>
          <cell r="R1147">
            <v>0</v>
          </cell>
          <cell r="S1147">
            <v>-0.00484</v>
          </cell>
          <cell r="T1147">
            <v>0.002</v>
          </cell>
          <cell r="U1147" t="str">
            <v>三明</v>
          </cell>
          <cell r="V1147" t="str">
            <v>业务三部</v>
          </cell>
          <cell r="W1147" t="str">
            <v>雍益斌</v>
          </cell>
          <cell r="X1147" t="str">
            <v>三明分行营业部</v>
          </cell>
          <cell r="Y1147" t="str">
            <v>福建金牛贸易有限公司</v>
          </cell>
          <cell r="Z1147" t="str">
            <v>81001500000130</v>
          </cell>
          <cell r="AA1147">
            <v>10000000</v>
          </cell>
          <cell r="AB1147">
            <v>38500</v>
          </cell>
          <cell r="AC1147">
            <v>61499.7</v>
          </cell>
          <cell r="AD1147">
            <v>5000</v>
          </cell>
          <cell r="AE1147" t="str">
            <v>招商银行</v>
          </cell>
        </row>
        <row r="1148">
          <cell r="B1148" t="str">
            <v>CK1902449</v>
          </cell>
          <cell r="C1148" t="str">
            <v>不押</v>
          </cell>
        </row>
        <row r="1148">
          <cell r="E1148">
            <v>43544</v>
          </cell>
          <cell r="F1148">
            <v>43647</v>
          </cell>
        </row>
        <row r="1148">
          <cell r="I1148">
            <v>103</v>
          </cell>
          <cell r="J1148">
            <v>0.0405</v>
          </cell>
          <cell r="K1148">
            <v>0.0154</v>
          </cell>
          <cell r="L1148">
            <v>0.0259</v>
          </cell>
          <cell r="M1148">
            <v>0.042</v>
          </cell>
          <cell r="N1148">
            <v>0</v>
          </cell>
          <cell r="O1148">
            <v>0.03716</v>
          </cell>
        </row>
        <row r="1148">
          <cell r="Q1148">
            <v>0</v>
          </cell>
          <cell r="R1148">
            <v>0</v>
          </cell>
          <cell r="S1148">
            <v>-0.00484</v>
          </cell>
          <cell r="T1148">
            <v>0.0015</v>
          </cell>
          <cell r="U1148" t="str">
            <v>三明</v>
          </cell>
          <cell r="V1148" t="str">
            <v>业务三部</v>
          </cell>
          <cell r="W1148" t="str">
            <v>陈宇琪</v>
          </cell>
          <cell r="X1148" t="str">
            <v>三明分行营业部</v>
          </cell>
          <cell r="Y1148" t="str">
            <v>三明市信兴实业有限公司</v>
          </cell>
          <cell r="Z1148" t="str">
            <v>81001700000129</v>
          </cell>
          <cell r="AA1148">
            <v>30000000</v>
          </cell>
          <cell r="AB1148">
            <v>132183.33</v>
          </cell>
          <cell r="AC1148">
            <v>215440.98</v>
          </cell>
          <cell r="AD1148">
            <v>12875</v>
          </cell>
          <cell r="AE1148" t="str">
            <v>招商银行</v>
          </cell>
        </row>
        <row r="1149">
          <cell r="B1149" t="str">
            <v>CK1902451</v>
          </cell>
          <cell r="C1149" t="str">
            <v>质押</v>
          </cell>
        </row>
        <row r="1149">
          <cell r="E1149">
            <v>43544</v>
          </cell>
          <cell r="F1149">
            <v>43903</v>
          </cell>
        </row>
        <row r="1149">
          <cell r="I1149">
            <v>359</v>
          </cell>
          <cell r="J1149">
            <v>0.044</v>
          </cell>
          <cell r="K1149">
            <v>0.0155</v>
          </cell>
          <cell r="L1149">
            <v>0.0293</v>
          </cell>
          <cell r="M1149">
            <v>0.0389</v>
          </cell>
          <cell r="N1149">
            <v>0</v>
          </cell>
          <cell r="O1149">
            <v>0.038982</v>
          </cell>
        </row>
        <row r="1149">
          <cell r="Q1149">
            <v>0</v>
          </cell>
          <cell r="R1149">
            <v>0</v>
          </cell>
          <cell r="S1149">
            <v>8.20000000000057e-5</v>
          </cell>
          <cell r="T1149">
            <v>-0.0051</v>
          </cell>
          <cell r="U1149" t="str">
            <v>厦门</v>
          </cell>
          <cell r="V1149" t="str">
            <v>五一支行/工商团队</v>
          </cell>
          <cell r="W1149" t="str">
            <v>何中芳子</v>
          </cell>
          <cell r="X1149" t="str">
            <v>五一支行</v>
          </cell>
          <cell r="Y1149" t="str">
            <v>厦门景绍贸易有限公司</v>
          </cell>
          <cell r="Z1149" t="str">
            <v>80108800000183</v>
          </cell>
          <cell r="AA1149">
            <v>65000000</v>
          </cell>
          <cell r="AB1149">
            <v>1004701.39</v>
          </cell>
          <cell r="AC1149">
            <v>1847352.97</v>
          </cell>
          <cell r="AD1149">
            <v>-330579.166666667</v>
          </cell>
          <cell r="AE1149" t="str">
            <v>招商银行</v>
          </cell>
        </row>
        <row r="1150">
          <cell r="B1150" t="str">
            <v>CK1902448</v>
          </cell>
          <cell r="C1150" t="str">
            <v>质押</v>
          </cell>
        </row>
        <row r="1150">
          <cell r="E1150">
            <v>43544</v>
          </cell>
          <cell r="F1150">
            <v>43909</v>
          </cell>
        </row>
        <row r="1150">
          <cell r="I1150">
            <v>365</v>
          </cell>
          <cell r="J1150">
            <v>0.0395</v>
          </cell>
          <cell r="K1150">
            <v>0.0175</v>
          </cell>
          <cell r="L1150">
            <v>0.0228</v>
          </cell>
          <cell r="M1150">
            <v>0.0395</v>
          </cell>
          <cell r="N1150">
            <v>0</v>
          </cell>
          <cell r="O1150">
            <v>0.039545</v>
          </cell>
        </row>
        <row r="1150">
          <cell r="Q1150">
            <v>0</v>
          </cell>
          <cell r="R1150">
            <v>0</v>
          </cell>
          <cell r="S1150">
            <v>4.49999999999964e-5</v>
          </cell>
          <cell r="T1150">
            <v>0</v>
          </cell>
          <cell r="U1150" t="str">
            <v>厦门</v>
          </cell>
          <cell r="V1150" t="str">
            <v>厦门银行江头支行</v>
          </cell>
          <cell r="W1150" t="str">
            <v>吴文涛</v>
          </cell>
          <cell r="X1150" t="str">
            <v>厦门银行江头支行</v>
          </cell>
          <cell r="Y1150" t="str">
            <v>厦门福慧达果蔬股份有限公司</v>
          </cell>
          <cell r="Z1150" t="str">
            <v>80128800000163</v>
          </cell>
          <cell r="AA1150">
            <v>10000000</v>
          </cell>
          <cell r="AB1150">
            <v>177430.56</v>
          </cell>
          <cell r="AC1150">
            <v>223055.15</v>
          </cell>
          <cell r="AD1150">
            <v>0</v>
          </cell>
          <cell r="AE1150" t="str">
            <v>招商银行</v>
          </cell>
        </row>
        <row r="1151">
          <cell r="B1151" t="str">
            <v>CK1902455</v>
          </cell>
          <cell r="C1151" t="str">
            <v>质押</v>
          </cell>
        </row>
        <row r="1151">
          <cell r="E1151">
            <v>43544</v>
          </cell>
          <cell r="F1151">
            <v>43909</v>
          </cell>
        </row>
        <row r="1151">
          <cell r="I1151">
            <v>365</v>
          </cell>
          <cell r="J1151">
            <v>0.0415</v>
          </cell>
          <cell r="K1151">
            <v>0.0175</v>
          </cell>
          <cell r="L1151">
            <v>0.0248</v>
          </cell>
          <cell r="M1151">
            <v>0.0395</v>
          </cell>
          <cell r="N1151">
            <v>0</v>
          </cell>
          <cell r="O1151">
            <v>0.039545</v>
          </cell>
        </row>
        <row r="1151">
          <cell r="Q1151">
            <v>0</v>
          </cell>
          <cell r="R1151">
            <v>0</v>
          </cell>
          <cell r="S1151">
            <v>4.49999999999964e-5</v>
          </cell>
          <cell r="T1151">
            <v>-0.002</v>
          </cell>
          <cell r="U1151" t="str">
            <v>泉州</v>
          </cell>
          <cell r="V1151" t="str">
            <v>泉州晋江支行</v>
          </cell>
          <cell r="W1151" t="str">
            <v>林莉玲</v>
          </cell>
          <cell r="X1151" t="str">
            <v>泉州晋江支行</v>
          </cell>
          <cell r="Y1151" t="str">
            <v>福建茂森进出口贸易有限公司</v>
          </cell>
          <cell r="Z1151" t="str">
            <v>8030370000083</v>
          </cell>
          <cell r="AA1151">
            <v>28000000</v>
          </cell>
          <cell r="AB1151">
            <v>496805.56</v>
          </cell>
          <cell r="AC1151">
            <v>681330.9</v>
          </cell>
          <cell r="AD1151">
            <v>-56777.7777777778</v>
          </cell>
          <cell r="AE1151" t="str">
            <v>招商银行</v>
          </cell>
        </row>
        <row r="1152">
          <cell r="B1152" t="str">
            <v>CK1902439</v>
          </cell>
          <cell r="C1152" t="str">
            <v>不押</v>
          </cell>
        </row>
        <row r="1152">
          <cell r="E1152">
            <v>43544</v>
          </cell>
          <cell r="F1152">
            <v>43634</v>
          </cell>
        </row>
        <row r="1152">
          <cell r="I1152">
            <v>90</v>
          </cell>
          <cell r="J1152">
            <v>0.037</v>
          </cell>
          <cell r="K1152">
            <v>0.0154</v>
          </cell>
          <cell r="L1152">
            <v>0.0224</v>
          </cell>
          <cell r="M1152">
            <v>0.042</v>
          </cell>
          <cell r="N1152">
            <v>0</v>
          </cell>
          <cell r="O1152">
            <v>0.03716</v>
          </cell>
        </row>
        <row r="1152">
          <cell r="Q1152">
            <v>0</v>
          </cell>
          <cell r="R1152">
            <v>0</v>
          </cell>
          <cell r="S1152">
            <v>-0.00484</v>
          </cell>
          <cell r="T1152">
            <v>0.005</v>
          </cell>
          <cell r="U1152" t="str">
            <v>厦门</v>
          </cell>
          <cell r="V1152" t="str">
            <v>吕岭支行小企业团队</v>
          </cell>
          <cell r="W1152" t="str">
            <v>袁华喆</v>
          </cell>
          <cell r="X1152" t="str">
            <v>吕岭支行</v>
          </cell>
          <cell r="Y1152" t="str">
            <v>厦门市公共自行车管理有限公司</v>
          </cell>
          <cell r="Z1152" t="str">
            <v>80132000000158</v>
          </cell>
          <cell r="AA1152">
            <v>5000000</v>
          </cell>
          <cell r="AB1152">
            <v>19250</v>
          </cell>
          <cell r="AC1152">
            <v>27000</v>
          </cell>
          <cell r="AD1152">
            <v>6250.00000000001</v>
          </cell>
          <cell r="AE1152" t="str">
            <v>招商银行</v>
          </cell>
        </row>
        <row r="1153">
          <cell r="B1153" t="str">
            <v>CK1902452</v>
          </cell>
          <cell r="C1153" t="str">
            <v>不押</v>
          </cell>
        </row>
        <row r="1153">
          <cell r="E1153">
            <v>43544</v>
          </cell>
          <cell r="F1153">
            <v>43724</v>
          </cell>
        </row>
        <row r="1153">
          <cell r="I1153">
            <v>180</v>
          </cell>
          <cell r="J1153">
            <v>0.045</v>
          </cell>
          <cell r="K1153">
            <v>0.0155</v>
          </cell>
          <cell r="L1153">
            <v>0.0303</v>
          </cell>
          <cell r="M1153">
            <v>0.042</v>
          </cell>
          <cell r="N1153">
            <v>0</v>
          </cell>
          <cell r="O1153">
            <v>0.038997</v>
          </cell>
        </row>
        <row r="1153">
          <cell r="Q1153">
            <v>0</v>
          </cell>
          <cell r="R1153">
            <v>0</v>
          </cell>
          <cell r="S1153">
            <v>-0.00300300000000001</v>
          </cell>
          <cell r="T1153">
            <v>-0.003</v>
          </cell>
          <cell r="U1153" t="str">
            <v>厦门</v>
          </cell>
          <cell r="V1153" t="str">
            <v>鹭通支行</v>
          </cell>
          <cell r="W1153" t="str">
            <v>钟清娇</v>
          </cell>
          <cell r="X1153" t="str">
            <v>鹭通支行</v>
          </cell>
          <cell r="Y1153" t="str">
            <v>厦门亿联网络技术股份有限公司</v>
          </cell>
          <cell r="Z1153" t="str">
            <v>80133100000411</v>
          </cell>
          <cell r="AA1153">
            <v>130000000</v>
          </cell>
          <cell r="AB1153">
            <v>1007500</v>
          </cell>
          <cell r="AC1153">
            <v>1917498.6</v>
          </cell>
          <cell r="AD1153">
            <v>-195000</v>
          </cell>
          <cell r="AE1153" t="str">
            <v>招商银行</v>
          </cell>
        </row>
        <row r="1154">
          <cell r="B1154" t="str">
            <v>CK1902440</v>
          </cell>
          <cell r="C1154" t="str">
            <v>质押</v>
          </cell>
        </row>
        <row r="1154">
          <cell r="E1154">
            <v>43544</v>
          </cell>
          <cell r="F1154">
            <v>43724</v>
          </cell>
        </row>
        <row r="1154">
          <cell r="I1154">
            <v>180</v>
          </cell>
          <cell r="J1154">
            <v>0.042</v>
          </cell>
          <cell r="K1154">
            <v>0.0155</v>
          </cell>
          <cell r="L1154">
            <v>0.0273</v>
          </cell>
          <cell r="M1154">
            <v>0.042</v>
          </cell>
          <cell r="N1154">
            <v>0</v>
          </cell>
          <cell r="O1154">
            <v>0.038997</v>
          </cell>
        </row>
        <row r="1154">
          <cell r="Q1154">
            <v>0</v>
          </cell>
          <cell r="R1154">
            <v>0</v>
          </cell>
          <cell r="S1154">
            <v>-0.00300300000000001</v>
          </cell>
          <cell r="T1154">
            <v>0</v>
          </cell>
          <cell r="U1154" t="str">
            <v>厦门</v>
          </cell>
          <cell r="V1154" t="str">
            <v>华昌支行/小企业团队</v>
          </cell>
          <cell r="W1154" t="str">
            <v>黄剑伟</v>
          </cell>
          <cell r="X1154" t="str">
            <v>厦门银行前埔支行</v>
          </cell>
          <cell r="Y1154" t="str">
            <v>厦门杭叉叉车有限公司</v>
          </cell>
          <cell r="Z1154" t="str">
            <v>80127400000222</v>
          </cell>
          <cell r="AA1154">
            <v>5000000</v>
          </cell>
          <cell r="AB1154">
            <v>38750</v>
          </cell>
          <cell r="AC1154">
            <v>66249</v>
          </cell>
          <cell r="AD1154">
            <v>0</v>
          </cell>
          <cell r="AE1154" t="str">
            <v>招商银行</v>
          </cell>
        </row>
        <row r="1155">
          <cell r="B1155" t="str">
            <v>CK1902447</v>
          </cell>
          <cell r="C1155" t="str">
            <v>不押</v>
          </cell>
        </row>
        <row r="1155">
          <cell r="E1155">
            <v>43544</v>
          </cell>
          <cell r="F1155">
            <v>43577</v>
          </cell>
        </row>
        <row r="1155">
          <cell r="I1155">
            <v>33</v>
          </cell>
          <cell r="J1155">
            <v>0.042</v>
          </cell>
          <cell r="K1155">
            <v>0.01485</v>
          </cell>
          <cell r="L1155">
            <v>0.02795</v>
          </cell>
          <cell r="M1155">
            <v>0.042</v>
          </cell>
          <cell r="N1155">
            <v>0</v>
          </cell>
          <cell r="O1155">
            <v>0.035233</v>
          </cell>
        </row>
        <row r="1155">
          <cell r="Q1155">
            <v>0</v>
          </cell>
          <cell r="R1155">
            <v>0</v>
          </cell>
          <cell r="S1155">
            <v>-0.006767</v>
          </cell>
          <cell r="T1155">
            <v>0</v>
          </cell>
          <cell r="U1155" t="str">
            <v>厦门</v>
          </cell>
          <cell r="V1155" t="str">
            <v>华昌支行/小企业</v>
          </cell>
          <cell r="W1155" t="str">
            <v>庄佩珊</v>
          </cell>
          <cell r="X1155" t="str">
            <v>前埔支行</v>
          </cell>
          <cell r="Y1155" t="str">
            <v>厦门信息集团融资担保有限责任公司</v>
          </cell>
          <cell r="Z1155" t="str">
            <v>80122700000301</v>
          </cell>
          <cell r="AA1155">
            <v>40000000</v>
          </cell>
          <cell r="AB1155">
            <v>54450</v>
          </cell>
          <cell r="AC1155">
            <v>99549.78</v>
          </cell>
          <cell r="AD1155">
            <v>0</v>
          </cell>
          <cell r="AE1155" t="str">
            <v>招商银行</v>
          </cell>
        </row>
        <row r="1156">
          <cell r="B1156" t="str">
            <v>CK1902444</v>
          </cell>
          <cell r="C1156" t="str">
            <v>不押</v>
          </cell>
        </row>
        <row r="1156">
          <cell r="E1156">
            <v>43544</v>
          </cell>
          <cell r="F1156">
            <v>43612</v>
          </cell>
        </row>
        <row r="1156">
          <cell r="I1156">
            <v>68</v>
          </cell>
          <cell r="J1156">
            <v>0.0371</v>
          </cell>
          <cell r="K1156">
            <v>0.01485</v>
          </cell>
          <cell r="L1156">
            <v>0.02305</v>
          </cell>
          <cell r="M1156">
            <v>0.042</v>
          </cell>
          <cell r="N1156">
            <v>0</v>
          </cell>
          <cell r="O1156">
            <v>0.035233</v>
          </cell>
        </row>
        <row r="1156">
          <cell r="Q1156">
            <v>0</v>
          </cell>
          <cell r="R1156">
            <v>0</v>
          </cell>
          <cell r="S1156">
            <v>-0.006767</v>
          </cell>
          <cell r="T1156">
            <v>0.0049</v>
          </cell>
          <cell r="U1156" t="str">
            <v>福州</v>
          </cell>
          <cell r="V1156" t="str">
            <v>福州五一支行</v>
          </cell>
          <cell r="W1156" t="str">
            <v>杨斌</v>
          </cell>
          <cell r="X1156" t="str">
            <v>福州分行营业部</v>
          </cell>
          <cell r="Y1156" t="str">
            <v>福州青大纸业有限公司</v>
          </cell>
          <cell r="Z1156" t="str">
            <v>80201800000325</v>
          </cell>
          <cell r="AA1156">
            <v>6500000</v>
          </cell>
          <cell r="AB1156">
            <v>18232.5</v>
          </cell>
          <cell r="AC1156">
            <v>27317.64</v>
          </cell>
          <cell r="AD1156">
            <v>6016.11111111111</v>
          </cell>
          <cell r="AE1156" t="str">
            <v>招商银行</v>
          </cell>
        </row>
        <row r="1157">
          <cell r="B1157" t="str">
            <v>CK1902445</v>
          </cell>
          <cell r="C1157" t="str">
            <v>不押</v>
          </cell>
        </row>
        <row r="1157">
          <cell r="E1157">
            <v>43544</v>
          </cell>
          <cell r="F1157">
            <v>43909</v>
          </cell>
        </row>
        <row r="1157">
          <cell r="I1157">
            <v>365</v>
          </cell>
          <cell r="J1157">
            <v>0.042</v>
          </cell>
          <cell r="K1157">
            <v>0.0175</v>
          </cell>
          <cell r="L1157">
            <v>0.0253</v>
          </cell>
          <cell r="M1157">
            <v>0.0395</v>
          </cell>
          <cell r="N1157">
            <v>0</v>
          </cell>
          <cell r="O1157">
            <v>0.039545</v>
          </cell>
        </row>
        <row r="1157">
          <cell r="Q1157">
            <v>0</v>
          </cell>
          <cell r="R1157">
            <v>0</v>
          </cell>
          <cell r="S1157">
            <v>4.49999999999964e-5</v>
          </cell>
          <cell r="T1157">
            <v>-0.0025</v>
          </cell>
          <cell r="U1157" t="str">
            <v>福州</v>
          </cell>
          <cell r="V1157" t="str">
            <v>福州五一支行</v>
          </cell>
          <cell r="W1157" t="str">
            <v>蔡芬</v>
          </cell>
          <cell r="X1157" t="str">
            <v>福州分行营业部</v>
          </cell>
          <cell r="Y1157" t="str">
            <v>福州福华纺织印染有限公司</v>
          </cell>
          <cell r="Z1157" t="str">
            <v>80201600000326</v>
          </cell>
          <cell r="AA1157">
            <v>14000000</v>
          </cell>
          <cell r="AB1157">
            <v>248402.78</v>
          </cell>
          <cell r="AC1157">
            <v>347761.05</v>
          </cell>
          <cell r="AD1157">
            <v>-35486.1111111111</v>
          </cell>
          <cell r="AE1157" t="str">
            <v>招商银行</v>
          </cell>
        </row>
        <row r="1158">
          <cell r="B1158" t="str">
            <v>CK1902450</v>
          </cell>
          <cell r="C1158" t="str">
            <v>质押</v>
          </cell>
        </row>
        <row r="1158">
          <cell r="E1158">
            <v>43544</v>
          </cell>
          <cell r="F1158">
            <v>43909</v>
          </cell>
        </row>
        <row r="1158">
          <cell r="I1158">
            <v>365</v>
          </cell>
          <cell r="J1158">
            <v>0.0425</v>
          </cell>
          <cell r="K1158">
            <v>0.0175</v>
          </cell>
          <cell r="L1158">
            <v>0.0258</v>
          </cell>
          <cell r="M1158">
            <v>0.0395</v>
          </cell>
          <cell r="N1158">
            <v>0</v>
          </cell>
          <cell r="O1158">
            <v>0.039545</v>
          </cell>
        </row>
        <row r="1158">
          <cell r="Q1158">
            <v>0</v>
          </cell>
          <cell r="R1158">
            <v>0</v>
          </cell>
          <cell r="S1158">
            <v>4.49999999999964e-5</v>
          </cell>
          <cell r="T1158">
            <v>-0.003</v>
          </cell>
          <cell r="U1158" t="str">
            <v>福州</v>
          </cell>
          <cell r="V1158" t="str">
            <v>福州福清支行</v>
          </cell>
          <cell r="W1158" t="str">
            <v>林恩德</v>
          </cell>
          <cell r="X1158" t="str">
            <v>福州福清支行</v>
          </cell>
          <cell r="Y1158" t="str">
            <v>晋江市大长江钢管实业有限公司</v>
          </cell>
          <cell r="Z1158" t="str">
            <v>80205400000035</v>
          </cell>
          <cell r="AA1158">
            <v>100000000</v>
          </cell>
          <cell r="AB1158">
            <v>1774305.56</v>
          </cell>
          <cell r="AC1158">
            <v>2534720.6</v>
          </cell>
          <cell r="AD1158">
            <v>-304166.666666667</v>
          </cell>
          <cell r="AE1158" t="str">
            <v>招商银行</v>
          </cell>
        </row>
        <row r="1159">
          <cell r="B1159" t="str">
            <v>CK1902443</v>
          </cell>
          <cell r="C1159" t="str">
            <v>不押</v>
          </cell>
        </row>
        <row r="1159">
          <cell r="E1159">
            <v>43544</v>
          </cell>
          <cell r="F1159">
            <v>43577</v>
          </cell>
        </row>
        <row r="1159">
          <cell r="I1159">
            <v>33</v>
          </cell>
          <cell r="J1159">
            <v>0.04</v>
          </cell>
          <cell r="K1159">
            <v>0.01485</v>
          </cell>
          <cell r="L1159">
            <v>0.02595</v>
          </cell>
          <cell r="M1159">
            <v>0.042</v>
          </cell>
          <cell r="N1159">
            <v>0</v>
          </cell>
          <cell r="O1159">
            <v>0.035233</v>
          </cell>
        </row>
        <row r="1159">
          <cell r="Q1159">
            <v>0</v>
          </cell>
          <cell r="R1159">
            <v>0</v>
          </cell>
          <cell r="S1159">
            <v>-0.006767</v>
          </cell>
          <cell r="T1159">
            <v>0.002</v>
          </cell>
          <cell r="U1159" t="str">
            <v>福州</v>
          </cell>
          <cell r="V1159" t="str">
            <v>福州分行营业部</v>
          </cell>
          <cell r="W1159" t="str">
            <v>崔双云</v>
          </cell>
          <cell r="X1159" t="str">
            <v>福州分行营业部</v>
          </cell>
          <cell r="Y1159" t="str">
            <v>福建省招标股份有限公司</v>
          </cell>
          <cell r="Z1159" t="str">
            <v>8201100000324</v>
          </cell>
          <cell r="AA1159">
            <v>28000000</v>
          </cell>
          <cell r="AB1159">
            <v>38115</v>
          </cell>
          <cell r="AC1159">
            <v>64551.63</v>
          </cell>
          <cell r="AD1159">
            <v>5133.33333333334</v>
          </cell>
          <cell r="AE1159" t="str">
            <v>招商银行</v>
          </cell>
        </row>
        <row r="1160">
          <cell r="B1160" t="str">
            <v>CK1902441</v>
          </cell>
          <cell r="C1160" t="str">
            <v>不押</v>
          </cell>
        </row>
        <row r="1160">
          <cell r="E1160">
            <v>43544</v>
          </cell>
          <cell r="F1160">
            <v>43634</v>
          </cell>
        </row>
        <row r="1160">
          <cell r="I1160">
            <v>90</v>
          </cell>
          <cell r="J1160">
            <v>0.0372</v>
          </cell>
          <cell r="K1160">
            <v>0.0154</v>
          </cell>
          <cell r="L1160">
            <v>0.0226</v>
          </cell>
          <cell r="M1160">
            <v>0.042</v>
          </cell>
          <cell r="N1160">
            <v>0</v>
          </cell>
          <cell r="O1160">
            <v>0.03716</v>
          </cell>
        </row>
        <row r="1160">
          <cell r="Q1160">
            <v>0</v>
          </cell>
          <cell r="R1160">
            <v>0</v>
          </cell>
          <cell r="S1160">
            <v>-0.00484</v>
          </cell>
          <cell r="T1160">
            <v>0.00480000000000001</v>
          </cell>
          <cell r="U1160" t="str">
            <v>厦门</v>
          </cell>
          <cell r="V1160" t="str">
            <v>创新园支行</v>
          </cell>
          <cell r="W1160" t="str">
            <v>程欣庭</v>
          </cell>
          <cell r="X1160" t="str">
            <v>创新园支行</v>
          </cell>
          <cell r="Y1160" t="str">
            <v>福建金银海文化传媒股份有限公司</v>
          </cell>
          <cell r="Z1160" t="str">
            <v>80135900000117</v>
          </cell>
          <cell r="AA1160">
            <v>3000000</v>
          </cell>
          <cell r="AB1160">
            <v>11550</v>
          </cell>
          <cell r="AC1160">
            <v>16349.4</v>
          </cell>
          <cell r="AD1160">
            <v>3600</v>
          </cell>
          <cell r="AE1160" t="str">
            <v>招商银行</v>
          </cell>
        </row>
        <row r="1161">
          <cell r="B1161" t="str">
            <v>CK1902441-2</v>
          </cell>
          <cell r="C1161" t="str">
            <v>不押</v>
          </cell>
        </row>
        <row r="1161">
          <cell r="E1161">
            <v>43544</v>
          </cell>
          <cell r="F1161">
            <v>43634</v>
          </cell>
        </row>
        <row r="1161">
          <cell r="I1161">
            <v>90</v>
          </cell>
          <cell r="J1161">
            <v>0.0372</v>
          </cell>
          <cell r="K1161">
            <v>0.0154</v>
          </cell>
          <cell r="L1161">
            <v>0.0226</v>
          </cell>
          <cell r="M1161">
            <v>0.042</v>
          </cell>
          <cell r="N1161">
            <v>0</v>
          </cell>
          <cell r="O1161">
            <v>0.03716</v>
          </cell>
        </row>
        <row r="1161">
          <cell r="Q1161">
            <v>0</v>
          </cell>
          <cell r="R1161">
            <v>0</v>
          </cell>
          <cell r="S1161">
            <v>-0.00484</v>
          </cell>
          <cell r="T1161">
            <v>0.00480000000000001</v>
          </cell>
          <cell r="U1161" t="str">
            <v>厦门</v>
          </cell>
          <cell r="V1161" t="str">
            <v>创新园支行</v>
          </cell>
          <cell r="W1161" t="str">
            <v>吕敦欣</v>
          </cell>
          <cell r="X1161" t="str">
            <v>创新园支行</v>
          </cell>
          <cell r="Y1161" t="str">
            <v>厦门市安康发实业有限公司</v>
          </cell>
          <cell r="Z1161" t="str">
            <v>80135700000118</v>
          </cell>
          <cell r="AA1161">
            <v>2000000</v>
          </cell>
          <cell r="AB1161">
            <v>7700</v>
          </cell>
          <cell r="AC1161">
            <v>10899.9</v>
          </cell>
          <cell r="AD1161">
            <v>2400</v>
          </cell>
          <cell r="AE1161" t="str">
            <v>招商银行</v>
          </cell>
        </row>
        <row r="1162">
          <cell r="B1162" t="str">
            <v>CK1902472</v>
          </cell>
          <cell r="C1162" t="str">
            <v>质押</v>
          </cell>
        </row>
        <row r="1162">
          <cell r="E1162">
            <v>43545</v>
          </cell>
          <cell r="F1162">
            <v>43909</v>
          </cell>
        </row>
        <row r="1162">
          <cell r="I1162">
            <v>364</v>
          </cell>
          <cell r="J1162">
            <v>0.0429</v>
          </cell>
          <cell r="K1162">
            <v>0.0155</v>
          </cell>
          <cell r="L1162">
            <v>0.0282</v>
          </cell>
          <cell r="M1162">
            <v>0.0389</v>
          </cell>
          <cell r="N1162">
            <v>0</v>
          </cell>
          <cell r="O1162">
            <v>0.038982</v>
          </cell>
        </row>
        <row r="1162">
          <cell r="Q1162">
            <v>0</v>
          </cell>
          <cell r="R1162">
            <v>0</v>
          </cell>
          <cell r="S1162">
            <v>8.20000000000057e-5</v>
          </cell>
          <cell r="T1162">
            <v>-0.004</v>
          </cell>
          <cell r="U1162" t="str">
            <v>福州</v>
          </cell>
          <cell r="V1162" t="str">
            <v>长乐支行</v>
          </cell>
          <cell r="W1162" t="str">
            <v>余捷</v>
          </cell>
          <cell r="X1162" t="str">
            <v>长乐支行</v>
          </cell>
          <cell r="Y1162" t="str">
            <v>福州泓拓贸易有限公司</v>
          </cell>
          <cell r="Z1162" t="str">
            <v>80202000000074</v>
          </cell>
          <cell r="AA1162">
            <v>10000000</v>
          </cell>
          <cell r="AB1162">
            <v>156722.22</v>
          </cell>
          <cell r="AC1162">
            <v>277044.04</v>
          </cell>
          <cell r="AD1162">
            <v>-40444.4444444445</v>
          </cell>
          <cell r="AE1162" t="str">
            <v>招商银行</v>
          </cell>
        </row>
        <row r="1163">
          <cell r="B1163" t="str">
            <v>CK1902465</v>
          </cell>
          <cell r="C1163" t="str">
            <v>不押</v>
          </cell>
        </row>
        <row r="1163">
          <cell r="E1163">
            <v>43545</v>
          </cell>
          <cell r="F1163">
            <v>43577</v>
          </cell>
        </row>
        <row r="1163">
          <cell r="I1163">
            <v>32</v>
          </cell>
          <cell r="J1163">
            <v>0.038</v>
          </cell>
          <cell r="K1163">
            <v>0.01485</v>
          </cell>
          <cell r="L1163">
            <v>0.02395</v>
          </cell>
          <cell r="M1163">
            <v>0.042</v>
          </cell>
          <cell r="N1163">
            <v>0</v>
          </cell>
          <cell r="O1163">
            <v>0.035233</v>
          </cell>
        </row>
        <row r="1163">
          <cell r="Q1163">
            <v>0</v>
          </cell>
          <cell r="R1163">
            <v>0</v>
          </cell>
          <cell r="S1163">
            <v>-0.006767</v>
          </cell>
          <cell r="T1163">
            <v>0.004</v>
          </cell>
          <cell r="U1163" t="str">
            <v>三明</v>
          </cell>
          <cell r="V1163" t="str">
            <v>业务三部</v>
          </cell>
          <cell r="W1163" t="str">
            <v>陈宇琪</v>
          </cell>
          <cell r="X1163" t="str">
            <v>三明分行营业部</v>
          </cell>
          <cell r="Y1163" t="str">
            <v>三明市国有融资担保有限公司</v>
          </cell>
          <cell r="Z1163" t="str">
            <v>81001100000132</v>
          </cell>
          <cell r="AA1163">
            <v>20000000</v>
          </cell>
          <cell r="AB1163">
            <v>26400</v>
          </cell>
          <cell r="AC1163">
            <v>41155.52</v>
          </cell>
          <cell r="AD1163">
            <v>7111.11111111112</v>
          </cell>
          <cell r="AE1163" t="str">
            <v>招商银行</v>
          </cell>
        </row>
        <row r="1164">
          <cell r="B1164" t="str">
            <v>CK1902466</v>
          </cell>
          <cell r="C1164" t="str">
            <v>不押</v>
          </cell>
        </row>
        <row r="1164">
          <cell r="E1164">
            <v>43545</v>
          </cell>
          <cell r="F1164">
            <v>43559</v>
          </cell>
        </row>
        <row r="1164">
          <cell r="I1164">
            <v>14</v>
          </cell>
          <cell r="J1164">
            <v>0.038</v>
          </cell>
          <cell r="K1164">
            <v>0.01485</v>
          </cell>
          <cell r="L1164">
            <v>0.02395</v>
          </cell>
          <cell r="M1164">
            <v>0.042</v>
          </cell>
          <cell r="N1164">
            <v>0</v>
          </cell>
          <cell r="O1164">
            <v>0.026535</v>
          </cell>
        </row>
        <row r="1164">
          <cell r="Q1164">
            <v>0</v>
          </cell>
          <cell r="R1164">
            <v>0</v>
          </cell>
          <cell r="S1164">
            <v>-0.015465</v>
          </cell>
          <cell r="T1164">
            <v>0.004</v>
          </cell>
          <cell r="U1164" t="str">
            <v>三明</v>
          </cell>
          <cell r="V1164" t="str">
            <v>业务三部</v>
          </cell>
          <cell r="W1164" t="str">
            <v>陈宇琪</v>
          </cell>
          <cell r="X1164" t="str">
            <v>三明分行营业部</v>
          </cell>
          <cell r="Y1164" t="str">
            <v>三明市国有融资担保有限公司</v>
          </cell>
          <cell r="Z1164" t="str">
            <v>81001900000133</v>
          </cell>
          <cell r="AA1164">
            <v>10000000</v>
          </cell>
          <cell r="AB1164">
            <v>5775</v>
          </cell>
          <cell r="AC1164">
            <v>9002.7</v>
          </cell>
          <cell r="AD1164">
            <v>1555.55555555556</v>
          </cell>
          <cell r="AE1164" t="str">
            <v>招商银行</v>
          </cell>
        </row>
        <row r="1165">
          <cell r="B1165" t="str">
            <v>CK1902431</v>
          </cell>
          <cell r="C1165" t="str">
            <v>不押</v>
          </cell>
        </row>
        <row r="1165">
          <cell r="E1165">
            <v>43545</v>
          </cell>
          <cell r="F1165">
            <v>43636</v>
          </cell>
        </row>
        <row r="1165">
          <cell r="I1165">
            <v>91</v>
          </cell>
          <cell r="J1165">
            <v>0.043</v>
          </cell>
          <cell r="K1165">
            <v>0.0154</v>
          </cell>
          <cell r="L1165">
            <v>0.0284</v>
          </cell>
          <cell r="M1165">
            <v>0.04</v>
          </cell>
          <cell r="N1165">
            <v>0</v>
          </cell>
          <cell r="O1165">
            <v>0.03716</v>
          </cell>
        </row>
        <row r="1165">
          <cell r="Q1165">
            <v>0</v>
          </cell>
          <cell r="R1165">
            <v>0</v>
          </cell>
          <cell r="S1165">
            <v>-0.00284</v>
          </cell>
          <cell r="T1165">
            <v>-0.003</v>
          </cell>
          <cell r="U1165" t="str">
            <v>厦门</v>
          </cell>
          <cell r="V1165" t="str">
            <v>杏林业务团队</v>
          </cell>
          <cell r="W1165" t="str">
            <v>康晓丽</v>
          </cell>
          <cell r="X1165" t="str">
            <v>杏林支行</v>
          </cell>
          <cell r="Y1165" t="str">
            <v>华懋（厦门）新材料科技股份有限公司</v>
          </cell>
          <cell r="Z1165" t="str">
            <v>80115500000059</v>
          </cell>
          <cell r="AA1165">
            <v>30000000</v>
          </cell>
          <cell r="AB1165">
            <v>116783.33</v>
          </cell>
          <cell r="AC1165">
            <v>209300</v>
          </cell>
          <cell r="AD1165">
            <v>-22750</v>
          </cell>
          <cell r="AE1165" t="str">
            <v>招商银行</v>
          </cell>
        </row>
        <row r="1166">
          <cell r="B1166" t="str">
            <v>CK1902461</v>
          </cell>
          <cell r="C1166" t="str">
            <v>不押</v>
          </cell>
        </row>
        <row r="1166">
          <cell r="E1166">
            <v>43545</v>
          </cell>
          <cell r="F1166">
            <v>43587</v>
          </cell>
        </row>
        <row r="1166">
          <cell r="I1166">
            <v>42</v>
          </cell>
          <cell r="J1166">
            <v>0.043</v>
          </cell>
          <cell r="K1166">
            <v>0.01485</v>
          </cell>
          <cell r="L1166">
            <v>0.02895</v>
          </cell>
          <cell r="M1166">
            <v>0.042</v>
          </cell>
          <cell r="N1166">
            <v>0</v>
          </cell>
          <cell r="O1166">
            <v>0.035233</v>
          </cell>
        </row>
        <row r="1166">
          <cell r="Q1166">
            <v>0</v>
          </cell>
          <cell r="R1166">
            <v>0</v>
          </cell>
          <cell r="S1166">
            <v>-0.006767</v>
          </cell>
          <cell r="T1166">
            <v>-0.000999999999999994</v>
          </cell>
          <cell r="U1166" t="str">
            <v>厦门</v>
          </cell>
          <cell r="V1166" t="str">
            <v>象屿支行/工商团队</v>
          </cell>
          <cell r="W1166" t="str">
            <v>江涛</v>
          </cell>
          <cell r="X1166" t="str">
            <v>象屿支行</v>
          </cell>
          <cell r="Y1166" t="str">
            <v>联发集团有限公司</v>
          </cell>
          <cell r="Z1166" t="str">
            <v>80112800000136</v>
          </cell>
          <cell r="AA1166">
            <v>250000000</v>
          </cell>
          <cell r="AB1166">
            <v>433125</v>
          </cell>
          <cell r="AC1166">
            <v>821041.62</v>
          </cell>
          <cell r="AD1166">
            <v>-29166.6666666665</v>
          </cell>
          <cell r="AE1166" t="str">
            <v>招商银行</v>
          </cell>
        </row>
        <row r="1167">
          <cell r="B1167" t="str">
            <v>CK1902464</v>
          </cell>
          <cell r="C1167" t="str">
            <v>不押</v>
          </cell>
        </row>
        <row r="1167">
          <cell r="E1167">
            <v>43545</v>
          </cell>
          <cell r="F1167">
            <v>43725</v>
          </cell>
        </row>
        <row r="1167">
          <cell r="I1167">
            <v>180</v>
          </cell>
          <cell r="J1167">
            <v>0.0389</v>
          </cell>
          <cell r="K1167">
            <v>0.0155</v>
          </cell>
          <cell r="L1167">
            <v>0.0242</v>
          </cell>
          <cell r="M1167">
            <v>0.042</v>
          </cell>
          <cell r="N1167">
            <v>0</v>
          </cell>
          <cell r="O1167">
            <v>0.038997</v>
          </cell>
        </row>
        <row r="1167">
          <cell r="Q1167">
            <v>0</v>
          </cell>
          <cell r="R1167">
            <v>0</v>
          </cell>
          <cell r="S1167">
            <v>-0.00300300000000001</v>
          </cell>
          <cell r="T1167">
            <v>0.00310000000000001</v>
          </cell>
          <cell r="U1167" t="str">
            <v>厦门</v>
          </cell>
          <cell r="V1167" t="str">
            <v>五一支行/工商团队</v>
          </cell>
          <cell r="W1167" t="str">
            <v>张雅云</v>
          </cell>
          <cell r="X1167" t="str">
            <v>五一支行</v>
          </cell>
          <cell r="Y1167" t="str">
            <v>厦门市湖里区国有资产投资集团有限公司</v>
          </cell>
          <cell r="Z1167" t="str">
            <v>80108100000186</v>
          </cell>
          <cell r="AA1167">
            <v>5000000</v>
          </cell>
          <cell r="AB1167">
            <v>38750</v>
          </cell>
          <cell r="AC1167">
            <v>58500</v>
          </cell>
          <cell r="AD1167">
            <v>7750.00000000001</v>
          </cell>
          <cell r="AE1167" t="str">
            <v>招商银行</v>
          </cell>
        </row>
        <row r="1168">
          <cell r="B1168" t="str">
            <v>CK1902438</v>
          </cell>
          <cell r="C1168" t="str">
            <v>不押</v>
          </cell>
        </row>
        <row r="1168">
          <cell r="E1168">
            <v>43545</v>
          </cell>
          <cell r="F1168">
            <v>43577</v>
          </cell>
        </row>
        <row r="1168">
          <cell r="I1168">
            <v>32</v>
          </cell>
          <cell r="J1168">
            <v>0.037</v>
          </cell>
          <cell r="K1168">
            <v>0.01485</v>
          </cell>
          <cell r="L1168">
            <v>0.02295</v>
          </cell>
          <cell r="M1168">
            <v>0.042</v>
          </cell>
          <cell r="N1168">
            <v>0</v>
          </cell>
          <cell r="O1168">
            <v>0.035233</v>
          </cell>
        </row>
        <row r="1168">
          <cell r="Q1168">
            <v>0</v>
          </cell>
          <cell r="R1168">
            <v>0</v>
          </cell>
          <cell r="S1168">
            <v>-0.006767</v>
          </cell>
          <cell r="T1168">
            <v>0.005</v>
          </cell>
          <cell r="U1168" t="str">
            <v>厦门</v>
          </cell>
          <cell r="V1168" t="str">
            <v>莲前业务部</v>
          </cell>
          <cell r="W1168" t="str">
            <v>陈潮云</v>
          </cell>
          <cell r="X1168" t="str">
            <v>莲前支行</v>
          </cell>
          <cell r="Y1168" t="str">
            <v>厦门市政工程有限公司</v>
          </cell>
          <cell r="Z1168" t="str">
            <v>80120900000378</v>
          </cell>
          <cell r="AA1168">
            <v>20000000</v>
          </cell>
          <cell r="AB1168">
            <v>26400</v>
          </cell>
          <cell r="AC1168">
            <v>39377.6</v>
          </cell>
          <cell r="AD1168">
            <v>8888.8888888889</v>
          </cell>
          <cell r="AE1168" t="str">
            <v>招商银行</v>
          </cell>
        </row>
        <row r="1169">
          <cell r="B1169" t="str">
            <v>CK1902453</v>
          </cell>
          <cell r="C1169" t="str">
            <v>质押</v>
          </cell>
        </row>
        <row r="1169">
          <cell r="E1169">
            <v>43545</v>
          </cell>
          <cell r="F1169">
            <v>43909</v>
          </cell>
        </row>
        <row r="1169">
          <cell r="I1169">
            <v>364</v>
          </cell>
          <cell r="J1169">
            <v>0.0419</v>
          </cell>
          <cell r="K1169">
            <v>0.0155</v>
          </cell>
          <cell r="L1169">
            <v>0.0272</v>
          </cell>
          <cell r="M1169">
            <v>0.0389</v>
          </cell>
          <cell r="N1169">
            <v>0</v>
          </cell>
          <cell r="O1169">
            <v>0.038982</v>
          </cell>
        </row>
        <row r="1169">
          <cell r="Q1169">
            <v>0</v>
          </cell>
          <cell r="R1169">
            <v>0</v>
          </cell>
          <cell r="S1169">
            <v>8.20000000000057e-5</v>
          </cell>
          <cell r="T1169">
            <v>-0.003</v>
          </cell>
          <cell r="U1169" t="str">
            <v>厦门</v>
          </cell>
          <cell r="V1169" t="str">
            <v>开元支行财政工商团队</v>
          </cell>
          <cell r="W1169" t="str">
            <v>鲍郑晨</v>
          </cell>
          <cell r="X1169" t="str">
            <v>开元支行</v>
          </cell>
          <cell r="Y1169" t="str">
            <v>温州海宏贸易有限公司</v>
          </cell>
          <cell r="Z1169" t="str">
            <v>801170000000253、254</v>
          </cell>
          <cell r="AA1169">
            <v>200000000</v>
          </cell>
          <cell r="AB1169">
            <v>3134444.44</v>
          </cell>
          <cell r="AC1169">
            <v>5338664.24</v>
          </cell>
          <cell r="AD1169">
            <v>-606666.666666667</v>
          </cell>
          <cell r="AE1169" t="str">
            <v>招商银行</v>
          </cell>
        </row>
        <row r="1170">
          <cell r="B1170" t="str">
            <v>CK1902463</v>
          </cell>
          <cell r="C1170" t="str">
            <v>不押</v>
          </cell>
        </row>
        <row r="1170">
          <cell r="E1170">
            <v>43545</v>
          </cell>
          <cell r="F1170">
            <v>43573</v>
          </cell>
        </row>
        <row r="1170">
          <cell r="I1170">
            <v>28</v>
          </cell>
          <cell r="J1170">
            <v>0.0425</v>
          </cell>
          <cell r="K1170">
            <v>0.01485</v>
          </cell>
          <cell r="L1170">
            <v>0.02845</v>
          </cell>
          <cell r="M1170">
            <v>0.042</v>
          </cell>
          <cell r="N1170">
            <v>0</v>
          </cell>
          <cell r="O1170">
            <v>0.026535</v>
          </cell>
        </row>
        <row r="1170">
          <cell r="Q1170">
            <v>0</v>
          </cell>
          <cell r="R1170">
            <v>0</v>
          </cell>
          <cell r="S1170">
            <v>-0.015465</v>
          </cell>
          <cell r="T1170">
            <v>-0.0005</v>
          </cell>
          <cell r="U1170" t="str">
            <v>厦门</v>
          </cell>
          <cell r="V1170" t="str">
            <v>湖里支行/工商团队</v>
          </cell>
          <cell r="W1170" t="str">
            <v>吴阳15259239923</v>
          </cell>
          <cell r="X1170" t="str">
            <v>厦门银行银隆支行</v>
          </cell>
          <cell r="Y1170" t="str">
            <v>厦门夏商集团有限公司</v>
          </cell>
          <cell r="Z1170" t="str">
            <v>80125700000208</v>
          </cell>
          <cell r="AA1170">
            <v>100000000</v>
          </cell>
          <cell r="AB1170">
            <v>115500</v>
          </cell>
          <cell r="AC1170">
            <v>215055.4</v>
          </cell>
          <cell r="AD1170">
            <v>-3888.88888888889</v>
          </cell>
          <cell r="AE1170" t="str">
            <v>招商银行</v>
          </cell>
        </row>
        <row r="1171">
          <cell r="B1171" t="str">
            <v>CK1902436</v>
          </cell>
          <cell r="C1171" t="str">
            <v>不押</v>
          </cell>
        </row>
        <row r="1171">
          <cell r="E1171">
            <v>43545</v>
          </cell>
          <cell r="F1171">
            <v>43647</v>
          </cell>
        </row>
        <row r="1171">
          <cell r="I1171">
            <v>102</v>
          </cell>
          <cell r="J1171">
            <v>0.0372</v>
          </cell>
          <cell r="K1171">
            <v>0.0154</v>
          </cell>
          <cell r="L1171">
            <v>0.0226</v>
          </cell>
          <cell r="M1171">
            <v>0.042</v>
          </cell>
          <cell r="N1171">
            <v>0</v>
          </cell>
          <cell r="O1171">
            <v>0.03716</v>
          </cell>
        </row>
        <row r="1171">
          <cell r="Q1171">
            <v>0</v>
          </cell>
          <cell r="R1171">
            <v>0</v>
          </cell>
          <cell r="S1171">
            <v>-0.00484</v>
          </cell>
          <cell r="T1171">
            <v>0.00480000000000001</v>
          </cell>
          <cell r="U1171" t="str">
            <v>厦门</v>
          </cell>
          <cell r="V1171" t="str">
            <v>二部</v>
          </cell>
          <cell r="W1171" t="str">
            <v>陈佳亮</v>
          </cell>
          <cell r="X1171" t="str">
            <v>思明支行</v>
          </cell>
          <cell r="Y1171" t="str">
            <v>厦门南普陀寺慈善会</v>
          </cell>
          <cell r="Z1171" t="str">
            <v>80119000000265</v>
          </cell>
          <cell r="AA1171">
            <v>40000000</v>
          </cell>
          <cell r="AB1171">
            <v>174533.33</v>
          </cell>
          <cell r="AC1171">
            <v>247066.44</v>
          </cell>
          <cell r="AD1171">
            <v>54400.0000000001</v>
          </cell>
          <cell r="AE1171" t="str">
            <v>招商银行</v>
          </cell>
        </row>
        <row r="1172">
          <cell r="B1172" t="str">
            <v>CK1902456</v>
          </cell>
          <cell r="C1172" t="str">
            <v>质押</v>
          </cell>
        </row>
        <row r="1172">
          <cell r="E1172">
            <v>43545</v>
          </cell>
          <cell r="F1172">
            <v>43727</v>
          </cell>
        </row>
        <row r="1172">
          <cell r="I1172">
            <v>182</v>
          </cell>
          <cell r="J1172">
            <v>0.042</v>
          </cell>
          <cell r="K1172">
            <v>0.0155</v>
          </cell>
          <cell r="L1172">
            <v>0.0273</v>
          </cell>
          <cell r="M1172">
            <v>0.042</v>
          </cell>
          <cell r="N1172">
            <v>0</v>
          </cell>
          <cell r="O1172">
            <v>0.038997</v>
          </cell>
        </row>
        <row r="1172">
          <cell r="Q1172">
            <v>0</v>
          </cell>
          <cell r="R1172">
            <v>0</v>
          </cell>
          <cell r="S1172">
            <v>-0.00300300000000001</v>
          </cell>
          <cell r="T1172">
            <v>0</v>
          </cell>
          <cell r="U1172" t="str">
            <v>厦门</v>
          </cell>
          <cell r="V1172" t="str">
            <v>创新园支行</v>
          </cell>
          <cell r="W1172" t="str">
            <v>程欣庭</v>
          </cell>
          <cell r="X1172" t="str">
            <v>创新园支行</v>
          </cell>
          <cell r="Y1172" t="str">
            <v>厦门泓辰机电设备工程有限公司</v>
          </cell>
          <cell r="Z1172" t="str">
            <v>80135300000120</v>
          </cell>
          <cell r="AA1172">
            <v>5000000</v>
          </cell>
          <cell r="AB1172">
            <v>39180.56</v>
          </cell>
          <cell r="AC1172">
            <v>66985.1</v>
          </cell>
          <cell r="AD1172">
            <v>0</v>
          </cell>
          <cell r="AE1172" t="str">
            <v>招商银行</v>
          </cell>
        </row>
        <row r="1173">
          <cell r="B1173" t="str">
            <v>CK1902480</v>
          </cell>
          <cell r="C1173" t="str">
            <v>不押</v>
          </cell>
        </row>
        <row r="1173">
          <cell r="E1173">
            <v>43546</v>
          </cell>
          <cell r="F1173">
            <v>43585</v>
          </cell>
        </row>
        <row r="1173">
          <cell r="I1173">
            <v>39</v>
          </cell>
          <cell r="J1173">
            <v>0.0423</v>
          </cell>
          <cell r="K1173">
            <v>0.01485</v>
          </cell>
          <cell r="L1173">
            <v>0.02825</v>
          </cell>
          <cell r="M1173">
            <v>0.042</v>
          </cell>
          <cell r="N1173">
            <v>0</v>
          </cell>
          <cell r="O1173">
            <v>0.035233</v>
          </cell>
        </row>
        <row r="1173">
          <cell r="Q1173">
            <v>0</v>
          </cell>
          <cell r="R1173">
            <v>0</v>
          </cell>
          <cell r="S1173">
            <v>-0.006767</v>
          </cell>
          <cell r="T1173">
            <v>-0.000299999999999995</v>
          </cell>
          <cell r="U1173" t="str">
            <v>厦门</v>
          </cell>
          <cell r="V1173" t="str">
            <v>总行营业部</v>
          </cell>
          <cell r="W1173" t="str">
            <v>陈勇</v>
          </cell>
          <cell r="X1173" t="str">
            <v>总行营业部</v>
          </cell>
          <cell r="Y1173" t="str">
            <v>厦门市政集团有限公司</v>
          </cell>
          <cell r="Z1173" t="str">
            <v>80101200000517</v>
          </cell>
          <cell r="AA1173">
            <v>50000000</v>
          </cell>
          <cell r="AB1173">
            <v>80437.5</v>
          </cell>
          <cell r="AC1173">
            <v>148687.5</v>
          </cell>
          <cell r="AD1173">
            <v>-1624.99999999997</v>
          </cell>
          <cell r="AE1173" t="str">
            <v>招商银行</v>
          </cell>
        </row>
        <row r="1174">
          <cell r="B1174" t="str">
            <v>CK1902492</v>
          </cell>
          <cell r="C1174" t="str">
            <v>不押</v>
          </cell>
        </row>
        <row r="1174">
          <cell r="E1174">
            <v>43546</v>
          </cell>
          <cell r="F1174">
            <v>43647</v>
          </cell>
        </row>
        <row r="1174">
          <cell r="I1174">
            <v>101</v>
          </cell>
          <cell r="J1174">
            <v>0.042</v>
          </cell>
          <cell r="K1174">
            <v>0.0154</v>
          </cell>
          <cell r="L1174">
            <v>0.0274</v>
          </cell>
          <cell r="M1174">
            <v>0.042</v>
          </cell>
          <cell r="N1174">
            <v>0</v>
          </cell>
          <cell r="O1174">
            <v>0.03716</v>
          </cell>
        </row>
        <row r="1174">
          <cell r="Q1174">
            <v>0</v>
          </cell>
          <cell r="R1174">
            <v>0</v>
          </cell>
          <cell r="S1174">
            <v>-0.00484</v>
          </cell>
          <cell r="T1174">
            <v>0</v>
          </cell>
          <cell r="U1174" t="str">
            <v>厦门</v>
          </cell>
          <cell r="V1174" t="str">
            <v>总行营业部</v>
          </cell>
          <cell r="W1174" t="str">
            <v>陈勇</v>
          </cell>
          <cell r="X1174" t="str">
            <v>总行营业部</v>
          </cell>
          <cell r="Y1174" t="str">
            <v>厦门铁路物流投资有限公司</v>
          </cell>
          <cell r="Z1174" t="str">
            <v>80101400000516</v>
          </cell>
          <cell r="AA1174">
            <v>110000000</v>
          </cell>
          <cell r="AB1174">
            <v>475261.11</v>
          </cell>
          <cell r="AC1174">
            <v>820904.77</v>
          </cell>
          <cell r="AD1174">
            <v>0</v>
          </cell>
          <cell r="AE1174" t="str">
            <v>招商银行</v>
          </cell>
        </row>
        <row r="1175">
          <cell r="B1175" t="str">
            <v>CK1902476</v>
          </cell>
          <cell r="C1175" t="str">
            <v>质押</v>
          </cell>
        </row>
        <row r="1175">
          <cell r="E1175">
            <v>43546</v>
          </cell>
          <cell r="F1175">
            <v>43724</v>
          </cell>
        </row>
        <row r="1175">
          <cell r="I1175">
            <v>178</v>
          </cell>
          <cell r="J1175">
            <v>0.042</v>
          </cell>
          <cell r="K1175">
            <v>0.0154</v>
          </cell>
          <cell r="L1175">
            <v>0.0274</v>
          </cell>
          <cell r="M1175">
            <v>0.042</v>
          </cell>
          <cell r="N1175">
            <v>0</v>
          </cell>
          <cell r="O1175">
            <v>0.03716</v>
          </cell>
        </row>
        <row r="1175">
          <cell r="Q1175">
            <v>0</v>
          </cell>
          <cell r="R1175">
            <v>0</v>
          </cell>
          <cell r="S1175">
            <v>-0.00484</v>
          </cell>
          <cell r="T1175">
            <v>0</v>
          </cell>
          <cell r="U1175" t="str">
            <v>厦门</v>
          </cell>
          <cell r="V1175" t="str">
            <v>中华支行</v>
          </cell>
          <cell r="W1175" t="str">
            <v>冯诗哲</v>
          </cell>
          <cell r="X1175" t="str">
            <v>  中华支行</v>
          </cell>
          <cell r="Y1175" t="str">
            <v>厦门天耐工贸有限公司</v>
          </cell>
          <cell r="Z1175" t="str">
            <v>80107700000231</v>
          </cell>
          <cell r="AA1175">
            <v>5000000</v>
          </cell>
          <cell r="AB1175">
            <v>38072.22</v>
          </cell>
          <cell r="AC1175">
            <v>65760.32</v>
          </cell>
          <cell r="AD1175">
            <v>0</v>
          </cell>
          <cell r="AE1175" t="str">
            <v>招商银行</v>
          </cell>
        </row>
        <row r="1176">
          <cell r="B1176" t="str">
            <v>CK1902476-2</v>
          </cell>
          <cell r="C1176" t="str">
            <v>质押</v>
          </cell>
        </row>
        <row r="1176">
          <cell r="E1176">
            <v>43546</v>
          </cell>
          <cell r="F1176">
            <v>43724</v>
          </cell>
        </row>
        <row r="1176">
          <cell r="I1176">
            <v>178</v>
          </cell>
          <cell r="J1176">
            <v>0.042</v>
          </cell>
          <cell r="K1176">
            <v>0.0154</v>
          </cell>
          <cell r="L1176">
            <v>0.0274</v>
          </cell>
          <cell r="M1176">
            <v>0.042</v>
          </cell>
          <cell r="N1176">
            <v>0</v>
          </cell>
          <cell r="O1176">
            <v>0.03716</v>
          </cell>
        </row>
        <row r="1176">
          <cell r="Q1176">
            <v>0</v>
          </cell>
          <cell r="R1176">
            <v>0</v>
          </cell>
          <cell r="S1176">
            <v>-0.00484</v>
          </cell>
          <cell r="T1176">
            <v>0</v>
          </cell>
          <cell r="U1176" t="str">
            <v>厦门</v>
          </cell>
          <cell r="V1176" t="str">
            <v>中华支行</v>
          </cell>
          <cell r="W1176" t="str">
            <v>冯诗哲</v>
          </cell>
          <cell r="X1176" t="str">
            <v>  中华支行</v>
          </cell>
          <cell r="Y1176" t="str">
            <v>厦门市传龙百货有限公司</v>
          </cell>
          <cell r="Z1176" t="str">
            <v>80107100000229</v>
          </cell>
          <cell r="AA1176">
            <v>1000000</v>
          </cell>
          <cell r="AB1176">
            <v>7614.44</v>
          </cell>
          <cell r="AC1176">
            <v>13150.64</v>
          </cell>
          <cell r="AD1176">
            <v>0</v>
          </cell>
          <cell r="AE1176" t="str">
            <v>招商银行</v>
          </cell>
        </row>
        <row r="1177">
          <cell r="B1177" t="str">
            <v>CK1902485</v>
          </cell>
          <cell r="C1177" t="str">
            <v>不押</v>
          </cell>
        </row>
        <row r="1177">
          <cell r="E1177">
            <v>43546</v>
          </cell>
          <cell r="F1177">
            <v>43637</v>
          </cell>
        </row>
        <row r="1177">
          <cell r="I1177">
            <v>91</v>
          </cell>
          <cell r="J1177">
            <v>0.0405</v>
          </cell>
          <cell r="K1177">
            <v>0.0154</v>
          </cell>
          <cell r="L1177">
            <v>0.0259</v>
          </cell>
          <cell r="M1177">
            <v>0.042</v>
          </cell>
          <cell r="N1177">
            <v>0</v>
          </cell>
          <cell r="O1177">
            <v>0.03716</v>
          </cell>
        </row>
        <row r="1177">
          <cell r="Q1177">
            <v>0</v>
          </cell>
          <cell r="R1177">
            <v>0</v>
          </cell>
          <cell r="S1177">
            <v>-0.00484</v>
          </cell>
          <cell r="T1177">
            <v>0.0015</v>
          </cell>
          <cell r="U1177" t="str">
            <v>三明</v>
          </cell>
          <cell r="V1177" t="str">
            <v>业务三部</v>
          </cell>
          <cell r="W1177" t="str">
            <v>陈宇琪</v>
          </cell>
          <cell r="X1177" t="str">
            <v>三明分行营业部</v>
          </cell>
          <cell r="Y1177" t="str">
            <v>福建三钢闽光股份有限公司</v>
          </cell>
          <cell r="Z1177" t="str">
            <v>81001000000137</v>
          </cell>
          <cell r="AA1177">
            <v>200000000</v>
          </cell>
          <cell r="AB1177">
            <v>778555.56</v>
          </cell>
          <cell r="AC1177">
            <v>1268944.04</v>
          </cell>
          <cell r="AD1177">
            <v>75833.3333333334</v>
          </cell>
          <cell r="AE1177" t="str">
            <v>招商银行</v>
          </cell>
        </row>
        <row r="1178">
          <cell r="B1178" t="str">
            <v>CK1902459</v>
          </cell>
          <cell r="C1178" t="str">
            <v>不押</v>
          </cell>
        </row>
        <row r="1178">
          <cell r="E1178">
            <v>43546</v>
          </cell>
          <cell r="F1178">
            <v>43637</v>
          </cell>
        </row>
        <row r="1178">
          <cell r="I1178">
            <v>91</v>
          </cell>
          <cell r="J1178">
            <v>0.04</v>
          </cell>
          <cell r="K1178">
            <v>0.0154</v>
          </cell>
          <cell r="L1178">
            <v>0.0254</v>
          </cell>
          <cell r="M1178">
            <v>0.042</v>
          </cell>
          <cell r="N1178">
            <v>0</v>
          </cell>
          <cell r="O1178">
            <v>0.03716</v>
          </cell>
        </row>
        <row r="1178">
          <cell r="Q1178">
            <v>0</v>
          </cell>
          <cell r="R1178">
            <v>0</v>
          </cell>
          <cell r="S1178">
            <v>-0.00484</v>
          </cell>
          <cell r="T1178">
            <v>0.002</v>
          </cell>
          <cell r="U1178" t="str">
            <v>三明</v>
          </cell>
          <cell r="V1178" t="str">
            <v>业务二部</v>
          </cell>
          <cell r="W1178" t="str">
            <v>王子斌</v>
          </cell>
          <cell r="X1178" t="str">
            <v>三明分行营业部</v>
          </cell>
          <cell r="Y1178" t="str">
            <v>三明金牛水泥有限公司</v>
          </cell>
          <cell r="Z1178" t="str">
            <v>81001200000136</v>
          </cell>
          <cell r="AA1178">
            <v>20000000</v>
          </cell>
          <cell r="AB1178">
            <v>77855.56</v>
          </cell>
          <cell r="AC1178">
            <v>124366.06</v>
          </cell>
          <cell r="AD1178">
            <v>10111.1111111111</v>
          </cell>
          <cell r="AE1178" t="str">
            <v>招商银行</v>
          </cell>
        </row>
        <row r="1179">
          <cell r="B1179" t="str">
            <v>CK1902468</v>
          </cell>
          <cell r="C1179" t="str">
            <v>不押</v>
          </cell>
        </row>
        <row r="1179">
          <cell r="E1179">
            <v>43546</v>
          </cell>
          <cell r="F1179">
            <v>43647</v>
          </cell>
        </row>
        <row r="1179">
          <cell r="I1179">
            <v>101</v>
          </cell>
          <cell r="J1179">
            <v>0.04</v>
          </cell>
          <cell r="K1179">
            <v>0.0154</v>
          </cell>
          <cell r="L1179">
            <v>0.0254</v>
          </cell>
          <cell r="M1179">
            <v>0.042</v>
          </cell>
          <cell r="N1179">
            <v>0</v>
          </cell>
          <cell r="O1179">
            <v>0.03716</v>
          </cell>
        </row>
        <row r="1179">
          <cell r="Q1179">
            <v>0</v>
          </cell>
          <cell r="R1179">
            <v>0</v>
          </cell>
          <cell r="S1179">
            <v>-0.00484</v>
          </cell>
          <cell r="T1179">
            <v>0.002</v>
          </cell>
          <cell r="U1179" t="str">
            <v>厦门</v>
          </cell>
          <cell r="V1179" t="str">
            <v>杏林业务部</v>
          </cell>
          <cell r="W1179" t="str">
            <v>廖斯清</v>
          </cell>
          <cell r="X1179" t="str">
            <v>杏林支行</v>
          </cell>
          <cell r="Y1179" t="str">
            <v>厦门市广科建设有限公司</v>
          </cell>
          <cell r="Z1179" t="str">
            <v>80115400000192</v>
          </cell>
          <cell r="AA1179">
            <v>8000000</v>
          </cell>
          <cell r="AB1179">
            <v>34564.44</v>
          </cell>
          <cell r="AC1179">
            <v>55212.66</v>
          </cell>
          <cell r="AD1179">
            <v>4488.88888888889</v>
          </cell>
          <cell r="AE1179" t="str">
            <v>招商银行</v>
          </cell>
        </row>
        <row r="1180">
          <cell r="B1180" t="str">
            <v>CK1902470</v>
          </cell>
          <cell r="C1180" t="str">
            <v>不押</v>
          </cell>
        </row>
        <row r="1180">
          <cell r="E1180">
            <v>43546</v>
          </cell>
          <cell r="F1180">
            <v>43577</v>
          </cell>
        </row>
        <row r="1180">
          <cell r="I1180">
            <v>31</v>
          </cell>
          <cell r="J1180">
            <v>0.0385</v>
          </cell>
          <cell r="K1180">
            <v>0.01485</v>
          </cell>
          <cell r="L1180">
            <v>0.02445</v>
          </cell>
          <cell r="M1180">
            <v>0.042</v>
          </cell>
          <cell r="N1180">
            <v>0</v>
          </cell>
          <cell r="O1180">
            <v>0.035233</v>
          </cell>
        </row>
        <row r="1180">
          <cell r="Q1180">
            <v>0</v>
          </cell>
          <cell r="R1180">
            <v>0</v>
          </cell>
          <cell r="S1180">
            <v>-0.006767</v>
          </cell>
          <cell r="T1180">
            <v>0.0035</v>
          </cell>
          <cell r="U1180" t="str">
            <v>重庆</v>
          </cell>
          <cell r="V1180" t="str">
            <v>沙坪坝支行</v>
          </cell>
          <cell r="W1180" t="str">
            <v>范久余</v>
          </cell>
          <cell r="X1180" t="str">
            <v>重庆分行</v>
          </cell>
          <cell r="Y1180" t="str">
            <v>重庆农投商贸有限公司</v>
          </cell>
          <cell r="Z1180" t="str">
            <v>80503700000033</v>
          </cell>
          <cell r="AA1180">
            <v>20000000</v>
          </cell>
          <cell r="AB1180">
            <v>25575</v>
          </cell>
          <cell r="AC1180">
            <v>40730.28</v>
          </cell>
          <cell r="AD1180">
            <v>6027.77777777778</v>
          </cell>
          <cell r="AE1180" t="str">
            <v>招商银行</v>
          </cell>
        </row>
        <row r="1181">
          <cell r="B1181" t="str">
            <v>CK1902477</v>
          </cell>
          <cell r="C1181" t="str">
            <v>质押</v>
          </cell>
        </row>
        <row r="1181">
          <cell r="E1181">
            <v>43546</v>
          </cell>
          <cell r="F1181">
            <v>43909</v>
          </cell>
        </row>
        <row r="1181">
          <cell r="I1181">
            <v>363</v>
          </cell>
          <cell r="J1181">
            <v>0.0415</v>
          </cell>
          <cell r="K1181">
            <v>0.0155</v>
          </cell>
          <cell r="L1181">
            <v>0.0268</v>
          </cell>
          <cell r="M1181">
            <v>0.0389</v>
          </cell>
          <cell r="N1181">
            <v>0</v>
          </cell>
          <cell r="O1181">
            <v>0.038982</v>
          </cell>
        </row>
        <row r="1181">
          <cell r="Q1181">
            <v>0</v>
          </cell>
          <cell r="R1181">
            <v>0</v>
          </cell>
          <cell r="S1181">
            <v>8.20000000000057e-5</v>
          </cell>
          <cell r="T1181">
            <v>-0.00260000000000001</v>
          </cell>
          <cell r="U1181" t="str">
            <v>泉州</v>
          </cell>
          <cell r="V1181" t="str">
            <v>泉州石狮支行</v>
          </cell>
          <cell r="W1181" t="str">
            <v>张雅洁</v>
          </cell>
          <cell r="X1181" t="str">
            <v>泉州石狮支行</v>
          </cell>
          <cell r="Y1181" t="str">
            <v>福建天仕石化有限公司</v>
          </cell>
          <cell r="Z1181" t="str">
            <v>80305800000042</v>
          </cell>
          <cell r="AA1181">
            <v>9200000</v>
          </cell>
          <cell r="AB1181">
            <v>143788.33</v>
          </cell>
          <cell r="AC1181">
            <v>241191.72</v>
          </cell>
          <cell r="AD1181">
            <v>-24119.3333333334</v>
          </cell>
          <cell r="AE1181" t="str">
            <v>招商银行</v>
          </cell>
        </row>
        <row r="1182">
          <cell r="B1182" t="str">
            <v>CK1902478</v>
          </cell>
          <cell r="C1182" t="str">
            <v>质押</v>
          </cell>
        </row>
        <row r="1182">
          <cell r="E1182">
            <v>43546</v>
          </cell>
          <cell r="F1182">
            <v>43910</v>
          </cell>
        </row>
        <row r="1182">
          <cell r="I1182">
            <v>364</v>
          </cell>
          <cell r="J1182">
            <v>0.0415</v>
          </cell>
          <cell r="K1182">
            <v>0.0155</v>
          </cell>
          <cell r="L1182">
            <v>0.0268</v>
          </cell>
          <cell r="M1182">
            <v>0.0389</v>
          </cell>
          <cell r="N1182">
            <v>0</v>
          </cell>
          <cell r="O1182">
            <v>0.038982</v>
          </cell>
        </row>
        <row r="1182">
          <cell r="Q1182">
            <v>0</v>
          </cell>
          <cell r="R1182">
            <v>0</v>
          </cell>
          <cell r="S1182">
            <v>8.20000000000057e-5</v>
          </cell>
          <cell r="T1182">
            <v>-0.00260000000000001</v>
          </cell>
          <cell r="U1182" t="str">
            <v>泉州</v>
          </cell>
          <cell r="V1182" t="str">
            <v>泉州晋江支行</v>
          </cell>
          <cell r="W1182" t="str">
            <v>林莉玲</v>
          </cell>
          <cell r="X1182" t="str">
            <v>泉州晋江支行</v>
          </cell>
          <cell r="Y1182" t="str">
            <v>福建茂森进出口贸易有限公司</v>
          </cell>
          <cell r="Z1182" t="str">
            <v>80303400000089</v>
          </cell>
          <cell r="AA1182">
            <v>30000000</v>
          </cell>
          <cell r="AB1182">
            <v>470166.67</v>
          </cell>
          <cell r="AC1182">
            <v>788664.24</v>
          </cell>
          <cell r="AD1182">
            <v>-78866.6666666668</v>
          </cell>
          <cell r="AE1182" t="str">
            <v>招商银行</v>
          </cell>
        </row>
        <row r="1183">
          <cell r="B1183" t="str">
            <v>CK1902483</v>
          </cell>
          <cell r="C1183" t="str">
            <v>不押</v>
          </cell>
        </row>
        <row r="1183">
          <cell r="E1183">
            <v>43546</v>
          </cell>
          <cell r="F1183">
            <v>43563</v>
          </cell>
        </row>
        <row r="1183">
          <cell r="I1183">
            <v>17</v>
          </cell>
          <cell r="J1183">
            <v>0.043</v>
          </cell>
          <cell r="K1183">
            <v>0.01485</v>
          </cell>
          <cell r="L1183">
            <v>0.02895</v>
          </cell>
          <cell r="M1183">
            <v>0.042</v>
          </cell>
          <cell r="N1183">
            <v>0</v>
          </cell>
          <cell r="O1183">
            <v>0.026535</v>
          </cell>
        </row>
        <row r="1183">
          <cell r="Q1183">
            <v>0</v>
          </cell>
          <cell r="R1183">
            <v>0</v>
          </cell>
          <cell r="S1183">
            <v>-0.015465</v>
          </cell>
          <cell r="T1183">
            <v>-0.000999999999999994</v>
          </cell>
          <cell r="U1183" t="str">
            <v>宁德</v>
          </cell>
          <cell r="V1183" t="str">
            <v>宁德分行业务三部</v>
          </cell>
          <cell r="W1183" t="str">
            <v>兰乔志</v>
          </cell>
          <cell r="X1183" t="str">
            <v>宁德分行</v>
          </cell>
          <cell r="Y1183" t="str">
            <v>宁德市国有资产投资经营有限公司</v>
          </cell>
          <cell r="Z1183" t="str">
            <v>80901200000137</v>
          </cell>
          <cell r="AA1183">
            <v>60000000</v>
          </cell>
          <cell r="AB1183">
            <v>42075</v>
          </cell>
          <cell r="AC1183">
            <v>79758.22</v>
          </cell>
          <cell r="AD1183">
            <v>-2833.33333333332</v>
          </cell>
          <cell r="AE1183" t="str">
            <v>招商银行</v>
          </cell>
        </row>
        <row r="1184">
          <cell r="B1184" t="str">
            <v>CK1902488</v>
          </cell>
          <cell r="C1184" t="str">
            <v>质押</v>
          </cell>
        </row>
        <row r="1184">
          <cell r="E1184">
            <v>43546</v>
          </cell>
          <cell r="F1184">
            <v>43725</v>
          </cell>
        </row>
        <row r="1184">
          <cell r="I1184">
            <v>179</v>
          </cell>
          <cell r="J1184">
            <v>0.0405</v>
          </cell>
          <cell r="K1184">
            <v>0.0154</v>
          </cell>
          <cell r="L1184">
            <v>0.0259</v>
          </cell>
          <cell r="M1184">
            <v>0.042</v>
          </cell>
          <cell r="N1184">
            <v>0</v>
          </cell>
          <cell r="O1184">
            <v>0.03716</v>
          </cell>
        </row>
        <row r="1184">
          <cell r="Q1184">
            <v>0</v>
          </cell>
          <cell r="R1184">
            <v>0</v>
          </cell>
          <cell r="S1184">
            <v>-0.00484</v>
          </cell>
          <cell r="T1184">
            <v>0.0015</v>
          </cell>
          <cell r="U1184" t="str">
            <v>厦门</v>
          </cell>
          <cell r="V1184" t="str">
            <v>吕岭支行</v>
          </cell>
          <cell r="W1184" t="str">
            <v>袁华喆</v>
          </cell>
          <cell r="X1184" t="str">
            <v>吕岭支行</v>
          </cell>
          <cell r="Y1184" t="str">
            <v>厦门市中智信联实业有限公司</v>
          </cell>
          <cell r="Z1184" t="str">
            <v>80132200000162</v>
          </cell>
          <cell r="AA1184">
            <v>8500000</v>
          </cell>
          <cell r="AB1184">
            <v>65086.39</v>
          </cell>
          <cell r="AC1184">
            <v>106080.77</v>
          </cell>
          <cell r="AD1184">
            <v>6339.58333333334</v>
          </cell>
          <cell r="AE1184" t="str">
            <v>招商银行</v>
          </cell>
        </row>
        <row r="1185">
          <cell r="B1185" t="str">
            <v>CK1902479</v>
          </cell>
          <cell r="C1185" t="str">
            <v>质押</v>
          </cell>
        </row>
        <row r="1185">
          <cell r="E1185">
            <v>43546</v>
          </cell>
          <cell r="F1185">
            <v>43728</v>
          </cell>
        </row>
        <row r="1185">
          <cell r="I1185">
            <v>182</v>
          </cell>
          <cell r="J1185">
            <v>0.0389</v>
          </cell>
          <cell r="K1185">
            <v>0.0155</v>
          </cell>
          <cell r="L1185">
            <v>0.0242</v>
          </cell>
          <cell r="M1185">
            <v>0.042</v>
          </cell>
          <cell r="N1185">
            <v>0</v>
          </cell>
          <cell r="O1185">
            <v>0.038997</v>
          </cell>
        </row>
        <row r="1185">
          <cell r="Q1185">
            <v>0</v>
          </cell>
          <cell r="R1185">
            <v>0</v>
          </cell>
          <cell r="S1185">
            <v>-0.00300300000000001</v>
          </cell>
          <cell r="T1185">
            <v>0.00310000000000001</v>
          </cell>
          <cell r="U1185" t="str">
            <v>厦门</v>
          </cell>
          <cell r="V1185" t="str">
            <v>鹭通支行</v>
          </cell>
          <cell r="W1185" t="str">
            <v>阳曦</v>
          </cell>
          <cell r="X1185" t="str">
            <v>  鹭通支行</v>
          </cell>
          <cell r="Y1185" t="str">
            <v>厦门市优盛资进出口有限公司</v>
          </cell>
          <cell r="Z1185" t="str">
            <v>80133100000425</v>
          </cell>
          <cell r="AA1185">
            <v>4000000</v>
          </cell>
          <cell r="AB1185">
            <v>31344.44</v>
          </cell>
          <cell r="AC1185">
            <v>47320</v>
          </cell>
          <cell r="AD1185">
            <v>6268.8888888889</v>
          </cell>
          <cell r="AE1185" t="str">
            <v>招商银行</v>
          </cell>
        </row>
        <row r="1186">
          <cell r="B1186" t="str">
            <v>CK1902479-2</v>
          </cell>
          <cell r="C1186" t="str">
            <v>质押</v>
          </cell>
        </row>
        <row r="1186">
          <cell r="E1186">
            <v>43546</v>
          </cell>
          <cell r="F1186">
            <v>43728</v>
          </cell>
        </row>
        <row r="1186">
          <cell r="I1186">
            <v>182</v>
          </cell>
          <cell r="J1186">
            <v>0.0389</v>
          </cell>
          <cell r="K1186">
            <v>0.0155</v>
          </cell>
          <cell r="L1186">
            <v>0.0242</v>
          </cell>
          <cell r="M1186">
            <v>0.042</v>
          </cell>
          <cell r="N1186">
            <v>0</v>
          </cell>
          <cell r="O1186">
            <v>0.038997</v>
          </cell>
        </row>
        <row r="1186">
          <cell r="Q1186">
            <v>0</v>
          </cell>
          <cell r="R1186">
            <v>0</v>
          </cell>
          <cell r="S1186">
            <v>-0.00300300000000001</v>
          </cell>
          <cell r="T1186">
            <v>0.00310000000000001</v>
          </cell>
          <cell r="U1186" t="str">
            <v>厦门</v>
          </cell>
          <cell r="V1186" t="str">
            <v>鹭通支行</v>
          </cell>
          <cell r="W1186" t="str">
            <v>阳曦</v>
          </cell>
          <cell r="X1186" t="str">
            <v>  鹭通支行</v>
          </cell>
          <cell r="Y1186" t="str">
            <v>厦门金德庆贸易有限公司</v>
          </cell>
          <cell r="Z1186" t="str">
            <v>80133400000424</v>
          </cell>
          <cell r="AA1186">
            <v>1500000</v>
          </cell>
          <cell r="AB1186">
            <v>11754.17</v>
          </cell>
          <cell r="AC1186">
            <v>17745</v>
          </cell>
          <cell r="AD1186">
            <v>2350.83333333334</v>
          </cell>
          <cell r="AE1186" t="str">
            <v>招商银行</v>
          </cell>
        </row>
        <row r="1187">
          <cell r="B1187" t="str">
            <v>CK1902489</v>
          </cell>
          <cell r="C1187" t="str">
            <v>不押</v>
          </cell>
        </row>
        <row r="1187">
          <cell r="E1187">
            <v>43546</v>
          </cell>
          <cell r="F1187">
            <v>43578</v>
          </cell>
        </row>
        <row r="1187">
          <cell r="I1187">
            <v>32</v>
          </cell>
          <cell r="J1187">
            <v>0.04</v>
          </cell>
          <cell r="K1187">
            <v>0.01485</v>
          </cell>
          <cell r="L1187">
            <v>0.02595</v>
          </cell>
          <cell r="M1187">
            <v>0.042</v>
          </cell>
          <cell r="N1187">
            <v>0</v>
          </cell>
          <cell r="O1187">
            <v>0.035233</v>
          </cell>
        </row>
        <row r="1187">
          <cell r="Q1187">
            <v>0</v>
          </cell>
          <cell r="R1187">
            <v>0</v>
          </cell>
          <cell r="S1187">
            <v>-0.006767</v>
          </cell>
          <cell r="T1187">
            <v>0.002</v>
          </cell>
          <cell r="U1187" t="str">
            <v>龙岩</v>
          </cell>
          <cell r="V1187" t="str">
            <v>龙岩业务二部</v>
          </cell>
          <cell r="W1187" t="str">
            <v>赖冰</v>
          </cell>
          <cell r="X1187" t="str">
            <v>厦门银行龙岩分行</v>
          </cell>
          <cell r="Y1187" t="str">
            <v>龙岩城市发展集团有限公司</v>
          </cell>
          <cell r="Z1187" t="str">
            <v>81101900000113</v>
          </cell>
          <cell r="AA1187">
            <v>80000000</v>
          </cell>
          <cell r="AB1187">
            <v>105600</v>
          </cell>
          <cell r="AC1187">
            <v>178844.16</v>
          </cell>
          <cell r="AD1187">
            <v>14222.2222222222</v>
          </cell>
          <cell r="AE1187" t="str">
            <v>招商银行</v>
          </cell>
        </row>
        <row r="1188">
          <cell r="B1188" t="str">
            <v>CK1902490</v>
          </cell>
          <cell r="C1188" t="str">
            <v>不押</v>
          </cell>
        </row>
        <row r="1188">
          <cell r="E1188">
            <v>43546</v>
          </cell>
          <cell r="F1188">
            <v>43565</v>
          </cell>
        </row>
        <row r="1188">
          <cell r="I1188">
            <v>19</v>
          </cell>
          <cell r="J1188">
            <v>0.038</v>
          </cell>
          <cell r="K1188">
            <v>0.01485</v>
          </cell>
          <cell r="L1188">
            <v>0.02395</v>
          </cell>
          <cell r="M1188">
            <v>0.042</v>
          </cell>
          <cell r="N1188">
            <v>0</v>
          </cell>
          <cell r="O1188">
            <v>0.026535</v>
          </cell>
        </row>
        <row r="1188">
          <cell r="Q1188">
            <v>0</v>
          </cell>
          <cell r="R1188">
            <v>0</v>
          </cell>
          <cell r="S1188">
            <v>-0.015465</v>
          </cell>
          <cell r="T1188">
            <v>0.004</v>
          </cell>
          <cell r="U1188" t="str">
            <v>龙岩</v>
          </cell>
          <cell r="V1188" t="str">
            <v>龙岩业务二部</v>
          </cell>
          <cell r="W1188" t="str">
            <v>赖冰</v>
          </cell>
          <cell r="X1188" t="str">
            <v>厦门银行龙岩分行</v>
          </cell>
          <cell r="Y1188" t="str">
            <v>龙岩城市发展集团有限公司</v>
          </cell>
          <cell r="Z1188" t="str">
            <v>81101700000114</v>
          </cell>
          <cell r="AA1188">
            <v>40000000</v>
          </cell>
          <cell r="AB1188">
            <v>31350</v>
          </cell>
          <cell r="AC1188">
            <v>48872.18</v>
          </cell>
          <cell r="AD1188">
            <v>8444.44444444445</v>
          </cell>
          <cell r="AE1188" t="str">
            <v>招商银行</v>
          </cell>
        </row>
        <row r="1189">
          <cell r="B1189" t="str">
            <v>CK1902491</v>
          </cell>
          <cell r="C1189" t="str">
            <v>不押</v>
          </cell>
        </row>
        <row r="1189">
          <cell r="E1189">
            <v>43546</v>
          </cell>
          <cell r="F1189">
            <v>43572</v>
          </cell>
        </row>
        <row r="1189">
          <cell r="I1189">
            <v>26</v>
          </cell>
          <cell r="J1189">
            <v>0.038</v>
          </cell>
          <cell r="K1189">
            <v>0.01485</v>
          </cell>
          <cell r="L1189">
            <v>0.02395</v>
          </cell>
          <cell r="M1189">
            <v>0.042</v>
          </cell>
          <cell r="N1189">
            <v>0</v>
          </cell>
          <cell r="O1189">
            <v>0.026535</v>
          </cell>
        </row>
        <row r="1189">
          <cell r="Q1189">
            <v>0</v>
          </cell>
          <cell r="R1189">
            <v>0</v>
          </cell>
          <cell r="S1189">
            <v>-0.015465</v>
          </cell>
          <cell r="T1189">
            <v>0.004</v>
          </cell>
          <cell r="U1189" t="str">
            <v>龙岩</v>
          </cell>
          <cell r="V1189" t="str">
            <v>龙岩业务二部</v>
          </cell>
          <cell r="W1189" t="str">
            <v>赖冰</v>
          </cell>
          <cell r="X1189" t="str">
            <v>厦门银行龙岩分行</v>
          </cell>
          <cell r="Y1189" t="str">
            <v>龙岩城市发展集团有限公司</v>
          </cell>
          <cell r="Z1189" t="str">
            <v>81101100000112</v>
          </cell>
          <cell r="AA1189">
            <v>30000000</v>
          </cell>
          <cell r="AB1189">
            <v>32175</v>
          </cell>
          <cell r="AC1189">
            <v>50158.16</v>
          </cell>
          <cell r="AD1189">
            <v>8666.66666666668</v>
          </cell>
          <cell r="AE1189" t="str">
            <v>招商银行</v>
          </cell>
        </row>
        <row r="1190">
          <cell r="B1190" t="str">
            <v>CK1902475</v>
          </cell>
          <cell r="C1190" t="str">
            <v>不押</v>
          </cell>
        </row>
        <row r="1190">
          <cell r="E1190">
            <v>43546</v>
          </cell>
          <cell r="F1190">
            <v>43580</v>
          </cell>
        </row>
        <row r="1190">
          <cell r="I1190">
            <v>34</v>
          </cell>
          <cell r="J1190">
            <v>0.038</v>
          </cell>
          <cell r="K1190">
            <v>0.01485</v>
          </cell>
          <cell r="L1190">
            <v>0.02395</v>
          </cell>
          <cell r="M1190">
            <v>0.042</v>
          </cell>
          <cell r="N1190">
            <v>0</v>
          </cell>
          <cell r="O1190">
            <v>0.035233</v>
          </cell>
        </row>
        <row r="1190">
          <cell r="Q1190">
            <v>0</v>
          </cell>
          <cell r="R1190">
            <v>0</v>
          </cell>
          <cell r="S1190">
            <v>-0.006767</v>
          </cell>
          <cell r="T1190">
            <v>0.004</v>
          </cell>
          <cell r="U1190" t="str">
            <v>厦门</v>
          </cell>
          <cell r="V1190" t="str">
            <v>莲坂支行</v>
          </cell>
          <cell r="W1190" t="str">
            <v>苏娉婷</v>
          </cell>
          <cell r="X1190" t="str">
            <v>莲坂支行</v>
          </cell>
          <cell r="Y1190" t="str">
            <v>厦门金腾控股集团有限公司</v>
          </cell>
          <cell r="Z1190" t="str">
            <v>80123300000203</v>
          </cell>
          <cell r="AA1190">
            <v>38000000</v>
          </cell>
          <cell r="AB1190">
            <v>53295</v>
          </cell>
          <cell r="AC1190">
            <v>83082.74</v>
          </cell>
          <cell r="AD1190">
            <v>14355.5555555556</v>
          </cell>
          <cell r="AE1190" t="str">
            <v>招商银行</v>
          </cell>
        </row>
        <row r="1191">
          <cell r="B1191" t="str">
            <v>CK1902468-2</v>
          </cell>
          <cell r="C1191" t="str">
            <v>不押</v>
          </cell>
        </row>
        <row r="1191">
          <cell r="E1191">
            <v>43546</v>
          </cell>
          <cell r="F1191">
            <v>43647</v>
          </cell>
        </row>
        <row r="1191">
          <cell r="I1191">
            <v>101</v>
          </cell>
          <cell r="J1191">
            <v>0.04</v>
          </cell>
          <cell r="K1191">
            <v>0.0154</v>
          </cell>
          <cell r="L1191">
            <v>0.0254</v>
          </cell>
          <cell r="M1191">
            <v>0.042</v>
          </cell>
          <cell r="N1191">
            <v>0</v>
          </cell>
          <cell r="O1191">
            <v>0.03716</v>
          </cell>
        </row>
        <row r="1191">
          <cell r="Q1191">
            <v>0</v>
          </cell>
          <cell r="R1191">
            <v>0</v>
          </cell>
          <cell r="S1191">
            <v>-0.00484</v>
          </cell>
          <cell r="T1191">
            <v>0.002</v>
          </cell>
          <cell r="U1191" t="str">
            <v>厦门</v>
          </cell>
          <cell r="V1191" t="str">
            <v>科技支行</v>
          </cell>
          <cell r="W1191" t="str">
            <v>高宏</v>
          </cell>
          <cell r="X1191" t="str">
            <v>科技支行</v>
          </cell>
          <cell r="Y1191" t="str">
            <v>厦门欢乐园信息科技有限公司</v>
          </cell>
          <cell r="Z1191" t="str">
            <v>80129800000124</v>
          </cell>
          <cell r="AA1191">
            <v>1000000</v>
          </cell>
          <cell r="AB1191">
            <v>4320.56</v>
          </cell>
          <cell r="AC1191">
            <v>6901.33</v>
          </cell>
          <cell r="AD1191">
            <v>561.111111111112</v>
          </cell>
          <cell r="AE1191" t="str">
            <v>招商银行</v>
          </cell>
        </row>
        <row r="1192">
          <cell r="B1192" t="str">
            <v>CK1902474</v>
          </cell>
          <cell r="C1192" t="str">
            <v>不押</v>
          </cell>
        </row>
        <row r="1192">
          <cell r="E1192">
            <v>43546</v>
          </cell>
          <cell r="F1192">
            <v>43647</v>
          </cell>
        </row>
        <row r="1192">
          <cell r="I1192">
            <v>101</v>
          </cell>
          <cell r="J1192">
            <v>0.045</v>
          </cell>
          <cell r="K1192">
            <v>0.0154</v>
          </cell>
          <cell r="L1192">
            <v>0.0304</v>
          </cell>
          <cell r="M1192">
            <v>0.042</v>
          </cell>
          <cell r="N1192">
            <v>0</v>
          </cell>
          <cell r="O1192">
            <v>0.03716</v>
          </cell>
        </row>
        <row r="1192">
          <cell r="Q1192">
            <v>0</v>
          </cell>
          <cell r="R1192">
            <v>0</v>
          </cell>
          <cell r="S1192">
            <v>-0.00484</v>
          </cell>
          <cell r="T1192">
            <v>-0.003</v>
          </cell>
          <cell r="U1192" t="str">
            <v>厦门</v>
          </cell>
          <cell r="V1192" t="str">
            <v>湖里支行/工商团队</v>
          </cell>
          <cell r="W1192" t="str">
            <v>吴阳15259239923</v>
          </cell>
          <cell r="X1192" t="str">
            <v>厦门银行同安支行</v>
          </cell>
          <cell r="Y1192" t="str">
            <v>高时(厦门)石业有限公司</v>
          </cell>
          <cell r="Z1192" t="str">
            <v>80102900000179</v>
          </cell>
          <cell r="AA1192">
            <v>70000000</v>
          </cell>
          <cell r="AB1192">
            <v>302438.89</v>
          </cell>
          <cell r="AC1192">
            <v>581310.55</v>
          </cell>
          <cell r="AD1192">
            <v>-58916.6666666666</v>
          </cell>
          <cell r="AE1192" t="str">
            <v>招商银行</v>
          </cell>
        </row>
        <row r="1193">
          <cell r="B1193" t="str">
            <v>CK1902487</v>
          </cell>
          <cell r="C1193" t="str">
            <v>质押</v>
          </cell>
        </row>
        <row r="1193">
          <cell r="E1193">
            <v>43546</v>
          </cell>
          <cell r="F1193">
            <v>43726</v>
          </cell>
        </row>
        <row r="1193">
          <cell r="I1193">
            <v>180</v>
          </cell>
          <cell r="J1193">
            <v>0.0419</v>
          </cell>
          <cell r="K1193">
            <v>0.0155</v>
          </cell>
          <cell r="L1193">
            <v>0.0272</v>
          </cell>
          <cell r="M1193">
            <v>0.042</v>
          </cell>
          <cell r="N1193">
            <v>0</v>
          </cell>
          <cell r="O1193">
            <v>0.038997</v>
          </cell>
        </row>
        <row r="1193">
          <cell r="Q1193">
            <v>0</v>
          </cell>
          <cell r="R1193">
            <v>0</v>
          </cell>
          <cell r="S1193">
            <v>-0.00300300000000001</v>
          </cell>
          <cell r="T1193">
            <v>0.000100000000000003</v>
          </cell>
          <cell r="U1193" t="str">
            <v>福州</v>
          </cell>
          <cell r="V1193" t="str">
            <v>福州五一支行</v>
          </cell>
          <cell r="W1193" t="str">
            <v>李欢</v>
          </cell>
          <cell r="X1193" t="str">
            <v>福州五一支行</v>
          </cell>
          <cell r="Y1193" t="str">
            <v>福州胜联建材有限公司</v>
          </cell>
          <cell r="Z1193" t="str">
            <v>80206900000070</v>
          </cell>
          <cell r="AA1193">
            <v>2000000</v>
          </cell>
          <cell r="AB1193">
            <v>15500</v>
          </cell>
          <cell r="AC1193">
            <v>26398.8</v>
          </cell>
          <cell r="AD1193">
            <v>100.000000000003</v>
          </cell>
          <cell r="AE1193" t="str">
            <v>招商银行</v>
          </cell>
        </row>
        <row r="1194">
          <cell r="B1194" t="str">
            <v>CK1902487-2</v>
          </cell>
          <cell r="C1194" t="str">
            <v>质押</v>
          </cell>
        </row>
        <row r="1194">
          <cell r="E1194">
            <v>43546</v>
          </cell>
          <cell r="F1194">
            <v>43726</v>
          </cell>
        </row>
        <row r="1194">
          <cell r="I1194">
            <v>180</v>
          </cell>
          <cell r="J1194">
            <v>0.0419</v>
          </cell>
          <cell r="K1194">
            <v>0.0155</v>
          </cell>
          <cell r="L1194">
            <v>0.0272</v>
          </cell>
          <cell r="M1194">
            <v>0.042</v>
          </cell>
          <cell r="N1194">
            <v>0</v>
          </cell>
          <cell r="O1194">
            <v>0.038997</v>
          </cell>
        </row>
        <row r="1194">
          <cell r="Q1194">
            <v>0</v>
          </cell>
          <cell r="R1194">
            <v>0</v>
          </cell>
          <cell r="S1194">
            <v>-0.00300300000000001</v>
          </cell>
          <cell r="T1194">
            <v>0.000100000000000003</v>
          </cell>
          <cell r="U1194" t="str">
            <v>福州</v>
          </cell>
          <cell r="V1194" t="str">
            <v>福州大客户部</v>
          </cell>
          <cell r="W1194" t="str">
            <v>洪坚斌</v>
          </cell>
          <cell r="X1194" t="str">
            <v>福州分行营业部</v>
          </cell>
          <cell r="Y1194" t="str">
            <v>福建良友舒适家用电器有限公司</v>
          </cell>
          <cell r="Z1194" t="str">
            <v>8020·100000333</v>
          </cell>
          <cell r="AA1194">
            <v>3000000</v>
          </cell>
          <cell r="AB1194">
            <v>23250</v>
          </cell>
          <cell r="AC1194">
            <v>39600</v>
          </cell>
          <cell r="AD1194">
            <v>150.000000000004</v>
          </cell>
          <cell r="AE1194" t="str">
            <v>招商银行</v>
          </cell>
        </row>
        <row r="1195">
          <cell r="B1195" t="str">
            <v>CK1902496</v>
          </cell>
          <cell r="C1195" t="str">
            <v>不押</v>
          </cell>
        </row>
        <row r="1195">
          <cell r="E1195">
            <v>43549</v>
          </cell>
          <cell r="F1195">
            <v>43563</v>
          </cell>
        </row>
        <row r="1195">
          <cell r="I1195">
            <v>14</v>
          </cell>
          <cell r="J1195">
            <v>0.035</v>
          </cell>
          <cell r="K1195">
            <v>0.01485</v>
          </cell>
          <cell r="L1195">
            <v>0.02095</v>
          </cell>
          <cell r="M1195">
            <v>0.042</v>
          </cell>
          <cell r="N1195">
            <v>0</v>
          </cell>
          <cell r="O1195">
            <v>0.026535</v>
          </cell>
        </row>
        <row r="1195">
          <cell r="Q1195">
            <v>0</v>
          </cell>
          <cell r="R1195">
            <v>0</v>
          </cell>
          <cell r="S1195">
            <v>-0.015465</v>
          </cell>
          <cell r="T1195">
            <v>0.007</v>
          </cell>
          <cell r="U1195" t="str">
            <v>福州</v>
          </cell>
          <cell r="V1195" t="str">
            <v>台商业务部</v>
          </cell>
          <cell r="W1195" t="str">
            <v>钟晓晶</v>
          </cell>
          <cell r="X1195" t="str">
            <v>福州分行</v>
          </cell>
          <cell r="Y1195" t="str">
            <v>昆山钜全金属工业有限公司</v>
          </cell>
          <cell r="Z1195" t="str">
            <v>80206500000072</v>
          </cell>
          <cell r="AA1195">
            <v>93000000</v>
          </cell>
          <cell r="AB1195">
            <v>53707.5</v>
          </cell>
          <cell r="AC1195">
            <v>72875.74</v>
          </cell>
          <cell r="AD1195">
            <v>25316.6666666667</v>
          </cell>
          <cell r="AE1195" t="str">
            <v>招商银行</v>
          </cell>
        </row>
        <row r="1196">
          <cell r="B1196" t="str">
            <v>CK1902493</v>
          </cell>
          <cell r="C1196" t="str">
            <v>不押</v>
          </cell>
        </row>
        <row r="1196">
          <cell r="E1196">
            <v>43549</v>
          </cell>
          <cell r="F1196">
            <v>43584</v>
          </cell>
        </row>
        <row r="1196">
          <cell r="I1196">
            <v>35</v>
          </cell>
          <cell r="J1196">
            <v>0.0385</v>
          </cell>
          <cell r="K1196">
            <v>0.01485</v>
          </cell>
          <cell r="L1196">
            <v>0.02445</v>
          </cell>
          <cell r="M1196">
            <v>0.042</v>
          </cell>
          <cell r="N1196">
            <v>0</v>
          </cell>
          <cell r="O1196">
            <v>0.035233</v>
          </cell>
        </row>
        <row r="1196">
          <cell r="Q1196">
            <v>0</v>
          </cell>
          <cell r="R1196">
            <v>0</v>
          </cell>
          <cell r="S1196">
            <v>-0.006767</v>
          </cell>
          <cell r="T1196">
            <v>0.0035</v>
          </cell>
          <cell r="U1196" t="str">
            <v>厦门</v>
          </cell>
          <cell r="V1196" t="str">
            <v>松柏支行小企业团队</v>
          </cell>
          <cell r="W1196" t="str">
            <v>王鸿</v>
          </cell>
          <cell r="X1196" t="str">
            <v>厦门银行松柏支行</v>
          </cell>
          <cell r="Y1196" t="str">
            <v>厦门智宇信息技术有限公司</v>
          </cell>
          <cell r="Z1196" t="str">
            <v>80109300000325</v>
          </cell>
          <cell r="AA1196">
            <v>5000000</v>
          </cell>
          <cell r="AB1196">
            <v>7218.75</v>
          </cell>
          <cell r="AC1196">
            <v>11496.45</v>
          </cell>
          <cell r="AD1196">
            <v>1701.38888888889</v>
          </cell>
          <cell r="AE1196" t="str">
            <v>招商银行</v>
          </cell>
        </row>
        <row r="1197">
          <cell r="B1197" t="str">
            <v>CK1902503</v>
          </cell>
          <cell r="C1197" t="str">
            <v>质押</v>
          </cell>
        </row>
        <row r="1197">
          <cell r="E1197">
            <v>43549</v>
          </cell>
          <cell r="F1197">
            <v>43914</v>
          </cell>
        </row>
        <row r="1197">
          <cell r="I1197">
            <v>365</v>
          </cell>
          <cell r="J1197">
            <v>0.0395</v>
          </cell>
          <cell r="K1197">
            <v>0.0175</v>
          </cell>
          <cell r="L1197">
            <v>0.0228</v>
          </cell>
          <cell r="M1197">
            <v>0.0395</v>
          </cell>
          <cell r="N1197">
            <v>0</v>
          </cell>
          <cell r="O1197">
            <v>0.039545</v>
          </cell>
        </row>
        <row r="1197">
          <cell r="Q1197">
            <v>0</v>
          </cell>
          <cell r="R1197">
            <v>0</v>
          </cell>
          <cell r="S1197">
            <v>4.49999999999964e-5</v>
          </cell>
          <cell r="T1197">
            <v>0</v>
          </cell>
          <cell r="U1197" t="str">
            <v>厦门</v>
          </cell>
          <cell r="V1197" t="str">
            <v>厦门银行江头支行</v>
          </cell>
          <cell r="W1197" t="str">
            <v>吴文涛</v>
          </cell>
          <cell r="X1197" t="str">
            <v>厦门银行江头支行</v>
          </cell>
          <cell r="Y1197" t="str">
            <v>厦门福慧达果蔬股份有限公司</v>
          </cell>
          <cell r="Z1197" t="str">
            <v>80128500000174</v>
          </cell>
          <cell r="AA1197">
            <v>10000000</v>
          </cell>
          <cell r="AB1197">
            <v>177430.56</v>
          </cell>
          <cell r="AC1197">
            <v>223055.15</v>
          </cell>
          <cell r="AD1197">
            <v>0</v>
          </cell>
          <cell r="AE1197" t="str">
            <v>招商银行</v>
          </cell>
        </row>
        <row r="1198">
          <cell r="B1198" t="str">
            <v>CK1902502</v>
          </cell>
          <cell r="C1198" t="str">
            <v>质押</v>
          </cell>
        </row>
        <row r="1198">
          <cell r="E1198">
            <v>43549</v>
          </cell>
          <cell r="F1198">
            <v>43914</v>
          </cell>
        </row>
        <row r="1198">
          <cell r="I1198">
            <v>365</v>
          </cell>
          <cell r="J1198">
            <v>0.0415</v>
          </cell>
          <cell r="K1198">
            <v>0.0175</v>
          </cell>
          <cell r="L1198">
            <v>0.0248</v>
          </cell>
          <cell r="M1198">
            <v>0.0395</v>
          </cell>
          <cell r="N1198">
            <v>0</v>
          </cell>
          <cell r="O1198">
            <v>0.039545</v>
          </cell>
        </row>
        <row r="1198">
          <cell r="Q1198">
            <v>0</v>
          </cell>
          <cell r="R1198">
            <v>0</v>
          </cell>
          <cell r="S1198">
            <v>4.49999999999964e-5</v>
          </cell>
          <cell r="T1198">
            <v>-0.002</v>
          </cell>
          <cell r="U1198" t="str">
            <v>泉州</v>
          </cell>
          <cell r="V1198" t="str">
            <v>泉州石狮支行</v>
          </cell>
          <cell r="W1198" t="str">
            <v>张雅洁</v>
          </cell>
          <cell r="X1198" t="str">
            <v>泉州石狮支行</v>
          </cell>
          <cell r="Y1198" t="str">
            <v>福建天仕石化有限公司</v>
          </cell>
          <cell r="Z1198" t="str">
            <v>80305400000044</v>
          </cell>
          <cell r="AA1198">
            <v>6800000</v>
          </cell>
          <cell r="AB1198">
            <v>120652.78</v>
          </cell>
          <cell r="AC1198">
            <v>165465.45</v>
          </cell>
          <cell r="AD1198">
            <v>-13788.8888888889</v>
          </cell>
          <cell r="AE1198" t="str">
            <v>招商银行</v>
          </cell>
        </row>
        <row r="1199">
          <cell r="B1199" t="str">
            <v>CK1902454</v>
          </cell>
          <cell r="C1199" t="str">
            <v>不押</v>
          </cell>
        </row>
        <row r="1199">
          <cell r="E1199">
            <v>43549</v>
          </cell>
          <cell r="F1199">
            <v>43612</v>
          </cell>
        </row>
        <row r="1199">
          <cell r="I1199">
            <v>63</v>
          </cell>
          <cell r="J1199">
            <v>0.0358</v>
          </cell>
          <cell r="K1199">
            <v>0.01485</v>
          </cell>
          <cell r="L1199">
            <v>0.02175</v>
          </cell>
          <cell r="M1199">
            <v>0.042</v>
          </cell>
          <cell r="N1199">
            <v>0</v>
          </cell>
          <cell r="O1199">
            <v>0.035233</v>
          </cell>
        </row>
        <row r="1199">
          <cell r="Q1199">
            <v>0</v>
          </cell>
          <cell r="R1199">
            <v>0</v>
          </cell>
          <cell r="S1199">
            <v>-0.006767</v>
          </cell>
          <cell r="T1199">
            <v>0.0062</v>
          </cell>
          <cell r="U1199" t="str">
            <v>厦门</v>
          </cell>
          <cell r="V1199" t="str">
            <v>前埔支行小企业团队</v>
          </cell>
          <cell r="W1199" t="str">
            <v>余洁萍</v>
          </cell>
          <cell r="X1199" t="str">
            <v>厦门分行华昌支行</v>
          </cell>
          <cell r="Y1199" t="str">
            <v>厦门鸿基伟业复材科技有限公司</v>
          </cell>
          <cell r="Z1199" t="str">
            <v>80127500000231</v>
          </cell>
          <cell r="AA1199">
            <v>7000000</v>
          </cell>
          <cell r="AB1199">
            <v>18191.25</v>
          </cell>
          <cell r="AC1199">
            <v>25663.68</v>
          </cell>
          <cell r="AD1199">
            <v>7595.00000000001</v>
          </cell>
          <cell r="AE1199" t="str">
            <v>招商银行</v>
          </cell>
        </row>
        <row r="1200">
          <cell r="B1200" t="str">
            <v>CK1902495</v>
          </cell>
          <cell r="C1200" t="str">
            <v>不押</v>
          </cell>
        </row>
        <row r="1200">
          <cell r="E1200">
            <v>43549</v>
          </cell>
          <cell r="F1200">
            <v>43668</v>
          </cell>
        </row>
        <row r="1200">
          <cell r="I1200">
            <v>119</v>
          </cell>
          <cell r="J1200">
            <v>0.042</v>
          </cell>
          <cell r="K1200">
            <v>0.0154</v>
          </cell>
          <cell r="L1200">
            <v>0.0274</v>
          </cell>
          <cell r="M1200">
            <v>0.042</v>
          </cell>
          <cell r="N1200">
            <v>0</v>
          </cell>
          <cell r="O1200">
            <v>0.03716</v>
          </cell>
        </row>
        <row r="1200">
          <cell r="Q1200">
            <v>0</v>
          </cell>
          <cell r="R1200">
            <v>0</v>
          </cell>
          <cell r="S1200">
            <v>-0.00484</v>
          </cell>
          <cell r="T1200">
            <v>0</v>
          </cell>
          <cell r="U1200" t="str">
            <v>厦门</v>
          </cell>
          <cell r="V1200" t="str">
            <v>开元支行财政工商团队020102200000</v>
          </cell>
          <cell r="W1200" t="str">
            <v>卢妤岑</v>
          </cell>
          <cell r="X1200" t="str">
            <v>开元支行</v>
          </cell>
          <cell r="Y1200" t="str">
            <v>厦门市政物资供应有限公司</v>
          </cell>
          <cell r="Z1200" t="str">
            <v>80117700000264</v>
          </cell>
          <cell r="AA1200">
            <v>30000000</v>
          </cell>
          <cell r="AB1200">
            <v>152716.67</v>
          </cell>
          <cell r="AC1200">
            <v>263782.54</v>
          </cell>
          <cell r="AD1200">
            <v>0</v>
          </cell>
          <cell r="AE1200" t="str">
            <v>招商银行</v>
          </cell>
        </row>
        <row r="1201">
          <cell r="B1201" t="str">
            <v>CK1902484</v>
          </cell>
          <cell r="C1201" t="str">
            <v>不押</v>
          </cell>
        </row>
        <row r="1201">
          <cell r="E1201">
            <v>43549</v>
          </cell>
          <cell r="F1201">
            <v>43647</v>
          </cell>
        </row>
        <row r="1201">
          <cell r="I1201">
            <v>98</v>
          </cell>
          <cell r="J1201">
            <v>0.042</v>
          </cell>
          <cell r="K1201">
            <v>0.0154</v>
          </cell>
          <cell r="L1201">
            <v>0.0274</v>
          </cell>
          <cell r="M1201">
            <v>0.042</v>
          </cell>
          <cell r="N1201">
            <v>0</v>
          </cell>
          <cell r="O1201">
            <v>0.03716</v>
          </cell>
        </row>
        <row r="1201">
          <cell r="Q1201">
            <v>0</v>
          </cell>
          <cell r="R1201">
            <v>0</v>
          </cell>
          <cell r="S1201">
            <v>-0.00484</v>
          </cell>
          <cell r="T1201">
            <v>0</v>
          </cell>
          <cell r="U1201" t="str">
            <v>厦门</v>
          </cell>
          <cell r="V1201" t="str">
            <v>华昌支行/小企业团队</v>
          </cell>
          <cell r="W1201" t="str">
            <v>许漫</v>
          </cell>
          <cell r="X1201" t="str">
            <v>厦门银行前埔支行</v>
          </cell>
          <cell r="Y1201" t="str">
            <v>厦门良一食品有限公司</v>
          </cell>
          <cell r="Z1201" t="str">
            <v>80122600000311</v>
          </cell>
          <cell r="AA1201">
            <v>5000000</v>
          </cell>
          <cell r="AB1201">
            <v>20961.11</v>
          </cell>
          <cell r="AC1201">
            <v>36205.12</v>
          </cell>
          <cell r="AD1201">
            <v>0</v>
          </cell>
          <cell r="AE1201" t="str">
            <v>招商银行</v>
          </cell>
        </row>
        <row r="1202">
          <cell r="B1202" t="str">
            <v>CK1902481</v>
          </cell>
          <cell r="C1202" t="str">
            <v>不押</v>
          </cell>
        </row>
        <row r="1202">
          <cell r="E1202">
            <v>43549</v>
          </cell>
          <cell r="F1202">
            <v>43579</v>
          </cell>
        </row>
        <row r="1202">
          <cell r="I1202">
            <v>30</v>
          </cell>
          <cell r="J1202">
            <v>0.035</v>
          </cell>
          <cell r="K1202">
            <v>0.01485</v>
          </cell>
          <cell r="L1202">
            <v>0.02095</v>
          </cell>
          <cell r="M1202">
            <v>0.042</v>
          </cell>
          <cell r="N1202">
            <v>0</v>
          </cell>
          <cell r="O1202">
            <v>0.035233</v>
          </cell>
        </row>
        <row r="1202">
          <cell r="Q1202">
            <v>0</v>
          </cell>
          <cell r="R1202">
            <v>0</v>
          </cell>
          <cell r="S1202">
            <v>-0.006767</v>
          </cell>
          <cell r="T1202">
            <v>0.007</v>
          </cell>
          <cell r="U1202" t="str">
            <v>厦门</v>
          </cell>
          <cell r="V1202" t="str">
            <v>湖里支行/财政工商团队</v>
          </cell>
          <cell r="W1202" t="str">
            <v>林榕</v>
          </cell>
          <cell r="X1202" t="str">
            <v>厦门银行湖里支行</v>
          </cell>
          <cell r="Y1202" t="str">
            <v>厦门市天地开发建设有限公司</v>
          </cell>
          <cell r="Z1202" t="str">
            <v>80128700000173</v>
          </cell>
          <cell r="AA1202">
            <v>50000000</v>
          </cell>
          <cell r="AB1202">
            <v>61875</v>
          </cell>
          <cell r="AC1202">
            <v>83958.3</v>
          </cell>
          <cell r="AD1202">
            <v>29166.6666666667</v>
          </cell>
          <cell r="AE1202" t="str">
            <v>招商银行</v>
          </cell>
        </row>
        <row r="1203">
          <cell r="B1203" t="str">
            <v>CK1902482</v>
          </cell>
          <cell r="C1203" t="str">
            <v>不押</v>
          </cell>
        </row>
        <row r="1203">
          <cell r="E1203">
            <v>43549</v>
          </cell>
          <cell r="F1203">
            <v>43564</v>
          </cell>
        </row>
        <row r="1203">
          <cell r="I1203">
            <v>15</v>
          </cell>
          <cell r="J1203">
            <v>0.032</v>
          </cell>
          <cell r="K1203">
            <v>0.01485</v>
          </cell>
          <cell r="L1203">
            <v>0.01795</v>
          </cell>
          <cell r="M1203">
            <v>0.042</v>
          </cell>
          <cell r="N1203">
            <v>0</v>
          </cell>
          <cell r="O1203">
            <v>0.026535</v>
          </cell>
        </row>
        <row r="1203">
          <cell r="Q1203">
            <v>0</v>
          </cell>
          <cell r="R1203">
            <v>0</v>
          </cell>
          <cell r="S1203">
            <v>-0.015465</v>
          </cell>
          <cell r="T1203">
            <v>0.01</v>
          </cell>
          <cell r="U1203" t="str">
            <v>厦门</v>
          </cell>
          <cell r="V1203" t="str">
            <v>湖里支行/财政工商团队</v>
          </cell>
          <cell r="W1203" t="str">
            <v>林榕</v>
          </cell>
          <cell r="X1203" t="str">
            <v>厦门银行湖里支行</v>
          </cell>
          <cell r="Y1203" t="str">
            <v>厦门市天地开发建设有限公司</v>
          </cell>
          <cell r="Z1203" t="str">
            <v>80128200000175</v>
          </cell>
          <cell r="AA1203">
            <v>40000000</v>
          </cell>
          <cell r="AB1203">
            <v>24750</v>
          </cell>
          <cell r="AC1203">
            <v>28583.25</v>
          </cell>
          <cell r="AD1203">
            <v>16666.6666666667</v>
          </cell>
          <cell r="AE1203" t="str">
            <v>招商银行</v>
          </cell>
        </row>
        <row r="1204">
          <cell r="B1204" t="str">
            <v>CK1902458</v>
          </cell>
          <cell r="C1204" t="str">
            <v>不押</v>
          </cell>
        </row>
        <row r="1204">
          <cell r="E1204">
            <v>43549</v>
          </cell>
          <cell r="F1204">
            <v>43579</v>
          </cell>
        </row>
        <row r="1204">
          <cell r="I1204">
            <v>30</v>
          </cell>
          <cell r="J1204">
            <v>0.04</v>
          </cell>
          <cell r="K1204">
            <v>0.01485</v>
          </cell>
          <cell r="L1204">
            <v>0.02595</v>
          </cell>
          <cell r="M1204">
            <v>0.042</v>
          </cell>
          <cell r="N1204">
            <v>0</v>
          </cell>
          <cell r="O1204">
            <v>0.035233</v>
          </cell>
        </row>
        <row r="1204">
          <cell r="Q1204">
            <v>0</v>
          </cell>
          <cell r="R1204">
            <v>0</v>
          </cell>
          <cell r="S1204">
            <v>-0.006767</v>
          </cell>
          <cell r="T1204">
            <v>0.002</v>
          </cell>
          <cell r="U1204" t="str">
            <v>福州</v>
          </cell>
          <cell r="V1204" t="str">
            <v>福州五一支行</v>
          </cell>
          <cell r="W1204" t="str">
            <v>蔡芬</v>
          </cell>
          <cell r="X1204" t="str">
            <v>福州分行营业部</v>
          </cell>
          <cell r="Y1204" t="str">
            <v>福州福享汽车工业有限公司</v>
          </cell>
          <cell r="Z1204" t="str">
            <v>80201500000336</v>
          </cell>
          <cell r="AA1204">
            <v>20000000</v>
          </cell>
          <cell r="AB1204">
            <v>24750</v>
          </cell>
          <cell r="AC1204">
            <v>41916.6</v>
          </cell>
          <cell r="AD1204">
            <v>3333.33333333334</v>
          </cell>
          <cell r="AE1204" t="str">
            <v>招商银行</v>
          </cell>
        </row>
        <row r="1205">
          <cell r="B1205" t="str">
            <v>CK1902494</v>
          </cell>
          <cell r="C1205" t="str">
            <v>质押</v>
          </cell>
        </row>
        <row r="1205">
          <cell r="E1205">
            <v>43549</v>
          </cell>
          <cell r="F1205">
            <v>43914</v>
          </cell>
        </row>
        <row r="1205">
          <cell r="I1205">
            <v>365</v>
          </cell>
          <cell r="J1205">
            <v>0.0425</v>
          </cell>
          <cell r="K1205">
            <v>0.0175</v>
          </cell>
          <cell r="L1205">
            <v>0.0258</v>
          </cell>
          <cell r="M1205">
            <v>0.0395</v>
          </cell>
          <cell r="N1205">
            <v>0</v>
          </cell>
          <cell r="O1205">
            <v>0.039545</v>
          </cell>
        </row>
        <row r="1205">
          <cell r="Q1205">
            <v>0</v>
          </cell>
          <cell r="R1205">
            <v>0</v>
          </cell>
          <cell r="S1205">
            <v>4.49999999999964e-5</v>
          </cell>
          <cell r="T1205">
            <v>-0.003</v>
          </cell>
          <cell r="U1205" t="str">
            <v>福州</v>
          </cell>
          <cell r="V1205" t="str">
            <v>福州五一支行</v>
          </cell>
          <cell r="W1205" t="str">
            <v>蔡芬</v>
          </cell>
          <cell r="X1205" t="str">
            <v>福州分行营业部</v>
          </cell>
          <cell r="Y1205" t="str">
            <v>福州新港石化有限公司</v>
          </cell>
          <cell r="Z1205" t="str">
            <v>80206300000073</v>
          </cell>
          <cell r="AA1205">
            <v>100000000</v>
          </cell>
          <cell r="AB1205">
            <v>1774305.56</v>
          </cell>
          <cell r="AC1205">
            <v>2534720.6</v>
          </cell>
          <cell r="AD1205">
            <v>-304166.666666667</v>
          </cell>
          <cell r="AE1205" t="str">
            <v>招商银行</v>
          </cell>
        </row>
        <row r="1206">
          <cell r="B1206" t="str">
            <v>CK1902509</v>
          </cell>
          <cell r="C1206" t="str">
            <v>不押</v>
          </cell>
        </row>
        <row r="1206">
          <cell r="E1206">
            <v>43550</v>
          </cell>
          <cell r="F1206">
            <v>43613</v>
          </cell>
        </row>
        <row r="1206">
          <cell r="I1206">
            <v>63</v>
          </cell>
          <cell r="J1206">
            <v>0.032</v>
          </cell>
          <cell r="K1206">
            <v>0.01485</v>
          </cell>
          <cell r="L1206">
            <v>0.01795</v>
          </cell>
          <cell r="M1206">
            <v>0.042</v>
          </cell>
          <cell r="N1206">
            <v>0</v>
          </cell>
          <cell r="O1206">
            <v>0.035233</v>
          </cell>
        </row>
        <row r="1206">
          <cell r="Q1206">
            <v>0</v>
          </cell>
          <cell r="R1206">
            <v>0</v>
          </cell>
          <cell r="S1206">
            <v>-0.006767</v>
          </cell>
          <cell r="T1206">
            <v>0.01</v>
          </cell>
          <cell r="U1206" t="str">
            <v>厦门</v>
          </cell>
          <cell r="V1206" t="str">
            <v>总行营业部</v>
          </cell>
          <cell r="W1206" t="str">
            <v>叶艺敏</v>
          </cell>
          <cell r="X1206" t="str">
            <v>总行营业部</v>
          </cell>
          <cell r="Y1206" t="str">
            <v>厦门市政交通规划设计院有限公司</v>
          </cell>
          <cell r="Z1206" t="str">
            <v>80101900000528</v>
          </cell>
          <cell r="AA1206">
            <v>7000000</v>
          </cell>
          <cell r="AB1206">
            <v>18191.25</v>
          </cell>
          <cell r="AC1206">
            <v>21008.61</v>
          </cell>
          <cell r="AD1206">
            <v>12250</v>
          </cell>
          <cell r="AE1206" t="str">
            <v>招商银行</v>
          </cell>
        </row>
        <row r="1207">
          <cell r="B1207" t="str">
            <v>CK1902515</v>
          </cell>
          <cell r="C1207" t="str">
            <v>不押</v>
          </cell>
        </row>
        <row r="1207">
          <cell r="E1207">
            <v>43550</v>
          </cell>
          <cell r="F1207">
            <v>43647</v>
          </cell>
        </row>
        <row r="1207">
          <cell r="I1207">
            <v>97</v>
          </cell>
          <cell r="J1207">
            <v>0.042</v>
          </cell>
          <cell r="K1207">
            <v>0.0154</v>
          </cell>
          <cell r="L1207">
            <v>0.0274</v>
          </cell>
          <cell r="M1207">
            <v>0.042</v>
          </cell>
          <cell r="N1207">
            <v>0</v>
          </cell>
          <cell r="O1207">
            <v>0.03716</v>
          </cell>
        </row>
        <row r="1207">
          <cell r="Q1207">
            <v>0</v>
          </cell>
          <cell r="R1207">
            <v>0</v>
          </cell>
          <cell r="S1207">
            <v>-0.00484</v>
          </cell>
          <cell r="T1207">
            <v>0</v>
          </cell>
          <cell r="U1207" t="str">
            <v>厦门</v>
          </cell>
          <cell r="V1207" t="str">
            <v>总行营业部</v>
          </cell>
          <cell r="W1207" t="str">
            <v>陈勇</v>
          </cell>
          <cell r="X1207" t="str">
            <v>总行营业部</v>
          </cell>
          <cell r="Y1207" t="str">
            <v>厦门铁路物流投资有限公司</v>
          </cell>
          <cell r="Z1207" t="str">
            <v>80101700000529</v>
          </cell>
          <cell r="AA1207">
            <v>10000000</v>
          </cell>
          <cell r="AB1207">
            <v>41494.44</v>
          </cell>
          <cell r="AC1207">
            <v>71671.36</v>
          </cell>
          <cell r="AD1207">
            <v>0</v>
          </cell>
          <cell r="AE1207" t="str">
            <v>招商银行</v>
          </cell>
        </row>
        <row r="1208">
          <cell r="B1208" t="str">
            <v>CK1902501</v>
          </cell>
          <cell r="C1208" t="str">
            <v>不押</v>
          </cell>
        </row>
        <row r="1208">
          <cell r="E1208">
            <v>43550</v>
          </cell>
          <cell r="F1208">
            <v>43559</v>
          </cell>
        </row>
        <row r="1208">
          <cell r="I1208">
            <v>9</v>
          </cell>
          <cell r="J1208">
            <v>0.04</v>
          </cell>
          <cell r="K1208">
            <v>0.01485</v>
          </cell>
          <cell r="L1208">
            <v>0.02595</v>
          </cell>
          <cell r="M1208">
            <v>0.042</v>
          </cell>
          <cell r="N1208">
            <v>0</v>
          </cell>
          <cell r="O1208">
            <v>0.023697</v>
          </cell>
        </row>
        <row r="1208">
          <cell r="Q1208">
            <v>0</v>
          </cell>
          <cell r="R1208">
            <v>0</v>
          </cell>
          <cell r="S1208">
            <v>-0.018303</v>
          </cell>
          <cell r="T1208">
            <v>0.002</v>
          </cell>
          <cell r="U1208" t="str">
            <v>厦门</v>
          </cell>
          <cell r="V1208" t="str">
            <v>中华支行</v>
          </cell>
          <cell r="W1208" t="str">
            <v>周宏</v>
          </cell>
          <cell r="X1208" t="str">
            <v>中华</v>
          </cell>
          <cell r="Y1208" t="str">
            <v>厦门韩味苔食品有限公司</v>
          </cell>
          <cell r="Z1208" t="str">
            <v>80107800000240</v>
          </cell>
          <cell r="AA1208">
            <v>10000000</v>
          </cell>
          <cell r="AB1208">
            <v>3712.5</v>
          </cell>
          <cell r="AC1208">
            <v>6287.49</v>
          </cell>
          <cell r="AD1208">
            <v>500.000000000001</v>
          </cell>
          <cell r="AE1208" t="str">
            <v>招商银行</v>
          </cell>
        </row>
        <row r="1209">
          <cell r="B1209" t="str">
            <v>CK1902507</v>
          </cell>
          <cell r="C1209" t="str">
            <v>质押</v>
          </cell>
        </row>
        <row r="1209">
          <cell r="E1209">
            <v>43550</v>
          </cell>
          <cell r="F1209">
            <v>43915</v>
          </cell>
        </row>
        <row r="1209">
          <cell r="I1209">
            <v>365</v>
          </cell>
          <cell r="J1209">
            <v>0.0393</v>
          </cell>
          <cell r="K1209">
            <v>0.0175</v>
          </cell>
          <cell r="L1209">
            <v>0.0226</v>
          </cell>
          <cell r="M1209">
            <v>0.0395</v>
          </cell>
          <cell r="N1209">
            <v>0</v>
          </cell>
          <cell r="O1209">
            <v>0.039545</v>
          </cell>
        </row>
        <row r="1209">
          <cell r="Q1209">
            <v>0</v>
          </cell>
          <cell r="R1209">
            <v>0</v>
          </cell>
          <cell r="S1209">
            <v>4.49999999999964e-5</v>
          </cell>
          <cell r="T1209">
            <v>0.000199999999999999</v>
          </cell>
          <cell r="U1209" t="str">
            <v>漳州</v>
          </cell>
          <cell r="V1209" t="str">
            <v>漳州支行/公司二部</v>
          </cell>
          <cell r="W1209" t="str">
            <v>林煌辉</v>
          </cell>
          <cell r="X1209" t="str">
            <v>厦门银行漳州分行</v>
          </cell>
          <cell r="Y1209" t="str">
            <v>漳州市荣诚投资有限公司</v>
          </cell>
          <cell r="Z1209" t="str">
            <v>80601700000307</v>
          </cell>
          <cell r="AA1209">
            <v>30000000</v>
          </cell>
          <cell r="AB1209">
            <v>532291.67</v>
          </cell>
          <cell r="AC1209">
            <v>663080.9</v>
          </cell>
          <cell r="AD1209">
            <v>6083.3333333333</v>
          </cell>
          <cell r="AE1209" t="str">
            <v>招商银行</v>
          </cell>
        </row>
        <row r="1210">
          <cell r="B1210" t="str">
            <v>CK1902510</v>
          </cell>
          <cell r="C1210" t="str">
            <v>不押</v>
          </cell>
        </row>
        <row r="1210">
          <cell r="E1210">
            <v>43550</v>
          </cell>
          <cell r="F1210">
            <v>43591</v>
          </cell>
        </row>
        <row r="1210">
          <cell r="I1210">
            <v>41</v>
          </cell>
          <cell r="J1210">
            <v>0.043</v>
          </cell>
          <cell r="K1210">
            <v>0.01485</v>
          </cell>
          <cell r="L1210">
            <v>0.02895</v>
          </cell>
          <cell r="M1210">
            <v>0.042</v>
          </cell>
          <cell r="N1210">
            <v>0</v>
          </cell>
          <cell r="O1210">
            <v>0.035233</v>
          </cell>
        </row>
        <row r="1210">
          <cell r="Q1210">
            <v>0</v>
          </cell>
          <cell r="R1210">
            <v>0</v>
          </cell>
          <cell r="S1210">
            <v>-0.006767</v>
          </cell>
          <cell r="T1210">
            <v>-0.000999999999999994</v>
          </cell>
          <cell r="U1210" t="str">
            <v>厦门</v>
          </cell>
          <cell r="V1210" t="str">
            <v>象屿支行/工商团队</v>
          </cell>
          <cell r="W1210" t="str">
            <v>江涛</v>
          </cell>
          <cell r="X1210" t="str">
            <v>象屿支行</v>
          </cell>
          <cell r="Y1210" t="str">
            <v>联发集团有限公司</v>
          </cell>
          <cell r="Z1210" t="str">
            <v>80112000000140</v>
          </cell>
          <cell r="AA1210">
            <v>250000000</v>
          </cell>
          <cell r="AB1210">
            <v>422812.5</v>
          </cell>
          <cell r="AC1210">
            <v>801493.01</v>
          </cell>
          <cell r="AD1210">
            <v>-28472.2222222221</v>
          </cell>
          <cell r="AE1210" t="str">
            <v>招商银行</v>
          </cell>
        </row>
        <row r="1211">
          <cell r="B1211" t="str">
            <v>CK1902508</v>
          </cell>
          <cell r="C1211" t="str">
            <v>质押</v>
          </cell>
        </row>
        <row r="1211">
          <cell r="E1211">
            <v>43550</v>
          </cell>
          <cell r="F1211">
            <v>43915</v>
          </cell>
        </row>
        <row r="1211">
          <cell r="I1211">
            <v>365</v>
          </cell>
          <cell r="J1211">
            <v>0.0415</v>
          </cell>
          <cell r="K1211">
            <v>0.0175</v>
          </cell>
          <cell r="L1211">
            <v>0.0248</v>
          </cell>
          <cell r="M1211">
            <v>0.0395</v>
          </cell>
          <cell r="N1211">
            <v>0</v>
          </cell>
          <cell r="O1211">
            <v>0.039545</v>
          </cell>
        </row>
        <row r="1211">
          <cell r="Q1211">
            <v>0</v>
          </cell>
          <cell r="R1211">
            <v>0</v>
          </cell>
          <cell r="S1211">
            <v>4.49999999999964e-5</v>
          </cell>
          <cell r="T1211">
            <v>-0.002</v>
          </cell>
          <cell r="U1211" t="str">
            <v>泉州</v>
          </cell>
          <cell r="V1211" t="str">
            <v>泉州石狮支行</v>
          </cell>
          <cell r="W1211" t="str">
            <v>张雅洁</v>
          </cell>
          <cell r="X1211" t="str">
            <v>泉州石狮支行</v>
          </cell>
          <cell r="Y1211" t="str">
            <v>福建天仕石化有限公司</v>
          </cell>
          <cell r="Z1211" t="str">
            <v>80305900000046</v>
          </cell>
          <cell r="AA1211">
            <v>6600000</v>
          </cell>
          <cell r="AB1211">
            <v>117104.17</v>
          </cell>
          <cell r="AC1211">
            <v>160600</v>
          </cell>
          <cell r="AD1211">
            <v>-13383.3333333333</v>
          </cell>
          <cell r="AE1211" t="str">
            <v>招商银行</v>
          </cell>
        </row>
        <row r="1212">
          <cell r="B1212" t="str">
            <v>CK1902506</v>
          </cell>
          <cell r="C1212" t="str">
            <v>质押</v>
          </cell>
        </row>
        <row r="1212">
          <cell r="E1212">
            <v>43550</v>
          </cell>
          <cell r="F1212">
            <v>43733</v>
          </cell>
        </row>
        <row r="1212">
          <cell r="I1212">
            <v>183</v>
          </cell>
          <cell r="J1212">
            <v>0.042</v>
          </cell>
          <cell r="K1212">
            <v>0.0155</v>
          </cell>
          <cell r="L1212">
            <v>0.0273</v>
          </cell>
          <cell r="M1212">
            <v>0.042</v>
          </cell>
          <cell r="N1212">
            <v>0</v>
          </cell>
          <cell r="O1212">
            <v>0.038997</v>
          </cell>
        </row>
        <row r="1212">
          <cell r="Q1212">
            <v>0</v>
          </cell>
          <cell r="R1212">
            <v>0</v>
          </cell>
          <cell r="S1212">
            <v>-0.00300300000000001</v>
          </cell>
          <cell r="T1212">
            <v>0</v>
          </cell>
          <cell r="U1212" t="str">
            <v>泉州</v>
          </cell>
          <cell r="V1212" t="str">
            <v>泉州南安支行</v>
          </cell>
          <cell r="W1212" t="str">
            <v>施晨伟</v>
          </cell>
          <cell r="X1212" t="str">
            <v>泉州南安支行</v>
          </cell>
          <cell r="Y1212" t="str">
            <v>永春九牧厨卫有限公司</v>
          </cell>
          <cell r="Z1212" t="str">
            <v>80302500000023</v>
          </cell>
          <cell r="AA1212">
            <v>30000000</v>
          </cell>
          <cell r="AB1212">
            <v>236375</v>
          </cell>
          <cell r="AC1212">
            <v>404124.39</v>
          </cell>
          <cell r="AD1212">
            <v>0</v>
          </cell>
          <cell r="AE1212" t="str">
            <v>招商银行</v>
          </cell>
        </row>
        <row r="1213">
          <cell r="B1213" t="str">
            <v>CK1902514</v>
          </cell>
          <cell r="C1213" t="str">
            <v>质押</v>
          </cell>
        </row>
        <row r="1213">
          <cell r="E1213">
            <v>43550</v>
          </cell>
          <cell r="F1213">
            <v>43915</v>
          </cell>
        </row>
        <row r="1213">
          <cell r="I1213">
            <v>365</v>
          </cell>
          <cell r="J1213">
            <v>0.0415</v>
          </cell>
          <cell r="K1213">
            <v>0.0175</v>
          </cell>
          <cell r="L1213">
            <v>0.0248</v>
          </cell>
          <cell r="M1213">
            <v>0.0395</v>
          </cell>
          <cell r="N1213">
            <v>0</v>
          </cell>
          <cell r="O1213">
            <v>0.039545</v>
          </cell>
        </row>
        <row r="1213">
          <cell r="Q1213">
            <v>0</v>
          </cell>
          <cell r="R1213">
            <v>0</v>
          </cell>
          <cell r="S1213">
            <v>4.49999999999964e-5</v>
          </cell>
          <cell r="T1213">
            <v>-0.002</v>
          </cell>
          <cell r="U1213" t="str">
            <v>泉州</v>
          </cell>
          <cell r="V1213" t="str">
            <v>泉州晋江支行</v>
          </cell>
          <cell r="W1213" t="str">
            <v>林莉玲</v>
          </cell>
          <cell r="X1213" t="str">
            <v>泉州晋江支行</v>
          </cell>
          <cell r="Y1213" t="str">
            <v>福建茂森进出口贸易有限公司</v>
          </cell>
          <cell r="Z1213" t="str">
            <v>80303000000091</v>
          </cell>
          <cell r="AA1213">
            <v>18000000</v>
          </cell>
          <cell r="AB1213">
            <v>319375</v>
          </cell>
          <cell r="AC1213">
            <v>438000</v>
          </cell>
          <cell r="AD1213">
            <v>-36500</v>
          </cell>
          <cell r="AE1213" t="str">
            <v>招商银行</v>
          </cell>
        </row>
        <row r="1214">
          <cell r="B1214" t="str">
            <v>CK1902505</v>
          </cell>
          <cell r="C1214" t="str">
            <v>质押</v>
          </cell>
        </row>
        <row r="1214">
          <cell r="E1214">
            <v>43550</v>
          </cell>
          <cell r="F1214">
            <v>43914</v>
          </cell>
        </row>
        <row r="1214">
          <cell r="I1214">
            <v>364</v>
          </cell>
          <cell r="J1214">
            <v>0.038</v>
          </cell>
          <cell r="K1214">
            <v>0.0155</v>
          </cell>
          <cell r="L1214">
            <v>0.0233</v>
          </cell>
          <cell r="M1214">
            <v>0.0389</v>
          </cell>
          <cell r="N1214">
            <v>0</v>
          </cell>
          <cell r="O1214">
            <v>0.038982</v>
          </cell>
        </row>
        <row r="1214">
          <cell r="Q1214">
            <v>0</v>
          </cell>
          <cell r="R1214">
            <v>0</v>
          </cell>
          <cell r="S1214">
            <v>8.20000000000057e-5</v>
          </cell>
          <cell r="T1214">
            <v>0.000899999999999998</v>
          </cell>
          <cell r="U1214" t="str">
            <v>泉州</v>
          </cell>
          <cell r="V1214" t="str">
            <v>泉州分行公司五部</v>
          </cell>
          <cell r="W1214" t="str">
            <v>张国栋</v>
          </cell>
          <cell r="X1214" t="str">
            <v>泉州分行营业部</v>
          </cell>
          <cell r="Y1214" t="str">
            <v>福建凤竹纺织科技股份有限公司</v>
          </cell>
          <cell r="Z1214" t="str">
            <v>80301300000299</v>
          </cell>
          <cell r="AA1214">
            <v>15000000</v>
          </cell>
          <cell r="AB1214">
            <v>235083.33</v>
          </cell>
          <cell r="AC1214">
            <v>341250</v>
          </cell>
          <cell r="AD1214">
            <v>13650</v>
          </cell>
          <cell r="AE1214" t="str">
            <v>招商银行</v>
          </cell>
        </row>
        <row r="1215">
          <cell r="B1215" t="str">
            <v>CK1902518</v>
          </cell>
          <cell r="C1215" t="str">
            <v>质押</v>
          </cell>
        </row>
        <row r="1215">
          <cell r="E1215">
            <v>43550</v>
          </cell>
          <cell r="F1215">
            <v>43914</v>
          </cell>
        </row>
        <row r="1215">
          <cell r="I1215">
            <v>364</v>
          </cell>
          <cell r="J1215">
            <v>0.0415</v>
          </cell>
          <cell r="K1215">
            <v>0.0155</v>
          </cell>
          <cell r="L1215">
            <v>0.0268</v>
          </cell>
          <cell r="M1215">
            <v>0.0389</v>
          </cell>
          <cell r="N1215">
            <v>0</v>
          </cell>
          <cell r="O1215">
            <v>0.038982</v>
          </cell>
        </row>
        <row r="1215">
          <cell r="Q1215">
            <v>0</v>
          </cell>
          <cell r="R1215">
            <v>0</v>
          </cell>
          <cell r="S1215">
            <v>8.20000000000057e-5</v>
          </cell>
          <cell r="T1215">
            <v>-0.00260000000000001</v>
          </cell>
          <cell r="U1215" t="str">
            <v>厦门</v>
          </cell>
          <cell r="V1215" t="str">
            <v>南强支行</v>
          </cell>
          <cell r="W1215" t="str">
            <v> 薛晓颢</v>
          </cell>
          <cell r="X1215" t="str">
            <v>南强支行</v>
          </cell>
          <cell r="Y1215" t="str">
            <v>上海泉霖实业有限公司</v>
          </cell>
          <cell r="Z1215" t="str">
            <v>80106600000360</v>
          </cell>
          <cell r="AA1215">
            <v>100000000</v>
          </cell>
          <cell r="AB1215">
            <v>1567222.22</v>
          </cell>
          <cell r="AC1215">
            <v>2628888.08</v>
          </cell>
          <cell r="AD1215">
            <v>-262888.888888889</v>
          </cell>
          <cell r="AE1215" t="str">
            <v>招商银行</v>
          </cell>
        </row>
        <row r="1216">
          <cell r="B1216" t="str">
            <v>CK1902519</v>
          </cell>
          <cell r="C1216" t="str">
            <v>不押</v>
          </cell>
        </row>
        <row r="1216">
          <cell r="E1216">
            <v>43550</v>
          </cell>
          <cell r="F1216">
            <v>43579</v>
          </cell>
        </row>
        <row r="1216">
          <cell r="I1216">
            <v>29</v>
          </cell>
          <cell r="J1216">
            <v>0.0395</v>
          </cell>
          <cell r="K1216">
            <v>0.01485</v>
          </cell>
          <cell r="L1216">
            <v>0.02545</v>
          </cell>
          <cell r="M1216">
            <v>0.042</v>
          </cell>
          <cell r="N1216">
            <v>0</v>
          </cell>
          <cell r="O1216">
            <v>0.026535</v>
          </cell>
        </row>
        <row r="1216">
          <cell r="Q1216">
            <v>0</v>
          </cell>
          <cell r="R1216">
            <v>0</v>
          </cell>
          <cell r="S1216">
            <v>-0.015465</v>
          </cell>
          <cell r="T1216">
            <v>0.0025</v>
          </cell>
          <cell r="U1216" t="str">
            <v>龙岩</v>
          </cell>
          <cell r="V1216" t="str">
            <v>龙岩业务二部</v>
          </cell>
          <cell r="W1216" t="str">
            <v>赖冰</v>
          </cell>
          <cell r="X1216" t="str">
            <v>厦门银行龙岩分行</v>
          </cell>
          <cell r="Y1216" t="str">
            <v>龙岩城市发展集团有限公司</v>
          </cell>
          <cell r="Z1216" t="str">
            <v>81101400000120</v>
          </cell>
          <cell r="AA1216">
            <v>35000000</v>
          </cell>
          <cell r="AB1216">
            <v>41868.75</v>
          </cell>
          <cell r="AC1216">
            <v>69499.08</v>
          </cell>
          <cell r="AD1216">
            <v>7048.61111111112</v>
          </cell>
          <cell r="AE1216" t="str">
            <v>招商银行</v>
          </cell>
        </row>
        <row r="1217">
          <cell r="B1217" t="str">
            <v>CK1902497</v>
          </cell>
          <cell r="C1217" t="str">
            <v>不押</v>
          </cell>
        </row>
        <row r="1217">
          <cell r="E1217">
            <v>43550</v>
          </cell>
          <cell r="F1217">
            <v>43651</v>
          </cell>
        </row>
        <row r="1217">
          <cell r="I1217">
            <v>101</v>
          </cell>
          <cell r="J1217">
            <v>0.043</v>
          </cell>
          <cell r="K1217">
            <v>0.0154</v>
          </cell>
          <cell r="L1217">
            <v>0.0284</v>
          </cell>
          <cell r="M1217">
            <v>0.042</v>
          </cell>
          <cell r="N1217">
            <v>0</v>
          </cell>
          <cell r="O1217">
            <v>0.03716</v>
          </cell>
        </row>
        <row r="1217">
          <cell r="Q1217">
            <v>0</v>
          </cell>
          <cell r="R1217">
            <v>0</v>
          </cell>
          <cell r="S1217">
            <v>-0.00484</v>
          </cell>
          <cell r="T1217">
            <v>-0.000999999999999994</v>
          </cell>
          <cell r="U1217" t="str">
            <v>龙岩</v>
          </cell>
          <cell r="V1217" t="str">
            <v>龙岩分行业务一部</v>
          </cell>
          <cell r="W1217" t="str">
            <v>张笑</v>
          </cell>
          <cell r="X1217" t="str">
            <v>厦门银行龙岩分行</v>
          </cell>
          <cell r="Y1217" t="str">
            <v>龙岩市公物采购招标代理有限公司</v>
          </cell>
          <cell r="Z1217" t="str">
            <v>81101200000121</v>
          </cell>
          <cell r="AA1217">
            <v>12000000</v>
          </cell>
          <cell r="AB1217">
            <v>51846.67</v>
          </cell>
          <cell r="AC1217">
            <v>92920</v>
          </cell>
          <cell r="AD1217">
            <v>-3366.66666666665</v>
          </cell>
          <cell r="AE1217" t="str">
            <v>招商银行</v>
          </cell>
        </row>
        <row r="1218">
          <cell r="B1218" t="str">
            <v>CK1902520</v>
          </cell>
          <cell r="C1218" t="str">
            <v>不押</v>
          </cell>
        </row>
        <row r="1218">
          <cell r="E1218">
            <v>43550</v>
          </cell>
          <cell r="F1218">
            <v>43580</v>
          </cell>
        </row>
        <row r="1218">
          <cell r="I1218">
            <v>30</v>
          </cell>
          <cell r="J1218">
            <v>0.042</v>
          </cell>
          <cell r="K1218">
            <v>0.01485</v>
          </cell>
          <cell r="L1218">
            <v>0.02795</v>
          </cell>
          <cell r="M1218">
            <v>0.042</v>
          </cell>
          <cell r="N1218">
            <v>0</v>
          </cell>
          <cell r="O1218">
            <v>0.035233</v>
          </cell>
        </row>
        <row r="1218">
          <cell r="Q1218">
            <v>0</v>
          </cell>
          <cell r="R1218">
            <v>0</v>
          </cell>
          <cell r="S1218">
            <v>-0.006767</v>
          </cell>
          <cell r="T1218">
            <v>0</v>
          </cell>
          <cell r="U1218" t="str">
            <v>厦门</v>
          </cell>
          <cell r="V1218" t="str">
            <v>华昌支行/小企业团队</v>
          </cell>
          <cell r="W1218" t="str">
            <v>叶炜祥</v>
          </cell>
          <cell r="X1218" t="str">
            <v>前埔支行</v>
          </cell>
          <cell r="Y1218" t="str">
            <v>厦门科技产业化集团有限公司</v>
          </cell>
          <cell r="Z1218" t="str">
            <v>80122700000315</v>
          </cell>
          <cell r="AA1218">
            <v>10000000</v>
          </cell>
          <cell r="AB1218">
            <v>12375</v>
          </cell>
          <cell r="AC1218">
            <v>22624.8</v>
          </cell>
          <cell r="AD1218">
            <v>0</v>
          </cell>
          <cell r="AE1218" t="str">
            <v>招商银行</v>
          </cell>
        </row>
        <row r="1219">
          <cell r="B1219" t="str">
            <v>CK1902521</v>
          </cell>
          <cell r="C1219" t="str">
            <v>不押</v>
          </cell>
        </row>
        <row r="1219">
          <cell r="E1219">
            <v>43550</v>
          </cell>
          <cell r="F1219">
            <v>43654</v>
          </cell>
        </row>
        <row r="1219">
          <cell r="I1219">
            <v>104</v>
          </cell>
          <cell r="J1219">
            <v>0.045</v>
          </cell>
          <cell r="K1219">
            <v>0.0154</v>
          </cell>
          <cell r="L1219">
            <v>0.0304</v>
          </cell>
          <cell r="M1219">
            <v>0.042</v>
          </cell>
          <cell r="N1219">
            <v>0</v>
          </cell>
          <cell r="O1219">
            <v>0.03716</v>
          </cell>
        </row>
        <row r="1219">
          <cell r="Q1219">
            <v>0</v>
          </cell>
          <cell r="R1219">
            <v>0</v>
          </cell>
          <cell r="S1219">
            <v>-0.00484</v>
          </cell>
          <cell r="T1219">
            <v>-0.003</v>
          </cell>
          <cell r="U1219" t="str">
            <v>厦门</v>
          </cell>
          <cell r="V1219" t="str">
            <v>湖里支行/工商团队</v>
          </cell>
          <cell r="W1219" t="str">
            <v>吴阳15259239923</v>
          </cell>
          <cell r="X1219" t="str">
            <v>厦门银行同安支行</v>
          </cell>
          <cell r="Y1219" t="str">
            <v>高时(厦门)石业有限公司</v>
          </cell>
          <cell r="Z1219" t="str">
            <v>80102500000181</v>
          </cell>
          <cell r="AA1219">
            <v>60000000</v>
          </cell>
          <cell r="AB1219">
            <v>266933.33</v>
          </cell>
          <cell r="AC1219">
            <v>513066.32</v>
          </cell>
          <cell r="AD1219">
            <v>-51999.9999999999</v>
          </cell>
          <cell r="AE1219" t="str">
            <v>招商银行</v>
          </cell>
        </row>
        <row r="1220">
          <cell r="B1220" t="str">
            <v>CK1902513</v>
          </cell>
          <cell r="C1220" t="str">
            <v>质押</v>
          </cell>
        </row>
        <row r="1220">
          <cell r="E1220">
            <v>43550</v>
          </cell>
          <cell r="F1220">
            <v>43733</v>
          </cell>
        </row>
        <row r="1220">
          <cell r="I1220">
            <v>183</v>
          </cell>
          <cell r="J1220">
            <v>0.045</v>
          </cell>
          <cell r="K1220">
            <v>0.0155</v>
          </cell>
          <cell r="L1220">
            <v>0.0303</v>
          </cell>
          <cell r="M1220">
            <v>0.042</v>
          </cell>
          <cell r="N1220">
            <v>0</v>
          </cell>
          <cell r="O1220">
            <v>0.038997</v>
          </cell>
        </row>
        <row r="1220">
          <cell r="Q1220">
            <v>0</v>
          </cell>
          <cell r="R1220">
            <v>0</v>
          </cell>
          <cell r="S1220">
            <v>-0.00300300000000001</v>
          </cell>
          <cell r="T1220">
            <v>-0.003</v>
          </cell>
          <cell r="U1220" t="str">
            <v>漳州</v>
          </cell>
          <cell r="V1220" t="str">
            <v>公司业务三部</v>
          </cell>
          <cell r="W1220" t="str">
            <v>庄景山</v>
          </cell>
          <cell r="X1220" t="str">
            <v>漳州分行</v>
          </cell>
          <cell r="Y1220" t="str">
            <v>福建三宝特钢有限公司</v>
          </cell>
          <cell r="Z1220" t="str">
            <v>80601900000306</v>
          </cell>
          <cell r="AA1220">
            <v>100000000</v>
          </cell>
          <cell r="AB1220">
            <v>787916.67</v>
          </cell>
          <cell r="AC1220">
            <v>1499582.52</v>
          </cell>
          <cell r="AD1220">
            <v>-152500</v>
          </cell>
          <cell r="AE1220" t="str">
            <v>招商银行</v>
          </cell>
        </row>
        <row r="1221">
          <cell r="B1221" t="str">
            <v>CK1902504</v>
          </cell>
          <cell r="C1221" t="str">
            <v>质押</v>
          </cell>
        </row>
        <row r="1221">
          <cell r="E1221">
            <v>43550</v>
          </cell>
          <cell r="F1221">
            <v>43914</v>
          </cell>
        </row>
        <row r="1221">
          <cell r="I1221">
            <v>364</v>
          </cell>
          <cell r="J1221">
            <v>0.0429</v>
          </cell>
          <cell r="K1221">
            <v>0.0155</v>
          </cell>
          <cell r="L1221">
            <v>0.0282</v>
          </cell>
          <cell r="M1221">
            <v>0.0389</v>
          </cell>
          <cell r="N1221">
            <v>0</v>
          </cell>
          <cell r="O1221">
            <v>0.038982</v>
          </cell>
        </row>
        <row r="1221">
          <cell r="Q1221">
            <v>0</v>
          </cell>
          <cell r="R1221">
            <v>0</v>
          </cell>
          <cell r="S1221">
            <v>8.20000000000057e-5</v>
          </cell>
          <cell r="T1221">
            <v>-0.004</v>
          </cell>
          <cell r="U1221" t="str">
            <v>泉州</v>
          </cell>
          <cell r="V1221" t="str">
            <v>公司业务二部</v>
          </cell>
          <cell r="W1221" t="str">
            <v>黄晓榕</v>
          </cell>
          <cell r="X1221" t="str">
            <v>分行营业部</v>
          </cell>
          <cell r="Y1221" t="str">
            <v>厦门通世捷贸易有限公司</v>
          </cell>
          <cell r="Z1221" t="str">
            <v>80301500000298</v>
          </cell>
          <cell r="AA1221">
            <v>40000000</v>
          </cell>
          <cell r="AB1221">
            <v>626888.89</v>
          </cell>
          <cell r="AC1221">
            <v>1108176.16</v>
          </cell>
          <cell r="AD1221">
            <v>-161777.777777778</v>
          </cell>
          <cell r="AE1221" t="str">
            <v>招商银行</v>
          </cell>
        </row>
        <row r="1222">
          <cell r="B1222" t="str">
            <v>CK1902517</v>
          </cell>
          <cell r="C1222" t="str">
            <v>质押</v>
          </cell>
        </row>
        <row r="1222">
          <cell r="E1222">
            <v>43550</v>
          </cell>
          <cell r="F1222">
            <v>43733</v>
          </cell>
        </row>
        <row r="1222">
          <cell r="I1222">
            <v>183</v>
          </cell>
          <cell r="J1222">
            <v>0.0429</v>
          </cell>
          <cell r="K1222">
            <v>0.0155</v>
          </cell>
          <cell r="L1222">
            <v>0.0282</v>
          </cell>
          <cell r="M1222">
            <v>0.042</v>
          </cell>
          <cell r="N1222">
            <v>0</v>
          </cell>
          <cell r="O1222">
            <v>0.038997</v>
          </cell>
        </row>
        <row r="1222">
          <cell r="Q1222">
            <v>0</v>
          </cell>
          <cell r="R1222">
            <v>0</v>
          </cell>
          <cell r="S1222">
            <v>-0.00300300000000001</v>
          </cell>
          <cell r="T1222">
            <v>-0.000899999999999998</v>
          </cell>
          <cell r="U1222" t="str">
            <v>福州</v>
          </cell>
          <cell r="V1222" t="str">
            <v>福州长乐支行</v>
          </cell>
          <cell r="W1222" t="str">
            <v>陈春</v>
          </cell>
          <cell r="X1222" t="str">
            <v>福州分行营业部</v>
          </cell>
          <cell r="Y1222" t="str">
            <v>福建航兴贸易有限公司</v>
          </cell>
          <cell r="Z1222" t="str">
            <v>80202500000076</v>
          </cell>
          <cell r="AA1222">
            <v>8000000</v>
          </cell>
          <cell r="AB1222">
            <v>63033.33</v>
          </cell>
          <cell r="AC1222">
            <v>111425.04</v>
          </cell>
          <cell r="AD1222">
            <v>-3659.99999999999</v>
          </cell>
          <cell r="AE1222" t="str">
            <v>招商银行</v>
          </cell>
        </row>
        <row r="1223">
          <cell r="B1223" t="str">
            <v>CK1902498</v>
          </cell>
          <cell r="C1223" t="str">
            <v>不押</v>
          </cell>
        </row>
        <row r="1223">
          <cell r="E1223">
            <v>43550</v>
          </cell>
          <cell r="F1223">
            <v>43580</v>
          </cell>
        </row>
        <row r="1223">
          <cell r="I1223">
            <v>30</v>
          </cell>
          <cell r="J1223">
            <v>0.034</v>
          </cell>
          <cell r="K1223">
            <v>0.01485</v>
          </cell>
          <cell r="L1223">
            <v>0.01995</v>
          </cell>
          <cell r="M1223">
            <v>0.042</v>
          </cell>
          <cell r="N1223">
            <v>0</v>
          </cell>
          <cell r="O1223">
            <v>0.035233</v>
          </cell>
        </row>
        <row r="1223">
          <cell r="Q1223">
            <v>0</v>
          </cell>
          <cell r="R1223">
            <v>0</v>
          </cell>
          <cell r="S1223">
            <v>-0.006767</v>
          </cell>
          <cell r="T1223">
            <v>0.008</v>
          </cell>
          <cell r="U1223" t="str">
            <v>福州</v>
          </cell>
          <cell r="V1223" t="str">
            <v>福州五一支行</v>
          </cell>
          <cell r="W1223" t="str">
            <v>杨斌</v>
          </cell>
          <cell r="X1223" t="str">
            <v>福州福清支行</v>
          </cell>
          <cell r="Y1223" t="str">
            <v>绿星（福州）居室用品有限公司</v>
          </cell>
          <cell r="Z1223" t="str">
            <v>80205200000036</v>
          </cell>
          <cell r="AA1223">
            <v>8300000</v>
          </cell>
          <cell r="AB1223">
            <v>10271.25</v>
          </cell>
          <cell r="AC1223">
            <v>13245.3</v>
          </cell>
          <cell r="AD1223">
            <v>5533.33333333333</v>
          </cell>
          <cell r="AE1223" t="str">
            <v>招商银行</v>
          </cell>
        </row>
        <row r="1224">
          <cell r="B1224" t="str">
            <v>CK1902471</v>
          </cell>
          <cell r="C1224" t="str">
            <v>不押</v>
          </cell>
        </row>
        <row r="1224">
          <cell r="E1224">
            <v>43550</v>
          </cell>
          <cell r="F1224">
            <v>43581</v>
          </cell>
        </row>
        <row r="1224">
          <cell r="I1224">
            <v>31</v>
          </cell>
          <cell r="J1224">
            <v>0.04</v>
          </cell>
          <cell r="K1224">
            <v>0.01485</v>
          </cell>
          <cell r="L1224">
            <v>0.02595</v>
          </cell>
          <cell r="M1224">
            <v>0.042</v>
          </cell>
          <cell r="N1224">
            <v>0</v>
          </cell>
          <cell r="O1224">
            <v>0.035233</v>
          </cell>
        </row>
        <row r="1224">
          <cell r="Q1224">
            <v>0</v>
          </cell>
          <cell r="R1224">
            <v>0</v>
          </cell>
          <cell r="S1224">
            <v>-0.006767</v>
          </cell>
          <cell r="T1224">
            <v>0.002</v>
          </cell>
          <cell r="U1224" t="str">
            <v>南昌</v>
          </cell>
          <cell r="V1224" t="str">
            <v>020102690000</v>
          </cell>
          <cell r="W1224" t="str">
            <v>洪海青</v>
          </cell>
          <cell r="X1224" t="str">
            <v>厦门银行总行营业部</v>
          </cell>
          <cell r="Y1224" t="str">
            <v>方大特钢科技股份有限公司</v>
          </cell>
          <cell r="Z1224" t="str">
            <v>80101100000527</v>
          </cell>
          <cell r="AA1224">
            <v>300000000</v>
          </cell>
          <cell r="AB1224">
            <v>383625</v>
          </cell>
          <cell r="AC1224">
            <v>649708.23</v>
          </cell>
          <cell r="AD1224">
            <v>51666.6666666667</v>
          </cell>
          <cell r="AE1224" t="str">
            <v>招商银行</v>
          </cell>
        </row>
        <row r="1225">
          <cell r="B1225" t="str">
            <v>CK1902512</v>
          </cell>
          <cell r="C1225" t="str">
            <v>质押</v>
          </cell>
        </row>
        <row r="1225">
          <cell r="E1225">
            <v>43551</v>
          </cell>
          <cell r="F1225">
            <v>43916</v>
          </cell>
        </row>
        <row r="1225">
          <cell r="I1225">
            <v>365</v>
          </cell>
          <cell r="J1225">
            <v>0.0395</v>
          </cell>
          <cell r="K1225">
            <v>0.0175</v>
          </cell>
          <cell r="L1225">
            <v>0.0228</v>
          </cell>
          <cell r="M1225">
            <v>0.0395</v>
          </cell>
          <cell r="N1225">
            <v>0</v>
          </cell>
          <cell r="O1225">
            <v>0.039545</v>
          </cell>
        </row>
        <row r="1225">
          <cell r="Q1225">
            <v>0</v>
          </cell>
          <cell r="R1225">
            <v>0</v>
          </cell>
          <cell r="S1225">
            <v>4.49999999999964e-5</v>
          </cell>
          <cell r="T1225">
            <v>0</v>
          </cell>
          <cell r="U1225" t="str">
            <v>厦门</v>
          </cell>
          <cell r="V1225" t="str">
            <v>总行营业部</v>
          </cell>
          <cell r="W1225" t="str">
            <v>胡卫红</v>
          </cell>
          <cell r="X1225" t="str">
            <v>总行营业部</v>
          </cell>
          <cell r="Y1225" t="str">
            <v>上海昭清金属材料有限公司</v>
          </cell>
          <cell r="Z1225" t="str">
            <v>80101400000535</v>
          </cell>
          <cell r="AA1225">
            <v>74000000</v>
          </cell>
          <cell r="AB1225">
            <v>1312986.11</v>
          </cell>
          <cell r="AC1225">
            <v>1650610.3</v>
          </cell>
          <cell r="AD1225">
            <v>0</v>
          </cell>
          <cell r="AE1225" t="str">
            <v>招商银行</v>
          </cell>
        </row>
        <row r="1226">
          <cell r="B1226" t="str">
            <v>CK1902516</v>
          </cell>
          <cell r="C1226" t="str">
            <v>不押</v>
          </cell>
        </row>
        <row r="1226">
          <cell r="E1226">
            <v>43551</v>
          </cell>
          <cell r="F1226">
            <v>43647</v>
          </cell>
        </row>
        <row r="1226">
          <cell r="I1226">
            <v>96</v>
          </cell>
          <cell r="J1226">
            <v>0.038</v>
          </cell>
          <cell r="K1226">
            <v>0.0154</v>
          </cell>
          <cell r="L1226">
            <v>0.0234</v>
          </cell>
          <cell r="M1226">
            <v>0.042</v>
          </cell>
          <cell r="N1226">
            <v>0</v>
          </cell>
          <cell r="O1226">
            <v>0.03716</v>
          </cell>
        </row>
        <row r="1226">
          <cell r="Q1226">
            <v>0</v>
          </cell>
          <cell r="R1226">
            <v>0</v>
          </cell>
          <cell r="S1226">
            <v>-0.00484</v>
          </cell>
          <cell r="T1226">
            <v>0.004</v>
          </cell>
          <cell r="U1226" t="str">
            <v>厦门</v>
          </cell>
          <cell r="V1226" t="str">
            <v>总行营业部</v>
          </cell>
          <cell r="W1226" t="str">
            <v>胡卫红</v>
          </cell>
          <cell r="X1226" t="str">
            <v>总行营业部</v>
          </cell>
          <cell r="Y1226" t="str">
            <v>厦门健秀镜业有限公司</v>
          </cell>
          <cell r="Z1226" t="str">
            <v>80101200000536</v>
          </cell>
          <cell r="AA1226">
            <v>5000000</v>
          </cell>
          <cell r="AB1226">
            <v>20533.33</v>
          </cell>
          <cell r="AC1226">
            <v>30132.48</v>
          </cell>
          <cell r="AD1226">
            <v>5333.33333333334</v>
          </cell>
          <cell r="AE1226" t="str">
            <v>招商银行</v>
          </cell>
        </row>
        <row r="1227">
          <cell r="B1227" t="str">
            <v>CK1902536</v>
          </cell>
          <cell r="C1227" t="str">
            <v>不押</v>
          </cell>
        </row>
        <row r="1227">
          <cell r="E1227">
            <v>43551</v>
          </cell>
          <cell r="F1227">
            <v>43584</v>
          </cell>
        </row>
        <row r="1227">
          <cell r="I1227">
            <v>33</v>
          </cell>
          <cell r="J1227">
            <v>0.042</v>
          </cell>
          <cell r="K1227">
            <v>0.01485</v>
          </cell>
          <cell r="L1227">
            <v>0.02795</v>
          </cell>
          <cell r="M1227">
            <v>0.042</v>
          </cell>
          <cell r="N1227">
            <v>0</v>
          </cell>
          <cell r="O1227">
            <v>0.035233</v>
          </cell>
        </row>
        <row r="1227">
          <cell r="Q1227">
            <v>0</v>
          </cell>
          <cell r="R1227">
            <v>0</v>
          </cell>
          <cell r="S1227">
            <v>-0.006767</v>
          </cell>
          <cell r="T1227">
            <v>0</v>
          </cell>
          <cell r="U1227" t="str">
            <v>厦门</v>
          </cell>
          <cell r="V1227" t="str">
            <v>总行营业部</v>
          </cell>
          <cell r="W1227" t="str">
            <v>陈勇</v>
          </cell>
          <cell r="X1227" t="str">
            <v>总行营业部</v>
          </cell>
          <cell r="Y1227" t="str">
            <v>厦门市政集团有限公司</v>
          </cell>
          <cell r="Z1227" t="str">
            <v>80101000000537</v>
          </cell>
          <cell r="AA1227">
            <v>150000000</v>
          </cell>
          <cell r="AB1227">
            <v>204187.5</v>
          </cell>
          <cell r="AC1227">
            <v>373312.5</v>
          </cell>
          <cell r="AD1227">
            <v>0</v>
          </cell>
          <cell r="AE1227" t="str">
            <v>招商银行</v>
          </cell>
        </row>
        <row r="1228">
          <cell r="B1228" t="str">
            <v>CK1902538</v>
          </cell>
          <cell r="C1228" t="str">
            <v>质押</v>
          </cell>
        </row>
        <row r="1228">
          <cell r="E1228">
            <v>43551</v>
          </cell>
          <cell r="F1228">
            <v>43916</v>
          </cell>
        </row>
        <row r="1228">
          <cell r="I1228">
            <v>365</v>
          </cell>
          <cell r="J1228">
            <v>0.0395</v>
          </cell>
          <cell r="K1228">
            <v>0.0175</v>
          </cell>
          <cell r="L1228">
            <v>0.0228</v>
          </cell>
          <cell r="M1228">
            <v>0.0395</v>
          </cell>
          <cell r="N1228">
            <v>0</v>
          </cell>
          <cell r="O1228">
            <v>0.039545</v>
          </cell>
        </row>
        <row r="1228">
          <cell r="Q1228">
            <v>0</v>
          </cell>
          <cell r="R1228">
            <v>0</v>
          </cell>
          <cell r="S1228">
            <v>4.49999999999964e-5</v>
          </cell>
          <cell r="T1228">
            <v>0</v>
          </cell>
          <cell r="U1228" t="str">
            <v>厦门</v>
          </cell>
          <cell r="V1228" t="str">
            <v>总行营业部</v>
          </cell>
          <cell r="W1228" t="str">
            <v>胡卫红</v>
          </cell>
          <cell r="X1228" t="str">
            <v>总行营业部</v>
          </cell>
          <cell r="Y1228" t="str">
            <v>上海昭清金属材料有限公司</v>
          </cell>
          <cell r="Z1228" t="str">
            <v>80101700000534</v>
          </cell>
          <cell r="AA1228">
            <v>26000000</v>
          </cell>
          <cell r="AB1228">
            <v>461319.44</v>
          </cell>
          <cell r="AC1228">
            <v>579941.2</v>
          </cell>
          <cell r="AD1228">
            <v>0</v>
          </cell>
          <cell r="AE1228" t="str">
            <v>招商银行</v>
          </cell>
        </row>
        <row r="1229">
          <cell r="B1229" t="str">
            <v>CK1902523</v>
          </cell>
          <cell r="C1229" t="str">
            <v>不押</v>
          </cell>
        </row>
        <row r="1229">
          <cell r="E1229">
            <v>43551</v>
          </cell>
          <cell r="F1229">
            <v>43651</v>
          </cell>
        </row>
        <row r="1229">
          <cell r="I1229">
            <v>100</v>
          </cell>
          <cell r="J1229">
            <v>0.042</v>
          </cell>
          <cell r="K1229">
            <v>0.0154</v>
          </cell>
          <cell r="L1229">
            <v>0.0274</v>
          </cell>
          <cell r="M1229">
            <v>0.042</v>
          </cell>
          <cell r="N1229">
            <v>0</v>
          </cell>
          <cell r="O1229">
            <v>0.03716</v>
          </cell>
        </row>
        <row r="1229">
          <cell r="Q1229">
            <v>0</v>
          </cell>
          <cell r="R1229">
            <v>0</v>
          </cell>
          <cell r="S1229">
            <v>-0.00484</v>
          </cell>
          <cell r="T1229">
            <v>0</v>
          </cell>
          <cell r="U1229" t="str">
            <v>厦门</v>
          </cell>
          <cell r="V1229" t="str">
            <v>杏林业务部</v>
          </cell>
          <cell r="W1229" t="str">
            <v>廖斯清</v>
          </cell>
          <cell r="X1229" t="str">
            <v>杏林支行</v>
          </cell>
          <cell r="Y1229" t="str">
            <v>厦门东昂光电科技有限公司</v>
          </cell>
          <cell r="Z1229" t="str">
            <v>80115700000204</v>
          </cell>
          <cell r="AA1229">
            <v>13000000</v>
          </cell>
          <cell r="AB1229">
            <v>55611.11</v>
          </cell>
          <cell r="AC1229">
            <v>96055</v>
          </cell>
          <cell r="AD1229">
            <v>0</v>
          </cell>
          <cell r="AE1229" t="str">
            <v>招商银行</v>
          </cell>
        </row>
        <row r="1230">
          <cell r="B1230" t="str">
            <v>CK1902542</v>
          </cell>
          <cell r="C1230" t="str">
            <v>不押</v>
          </cell>
        </row>
        <row r="1230">
          <cell r="E1230">
            <v>43551</v>
          </cell>
          <cell r="F1230">
            <v>43581</v>
          </cell>
        </row>
        <row r="1230">
          <cell r="I1230">
            <v>30</v>
          </cell>
          <cell r="J1230">
            <v>0.04</v>
          </cell>
          <cell r="K1230">
            <v>0.01485</v>
          </cell>
          <cell r="L1230">
            <v>0.02595</v>
          </cell>
          <cell r="M1230">
            <v>0.042</v>
          </cell>
          <cell r="N1230">
            <v>0</v>
          </cell>
          <cell r="O1230">
            <v>0.035233</v>
          </cell>
        </row>
        <row r="1230">
          <cell r="Q1230">
            <v>0</v>
          </cell>
          <cell r="R1230">
            <v>0</v>
          </cell>
          <cell r="S1230">
            <v>-0.006767</v>
          </cell>
          <cell r="T1230">
            <v>0.002</v>
          </cell>
          <cell r="U1230" t="str">
            <v>厦门</v>
          </cell>
          <cell r="V1230" t="str">
            <v>象屿支行/工商团队</v>
          </cell>
          <cell r="W1230" t="str">
            <v>吴雅云</v>
          </cell>
          <cell r="X1230" t="str">
            <v>象屿支行</v>
          </cell>
          <cell r="Y1230" t="str">
            <v>南平瑞峰置业有限公司</v>
          </cell>
          <cell r="Z1230" t="str">
            <v>80112400000143</v>
          </cell>
          <cell r="AA1230">
            <v>10000000</v>
          </cell>
          <cell r="AB1230">
            <v>12375</v>
          </cell>
          <cell r="AC1230">
            <v>20958.3</v>
          </cell>
          <cell r="AD1230">
            <v>1666.66666666667</v>
          </cell>
          <cell r="AE1230" t="str">
            <v>招商银行</v>
          </cell>
        </row>
        <row r="1231">
          <cell r="B1231" t="str">
            <v>CK1902527</v>
          </cell>
          <cell r="C1231" t="str">
            <v>质押</v>
          </cell>
        </row>
        <row r="1231">
          <cell r="E1231">
            <v>43551</v>
          </cell>
          <cell r="F1231">
            <v>43915</v>
          </cell>
        </row>
        <row r="1231">
          <cell r="I1231">
            <v>364</v>
          </cell>
          <cell r="J1231">
            <v>0.0419</v>
          </cell>
          <cell r="K1231">
            <v>0.0155</v>
          </cell>
          <cell r="L1231">
            <v>0.0272</v>
          </cell>
          <cell r="M1231">
            <v>0.0389</v>
          </cell>
          <cell r="N1231">
            <v>0</v>
          </cell>
          <cell r="O1231">
            <v>0.038982</v>
          </cell>
        </row>
        <row r="1231">
          <cell r="Q1231">
            <v>0</v>
          </cell>
          <cell r="R1231">
            <v>0</v>
          </cell>
          <cell r="S1231">
            <v>8.20000000000057e-5</v>
          </cell>
          <cell r="T1231">
            <v>-0.003</v>
          </cell>
          <cell r="U1231" t="str">
            <v>厦门</v>
          </cell>
          <cell r="V1231" t="str">
            <v>仙岳支行</v>
          </cell>
          <cell r="W1231" t="str">
            <v>林珊</v>
          </cell>
          <cell r="X1231" t="str">
            <v>仙岳支行</v>
          </cell>
          <cell r="Y1231" t="str">
            <v>厦门嘉晟供应链股份有限公司</v>
          </cell>
          <cell r="Z1231" t="str">
            <v>80131300000167</v>
          </cell>
          <cell r="AA1231">
            <v>50900000</v>
          </cell>
          <cell r="AB1231">
            <v>797716.11</v>
          </cell>
          <cell r="AC1231">
            <v>1358688.24</v>
          </cell>
          <cell r="AD1231">
            <v>-154396.666666667</v>
          </cell>
          <cell r="AE1231" t="str">
            <v>招商银行</v>
          </cell>
        </row>
        <row r="1232">
          <cell r="B1232" t="str">
            <v>CK1902528</v>
          </cell>
          <cell r="C1232" t="str">
            <v>不押</v>
          </cell>
        </row>
        <row r="1232">
          <cell r="E1232">
            <v>43551</v>
          </cell>
          <cell r="F1232">
            <v>43732</v>
          </cell>
        </row>
        <row r="1232">
          <cell r="I1232">
            <v>181</v>
          </cell>
          <cell r="J1232">
            <v>0.045</v>
          </cell>
          <cell r="K1232">
            <v>0.0155</v>
          </cell>
          <cell r="L1232">
            <v>0.0303</v>
          </cell>
          <cell r="M1232">
            <v>0.042</v>
          </cell>
          <cell r="N1232">
            <v>0</v>
          </cell>
          <cell r="O1232">
            <v>0.038997</v>
          </cell>
        </row>
        <row r="1232">
          <cell r="Q1232">
            <v>0</v>
          </cell>
          <cell r="R1232">
            <v>0</v>
          </cell>
          <cell r="S1232">
            <v>-0.00300300000000001</v>
          </cell>
          <cell r="T1232">
            <v>-0.003</v>
          </cell>
          <cell r="U1232" t="str">
            <v>厦门</v>
          </cell>
          <cell r="V1232" t="str">
            <v>仙岳支行</v>
          </cell>
          <cell r="W1232" t="str">
            <v>林珊</v>
          </cell>
          <cell r="X1232" t="str">
            <v>仙岳支行</v>
          </cell>
          <cell r="Y1232" t="str">
            <v>大博医疗科技股份有限公司</v>
          </cell>
          <cell r="Z1232" t="str">
            <v>80131000000164</v>
          </cell>
          <cell r="AA1232">
            <v>10000000</v>
          </cell>
          <cell r="AB1232">
            <v>77930.56</v>
          </cell>
          <cell r="AC1232">
            <v>148318.64</v>
          </cell>
          <cell r="AD1232">
            <v>-15083.3333333333</v>
          </cell>
          <cell r="AE1232" t="str">
            <v>招商银行</v>
          </cell>
        </row>
        <row r="1233">
          <cell r="B1233" t="str">
            <v>CK1902529</v>
          </cell>
          <cell r="C1233" t="str">
            <v>不押</v>
          </cell>
        </row>
        <row r="1233">
          <cell r="E1233">
            <v>43551</v>
          </cell>
          <cell r="F1233">
            <v>43732</v>
          </cell>
        </row>
        <row r="1233">
          <cell r="I1233">
            <v>181</v>
          </cell>
          <cell r="J1233">
            <v>0.045</v>
          </cell>
          <cell r="K1233">
            <v>0.0155</v>
          </cell>
          <cell r="L1233">
            <v>0.0303</v>
          </cell>
          <cell r="M1233">
            <v>0.042</v>
          </cell>
          <cell r="N1233">
            <v>0</v>
          </cell>
          <cell r="O1233">
            <v>0.038997</v>
          </cell>
        </row>
        <row r="1233">
          <cell r="Q1233">
            <v>0</v>
          </cell>
          <cell r="R1233">
            <v>0</v>
          </cell>
          <cell r="S1233">
            <v>-0.00300300000000001</v>
          </cell>
          <cell r="T1233">
            <v>-0.003</v>
          </cell>
          <cell r="U1233" t="str">
            <v>厦门</v>
          </cell>
          <cell r="V1233" t="str">
            <v>仙岳支行</v>
          </cell>
          <cell r="W1233" t="str">
            <v>林珊</v>
          </cell>
          <cell r="X1233" t="str">
            <v>仙岳支行</v>
          </cell>
          <cell r="Y1233" t="str">
            <v>大博医疗科技股份有限公司</v>
          </cell>
          <cell r="Z1233" t="str">
            <v>80131700000165</v>
          </cell>
          <cell r="AA1233">
            <v>10000000</v>
          </cell>
          <cell r="AB1233">
            <v>77930.56</v>
          </cell>
          <cell r="AC1233">
            <v>148318.64</v>
          </cell>
          <cell r="AD1233">
            <v>-15083.3333333333</v>
          </cell>
          <cell r="AE1233" t="str">
            <v>招商银行</v>
          </cell>
        </row>
        <row r="1234">
          <cell r="B1234" t="str">
            <v>CK1902530</v>
          </cell>
          <cell r="C1234" t="str">
            <v>不押</v>
          </cell>
        </row>
        <row r="1234">
          <cell r="E1234">
            <v>43551</v>
          </cell>
          <cell r="F1234">
            <v>43755</v>
          </cell>
        </row>
        <row r="1234">
          <cell r="I1234">
            <v>204</v>
          </cell>
          <cell r="J1234">
            <v>0.046</v>
          </cell>
          <cell r="K1234">
            <v>0.0155</v>
          </cell>
          <cell r="L1234">
            <v>0.0313</v>
          </cell>
          <cell r="M1234">
            <v>0.0389</v>
          </cell>
          <cell r="N1234">
            <v>0</v>
          </cell>
          <cell r="O1234">
            <v>0.038997</v>
          </cell>
        </row>
        <row r="1234">
          <cell r="Q1234">
            <v>0</v>
          </cell>
          <cell r="R1234">
            <v>0</v>
          </cell>
          <cell r="S1234">
            <v>9.69999999999999e-5</v>
          </cell>
          <cell r="T1234">
            <v>-0.0071</v>
          </cell>
          <cell r="U1234" t="str">
            <v>厦门</v>
          </cell>
          <cell r="V1234" t="str">
            <v>仙岳支行</v>
          </cell>
          <cell r="W1234" t="str">
            <v>林珊</v>
          </cell>
          <cell r="X1234" t="str">
            <v>仙岳支行</v>
          </cell>
          <cell r="Y1234" t="str">
            <v>厦门建发股份有限公司</v>
          </cell>
          <cell r="Z1234" t="str">
            <v>80131500000166</v>
          </cell>
          <cell r="AA1234">
            <v>500000000</v>
          </cell>
          <cell r="AB1234">
            <v>4391666.67</v>
          </cell>
          <cell r="AC1234">
            <v>8641666.44</v>
          </cell>
          <cell r="AD1234">
            <v>-2011666.66666667</v>
          </cell>
          <cell r="AE1234" t="str">
            <v>招商银行</v>
          </cell>
        </row>
        <row r="1235">
          <cell r="B1235" t="str">
            <v>CK1902537</v>
          </cell>
          <cell r="C1235" t="str">
            <v>质押</v>
          </cell>
        </row>
        <row r="1235">
          <cell r="E1235">
            <v>43551</v>
          </cell>
          <cell r="F1235">
            <v>43915</v>
          </cell>
        </row>
        <row r="1235">
          <cell r="I1235">
            <v>364</v>
          </cell>
          <cell r="J1235">
            <v>0.0419</v>
          </cell>
          <cell r="K1235">
            <v>0.0155</v>
          </cell>
          <cell r="L1235">
            <v>0.0272</v>
          </cell>
          <cell r="M1235">
            <v>0.0389</v>
          </cell>
          <cell r="N1235">
            <v>0</v>
          </cell>
          <cell r="O1235">
            <v>0.038982</v>
          </cell>
        </row>
        <row r="1235">
          <cell r="Q1235">
            <v>0</v>
          </cell>
          <cell r="R1235">
            <v>0</v>
          </cell>
          <cell r="S1235">
            <v>8.20000000000057e-5</v>
          </cell>
          <cell r="T1235">
            <v>-0.003</v>
          </cell>
          <cell r="U1235" t="str">
            <v>厦门</v>
          </cell>
          <cell r="V1235" t="str">
            <v>仙岳支行</v>
          </cell>
          <cell r="W1235" t="str">
            <v>林珊</v>
          </cell>
          <cell r="X1235" t="str">
            <v>仙岳支行</v>
          </cell>
          <cell r="Y1235" t="str">
            <v>厦门嘉晟供应链股份有限公司</v>
          </cell>
          <cell r="Z1235" t="str">
            <v>80131200000163</v>
          </cell>
          <cell r="AA1235">
            <v>40000000</v>
          </cell>
          <cell r="AB1235">
            <v>626888.89</v>
          </cell>
          <cell r="AC1235">
            <v>1067732.12</v>
          </cell>
          <cell r="AD1235">
            <v>-121333.333333333</v>
          </cell>
          <cell r="AE1235" t="str">
            <v>招商银行</v>
          </cell>
        </row>
        <row r="1236">
          <cell r="B1236" t="str">
            <v>CK1902525</v>
          </cell>
          <cell r="C1236" t="str">
            <v>质押</v>
          </cell>
        </row>
        <row r="1236">
          <cell r="E1236">
            <v>43551</v>
          </cell>
          <cell r="F1236">
            <v>43916</v>
          </cell>
        </row>
        <row r="1236">
          <cell r="I1236">
            <v>365</v>
          </cell>
          <cell r="J1236">
            <v>0.0405</v>
          </cell>
          <cell r="K1236">
            <v>0.0175</v>
          </cell>
          <cell r="L1236">
            <v>0.0238</v>
          </cell>
          <cell r="M1236">
            <v>0.0395</v>
          </cell>
          <cell r="N1236">
            <v>0</v>
          </cell>
          <cell r="O1236">
            <v>0.039545</v>
          </cell>
        </row>
        <row r="1236">
          <cell r="Q1236">
            <v>0</v>
          </cell>
          <cell r="R1236">
            <v>0</v>
          </cell>
          <cell r="S1236">
            <v>4.49999999999964e-5</v>
          </cell>
          <cell r="T1236">
            <v>-0.001</v>
          </cell>
          <cell r="U1236" t="str">
            <v>厦门</v>
          </cell>
          <cell r="V1236" t="str">
            <v>万达支行</v>
          </cell>
          <cell r="W1236" t="str">
            <v>何剑文</v>
          </cell>
          <cell r="X1236" t="str">
            <v>万达支行</v>
          </cell>
          <cell r="Y1236" t="str">
            <v>上海福浦供应链有限公司</v>
          </cell>
          <cell r="Z1236" t="str">
            <v>80129100000132</v>
          </cell>
          <cell r="AA1236">
            <v>70000000</v>
          </cell>
          <cell r="AB1236">
            <v>1242013.89</v>
          </cell>
          <cell r="AC1236">
            <v>1632360.3</v>
          </cell>
          <cell r="AD1236">
            <v>-70972.2222222223</v>
          </cell>
          <cell r="AE1236" t="str">
            <v>招商银行</v>
          </cell>
        </row>
        <row r="1237">
          <cell r="B1237" t="str">
            <v>CK1902531</v>
          </cell>
          <cell r="C1237" t="str">
            <v>不押</v>
          </cell>
        </row>
        <row r="1237">
          <cell r="E1237">
            <v>43551</v>
          </cell>
          <cell r="F1237">
            <v>43581</v>
          </cell>
        </row>
        <row r="1237">
          <cell r="I1237">
            <v>30</v>
          </cell>
          <cell r="J1237">
            <v>0.04</v>
          </cell>
          <cell r="K1237">
            <v>0.01485</v>
          </cell>
          <cell r="L1237">
            <v>0.02595</v>
          </cell>
          <cell r="M1237">
            <v>0.042</v>
          </cell>
          <cell r="N1237">
            <v>0</v>
          </cell>
          <cell r="O1237">
            <v>0.035233</v>
          </cell>
        </row>
        <row r="1237">
          <cell r="Q1237">
            <v>0</v>
          </cell>
          <cell r="R1237">
            <v>0</v>
          </cell>
          <cell r="S1237">
            <v>-0.006767</v>
          </cell>
          <cell r="T1237">
            <v>0.002</v>
          </cell>
          <cell r="U1237" t="str">
            <v>宁德</v>
          </cell>
          <cell r="V1237" t="str">
            <v>宁德分行业务二部</v>
          </cell>
          <cell r="W1237" t="str">
            <v>邱光华</v>
          </cell>
          <cell r="X1237" t="str">
            <v>宁德分行</v>
          </cell>
          <cell r="Y1237" t="str">
            <v>宁德市交通投资集团有限公司</v>
          </cell>
          <cell r="Z1237" t="str">
            <v>80901600000140</v>
          </cell>
          <cell r="AA1237">
            <v>50000000</v>
          </cell>
          <cell r="AB1237">
            <v>61875</v>
          </cell>
          <cell r="AC1237">
            <v>104791.5</v>
          </cell>
          <cell r="AD1237">
            <v>8333.33333333334</v>
          </cell>
          <cell r="AE1237" t="str">
            <v>招商银行</v>
          </cell>
        </row>
        <row r="1238">
          <cell r="B1238" t="str">
            <v>CK1902522</v>
          </cell>
          <cell r="C1238" t="str">
            <v>不押</v>
          </cell>
        </row>
        <row r="1238">
          <cell r="E1238">
            <v>43551</v>
          </cell>
          <cell r="F1238">
            <v>43732</v>
          </cell>
        </row>
        <row r="1238">
          <cell r="I1238">
            <v>181</v>
          </cell>
          <cell r="J1238">
            <v>0.045</v>
          </cell>
          <cell r="K1238">
            <v>0.0155</v>
          </cell>
          <cell r="L1238">
            <v>0.0303</v>
          </cell>
          <cell r="M1238">
            <v>0.042</v>
          </cell>
          <cell r="N1238">
            <v>0</v>
          </cell>
          <cell r="O1238">
            <v>0.038997</v>
          </cell>
        </row>
        <row r="1238">
          <cell r="Q1238">
            <v>0</v>
          </cell>
          <cell r="R1238">
            <v>0</v>
          </cell>
          <cell r="S1238">
            <v>-0.00300300000000001</v>
          </cell>
          <cell r="T1238">
            <v>-0.003</v>
          </cell>
          <cell r="U1238" t="str">
            <v>厦门</v>
          </cell>
          <cell r="V1238" t="str">
            <v>湖里支行/工商团队</v>
          </cell>
          <cell r="W1238" t="str">
            <v>吴阳15259239923</v>
          </cell>
          <cell r="X1238" t="str">
            <v>厦门银行银隆支行</v>
          </cell>
          <cell r="Y1238" t="str">
            <v>大博医疗科技股份有限公司</v>
          </cell>
          <cell r="Z1238" t="str">
            <v>90125700000232</v>
          </cell>
          <cell r="AA1238">
            <v>40000000</v>
          </cell>
          <cell r="AB1238">
            <v>311722.22</v>
          </cell>
          <cell r="AC1238">
            <v>593276.37</v>
          </cell>
          <cell r="AD1238">
            <v>-60333.3333333332</v>
          </cell>
          <cell r="AE1238" t="str">
            <v>招商银行</v>
          </cell>
        </row>
        <row r="1239">
          <cell r="B1239" t="str">
            <v>CK1902532</v>
          </cell>
          <cell r="C1239" t="str">
            <v>质押</v>
          </cell>
        </row>
        <row r="1239">
          <cell r="E1239">
            <v>43551</v>
          </cell>
          <cell r="F1239">
            <v>43642</v>
          </cell>
        </row>
        <row r="1239">
          <cell r="I1239">
            <v>91</v>
          </cell>
          <cell r="J1239">
            <v>0.043</v>
          </cell>
          <cell r="K1239">
            <v>0.0154</v>
          </cell>
          <cell r="L1239">
            <v>0.0284</v>
          </cell>
          <cell r="M1239">
            <v>0.042</v>
          </cell>
          <cell r="N1239">
            <v>0</v>
          </cell>
          <cell r="O1239">
            <v>0.03716</v>
          </cell>
        </row>
        <row r="1239">
          <cell r="Q1239">
            <v>0</v>
          </cell>
          <cell r="R1239">
            <v>0</v>
          </cell>
          <cell r="S1239">
            <v>-0.00484</v>
          </cell>
          <cell r="T1239">
            <v>-0.000999999999999994</v>
          </cell>
          <cell r="U1239" t="str">
            <v>福州</v>
          </cell>
          <cell r="V1239" t="str">
            <v>福州福清支行</v>
          </cell>
          <cell r="W1239" t="str">
            <v>林恩德</v>
          </cell>
          <cell r="X1239" t="str">
            <v>福州分行营业部</v>
          </cell>
          <cell r="Y1239" t="str">
            <v>福建金万贸易发展有限公司</v>
          </cell>
          <cell r="Z1239" t="str">
            <v>80201700000340</v>
          </cell>
          <cell r="AA1239">
            <v>5000000</v>
          </cell>
          <cell r="AB1239">
            <v>19463.89</v>
          </cell>
          <cell r="AC1239">
            <v>34883.03</v>
          </cell>
          <cell r="AD1239">
            <v>-1263.88888888888</v>
          </cell>
          <cell r="AE1239" t="str">
            <v>招商银行</v>
          </cell>
        </row>
        <row r="1240">
          <cell r="B1240" t="str">
            <v>CK1902469</v>
          </cell>
          <cell r="C1240" t="str">
            <v>不押</v>
          </cell>
        </row>
        <row r="1240">
          <cell r="E1240">
            <v>43551</v>
          </cell>
          <cell r="F1240">
            <v>43738</v>
          </cell>
        </row>
        <row r="1240">
          <cell r="I1240">
            <v>187</v>
          </cell>
          <cell r="J1240">
            <v>0.041</v>
          </cell>
          <cell r="K1240">
            <v>0.0155</v>
          </cell>
          <cell r="L1240">
            <v>0.0263</v>
          </cell>
          <cell r="M1240">
            <v>0.042</v>
          </cell>
          <cell r="N1240">
            <v>0</v>
          </cell>
          <cell r="O1240">
            <v>0.038997</v>
          </cell>
        </row>
        <row r="1240">
          <cell r="Q1240">
            <v>0</v>
          </cell>
          <cell r="R1240">
            <v>0</v>
          </cell>
          <cell r="S1240">
            <v>-0.00300300000000001</v>
          </cell>
          <cell r="T1240">
            <v>0.001</v>
          </cell>
          <cell r="U1240" t="str">
            <v>厦门</v>
          </cell>
          <cell r="V1240" t="str">
            <v>二部</v>
          </cell>
          <cell r="W1240" t="str">
            <v>陈佳亮/刘韬</v>
          </cell>
          <cell r="X1240" t="str">
            <v>思明支行</v>
          </cell>
          <cell r="Y1240" t="str">
            <v>厦门南普陀寺</v>
          </cell>
          <cell r="Z1240" t="str">
            <v>80119400000273</v>
          </cell>
          <cell r="AA1240">
            <v>10000000</v>
          </cell>
          <cell r="AB1240">
            <v>80513.89</v>
          </cell>
          <cell r="AC1240">
            <v>132457.71</v>
          </cell>
          <cell r="AD1240">
            <v>5194.44444444445</v>
          </cell>
          <cell r="AE1240" t="str">
            <v>招商银行</v>
          </cell>
        </row>
        <row r="1241">
          <cell r="B1241" t="str">
            <v>CK1902500</v>
          </cell>
          <cell r="C1241" t="str">
            <v>不押</v>
          </cell>
        </row>
        <row r="1241">
          <cell r="E1241">
            <v>43552</v>
          </cell>
          <cell r="F1241">
            <v>43609</v>
          </cell>
        </row>
        <row r="1241">
          <cell r="I1241">
            <v>57</v>
          </cell>
          <cell r="J1241">
            <v>0.038</v>
          </cell>
          <cell r="K1241">
            <v>0.01485</v>
          </cell>
          <cell r="L1241">
            <v>0.02395</v>
          </cell>
          <cell r="M1241">
            <v>0.042</v>
          </cell>
          <cell r="N1241">
            <v>0</v>
          </cell>
          <cell r="O1241">
            <v>0.035233</v>
          </cell>
        </row>
        <row r="1241">
          <cell r="Q1241">
            <v>0</v>
          </cell>
          <cell r="R1241">
            <v>0</v>
          </cell>
          <cell r="S1241">
            <v>-0.006767</v>
          </cell>
          <cell r="T1241">
            <v>0.004</v>
          </cell>
          <cell r="U1241" t="str">
            <v>厦门</v>
          </cell>
          <cell r="V1241" t="str">
            <v>总行营业部</v>
          </cell>
          <cell r="W1241" t="str">
            <v>胡卫红</v>
          </cell>
          <cell r="X1241" t="str">
            <v>总行营业部</v>
          </cell>
          <cell r="Y1241" t="str">
            <v>厦门吉顺芯微电子有限公司</v>
          </cell>
          <cell r="Z1241" t="str">
            <v>80101000000542</v>
          </cell>
          <cell r="AA1241">
            <v>8000000</v>
          </cell>
          <cell r="AB1241">
            <v>18810</v>
          </cell>
          <cell r="AC1241">
            <v>29323.08</v>
          </cell>
          <cell r="AD1241">
            <v>5066.66666666667</v>
          </cell>
          <cell r="AE1241" t="str">
            <v>招商银行</v>
          </cell>
        </row>
        <row r="1242">
          <cell r="B1242" t="str">
            <v>CK1902560</v>
          </cell>
          <cell r="C1242" t="str">
            <v>质押</v>
          </cell>
        </row>
        <row r="1242">
          <cell r="E1242">
            <v>43552</v>
          </cell>
          <cell r="F1242">
            <v>43916</v>
          </cell>
        </row>
        <row r="1242">
          <cell r="I1242">
            <v>364</v>
          </cell>
          <cell r="J1242">
            <v>0.042</v>
          </cell>
          <cell r="K1242">
            <v>0.0155</v>
          </cell>
          <cell r="L1242">
            <v>0.0273</v>
          </cell>
          <cell r="M1242">
            <v>0.0389</v>
          </cell>
          <cell r="N1242">
            <v>0</v>
          </cell>
          <cell r="O1242">
            <v>0.038982</v>
          </cell>
        </row>
        <row r="1242">
          <cell r="Q1242">
            <v>0</v>
          </cell>
          <cell r="R1242">
            <v>0</v>
          </cell>
          <cell r="S1242">
            <v>8.20000000000057e-5</v>
          </cell>
          <cell r="T1242">
            <v>-0.00310000000000001</v>
          </cell>
          <cell r="U1242" t="str">
            <v>泉州</v>
          </cell>
          <cell r="V1242" t="str">
            <v>营业部</v>
          </cell>
          <cell r="W1242" t="str">
            <v>洪培昆</v>
          </cell>
          <cell r="X1242" t="str">
            <v>厦门银行泉州分行</v>
          </cell>
          <cell r="Y1242" t="str">
            <v>晋江市起航进出口贸易有限公司</v>
          </cell>
          <cell r="Z1242" t="str">
            <v>80301800000310</v>
          </cell>
          <cell r="AA1242">
            <v>48000000</v>
          </cell>
          <cell r="AB1242">
            <v>752266.67</v>
          </cell>
          <cell r="AC1242">
            <v>1286132.12</v>
          </cell>
          <cell r="AD1242">
            <v>-150453.333333334</v>
          </cell>
          <cell r="AE1242" t="str">
            <v>招商银行</v>
          </cell>
        </row>
        <row r="1243">
          <cell r="B1243" t="str">
            <v>CK1902548</v>
          </cell>
          <cell r="C1243" t="str">
            <v>质押</v>
          </cell>
        </row>
        <row r="1243">
          <cell r="E1243">
            <v>43552</v>
          </cell>
          <cell r="F1243">
            <v>43732</v>
          </cell>
        </row>
        <row r="1243">
          <cell r="I1243">
            <v>180</v>
          </cell>
          <cell r="J1243">
            <v>0.0405</v>
          </cell>
          <cell r="K1243">
            <v>0.0155</v>
          </cell>
          <cell r="L1243">
            <v>0.0258</v>
          </cell>
          <cell r="M1243">
            <v>0.042</v>
          </cell>
          <cell r="N1243">
            <v>0</v>
          </cell>
          <cell r="O1243">
            <v>0.038997</v>
          </cell>
        </row>
        <row r="1243">
          <cell r="Q1243">
            <v>0</v>
          </cell>
          <cell r="R1243">
            <v>0</v>
          </cell>
          <cell r="S1243">
            <v>-0.00300300000000001</v>
          </cell>
          <cell r="T1243">
            <v>0.0015</v>
          </cell>
          <cell r="U1243" t="str">
            <v>厦门</v>
          </cell>
          <cell r="V1243" t="str">
            <v>象屿支行/工商团队</v>
          </cell>
          <cell r="W1243" t="str">
            <v>吴雅云</v>
          </cell>
          <cell r="X1243" t="str">
            <v>象屿支行</v>
          </cell>
          <cell r="Y1243" t="str">
            <v>厦门市红岩斯太尔贸易有限公司</v>
          </cell>
          <cell r="Z1243" t="str">
            <v>80112500000147</v>
          </cell>
          <cell r="AA1243">
            <v>7000000</v>
          </cell>
          <cell r="AB1243">
            <v>54250</v>
          </cell>
          <cell r="AC1243">
            <v>87499.8</v>
          </cell>
          <cell r="AD1243">
            <v>5250</v>
          </cell>
          <cell r="AE1243" t="str">
            <v>招商银行</v>
          </cell>
        </row>
        <row r="1244">
          <cell r="B1244" t="str">
            <v>CK1902553</v>
          </cell>
          <cell r="C1244" t="str">
            <v>质押</v>
          </cell>
        </row>
        <row r="1244">
          <cell r="E1244">
            <v>43552</v>
          </cell>
          <cell r="F1244">
            <v>43916</v>
          </cell>
        </row>
        <row r="1244">
          <cell r="I1244">
            <v>364</v>
          </cell>
          <cell r="J1244">
            <v>0.044</v>
          </cell>
          <cell r="K1244">
            <v>0.0155</v>
          </cell>
          <cell r="L1244">
            <v>0.0293</v>
          </cell>
          <cell r="M1244">
            <v>0.0389</v>
          </cell>
          <cell r="N1244">
            <v>0</v>
          </cell>
          <cell r="O1244">
            <v>0.038982</v>
          </cell>
        </row>
        <row r="1244">
          <cell r="Q1244">
            <v>0</v>
          </cell>
          <cell r="R1244">
            <v>0</v>
          </cell>
          <cell r="S1244">
            <v>8.20000000000057e-5</v>
          </cell>
          <cell r="T1244">
            <v>-0.0051</v>
          </cell>
          <cell r="U1244" t="str">
            <v>厦门</v>
          </cell>
          <cell r="V1244" t="str">
            <v>五一支行/工商团队</v>
          </cell>
          <cell r="W1244" t="str">
            <v>何中芳子</v>
          </cell>
          <cell r="X1244" t="str">
            <v>五一支行</v>
          </cell>
          <cell r="Y1244" t="str">
            <v>厦门景绍贸易有限公司</v>
          </cell>
          <cell r="Z1244" t="str">
            <v>80108600000198</v>
          </cell>
          <cell r="AA1244">
            <v>30000000</v>
          </cell>
          <cell r="AB1244">
            <v>470166.67</v>
          </cell>
          <cell r="AC1244">
            <v>864500</v>
          </cell>
          <cell r="AD1244">
            <v>-154700</v>
          </cell>
          <cell r="AE1244" t="str">
            <v>招商银行</v>
          </cell>
        </row>
        <row r="1245">
          <cell r="B1245" t="str">
            <v>CK1902554</v>
          </cell>
          <cell r="C1245" t="str">
            <v>不押</v>
          </cell>
        </row>
        <row r="1245">
          <cell r="E1245">
            <v>43552</v>
          </cell>
          <cell r="F1245">
            <v>43642</v>
          </cell>
        </row>
        <row r="1245">
          <cell r="I1245">
            <v>90</v>
          </cell>
          <cell r="J1245">
            <v>0.041</v>
          </cell>
          <cell r="K1245">
            <v>0.0154</v>
          </cell>
          <cell r="L1245">
            <v>0.0264</v>
          </cell>
          <cell r="M1245">
            <v>0.042</v>
          </cell>
          <cell r="N1245">
            <v>0</v>
          </cell>
          <cell r="O1245">
            <v>0.03716</v>
          </cell>
        </row>
        <row r="1245">
          <cell r="Q1245">
            <v>0</v>
          </cell>
          <cell r="R1245">
            <v>0</v>
          </cell>
          <cell r="S1245">
            <v>-0.00484</v>
          </cell>
          <cell r="T1245">
            <v>0.001</v>
          </cell>
          <cell r="U1245" t="str">
            <v>厦门</v>
          </cell>
          <cell r="V1245" t="str">
            <v>同安支行/财政工商</v>
          </cell>
          <cell r="W1245" t="str">
            <v>徐晚秋</v>
          </cell>
          <cell r="X1245" t="str">
            <v>同安支行</v>
          </cell>
          <cell r="Y1245" t="str">
            <v>厦门金牌厨柜股份有限公司</v>
          </cell>
          <cell r="Z1245" t="str">
            <v>80102900000184</v>
          </cell>
          <cell r="AA1245">
            <v>100000000</v>
          </cell>
          <cell r="AB1245">
            <v>385000</v>
          </cell>
          <cell r="AC1245">
            <v>639999.9</v>
          </cell>
          <cell r="AD1245">
            <v>25000</v>
          </cell>
          <cell r="AE1245" t="str">
            <v>招商银行</v>
          </cell>
        </row>
        <row r="1246">
          <cell r="B1246" t="str">
            <v>CK1902555</v>
          </cell>
          <cell r="C1246" t="str">
            <v>不押</v>
          </cell>
        </row>
        <row r="1246">
          <cell r="E1246">
            <v>43552</v>
          </cell>
          <cell r="F1246">
            <v>43612</v>
          </cell>
        </row>
        <row r="1246">
          <cell r="I1246">
            <v>60</v>
          </cell>
          <cell r="J1246">
            <v>0.0395</v>
          </cell>
          <cell r="K1246">
            <v>0.01485</v>
          </cell>
          <cell r="L1246">
            <v>0.02545</v>
          </cell>
          <cell r="M1246">
            <v>0.042</v>
          </cell>
          <cell r="N1246">
            <v>0</v>
          </cell>
          <cell r="O1246">
            <v>0.035233</v>
          </cell>
        </row>
        <row r="1246">
          <cell r="Q1246">
            <v>0</v>
          </cell>
          <cell r="R1246">
            <v>0</v>
          </cell>
          <cell r="S1246">
            <v>-0.006767</v>
          </cell>
          <cell r="T1246">
            <v>0.0025</v>
          </cell>
          <cell r="U1246" t="str">
            <v>厦门</v>
          </cell>
          <cell r="V1246" t="str">
            <v>同安支行/财政工商</v>
          </cell>
          <cell r="W1246" t="str">
            <v>徐晚秋</v>
          </cell>
          <cell r="X1246" t="str">
            <v>同安支行</v>
          </cell>
          <cell r="Y1246" t="str">
            <v>厦门金牌厨柜股份有限公司</v>
          </cell>
          <cell r="Z1246" t="str">
            <v>80102400000186</v>
          </cell>
          <cell r="AA1246">
            <v>20000000</v>
          </cell>
          <cell r="AB1246">
            <v>49500</v>
          </cell>
          <cell r="AC1246">
            <v>82166.4</v>
          </cell>
          <cell r="AD1246">
            <v>8333.33333333334</v>
          </cell>
          <cell r="AE1246" t="str">
            <v>招商银行</v>
          </cell>
        </row>
        <row r="1247">
          <cell r="B1247" t="str">
            <v>CK1902556</v>
          </cell>
          <cell r="C1247" t="str">
            <v>不押</v>
          </cell>
        </row>
        <row r="1247">
          <cell r="E1247">
            <v>43552</v>
          </cell>
          <cell r="F1247">
            <v>43571</v>
          </cell>
        </row>
        <row r="1247">
          <cell r="I1247">
            <v>19</v>
          </cell>
          <cell r="J1247">
            <v>0.036</v>
          </cell>
          <cell r="K1247">
            <v>0.01485</v>
          </cell>
          <cell r="L1247">
            <v>0.02195</v>
          </cell>
          <cell r="M1247">
            <v>0.042</v>
          </cell>
          <cell r="N1247">
            <v>0</v>
          </cell>
          <cell r="O1247">
            <v>0.026535</v>
          </cell>
        </row>
        <row r="1247">
          <cell r="Q1247">
            <v>0</v>
          </cell>
          <cell r="R1247">
            <v>0</v>
          </cell>
          <cell r="S1247">
            <v>-0.015465</v>
          </cell>
          <cell r="T1247">
            <v>0.00600000000000001</v>
          </cell>
          <cell r="U1247" t="str">
            <v>宁德</v>
          </cell>
          <cell r="V1247" t="str">
            <v>宁德分行业务四部</v>
          </cell>
          <cell r="W1247" t="str">
            <v>李红玲</v>
          </cell>
          <cell r="X1247" t="str">
            <v>宁德分行</v>
          </cell>
          <cell r="Y1247" t="str">
            <v>宁德市瑞远房地产开发有限公司</v>
          </cell>
          <cell r="Z1247" t="str">
            <v>80901000000143</v>
          </cell>
          <cell r="AA1247">
            <v>5000000</v>
          </cell>
          <cell r="AB1247">
            <v>3918.75</v>
          </cell>
          <cell r="AC1247">
            <v>5581.25</v>
          </cell>
          <cell r="AD1247">
            <v>1583.33333333333</v>
          </cell>
          <cell r="AE1247" t="str">
            <v>招商银行</v>
          </cell>
        </row>
        <row r="1248">
          <cell r="B1248" t="str">
            <v>CK1902557</v>
          </cell>
          <cell r="C1248" t="str">
            <v>不押</v>
          </cell>
        </row>
        <row r="1248">
          <cell r="E1248">
            <v>43552</v>
          </cell>
          <cell r="F1248">
            <v>43584</v>
          </cell>
        </row>
        <row r="1248">
          <cell r="I1248">
            <v>32</v>
          </cell>
          <cell r="J1248">
            <v>0.036</v>
          </cell>
          <cell r="K1248">
            <v>0.01485</v>
          </cell>
          <cell r="L1248">
            <v>0.02195</v>
          </cell>
          <cell r="M1248">
            <v>0.042</v>
          </cell>
          <cell r="N1248">
            <v>0</v>
          </cell>
          <cell r="O1248">
            <v>0.035233</v>
          </cell>
        </row>
        <row r="1248">
          <cell r="Q1248">
            <v>0</v>
          </cell>
          <cell r="R1248">
            <v>0</v>
          </cell>
          <cell r="S1248">
            <v>-0.006767</v>
          </cell>
          <cell r="T1248">
            <v>0.00600000000000001</v>
          </cell>
          <cell r="U1248" t="str">
            <v>宁德</v>
          </cell>
          <cell r="V1248" t="str">
            <v>宁德分行业务四部</v>
          </cell>
          <cell r="W1248" t="str">
            <v>李红玲</v>
          </cell>
          <cell r="X1248" t="str">
            <v>宁德分行</v>
          </cell>
          <cell r="Y1248" t="str">
            <v>宁德市瑞远房地产开发有限公司</v>
          </cell>
          <cell r="Z1248" t="str">
            <v>80901800000144</v>
          </cell>
          <cell r="AA1248">
            <v>5000000</v>
          </cell>
          <cell r="AB1248">
            <v>6600</v>
          </cell>
          <cell r="AC1248">
            <v>9400</v>
          </cell>
          <cell r="AD1248">
            <v>2666.66666666667</v>
          </cell>
          <cell r="AE1248" t="str">
            <v>招商银行</v>
          </cell>
        </row>
        <row r="1249">
          <cell r="B1249" t="str">
            <v>CK1902563</v>
          </cell>
          <cell r="C1249" t="str">
            <v>不押</v>
          </cell>
        </row>
        <row r="1249">
          <cell r="E1249">
            <v>43552</v>
          </cell>
          <cell r="F1249">
            <v>43570</v>
          </cell>
        </row>
        <row r="1249">
          <cell r="I1249">
            <v>18</v>
          </cell>
          <cell r="J1249">
            <v>0.038</v>
          </cell>
          <cell r="K1249">
            <v>0.01485</v>
          </cell>
          <cell r="L1249">
            <v>0.02395</v>
          </cell>
          <cell r="M1249">
            <v>0.042</v>
          </cell>
          <cell r="N1249">
            <v>0</v>
          </cell>
          <cell r="O1249">
            <v>0.026535</v>
          </cell>
        </row>
        <row r="1249">
          <cell r="Q1249">
            <v>0</v>
          </cell>
          <cell r="R1249">
            <v>0</v>
          </cell>
          <cell r="S1249">
            <v>-0.015465</v>
          </cell>
          <cell r="T1249">
            <v>0.004</v>
          </cell>
          <cell r="U1249" t="str">
            <v>龙岩</v>
          </cell>
          <cell r="V1249" t="str">
            <v>龙岩业务二部</v>
          </cell>
          <cell r="W1249" t="str">
            <v>赖冰</v>
          </cell>
          <cell r="X1249" t="str">
            <v>厦门银行龙岩分行</v>
          </cell>
          <cell r="Y1249" t="str">
            <v>龙岩城市发展集团有限公司</v>
          </cell>
          <cell r="Z1249" t="str">
            <v>81101500000129</v>
          </cell>
          <cell r="AA1249">
            <v>30000000</v>
          </cell>
          <cell r="AB1249">
            <v>22275</v>
          </cell>
          <cell r="AC1249">
            <v>34724.88</v>
          </cell>
          <cell r="AD1249">
            <v>6000.00000000001</v>
          </cell>
          <cell r="AE1249" t="str">
            <v>招商银行</v>
          </cell>
        </row>
        <row r="1250">
          <cell r="B1250" t="str">
            <v>CK1902524</v>
          </cell>
          <cell r="C1250" t="str">
            <v>不押</v>
          </cell>
        </row>
        <row r="1250">
          <cell r="E1250">
            <v>43552</v>
          </cell>
          <cell r="F1250">
            <v>43612</v>
          </cell>
        </row>
        <row r="1250">
          <cell r="I1250">
            <v>60</v>
          </cell>
          <cell r="J1250">
            <v>0.0333</v>
          </cell>
          <cell r="K1250">
            <v>0.01485</v>
          </cell>
          <cell r="L1250">
            <v>0.01925</v>
          </cell>
          <cell r="M1250">
            <v>0.042</v>
          </cell>
          <cell r="N1250">
            <v>0</v>
          </cell>
          <cell r="O1250">
            <v>0.035233</v>
          </cell>
        </row>
        <row r="1250">
          <cell r="Q1250">
            <v>0</v>
          </cell>
          <cell r="R1250">
            <v>0</v>
          </cell>
          <cell r="S1250">
            <v>-0.006767</v>
          </cell>
          <cell r="T1250">
            <v>0.0087</v>
          </cell>
          <cell r="U1250" t="str">
            <v>厦门</v>
          </cell>
          <cell r="V1250" t="str">
            <v>莲前支行工商团队</v>
          </cell>
          <cell r="W1250" t="str">
            <v>詹奇伟</v>
          </cell>
          <cell r="X1250" t="str">
            <v>莲前支行</v>
          </cell>
          <cell r="Y1250" t="str">
            <v>厦门磐基置业有限公司</v>
          </cell>
          <cell r="Z1250" t="str">
            <v>80120800000393</v>
          </cell>
          <cell r="AA1250">
            <v>20000000</v>
          </cell>
          <cell r="AB1250">
            <v>49500</v>
          </cell>
          <cell r="AC1250">
            <v>61500</v>
          </cell>
          <cell r="AD1250">
            <v>29000</v>
          </cell>
          <cell r="AE1250" t="str">
            <v>招商银行</v>
          </cell>
        </row>
        <row r="1251">
          <cell r="B1251" t="str">
            <v>CK1902547</v>
          </cell>
          <cell r="C1251" t="str">
            <v>质押</v>
          </cell>
        </row>
        <row r="1251">
          <cell r="E1251">
            <v>43552</v>
          </cell>
          <cell r="F1251">
            <v>43735</v>
          </cell>
        </row>
        <row r="1251">
          <cell r="I1251">
            <v>183</v>
          </cell>
          <cell r="J1251">
            <v>0.042</v>
          </cell>
          <cell r="K1251">
            <v>0.0155</v>
          </cell>
          <cell r="L1251">
            <v>0.0273</v>
          </cell>
          <cell r="M1251">
            <v>0.042</v>
          </cell>
          <cell r="N1251">
            <v>0</v>
          </cell>
          <cell r="O1251">
            <v>0.038997</v>
          </cell>
        </row>
        <row r="1251">
          <cell r="Q1251">
            <v>0</v>
          </cell>
          <cell r="R1251">
            <v>0</v>
          </cell>
          <cell r="S1251">
            <v>-0.00300300000000001</v>
          </cell>
          <cell r="T1251">
            <v>0</v>
          </cell>
          <cell r="U1251" t="str">
            <v>厦门</v>
          </cell>
          <cell r="V1251" t="str">
            <v>莲前业务部</v>
          </cell>
          <cell r="W1251" t="str">
            <v>杨志明</v>
          </cell>
          <cell r="X1251" t="str">
            <v>莲前支行</v>
          </cell>
          <cell r="Y1251" t="str">
            <v>厦门佰煤能源有限公司</v>
          </cell>
          <cell r="Z1251" t="str">
            <v>80120000000392</v>
          </cell>
          <cell r="AA1251">
            <v>12000000</v>
          </cell>
          <cell r="AB1251">
            <v>94550</v>
          </cell>
          <cell r="AC1251">
            <v>161649.39</v>
          </cell>
          <cell r="AD1251">
            <v>0</v>
          </cell>
          <cell r="AE1251" t="str">
            <v>招商银行</v>
          </cell>
        </row>
        <row r="1252">
          <cell r="B1252" t="str">
            <v>CK1902561</v>
          </cell>
          <cell r="C1252" t="str">
            <v>不押</v>
          </cell>
        </row>
        <row r="1252">
          <cell r="E1252">
            <v>43552</v>
          </cell>
          <cell r="F1252">
            <v>43565</v>
          </cell>
        </row>
        <row r="1252">
          <cell r="I1252">
            <v>13</v>
          </cell>
          <cell r="J1252">
            <v>0.04</v>
          </cell>
          <cell r="K1252">
            <v>0.01485</v>
          </cell>
          <cell r="L1252">
            <v>0.02595</v>
          </cell>
          <cell r="M1252">
            <v>0.042</v>
          </cell>
          <cell r="N1252">
            <v>0</v>
          </cell>
          <cell r="O1252">
            <v>0.023697</v>
          </cell>
        </row>
        <row r="1252">
          <cell r="Q1252">
            <v>0</v>
          </cell>
          <cell r="R1252">
            <v>0</v>
          </cell>
          <cell r="S1252">
            <v>-0.018303</v>
          </cell>
          <cell r="T1252">
            <v>0.002</v>
          </cell>
          <cell r="U1252" t="str">
            <v>厦门</v>
          </cell>
          <cell r="V1252" t="str">
            <v>开元支行财政工商团队020102200000</v>
          </cell>
          <cell r="W1252" t="str">
            <v>陈小燕</v>
          </cell>
          <cell r="X1252" t="str">
            <v>江头支行</v>
          </cell>
          <cell r="Y1252" t="str">
            <v>厦门港务海润通资产管理有限公司</v>
          </cell>
          <cell r="Z1252" t="str">
            <v>80116300000219</v>
          </cell>
          <cell r="AA1252">
            <v>24000000</v>
          </cell>
          <cell r="AB1252">
            <v>12870</v>
          </cell>
          <cell r="AC1252">
            <v>21796.58</v>
          </cell>
          <cell r="AD1252">
            <v>1733.33333333333</v>
          </cell>
          <cell r="AE1252" t="str">
            <v>招商银行</v>
          </cell>
        </row>
        <row r="1253">
          <cell r="B1253" t="str">
            <v>CK1902541</v>
          </cell>
          <cell r="C1253" t="str">
            <v>质押</v>
          </cell>
        </row>
        <row r="1253">
          <cell r="E1253">
            <v>43552</v>
          </cell>
          <cell r="F1253">
            <v>43917</v>
          </cell>
        </row>
        <row r="1253">
          <cell r="I1253">
            <v>365</v>
          </cell>
          <cell r="J1253">
            <v>0.0419</v>
          </cell>
          <cell r="K1253">
            <v>0.0175</v>
          </cell>
          <cell r="L1253">
            <v>0.0252</v>
          </cell>
          <cell r="M1253">
            <v>0.0395</v>
          </cell>
          <cell r="N1253">
            <v>0</v>
          </cell>
          <cell r="O1253">
            <v>0.039545</v>
          </cell>
        </row>
        <row r="1253">
          <cell r="Q1253">
            <v>0</v>
          </cell>
          <cell r="R1253">
            <v>0</v>
          </cell>
          <cell r="S1253">
            <v>4.49999999999964e-5</v>
          </cell>
          <cell r="T1253">
            <v>-0.0024</v>
          </cell>
          <cell r="U1253" t="str">
            <v>厦门</v>
          </cell>
          <cell r="V1253" t="str">
            <v>湖里支行/财政工商团队</v>
          </cell>
          <cell r="W1253" t="str">
            <v>吴慧</v>
          </cell>
          <cell r="X1253" t="str">
            <v>厦门银行湖里支行</v>
          </cell>
          <cell r="Y1253" t="str">
            <v>颖川（厦门）石化有限公司</v>
          </cell>
          <cell r="Z1253" t="str">
            <v>80126800000278</v>
          </cell>
          <cell r="AA1253">
            <v>10000000</v>
          </cell>
          <cell r="AB1253">
            <v>177430.56</v>
          </cell>
          <cell r="AC1253">
            <v>247386.05</v>
          </cell>
          <cell r="AD1253">
            <v>-24333.3333333333</v>
          </cell>
          <cell r="AE1253" t="str">
            <v>招商银行</v>
          </cell>
        </row>
        <row r="1254">
          <cell r="B1254" t="str">
            <v>CK1902545</v>
          </cell>
          <cell r="C1254" t="str">
            <v>质押</v>
          </cell>
        </row>
        <row r="1254">
          <cell r="E1254">
            <v>43552</v>
          </cell>
          <cell r="F1254">
            <v>43734</v>
          </cell>
        </row>
        <row r="1254">
          <cell r="I1254">
            <v>182</v>
          </cell>
          <cell r="J1254">
            <v>0.045</v>
          </cell>
          <cell r="K1254">
            <v>0.0155</v>
          </cell>
          <cell r="L1254">
            <v>0.0303</v>
          </cell>
          <cell r="M1254">
            <v>0.042</v>
          </cell>
          <cell r="N1254">
            <v>0</v>
          </cell>
          <cell r="O1254">
            <v>0.038997</v>
          </cell>
        </row>
        <row r="1254">
          <cell r="Q1254">
            <v>0</v>
          </cell>
          <cell r="R1254">
            <v>0</v>
          </cell>
          <cell r="S1254">
            <v>-0.00300300000000001</v>
          </cell>
          <cell r="T1254">
            <v>-0.003</v>
          </cell>
          <cell r="U1254" t="str">
            <v>漳州</v>
          </cell>
          <cell r="V1254" t="str">
            <v>公司业务三部</v>
          </cell>
          <cell r="W1254" t="str">
            <v>庄景山</v>
          </cell>
          <cell r="X1254" t="str">
            <v>漳州分行</v>
          </cell>
          <cell r="Y1254" t="str">
            <v>福建三宝钢铁有限公司</v>
          </cell>
          <cell r="Z1254" t="str">
            <v>80601300000314</v>
          </cell>
          <cell r="AA1254">
            <v>100000000</v>
          </cell>
          <cell r="AB1254">
            <v>783611.11</v>
          </cell>
          <cell r="AC1254">
            <v>1491388.08</v>
          </cell>
          <cell r="AD1254">
            <v>-151666.666666666</v>
          </cell>
          <cell r="AE1254" t="str">
            <v>招商银行</v>
          </cell>
        </row>
        <row r="1255">
          <cell r="B1255" t="str">
            <v>CK1902543</v>
          </cell>
          <cell r="C1255" t="str">
            <v>质押</v>
          </cell>
        </row>
        <row r="1255">
          <cell r="E1255">
            <v>43552</v>
          </cell>
          <cell r="F1255">
            <v>43916</v>
          </cell>
        </row>
        <row r="1255">
          <cell r="I1255">
            <v>364</v>
          </cell>
          <cell r="J1255">
            <v>0.0425</v>
          </cell>
          <cell r="K1255">
            <v>0.0155</v>
          </cell>
          <cell r="L1255">
            <v>0.0278</v>
          </cell>
          <cell r="M1255">
            <v>0.0389</v>
          </cell>
          <cell r="N1255">
            <v>0</v>
          </cell>
          <cell r="O1255">
            <v>0.038982</v>
          </cell>
        </row>
        <row r="1255">
          <cell r="Q1255">
            <v>0</v>
          </cell>
          <cell r="R1255">
            <v>0</v>
          </cell>
          <cell r="S1255">
            <v>8.20000000000057e-5</v>
          </cell>
          <cell r="T1255">
            <v>-0.00360000000000001</v>
          </cell>
          <cell r="U1255" t="str">
            <v>泉州</v>
          </cell>
          <cell r="V1255" t="str">
            <v>公司业务二部</v>
          </cell>
          <cell r="W1255" t="str">
            <v>黄晓榕</v>
          </cell>
          <cell r="X1255" t="str">
            <v>分行营业部</v>
          </cell>
          <cell r="Y1255" t="str">
            <v>厦门通世捷贸易有限公司</v>
          </cell>
          <cell r="Z1255" t="str">
            <v>80301000000309</v>
          </cell>
          <cell r="AA1255">
            <v>30000000</v>
          </cell>
          <cell r="AB1255">
            <v>470166.67</v>
          </cell>
          <cell r="AC1255">
            <v>819000</v>
          </cell>
          <cell r="AD1255">
            <v>-109200</v>
          </cell>
          <cell r="AE1255" t="str">
            <v>招商银行</v>
          </cell>
        </row>
        <row r="1256">
          <cell r="B1256" t="str">
            <v>CK1902559</v>
          </cell>
          <cell r="C1256" t="str">
            <v>质押</v>
          </cell>
        </row>
        <row r="1256">
          <cell r="E1256">
            <v>43552</v>
          </cell>
          <cell r="F1256">
            <v>43735</v>
          </cell>
        </row>
        <row r="1256">
          <cell r="I1256">
            <v>183</v>
          </cell>
          <cell r="J1256">
            <v>0.0429</v>
          </cell>
          <cell r="K1256">
            <v>0.0155</v>
          </cell>
          <cell r="L1256">
            <v>0.0282</v>
          </cell>
          <cell r="M1256">
            <v>0.042</v>
          </cell>
          <cell r="N1256">
            <v>0</v>
          </cell>
          <cell r="O1256">
            <v>0.038997</v>
          </cell>
        </row>
        <row r="1256">
          <cell r="Q1256">
            <v>0</v>
          </cell>
          <cell r="R1256">
            <v>0</v>
          </cell>
          <cell r="S1256">
            <v>-0.00300300000000001</v>
          </cell>
          <cell r="T1256">
            <v>-0.000899999999999998</v>
          </cell>
          <cell r="U1256" t="str">
            <v>福州</v>
          </cell>
          <cell r="V1256" t="str">
            <v>福州长乐支行</v>
          </cell>
          <cell r="W1256" t="str">
            <v>陈春</v>
          </cell>
          <cell r="X1256" t="str">
            <v>福州分行营业部</v>
          </cell>
          <cell r="Y1256" t="str">
            <v>福建航兴贸易有限公司</v>
          </cell>
          <cell r="Z1256" t="str">
            <v>80202700000080</v>
          </cell>
          <cell r="AA1256">
            <v>8000000</v>
          </cell>
          <cell r="AB1256">
            <v>63033.33</v>
          </cell>
          <cell r="AC1256">
            <v>111425.04</v>
          </cell>
          <cell r="AD1256">
            <v>-3659.99999999999</v>
          </cell>
          <cell r="AE1256" t="str">
            <v>招商银行</v>
          </cell>
        </row>
        <row r="1257">
          <cell r="B1257" t="str">
            <v>CK1902558</v>
          </cell>
          <cell r="C1257" t="str">
            <v>不押</v>
          </cell>
        </row>
        <row r="1257">
          <cell r="E1257">
            <v>43552</v>
          </cell>
          <cell r="F1257">
            <v>43651</v>
          </cell>
        </row>
        <row r="1257">
          <cell r="I1257">
            <v>99</v>
          </cell>
          <cell r="J1257">
            <v>0.044</v>
          </cell>
          <cell r="K1257">
            <v>0.0154</v>
          </cell>
          <cell r="L1257">
            <v>0.0294</v>
          </cell>
          <cell r="M1257">
            <v>0.042</v>
          </cell>
          <cell r="N1257">
            <v>0</v>
          </cell>
          <cell r="O1257">
            <v>0.03716</v>
          </cell>
        </row>
        <row r="1257">
          <cell r="Q1257">
            <v>0</v>
          </cell>
          <cell r="R1257">
            <v>0</v>
          </cell>
          <cell r="S1257">
            <v>-0.00484</v>
          </cell>
          <cell r="T1257">
            <v>-0.00199999999999999</v>
          </cell>
          <cell r="U1257" t="str">
            <v>厦门</v>
          </cell>
          <cell r="V1257" t="str">
            <v>020104030000</v>
          </cell>
          <cell r="W1257" t="str">
            <v>周永</v>
          </cell>
          <cell r="X1257" t="str">
            <v>同安支行</v>
          </cell>
          <cell r="Y1257" t="str">
            <v>厦门优尔智能科技股份有限公司</v>
          </cell>
          <cell r="Z1257" t="str">
            <v>801026000000185</v>
          </cell>
          <cell r="AA1257">
            <v>20000000</v>
          </cell>
          <cell r="AB1257">
            <v>84700</v>
          </cell>
          <cell r="AC1257">
            <v>157299.12</v>
          </cell>
          <cell r="AD1257">
            <v>-11000</v>
          </cell>
          <cell r="AE1257" t="str">
            <v>招商银行</v>
          </cell>
        </row>
        <row r="1258">
          <cell r="B1258" t="str">
            <v>CK1902549</v>
          </cell>
          <cell r="C1258" t="str">
            <v>不押</v>
          </cell>
        </row>
        <row r="1258">
          <cell r="E1258">
            <v>43552</v>
          </cell>
          <cell r="F1258">
            <v>43592</v>
          </cell>
        </row>
        <row r="1258">
          <cell r="I1258">
            <v>40</v>
          </cell>
          <cell r="J1258">
            <v>0.031</v>
          </cell>
          <cell r="K1258">
            <v>0.01485</v>
          </cell>
          <cell r="L1258">
            <v>0.01695</v>
          </cell>
          <cell r="M1258">
            <v>0.042</v>
          </cell>
          <cell r="N1258">
            <v>0</v>
          </cell>
          <cell r="O1258">
            <v>0.035233</v>
          </cell>
        </row>
        <row r="1258">
          <cell r="Q1258">
            <v>0</v>
          </cell>
          <cell r="R1258">
            <v>0</v>
          </cell>
          <cell r="S1258">
            <v>-0.006767</v>
          </cell>
          <cell r="T1258">
            <v>0.011</v>
          </cell>
          <cell r="U1258" t="str">
            <v>厦门</v>
          </cell>
          <cell r="V1258" t="str">
            <v>020102620000</v>
          </cell>
          <cell r="W1258" t="str">
            <v>方丽娜</v>
          </cell>
          <cell r="X1258" t="str">
            <v>总行营业部</v>
          </cell>
          <cell r="Y1258" t="str">
            <v>厦门久元电子有限公司</v>
          </cell>
          <cell r="Z1258" t="str">
            <v>83300120000002030</v>
          </cell>
          <cell r="AA1258">
            <v>12000000</v>
          </cell>
          <cell r="AB1258">
            <v>19800</v>
          </cell>
          <cell r="AC1258">
            <v>21533.2</v>
          </cell>
          <cell r="AD1258">
            <v>14666.6666666667</v>
          </cell>
          <cell r="AE1258" t="str">
            <v>招商银行</v>
          </cell>
        </row>
        <row r="1259">
          <cell r="B1259" t="str">
            <v>CK1902573</v>
          </cell>
          <cell r="C1259" t="str">
            <v>质押</v>
          </cell>
        </row>
        <row r="1259">
          <cell r="E1259">
            <v>43553</v>
          </cell>
          <cell r="F1259">
            <v>43916</v>
          </cell>
        </row>
        <row r="1259">
          <cell r="I1259">
            <v>363</v>
          </cell>
          <cell r="J1259">
            <v>0.0429</v>
          </cell>
          <cell r="K1259">
            <v>0.0155</v>
          </cell>
          <cell r="L1259">
            <v>0.0282</v>
          </cell>
          <cell r="M1259">
            <v>0.0389</v>
          </cell>
          <cell r="N1259">
            <v>0</v>
          </cell>
          <cell r="O1259">
            <v>0.038982</v>
          </cell>
        </row>
        <row r="1259">
          <cell r="Q1259">
            <v>0</v>
          </cell>
          <cell r="R1259">
            <v>0</v>
          </cell>
          <cell r="S1259">
            <v>8.20000000000057e-5</v>
          </cell>
          <cell r="T1259">
            <v>-0.004</v>
          </cell>
          <cell r="U1259" t="str">
            <v>泉州</v>
          </cell>
          <cell r="V1259" t="str">
            <v>营业部</v>
          </cell>
          <cell r="W1259" t="str">
            <v>洪培昆</v>
          </cell>
          <cell r="X1259" t="str">
            <v>厦门银行泉州分行</v>
          </cell>
          <cell r="Y1259" t="str">
            <v>晋江市起航进出口贸易有限公司</v>
          </cell>
          <cell r="Z1259" t="str">
            <v>80301100000318</v>
          </cell>
          <cell r="AA1259">
            <v>25000000</v>
          </cell>
          <cell r="AB1259">
            <v>390729.17</v>
          </cell>
          <cell r="AC1259">
            <v>690705.51</v>
          </cell>
          <cell r="AD1259">
            <v>-100833.333333333</v>
          </cell>
          <cell r="AE1259" t="str">
            <v>招商银行</v>
          </cell>
        </row>
        <row r="1260">
          <cell r="B1260" t="str">
            <v>CK1902540</v>
          </cell>
          <cell r="C1260" t="str">
            <v>不押</v>
          </cell>
        </row>
        <row r="1260">
          <cell r="E1260">
            <v>43553</v>
          </cell>
          <cell r="F1260">
            <v>43733</v>
          </cell>
        </row>
        <row r="1260">
          <cell r="I1260">
            <v>180</v>
          </cell>
          <cell r="J1260">
            <v>0.0415</v>
          </cell>
          <cell r="K1260">
            <v>0.0155</v>
          </cell>
          <cell r="L1260">
            <v>0.0268</v>
          </cell>
          <cell r="M1260">
            <v>0.042</v>
          </cell>
          <cell r="N1260">
            <v>0</v>
          </cell>
          <cell r="O1260">
            <v>0.038997</v>
          </cell>
        </row>
        <row r="1260">
          <cell r="Q1260">
            <v>0</v>
          </cell>
          <cell r="R1260">
            <v>0</v>
          </cell>
          <cell r="S1260">
            <v>-0.00300300000000001</v>
          </cell>
          <cell r="T1260">
            <v>0.0005</v>
          </cell>
          <cell r="U1260" t="str">
            <v>厦门</v>
          </cell>
          <cell r="V1260" t="str">
            <v>新阳支行小企业团队</v>
          </cell>
          <cell r="W1260" t="str">
            <v>黄丽娟</v>
          </cell>
          <cell r="X1260" t="str">
            <v>新阳支行</v>
          </cell>
          <cell r="Y1260" t="str">
            <v>厦门通灵生物医药科技有限公司</v>
          </cell>
          <cell r="Z1260" t="str">
            <v>80118900000101</v>
          </cell>
          <cell r="AA1260">
            <v>20000000</v>
          </cell>
          <cell r="AB1260">
            <v>155000</v>
          </cell>
          <cell r="AC1260">
            <v>259999.2</v>
          </cell>
          <cell r="AD1260">
            <v>5000</v>
          </cell>
          <cell r="AE1260" t="str">
            <v>招商银行</v>
          </cell>
        </row>
        <row r="1261">
          <cell r="B1261" t="str">
            <v>CK1902564</v>
          </cell>
          <cell r="C1261" t="str">
            <v>质押</v>
          </cell>
        </row>
        <row r="1261">
          <cell r="E1261">
            <v>43553</v>
          </cell>
          <cell r="F1261">
            <v>43917</v>
          </cell>
        </row>
        <row r="1261">
          <cell r="I1261">
            <v>364</v>
          </cell>
          <cell r="J1261">
            <v>0.043</v>
          </cell>
          <cell r="K1261">
            <v>0.0155</v>
          </cell>
          <cell r="L1261">
            <v>0.0283</v>
          </cell>
          <cell r="M1261">
            <v>0.0389</v>
          </cell>
          <cell r="N1261">
            <v>0</v>
          </cell>
          <cell r="O1261">
            <v>0.038982</v>
          </cell>
        </row>
        <row r="1261">
          <cell r="Q1261">
            <v>0</v>
          </cell>
          <cell r="R1261">
            <v>0</v>
          </cell>
          <cell r="S1261">
            <v>8.20000000000057e-5</v>
          </cell>
          <cell r="T1261">
            <v>-0.0041</v>
          </cell>
          <cell r="U1261" t="str">
            <v>泉州</v>
          </cell>
          <cell r="V1261" t="str">
            <v>泉州南安支行</v>
          </cell>
          <cell r="W1261" t="str">
            <v>施晨伟</v>
          </cell>
          <cell r="X1261" t="str">
            <v>泉州南安支行</v>
          </cell>
          <cell r="Y1261" t="str">
            <v>永春九牧厨卫有限公司</v>
          </cell>
          <cell r="Z1261" t="str">
            <v>80302800000026</v>
          </cell>
          <cell r="AA1261">
            <v>70000000</v>
          </cell>
          <cell r="AB1261">
            <v>1097055.56</v>
          </cell>
          <cell r="AC1261">
            <v>1946388.08</v>
          </cell>
          <cell r="AD1261">
            <v>-290188.888888889</v>
          </cell>
          <cell r="AE1261" t="str">
            <v>招商银行</v>
          </cell>
        </row>
        <row r="1262">
          <cell r="B1262" t="str">
            <v>CK1902568</v>
          </cell>
          <cell r="C1262" t="str">
            <v>不押</v>
          </cell>
        </row>
        <row r="1262">
          <cell r="E1262">
            <v>43553</v>
          </cell>
          <cell r="F1262">
            <v>43578</v>
          </cell>
        </row>
        <row r="1262">
          <cell r="I1262">
            <v>25</v>
          </cell>
          <cell r="J1262">
            <v>0.043</v>
          </cell>
          <cell r="K1262">
            <v>0.01485</v>
          </cell>
          <cell r="L1262">
            <v>0.02895</v>
          </cell>
          <cell r="M1262">
            <v>0.04</v>
          </cell>
          <cell r="N1262">
            <v>0</v>
          </cell>
          <cell r="O1262">
            <v>0.026535</v>
          </cell>
        </row>
        <row r="1262">
          <cell r="Q1262">
            <v>0</v>
          </cell>
          <cell r="R1262">
            <v>0</v>
          </cell>
          <cell r="S1262">
            <v>-0.013465</v>
          </cell>
          <cell r="T1262">
            <v>-0.003</v>
          </cell>
          <cell r="U1262" t="str">
            <v>宁德</v>
          </cell>
          <cell r="V1262" t="str">
            <v>宁德分行业务三部</v>
          </cell>
          <cell r="W1262" t="str">
            <v>兰乔志</v>
          </cell>
          <cell r="X1262" t="str">
            <v>宁德分行</v>
          </cell>
          <cell r="Y1262" t="str">
            <v>宁德市国有资产投资经营有限公司</v>
          </cell>
          <cell r="Z1262" t="str">
            <v>80901300000146</v>
          </cell>
          <cell r="AA1262">
            <v>55000000</v>
          </cell>
          <cell r="AB1262">
            <v>56718.75</v>
          </cell>
          <cell r="AC1262">
            <v>107517.25</v>
          </cell>
          <cell r="AD1262">
            <v>-11458.3333333333</v>
          </cell>
          <cell r="AE1262" t="str">
            <v>招商银行</v>
          </cell>
        </row>
        <row r="1263">
          <cell r="B1263" t="str">
            <v>CK1902569</v>
          </cell>
          <cell r="C1263" t="str">
            <v>不押</v>
          </cell>
        </row>
        <row r="1263">
          <cell r="E1263">
            <v>43553</v>
          </cell>
          <cell r="F1263">
            <v>43567</v>
          </cell>
        </row>
        <row r="1263">
          <cell r="I1263">
            <v>14</v>
          </cell>
          <cell r="J1263">
            <v>0.026</v>
          </cell>
          <cell r="K1263">
            <v>0.01485</v>
          </cell>
          <cell r="L1263">
            <v>0.01195</v>
          </cell>
          <cell r="M1263">
            <v>0.04</v>
          </cell>
          <cell r="N1263">
            <v>0</v>
          </cell>
          <cell r="O1263">
            <v>0.026535</v>
          </cell>
        </row>
        <row r="1263">
          <cell r="Q1263">
            <v>0</v>
          </cell>
          <cell r="R1263">
            <v>0</v>
          </cell>
          <cell r="S1263">
            <v>-0.013465</v>
          </cell>
          <cell r="T1263">
            <v>0.014</v>
          </cell>
          <cell r="U1263" t="str">
            <v>厦门</v>
          </cell>
          <cell r="V1263" t="str">
            <v>科技支行财政工商团队</v>
          </cell>
          <cell r="W1263" t="str">
            <v>芦伟荣</v>
          </cell>
          <cell r="X1263" t="str">
            <v>同安支行</v>
          </cell>
          <cell r="Y1263" t="str">
            <v>厦门同安舜隆小额贷款股份有限公司</v>
          </cell>
          <cell r="Z1263" t="str">
            <v>80102800000189</v>
          </cell>
          <cell r="AA1263">
            <v>50000000</v>
          </cell>
          <cell r="AB1263">
            <v>28875</v>
          </cell>
          <cell r="AC1263">
            <v>21680.54</v>
          </cell>
          <cell r="AD1263">
            <v>27222.2222222222</v>
          </cell>
          <cell r="AE1263" t="str">
            <v>招商银行</v>
          </cell>
        </row>
        <row r="1264">
          <cell r="B1264" t="str">
            <v>CK1902539</v>
          </cell>
          <cell r="C1264" t="str">
            <v>不押</v>
          </cell>
        </row>
        <row r="1264">
          <cell r="E1264">
            <v>43553</v>
          </cell>
          <cell r="F1264">
            <v>43563</v>
          </cell>
        </row>
        <row r="1264">
          <cell r="I1264">
            <v>10</v>
          </cell>
          <cell r="J1264">
            <v>0.04</v>
          </cell>
          <cell r="K1264">
            <v>0.01485</v>
          </cell>
          <cell r="L1264">
            <v>0.02595</v>
          </cell>
          <cell r="M1264">
            <v>0.042</v>
          </cell>
          <cell r="N1264">
            <v>0</v>
          </cell>
          <cell r="O1264">
            <v>0.023697</v>
          </cell>
        </row>
        <row r="1264">
          <cell r="Q1264">
            <v>0</v>
          </cell>
          <cell r="R1264">
            <v>0</v>
          </cell>
          <cell r="S1264">
            <v>-0.018303</v>
          </cell>
          <cell r="T1264">
            <v>0.002</v>
          </cell>
          <cell r="U1264" t="str">
            <v>厦门</v>
          </cell>
          <cell r="V1264" t="str">
            <v>开元支行财政工商团队</v>
          </cell>
          <cell r="W1264" t="str">
            <v>王晓梅</v>
          </cell>
          <cell r="X1264" t="str">
            <v>总行营业部</v>
          </cell>
          <cell r="Y1264" t="str">
            <v>厦门赢瑄投资有限公司</v>
          </cell>
          <cell r="Z1264" t="str">
            <v>80101500000549</v>
          </cell>
          <cell r="AA1264">
            <v>14100000</v>
          </cell>
          <cell r="AB1264">
            <v>5816.25</v>
          </cell>
          <cell r="AC1264">
            <v>9850.4</v>
          </cell>
          <cell r="AD1264">
            <v>783.333333333334</v>
          </cell>
          <cell r="AE1264" t="str">
            <v>招商银行</v>
          </cell>
        </row>
        <row r="1265">
          <cell r="B1265" t="str">
            <v>CK1902567-2</v>
          </cell>
          <cell r="C1265" t="str">
            <v>质押</v>
          </cell>
        </row>
        <row r="1265">
          <cell r="E1265">
            <v>43553</v>
          </cell>
          <cell r="F1265">
            <v>43735</v>
          </cell>
        </row>
        <row r="1265">
          <cell r="I1265">
            <v>182</v>
          </cell>
          <cell r="J1265">
            <v>0.0389</v>
          </cell>
          <cell r="K1265">
            <v>0.0155</v>
          </cell>
          <cell r="L1265">
            <v>0.0242</v>
          </cell>
          <cell r="M1265">
            <v>0.042</v>
          </cell>
          <cell r="N1265">
            <v>0</v>
          </cell>
          <cell r="O1265">
            <v>0.038997</v>
          </cell>
        </row>
        <row r="1265">
          <cell r="Q1265">
            <v>0</v>
          </cell>
          <cell r="R1265">
            <v>0</v>
          </cell>
          <cell r="S1265">
            <v>-0.00300300000000001</v>
          </cell>
          <cell r="T1265">
            <v>0.00310000000000001</v>
          </cell>
          <cell r="U1265" t="str">
            <v>厦门</v>
          </cell>
          <cell r="V1265" t="str">
            <v>集美支行</v>
          </cell>
          <cell r="W1265" t="str">
            <v>李晓思</v>
          </cell>
          <cell r="X1265" t="str">
            <v>集美支行</v>
          </cell>
          <cell r="Y1265" t="str">
            <v>厦门和骏车辆销售服务有限公司</v>
          </cell>
          <cell r="Z1265" t="str">
            <v>80103500000118</v>
          </cell>
          <cell r="AA1265">
            <v>1000000</v>
          </cell>
          <cell r="AB1265">
            <v>7836.11</v>
          </cell>
          <cell r="AC1265">
            <v>11830</v>
          </cell>
          <cell r="AD1265">
            <v>1567.22222222223</v>
          </cell>
          <cell r="AE1265" t="str">
            <v>招商银行</v>
          </cell>
        </row>
        <row r="1266">
          <cell r="B1266" t="str">
            <v>CK1902570</v>
          </cell>
          <cell r="C1266" t="str">
            <v>不押</v>
          </cell>
        </row>
        <row r="1266">
          <cell r="E1266">
            <v>43553</v>
          </cell>
          <cell r="F1266">
            <v>43563</v>
          </cell>
        </row>
        <row r="1266">
          <cell r="I1266">
            <v>10</v>
          </cell>
          <cell r="J1266">
            <v>0.038</v>
          </cell>
          <cell r="K1266">
            <v>0.01485</v>
          </cell>
          <cell r="L1266">
            <v>0.02395</v>
          </cell>
          <cell r="M1266">
            <v>0.04</v>
          </cell>
          <cell r="N1266">
            <v>0</v>
          </cell>
          <cell r="O1266">
            <v>0.023697</v>
          </cell>
        </row>
        <row r="1266">
          <cell r="Q1266">
            <v>0</v>
          </cell>
          <cell r="R1266">
            <v>0</v>
          </cell>
          <cell r="S1266">
            <v>-0.016303</v>
          </cell>
          <cell r="T1266">
            <v>0.002</v>
          </cell>
          <cell r="U1266" t="str">
            <v>厦门</v>
          </cell>
          <cell r="V1266" t="str">
            <v>华昌支行/小企业</v>
          </cell>
          <cell r="W1266" t="str">
            <v>庄佩珊</v>
          </cell>
          <cell r="X1266" t="str">
            <v>前埔支行</v>
          </cell>
          <cell r="Y1266" t="str">
            <v>厦门信息集团融资担保有限责任公司</v>
          </cell>
          <cell r="Z1266" t="str">
            <v>80122300000322</v>
          </cell>
          <cell r="AA1266">
            <v>6000000</v>
          </cell>
          <cell r="AB1266">
            <v>2475</v>
          </cell>
          <cell r="AC1266">
            <v>3858.3</v>
          </cell>
          <cell r="AD1266">
            <v>333.333333333334</v>
          </cell>
          <cell r="AE1266" t="str">
            <v>招商银行</v>
          </cell>
        </row>
        <row r="1267">
          <cell r="B1267" t="str">
            <v>CK1902534</v>
          </cell>
          <cell r="C1267" t="str">
            <v>不押</v>
          </cell>
        </row>
        <row r="1267">
          <cell r="E1267">
            <v>43553</v>
          </cell>
          <cell r="F1267">
            <v>43734</v>
          </cell>
        </row>
        <row r="1267">
          <cell r="I1267">
            <v>181</v>
          </cell>
          <cell r="J1267">
            <v>0.0455</v>
          </cell>
          <cell r="K1267">
            <v>0.0155</v>
          </cell>
          <cell r="L1267">
            <v>0.0308</v>
          </cell>
          <cell r="M1267">
            <v>0.042</v>
          </cell>
          <cell r="N1267">
            <v>0</v>
          </cell>
          <cell r="O1267">
            <v>0.038997</v>
          </cell>
        </row>
        <row r="1267">
          <cell r="Q1267">
            <v>0</v>
          </cell>
          <cell r="R1267">
            <v>0</v>
          </cell>
          <cell r="S1267">
            <v>-0.00300300000000001</v>
          </cell>
          <cell r="T1267">
            <v>-0.0035</v>
          </cell>
          <cell r="U1267" t="str">
            <v>福州</v>
          </cell>
          <cell r="V1267" t="str">
            <v>福州台江支行</v>
          </cell>
          <cell r="W1267" t="str">
            <v>陈冰洁</v>
          </cell>
          <cell r="X1267" t="str">
            <v>福州台江支行</v>
          </cell>
          <cell r="Y1267" t="str">
            <v>福建省农业融资担保有限公司</v>
          </cell>
          <cell r="Z1267" t="str">
            <v>80203100000124</v>
          </cell>
          <cell r="AA1267">
            <v>10000000</v>
          </cell>
          <cell r="AB1267">
            <v>77930.56</v>
          </cell>
          <cell r="AC1267">
            <v>150832.73</v>
          </cell>
          <cell r="AD1267">
            <v>-17597.2222222222</v>
          </cell>
          <cell r="AE1267" t="str">
            <v>招商银行</v>
          </cell>
        </row>
        <row r="1268">
          <cell r="B1268" t="str">
            <v>CK1902566</v>
          </cell>
          <cell r="C1268" t="str">
            <v>不押</v>
          </cell>
        </row>
        <row r="1268">
          <cell r="E1268">
            <v>43553</v>
          </cell>
          <cell r="F1268">
            <v>43643</v>
          </cell>
        </row>
        <row r="1268">
          <cell r="I1268">
            <v>90</v>
          </cell>
          <cell r="J1268">
            <v>0.04</v>
          </cell>
          <cell r="K1268">
            <v>0.0154</v>
          </cell>
          <cell r="L1268">
            <v>0.0254</v>
          </cell>
          <cell r="M1268">
            <v>0.042</v>
          </cell>
          <cell r="N1268">
            <v>0</v>
          </cell>
          <cell r="O1268">
            <v>0.03716</v>
          </cell>
        </row>
        <row r="1268">
          <cell r="Q1268">
            <v>0</v>
          </cell>
          <cell r="R1268">
            <v>0</v>
          </cell>
          <cell r="S1268">
            <v>-0.00484</v>
          </cell>
          <cell r="T1268">
            <v>0.002</v>
          </cell>
          <cell r="U1268" t="str">
            <v>福州</v>
          </cell>
          <cell r="V1268" t="str">
            <v>福州分行营业部</v>
          </cell>
          <cell r="W1268" t="str">
            <v>崔双云</v>
          </cell>
          <cell r="X1268" t="str">
            <v>福州分行营业部</v>
          </cell>
          <cell r="Y1268" t="str">
            <v>福建新华印刷有限责任公司</v>
          </cell>
          <cell r="Z1268" t="str">
            <v>80201600000345</v>
          </cell>
          <cell r="AA1268">
            <v>5000000</v>
          </cell>
          <cell r="AB1268">
            <v>19250</v>
          </cell>
          <cell r="AC1268">
            <v>30749.4</v>
          </cell>
          <cell r="AD1268">
            <v>2500</v>
          </cell>
          <cell r="AE1268" t="str">
            <v>招商银行</v>
          </cell>
        </row>
        <row r="1269">
          <cell r="B1269" t="str">
            <v>CK1902567</v>
          </cell>
          <cell r="C1269" t="str">
            <v>质押</v>
          </cell>
        </row>
        <row r="1269">
          <cell r="E1269">
            <v>43553</v>
          </cell>
          <cell r="F1269">
            <v>43735</v>
          </cell>
        </row>
        <row r="1269">
          <cell r="I1269">
            <v>182</v>
          </cell>
          <cell r="J1269">
            <v>0.0389</v>
          </cell>
          <cell r="K1269">
            <v>0.0155</v>
          </cell>
          <cell r="L1269">
            <v>0.0242</v>
          </cell>
          <cell r="M1269">
            <v>0.042</v>
          </cell>
          <cell r="N1269">
            <v>0</v>
          </cell>
          <cell r="O1269">
            <v>0.038997</v>
          </cell>
        </row>
        <row r="1269">
          <cell r="Q1269">
            <v>0</v>
          </cell>
          <cell r="R1269">
            <v>0</v>
          </cell>
          <cell r="S1269">
            <v>-0.00300300000000001</v>
          </cell>
          <cell r="T1269">
            <v>0.00310000000000001</v>
          </cell>
          <cell r="U1269" t="str">
            <v>厦门</v>
          </cell>
          <cell r="V1269" t="str">
            <v>创新园支行</v>
          </cell>
          <cell r="W1269" t="str">
            <v>程欣庭</v>
          </cell>
          <cell r="X1269" t="str">
            <v>创新园支行</v>
          </cell>
          <cell r="Y1269" t="str">
            <v>厦门泓辰机电设备工程有限公司</v>
          </cell>
          <cell r="Z1269" t="str">
            <v>80135600000133</v>
          </cell>
          <cell r="AA1269">
            <v>5000000</v>
          </cell>
          <cell r="AB1269">
            <v>39180.56</v>
          </cell>
          <cell r="AC1269">
            <v>59150</v>
          </cell>
          <cell r="AD1269">
            <v>7836.11111111112</v>
          </cell>
          <cell r="AE1269" t="str">
            <v>招商银行</v>
          </cell>
        </row>
        <row r="1270">
          <cell r="B1270" t="str">
            <v>CK1902546</v>
          </cell>
          <cell r="C1270" t="str">
            <v>不押</v>
          </cell>
        </row>
        <row r="1270">
          <cell r="E1270">
            <v>43553</v>
          </cell>
          <cell r="F1270">
            <v>43584</v>
          </cell>
        </row>
        <row r="1270">
          <cell r="I1270">
            <v>31</v>
          </cell>
          <cell r="J1270">
            <v>0.04</v>
          </cell>
          <cell r="K1270">
            <v>0.01485</v>
          </cell>
          <cell r="L1270">
            <v>0.02595</v>
          </cell>
          <cell r="M1270">
            <v>0.042</v>
          </cell>
          <cell r="N1270">
            <v>0</v>
          </cell>
          <cell r="O1270">
            <v>0.035233</v>
          </cell>
        </row>
        <row r="1270">
          <cell r="Q1270">
            <v>0</v>
          </cell>
          <cell r="R1270">
            <v>0</v>
          </cell>
          <cell r="S1270">
            <v>-0.006767</v>
          </cell>
          <cell r="T1270">
            <v>0.002</v>
          </cell>
          <cell r="U1270" t="str">
            <v>南昌</v>
          </cell>
          <cell r="V1270" t="str">
            <v>020102690000</v>
          </cell>
          <cell r="W1270" t="str">
            <v>洪海青</v>
          </cell>
          <cell r="X1270" t="str">
            <v>厦门银行总行营业部</v>
          </cell>
          <cell r="Y1270" t="str">
            <v>方大特钢科技股份有限公司</v>
          </cell>
          <cell r="Z1270" t="str">
            <v>80101700000548</v>
          </cell>
          <cell r="AA1270">
            <v>400000000</v>
          </cell>
          <cell r="AB1270">
            <v>511500</v>
          </cell>
          <cell r="AC1270">
            <v>866277.64</v>
          </cell>
          <cell r="AD1270">
            <v>68888.8888888889</v>
          </cell>
          <cell r="AE1270" t="str">
            <v>招商银行</v>
          </cell>
        </row>
        <row r="1271">
          <cell r="B1271" t="str">
            <v>CK1902550</v>
          </cell>
          <cell r="C1271" t="str">
            <v>不押</v>
          </cell>
        </row>
        <row r="1271">
          <cell r="E1271">
            <v>43556</v>
          </cell>
          <cell r="F1271">
            <v>43665</v>
          </cell>
        </row>
        <row r="1271">
          <cell r="I1271">
            <v>109</v>
          </cell>
          <cell r="J1271">
            <v>0.0415</v>
          </cell>
          <cell r="K1271">
            <v>0.0154</v>
          </cell>
          <cell r="L1271">
            <v>0.0269</v>
          </cell>
          <cell r="M1271">
            <v>0.042</v>
          </cell>
          <cell r="N1271">
            <v>0</v>
          </cell>
          <cell r="O1271">
            <v>0.03716</v>
          </cell>
        </row>
        <row r="1271">
          <cell r="Q1271">
            <v>0</v>
          </cell>
          <cell r="R1271">
            <v>0</v>
          </cell>
          <cell r="S1271">
            <v>-0.00484</v>
          </cell>
          <cell r="T1271">
            <v>0.0005</v>
          </cell>
          <cell r="U1271" t="str">
            <v>厦门</v>
          </cell>
          <cell r="V1271" t="str">
            <v>新阳支行小企业团队</v>
          </cell>
          <cell r="W1271" t="str">
            <v>黄丽娟</v>
          </cell>
          <cell r="X1271" t="str">
            <v>新阳支行</v>
          </cell>
          <cell r="Y1271" t="str">
            <v>光洋连接器（厦门）有限公司</v>
          </cell>
          <cell r="Z1271" t="str">
            <v>80118500000103</v>
          </cell>
          <cell r="AA1271">
            <v>20000000</v>
          </cell>
          <cell r="AB1271">
            <v>93255.56</v>
          </cell>
          <cell r="AC1271">
            <v>158050</v>
          </cell>
          <cell r="AD1271">
            <v>3027.77777777778</v>
          </cell>
          <cell r="AE1271" t="str">
            <v>招商银行</v>
          </cell>
        </row>
        <row r="1272">
          <cell r="B1272" t="str">
            <v>CK1902575</v>
          </cell>
          <cell r="C1272" t="str">
            <v>不押</v>
          </cell>
        </row>
        <row r="1272">
          <cell r="E1272">
            <v>43556</v>
          </cell>
          <cell r="F1272">
            <v>43747</v>
          </cell>
        </row>
        <row r="1272">
          <cell r="I1272">
            <v>191</v>
          </cell>
          <cell r="J1272">
            <v>0.042</v>
          </cell>
          <cell r="K1272">
            <v>0.0155</v>
          </cell>
          <cell r="L1272">
            <v>0.0273</v>
          </cell>
          <cell r="M1272">
            <v>0.0389</v>
          </cell>
          <cell r="N1272">
            <v>0</v>
          </cell>
          <cell r="O1272">
            <v>0.038997</v>
          </cell>
        </row>
        <row r="1272">
          <cell r="Q1272">
            <v>0</v>
          </cell>
          <cell r="R1272">
            <v>0</v>
          </cell>
          <cell r="S1272">
            <v>9.69999999999999e-5</v>
          </cell>
          <cell r="T1272">
            <v>-0.00310000000000001</v>
          </cell>
          <cell r="U1272" t="str">
            <v>厦门</v>
          </cell>
          <cell r="V1272" t="str">
            <v>鹭通支行</v>
          </cell>
          <cell r="W1272" t="str">
            <v>钟清娇</v>
          </cell>
          <cell r="X1272" t="str">
            <v>鹭通支行</v>
          </cell>
          <cell r="Y1272" t="str">
            <v>厦门市白鹤客车出租公司</v>
          </cell>
          <cell r="Z1272" t="str">
            <v>87800120420000555</v>
          </cell>
          <cell r="AA1272">
            <v>5000000</v>
          </cell>
          <cell r="AB1272">
            <v>41118.06</v>
          </cell>
          <cell r="AC1272">
            <v>70297.55</v>
          </cell>
          <cell r="AD1272">
            <v>-8223.61111111113</v>
          </cell>
          <cell r="AE1272" t="str">
            <v>招商银行</v>
          </cell>
        </row>
        <row r="1273">
          <cell r="B1273" t="str">
            <v>CK1902571</v>
          </cell>
          <cell r="C1273" t="str">
            <v>不押</v>
          </cell>
        </row>
        <row r="1273">
          <cell r="E1273">
            <v>43556</v>
          </cell>
          <cell r="F1273">
            <v>43590</v>
          </cell>
        </row>
        <row r="1273">
          <cell r="I1273">
            <v>34</v>
          </cell>
          <cell r="J1273">
            <v>0.038</v>
          </cell>
          <cell r="K1273">
            <v>0.01485</v>
          </cell>
          <cell r="L1273">
            <v>0.02395</v>
          </cell>
          <cell r="M1273">
            <v>0.04</v>
          </cell>
          <cell r="N1273">
            <v>0</v>
          </cell>
          <cell r="O1273">
            <v>0.035233</v>
          </cell>
        </row>
        <row r="1273">
          <cell r="Q1273">
            <v>0</v>
          </cell>
          <cell r="R1273">
            <v>0</v>
          </cell>
          <cell r="S1273">
            <v>-0.004767</v>
          </cell>
          <cell r="T1273">
            <v>0.002</v>
          </cell>
          <cell r="U1273" t="str">
            <v>福州</v>
          </cell>
          <cell r="V1273" t="str">
            <v>福州五一支行</v>
          </cell>
          <cell r="W1273" t="str">
            <v>杨斌</v>
          </cell>
          <cell r="X1273" t="str">
            <v>福州福清支行</v>
          </cell>
          <cell r="Y1273" t="str">
            <v>绿星（福州）居室用品有限公司</v>
          </cell>
          <cell r="Z1273" t="str">
            <v>8020580000038</v>
          </cell>
          <cell r="AA1273">
            <v>15000000</v>
          </cell>
          <cell r="AB1273">
            <v>21037.5</v>
          </cell>
          <cell r="AC1273">
            <v>32795.72</v>
          </cell>
          <cell r="AD1273">
            <v>2833.33333333334</v>
          </cell>
          <cell r="AE1273" t="str">
            <v>招商银行</v>
          </cell>
        </row>
        <row r="1274">
          <cell r="B1274" t="str">
            <v>CK1902576</v>
          </cell>
          <cell r="C1274" t="str">
            <v>不押</v>
          </cell>
        </row>
        <row r="1274">
          <cell r="E1274">
            <v>43556</v>
          </cell>
          <cell r="F1274">
            <v>43570</v>
          </cell>
        </row>
        <row r="1274">
          <cell r="I1274">
            <v>14</v>
          </cell>
          <cell r="J1274">
            <v>0.031</v>
          </cell>
          <cell r="K1274">
            <v>0.01485</v>
          </cell>
          <cell r="L1274">
            <v>0.01695</v>
          </cell>
          <cell r="M1274">
            <v>0.04</v>
          </cell>
          <cell r="N1274">
            <v>0</v>
          </cell>
          <cell r="O1274">
            <v>0.026535</v>
          </cell>
        </row>
        <row r="1274">
          <cell r="Q1274">
            <v>0</v>
          </cell>
          <cell r="R1274">
            <v>0</v>
          </cell>
          <cell r="S1274">
            <v>-0.013465</v>
          </cell>
          <cell r="T1274">
            <v>0.009</v>
          </cell>
          <cell r="U1274" t="str">
            <v>福州</v>
          </cell>
          <cell r="V1274" t="str">
            <v>福州台江支行</v>
          </cell>
          <cell r="W1274" t="str">
            <v>陈冰洁</v>
          </cell>
          <cell r="X1274" t="str">
            <v>福州分行营业部</v>
          </cell>
          <cell r="Y1274" t="str">
            <v>福建东百集团股份有限公司</v>
          </cell>
          <cell r="Z1274" t="str">
            <v>80201000000353</v>
          </cell>
          <cell r="AA1274">
            <v>10000000</v>
          </cell>
          <cell r="AB1274">
            <v>5775</v>
          </cell>
          <cell r="AC1274">
            <v>6280.54</v>
          </cell>
          <cell r="AD1274">
            <v>3500</v>
          </cell>
          <cell r="AE1274" t="str">
            <v>招商银行</v>
          </cell>
        </row>
        <row r="1275">
          <cell r="B1275" t="str">
            <v>CK1902562</v>
          </cell>
          <cell r="C1275" t="str">
            <v>不押</v>
          </cell>
        </row>
        <row r="1275">
          <cell r="E1275">
            <v>43556</v>
          </cell>
          <cell r="F1275">
            <v>43738</v>
          </cell>
        </row>
        <row r="1275">
          <cell r="I1275">
            <v>182</v>
          </cell>
          <cell r="J1275">
            <v>0.041</v>
          </cell>
          <cell r="K1275">
            <v>0.0155</v>
          </cell>
          <cell r="L1275">
            <v>0.0263</v>
          </cell>
          <cell r="M1275">
            <v>0.042</v>
          </cell>
          <cell r="N1275">
            <v>0</v>
          </cell>
          <cell r="O1275">
            <v>0.038997</v>
          </cell>
        </row>
        <row r="1275">
          <cell r="Q1275">
            <v>0</v>
          </cell>
          <cell r="R1275">
            <v>0</v>
          </cell>
          <cell r="S1275">
            <v>-0.00300300000000001</v>
          </cell>
          <cell r="T1275">
            <v>0.001</v>
          </cell>
          <cell r="U1275" t="str">
            <v>厦门</v>
          </cell>
          <cell r="V1275" t="str">
            <v>二部</v>
          </cell>
          <cell r="W1275" t="str">
            <v>陈佳亮/刘韬</v>
          </cell>
          <cell r="X1275" t="str">
            <v>思明支行</v>
          </cell>
          <cell r="Y1275" t="str">
            <v>厦门南普陀寺</v>
          </cell>
          <cell r="Z1275" t="str">
            <v>80119800000285</v>
          </cell>
          <cell r="AA1275">
            <v>10000000</v>
          </cell>
          <cell r="AB1275">
            <v>78361.11</v>
          </cell>
          <cell r="AC1275">
            <v>128916.06</v>
          </cell>
          <cell r="AD1275">
            <v>5055.55555555556</v>
          </cell>
          <cell r="AE1275" t="str">
            <v>招商银行</v>
          </cell>
        </row>
        <row r="1276">
          <cell r="B1276" t="str">
            <v>CK1902578</v>
          </cell>
          <cell r="C1276" t="str">
            <v>不押</v>
          </cell>
        </row>
        <row r="1276">
          <cell r="E1276">
            <v>43557</v>
          </cell>
          <cell r="F1276">
            <v>43591</v>
          </cell>
        </row>
        <row r="1276">
          <cell r="I1276">
            <v>34</v>
          </cell>
          <cell r="J1276">
            <v>0.03</v>
          </cell>
          <cell r="K1276">
            <v>0.01485</v>
          </cell>
          <cell r="L1276">
            <v>0.01595</v>
          </cell>
          <cell r="M1276">
            <v>0.04</v>
          </cell>
          <cell r="N1276">
            <v>0</v>
          </cell>
          <cell r="O1276">
            <v>0.035233</v>
          </cell>
        </row>
        <row r="1276">
          <cell r="Q1276">
            <v>0</v>
          </cell>
          <cell r="R1276">
            <v>0</v>
          </cell>
          <cell r="S1276">
            <v>-0.004767</v>
          </cell>
          <cell r="T1276">
            <v>0.01</v>
          </cell>
          <cell r="U1276" t="str">
            <v>厦门</v>
          </cell>
          <cell r="V1276" t="str">
            <v>政务中心支行财政工商团队</v>
          </cell>
          <cell r="W1276" t="str">
            <v>周遊</v>
          </cell>
          <cell r="X1276" t="str">
            <v>厦门银行政务中心支行</v>
          </cell>
          <cell r="Y1276" t="str">
            <v>厦门市住房置业融资担保有限公司</v>
          </cell>
          <cell r="Z1276" t="str">
            <v>80121500000039</v>
          </cell>
          <cell r="AA1276">
            <v>30000000</v>
          </cell>
          <cell r="AB1276">
            <v>42075</v>
          </cell>
          <cell r="AC1276">
            <v>42925</v>
          </cell>
          <cell r="AD1276">
            <v>28333.3333333333</v>
          </cell>
          <cell r="AE1276" t="str">
            <v>招商银行</v>
          </cell>
        </row>
        <row r="1277">
          <cell r="B1277" t="str">
            <v>CK1902584</v>
          </cell>
          <cell r="C1277" t="str">
            <v>质押</v>
          </cell>
        </row>
        <row r="1277">
          <cell r="E1277">
            <v>43557</v>
          </cell>
          <cell r="F1277">
            <v>43922</v>
          </cell>
        </row>
        <row r="1277">
          <cell r="I1277">
            <v>365</v>
          </cell>
          <cell r="J1277">
            <v>0.042</v>
          </cell>
          <cell r="K1277">
            <v>0.0175</v>
          </cell>
          <cell r="L1277">
            <v>0.0253</v>
          </cell>
          <cell r="M1277">
            <v>0.0395</v>
          </cell>
          <cell r="N1277">
            <v>0</v>
          </cell>
          <cell r="O1277">
            <v>0.039545</v>
          </cell>
        </row>
        <row r="1277">
          <cell r="Q1277">
            <v>0</v>
          </cell>
          <cell r="R1277">
            <v>0</v>
          </cell>
          <cell r="S1277">
            <v>4.49999999999964e-5</v>
          </cell>
          <cell r="T1277">
            <v>-0.0025</v>
          </cell>
          <cell r="U1277" t="str">
            <v>泉州</v>
          </cell>
          <cell r="V1277" t="str">
            <v>营业部</v>
          </cell>
          <cell r="W1277" t="str">
            <v>洪培昆</v>
          </cell>
          <cell r="X1277" t="str">
            <v>厦门银行泉州分行</v>
          </cell>
          <cell r="Y1277" t="str">
            <v>晋江市起航进出口贸易有限公司</v>
          </cell>
          <cell r="Z1277" t="str">
            <v>80301600000325</v>
          </cell>
          <cell r="AA1277">
            <v>63000000</v>
          </cell>
          <cell r="AB1277">
            <v>1117812.5</v>
          </cell>
          <cell r="AC1277">
            <v>1564937.5</v>
          </cell>
          <cell r="AD1277">
            <v>-159687.5</v>
          </cell>
          <cell r="AE1277" t="str">
            <v>招商银行</v>
          </cell>
        </row>
        <row r="1278">
          <cell r="B1278" t="str">
            <v>CK1902581</v>
          </cell>
          <cell r="C1278" t="str">
            <v>不押</v>
          </cell>
        </row>
        <row r="1278">
          <cell r="E1278">
            <v>43557</v>
          </cell>
          <cell r="F1278">
            <v>43580</v>
          </cell>
        </row>
        <row r="1278">
          <cell r="I1278">
            <v>23</v>
          </cell>
          <cell r="J1278">
            <v>0.039</v>
          </cell>
          <cell r="K1278">
            <v>0.01485</v>
          </cell>
          <cell r="L1278">
            <v>0.02495</v>
          </cell>
          <cell r="M1278">
            <v>0.0265</v>
          </cell>
          <cell r="N1278">
            <v>0</v>
          </cell>
          <cell r="O1278">
            <v>0.026535</v>
          </cell>
        </row>
        <row r="1278">
          <cell r="Q1278">
            <v>0</v>
          </cell>
          <cell r="R1278">
            <v>0</v>
          </cell>
          <cell r="S1278">
            <v>3.50000000000003e-5</v>
          </cell>
          <cell r="T1278">
            <v>-0.0125</v>
          </cell>
          <cell r="U1278" t="str">
            <v>泉州</v>
          </cell>
          <cell r="V1278" t="str">
            <v>泉州晋江支行</v>
          </cell>
          <cell r="W1278" t="str">
            <v>张冬妮</v>
          </cell>
          <cell r="X1278" t="str">
            <v>泉州晋江支行</v>
          </cell>
          <cell r="Y1278" t="str">
            <v>福建建诚置业有限公司</v>
          </cell>
          <cell r="Z1278" t="str">
            <v>80303800000092</v>
          </cell>
          <cell r="AA1278">
            <v>20000000</v>
          </cell>
          <cell r="AB1278">
            <v>18975</v>
          </cell>
          <cell r="AC1278">
            <v>30858.18</v>
          </cell>
          <cell r="AD1278">
            <v>-15972.2222222222</v>
          </cell>
          <cell r="AE1278" t="str">
            <v>招商银行</v>
          </cell>
        </row>
        <row r="1279">
          <cell r="B1279" t="str">
            <v>CK1902585</v>
          </cell>
          <cell r="C1279" t="str">
            <v>不押</v>
          </cell>
        </row>
        <row r="1279">
          <cell r="E1279">
            <v>43557</v>
          </cell>
          <cell r="F1279">
            <v>43752</v>
          </cell>
        </row>
        <row r="1279">
          <cell r="I1279">
            <v>195</v>
          </cell>
          <cell r="J1279">
            <v>0.0419</v>
          </cell>
          <cell r="K1279">
            <v>0.0155</v>
          </cell>
          <cell r="L1279">
            <v>0.0272</v>
          </cell>
          <cell r="M1279">
            <v>0.0389</v>
          </cell>
          <cell r="N1279">
            <v>0</v>
          </cell>
          <cell r="O1279">
            <v>0.038997</v>
          </cell>
        </row>
        <row r="1279">
          <cell r="Q1279">
            <v>0</v>
          </cell>
          <cell r="R1279">
            <v>0</v>
          </cell>
          <cell r="S1279">
            <v>9.69999999999999e-5</v>
          </cell>
          <cell r="T1279">
            <v>-0.003</v>
          </cell>
          <cell r="U1279" t="str">
            <v>厦门</v>
          </cell>
          <cell r="V1279" t="str">
            <v>鹭通支行</v>
          </cell>
          <cell r="W1279" t="str">
            <v>钟清娇</v>
          </cell>
          <cell r="X1279" t="str">
            <v>鹭通支行</v>
          </cell>
          <cell r="Y1279" t="str">
            <v>厦门市白鹤客车出租公司</v>
          </cell>
          <cell r="Z1279" t="str">
            <v>87800120420000555</v>
          </cell>
          <cell r="AA1279">
            <v>5000000</v>
          </cell>
          <cell r="AB1279">
            <v>41979.17</v>
          </cell>
          <cell r="AC1279">
            <v>71498.7</v>
          </cell>
          <cell r="AD1279">
            <v>-8125.00000000001</v>
          </cell>
          <cell r="AE1279" t="str">
            <v>招商银行</v>
          </cell>
        </row>
        <row r="1280">
          <cell r="B1280" t="str">
            <v>CK1902577</v>
          </cell>
          <cell r="C1280" t="str">
            <v>不押</v>
          </cell>
        </row>
        <row r="1280">
          <cell r="E1280">
            <v>43557</v>
          </cell>
          <cell r="F1280">
            <v>43738</v>
          </cell>
        </row>
        <row r="1280">
          <cell r="I1280">
            <v>181</v>
          </cell>
          <cell r="J1280">
            <v>0.0449</v>
          </cell>
          <cell r="K1280">
            <v>0.0155</v>
          </cell>
          <cell r="L1280">
            <v>0.0302</v>
          </cell>
          <cell r="M1280">
            <v>0.042</v>
          </cell>
          <cell r="N1280">
            <v>0</v>
          </cell>
          <cell r="O1280">
            <v>0.038997</v>
          </cell>
        </row>
        <row r="1280">
          <cell r="Q1280">
            <v>0</v>
          </cell>
          <cell r="R1280">
            <v>0</v>
          </cell>
          <cell r="S1280">
            <v>-0.00300300000000001</v>
          </cell>
          <cell r="T1280">
            <v>-0.0029</v>
          </cell>
          <cell r="U1280" t="str">
            <v>厦门</v>
          </cell>
          <cell r="V1280" t="str">
            <v>开元支行/小企业团队</v>
          </cell>
          <cell r="W1280" t="str">
            <v>黄潇</v>
          </cell>
          <cell r="X1280" t="str">
            <v>开元支行</v>
          </cell>
          <cell r="Y1280" t="str">
            <v>厦门华铃集团有限公司</v>
          </cell>
          <cell r="Z1280" t="str">
            <v>80117400000289</v>
          </cell>
          <cell r="AA1280">
            <v>35000000</v>
          </cell>
          <cell r="AB1280">
            <v>272756.94</v>
          </cell>
          <cell r="AC1280">
            <v>517357.73</v>
          </cell>
          <cell r="AD1280">
            <v>-51031.9444444444</v>
          </cell>
          <cell r="AE1280" t="str">
            <v>招商银行</v>
          </cell>
        </row>
        <row r="1281">
          <cell r="B1281" t="str">
            <v>CK1902580</v>
          </cell>
          <cell r="C1281" t="str">
            <v>不押</v>
          </cell>
        </row>
        <row r="1281">
          <cell r="E1281">
            <v>43557</v>
          </cell>
          <cell r="F1281">
            <v>43564</v>
          </cell>
        </row>
        <row r="1281">
          <cell r="I1281">
            <v>7</v>
          </cell>
          <cell r="J1281">
            <v>0.038</v>
          </cell>
          <cell r="K1281">
            <v>0.01485</v>
          </cell>
          <cell r="L1281">
            <v>0.02395</v>
          </cell>
          <cell r="M1281">
            <v>0.04</v>
          </cell>
          <cell r="N1281">
            <v>0</v>
          </cell>
          <cell r="O1281">
            <v>0.023697</v>
          </cell>
        </row>
        <row r="1281">
          <cell r="Q1281">
            <v>0</v>
          </cell>
          <cell r="R1281">
            <v>0</v>
          </cell>
          <cell r="S1281">
            <v>-0.016303</v>
          </cell>
          <cell r="T1281">
            <v>0.002</v>
          </cell>
          <cell r="U1281" t="str">
            <v>厦门</v>
          </cell>
          <cell r="V1281" t="str">
            <v>华昌支行/小企业</v>
          </cell>
          <cell r="W1281" t="str">
            <v>庄佩珊</v>
          </cell>
          <cell r="X1281" t="str">
            <v>前埔支行</v>
          </cell>
          <cell r="Y1281" t="str">
            <v>厦门信息集团融资担保有限责任公司</v>
          </cell>
          <cell r="Z1281" t="str">
            <v>80122600000330</v>
          </cell>
          <cell r="AA1281">
            <v>9000000</v>
          </cell>
          <cell r="AB1281">
            <v>2598.75</v>
          </cell>
          <cell r="AC1281">
            <v>4051.25</v>
          </cell>
          <cell r="AD1281">
            <v>350</v>
          </cell>
          <cell r="AE1281" t="str">
            <v>招商银行</v>
          </cell>
        </row>
        <row r="1282">
          <cell r="B1282" t="str">
            <v>CK1902583</v>
          </cell>
          <cell r="C1282" t="str">
            <v>质押</v>
          </cell>
        </row>
        <row r="1282">
          <cell r="E1282">
            <v>43557</v>
          </cell>
          <cell r="F1282">
            <v>43738</v>
          </cell>
        </row>
        <row r="1282">
          <cell r="I1282">
            <v>181</v>
          </cell>
          <cell r="J1282">
            <v>0.0429</v>
          </cell>
          <cell r="K1282">
            <v>0.0155</v>
          </cell>
          <cell r="L1282">
            <v>0.0282</v>
          </cell>
          <cell r="M1282">
            <v>0.0389</v>
          </cell>
          <cell r="N1282">
            <v>0</v>
          </cell>
          <cell r="O1282">
            <v>0.038997</v>
          </cell>
        </row>
        <row r="1282">
          <cell r="Q1282">
            <v>0</v>
          </cell>
          <cell r="R1282">
            <v>0</v>
          </cell>
          <cell r="S1282">
            <v>9.69999999999999e-5</v>
          </cell>
          <cell r="T1282">
            <v>-0.004</v>
          </cell>
          <cell r="U1282" t="str">
            <v>福州</v>
          </cell>
          <cell r="V1282" t="str">
            <v>福州长乐支行</v>
          </cell>
          <cell r="W1282" t="str">
            <v>陈春</v>
          </cell>
          <cell r="X1282" t="str">
            <v>福州分行营业部</v>
          </cell>
          <cell r="Y1282" t="str">
            <v>福建航兴贸易有限公司</v>
          </cell>
          <cell r="Z1282" t="str">
            <v>80202900000084</v>
          </cell>
          <cell r="AA1282">
            <v>8000000</v>
          </cell>
          <cell r="AB1282">
            <v>62344.44</v>
          </cell>
          <cell r="AC1282">
            <v>110207.28</v>
          </cell>
          <cell r="AD1282">
            <v>-16088.8888888889</v>
          </cell>
          <cell r="AE1282" t="str">
            <v>招商银行</v>
          </cell>
        </row>
        <row r="1283">
          <cell r="B1283" t="str">
            <v>CK1902574</v>
          </cell>
          <cell r="C1283" t="str">
            <v>不押</v>
          </cell>
        </row>
        <row r="1283">
          <cell r="E1283">
            <v>43558</v>
          </cell>
          <cell r="F1283">
            <v>43591</v>
          </cell>
        </row>
        <row r="1283">
          <cell r="I1283">
            <v>33</v>
          </cell>
          <cell r="J1283">
            <v>0.0352</v>
          </cell>
          <cell r="K1283">
            <v>0.01485</v>
          </cell>
          <cell r="L1283">
            <v>0.02115</v>
          </cell>
          <cell r="M1283">
            <v>0.04</v>
          </cell>
          <cell r="N1283">
            <v>0</v>
          </cell>
          <cell r="O1283">
            <v>0.035233</v>
          </cell>
        </row>
        <row r="1283">
          <cell r="Q1283">
            <v>0</v>
          </cell>
          <cell r="R1283">
            <v>0</v>
          </cell>
          <cell r="S1283">
            <v>-0.004767</v>
          </cell>
          <cell r="T1283">
            <v>0.0048</v>
          </cell>
          <cell r="U1283" t="str">
            <v>厦门</v>
          </cell>
          <cell r="V1283" t="str">
            <v>政务中心支行财政工商团队</v>
          </cell>
          <cell r="W1283" t="str">
            <v>周遊</v>
          </cell>
          <cell r="X1283" t="str">
            <v>厦门银行政务中心支行</v>
          </cell>
          <cell r="Y1283" t="str">
            <v>厦门市环境能源投资发展有限公司</v>
          </cell>
          <cell r="Z1283" t="str">
            <v>8742012540000274</v>
          </cell>
          <cell r="AA1283">
            <v>40000000</v>
          </cell>
          <cell r="AB1283">
            <v>54450</v>
          </cell>
          <cell r="AC1283">
            <v>74616.63</v>
          </cell>
          <cell r="AD1283">
            <v>17600</v>
          </cell>
          <cell r="AE1283" t="str">
            <v>招商银行</v>
          </cell>
        </row>
        <row r="1284">
          <cell r="B1284" t="str">
            <v>CK1902600</v>
          </cell>
          <cell r="C1284" t="str">
            <v>质押</v>
          </cell>
        </row>
        <row r="1284">
          <cell r="E1284">
            <v>43558</v>
          </cell>
          <cell r="F1284">
            <v>43923</v>
          </cell>
        </row>
        <row r="1284">
          <cell r="I1284">
            <v>365</v>
          </cell>
          <cell r="J1284">
            <v>0.0415</v>
          </cell>
          <cell r="K1284">
            <v>0.0175</v>
          </cell>
          <cell r="L1284">
            <v>0.0248</v>
          </cell>
          <cell r="M1284">
            <v>0.0395</v>
          </cell>
          <cell r="N1284">
            <v>0</v>
          </cell>
          <cell r="O1284">
            <v>0.039545</v>
          </cell>
        </row>
        <row r="1284">
          <cell r="Q1284">
            <v>0</v>
          </cell>
          <cell r="R1284">
            <v>0</v>
          </cell>
          <cell r="S1284">
            <v>4.49999999999964e-5</v>
          </cell>
          <cell r="T1284">
            <v>-0.002</v>
          </cell>
          <cell r="U1284" t="str">
            <v>泉州</v>
          </cell>
          <cell r="V1284" t="str">
            <v>营业部</v>
          </cell>
          <cell r="W1284" t="str">
            <v>洪培昆</v>
          </cell>
          <cell r="X1284" t="str">
            <v>厦门银行泉州分行</v>
          </cell>
          <cell r="Y1284" t="str">
            <v>晋江市起航进出口贸易有限公司</v>
          </cell>
          <cell r="Z1284" t="str">
            <v>80301800000329</v>
          </cell>
          <cell r="AA1284">
            <v>40000000</v>
          </cell>
          <cell r="AB1284">
            <v>709722.22</v>
          </cell>
          <cell r="AC1284">
            <v>973330.9</v>
          </cell>
          <cell r="AD1284">
            <v>-81111.1111111112</v>
          </cell>
          <cell r="AE1284" t="str">
            <v>招商银行</v>
          </cell>
        </row>
        <row r="1285">
          <cell r="B1285" t="str">
            <v>CK1902589</v>
          </cell>
          <cell r="C1285" t="str">
            <v>质押</v>
          </cell>
        </row>
        <row r="1285">
          <cell r="E1285">
            <v>43558</v>
          </cell>
          <cell r="F1285">
            <v>43923</v>
          </cell>
        </row>
        <row r="1285">
          <cell r="I1285">
            <v>365</v>
          </cell>
          <cell r="J1285">
            <v>0.038</v>
          </cell>
          <cell r="K1285">
            <v>0.0175</v>
          </cell>
          <cell r="L1285">
            <v>0.0213</v>
          </cell>
          <cell r="M1285">
            <v>0.0395</v>
          </cell>
          <cell r="N1285">
            <v>0</v>
          </cell>
          <cell r="O1285">
            <v>0.039545</v>
          </cell>
        </row>
        <row r="1285">
          <cell r="Q1285">
            <v>0</v>
          </cell>
          <cell r="R1285">
            <v>0</v>
          </cell>
          <cell r="S1285">
            <v>4.49999999999964e-5</v>
          </cell>
          <cell r="T1285">
            <v>0.0015</v>
          </cell>
          <cell r="U1285" t="str">
            <v>厦门</v>
          </cell>
          <cell r="V1285" t="str">
            <v>翔安支行</v>
          </cell>
          <cell r="W1285" t="str">
            <v>李剑峰</v>
          </cell>
          <cell r="X1285" t="str">
            <v>翔安支行</v>
          </cell>
          <cell r="Y1285" t="str">
            <v>泉舜（厦门）投资有限公司</v>
          </cell>
          <cell r="Z1285" t="str">
            <v>80105300000070</v>
          </cell>
          <cell r="AA1285">
            <v>10000000</v>
          </cell>
          <cell r="AB1285">
            <v>177430.56</v>
          </cell>
          <cell r="AC1285">
            <v>207845.6</v>
          </cell>
          <cell r="AD1285">
            <v>15208.3333333333</v>
          </cell>
          <cell r="AE1285" t="str">
            <v>招商银行</v>
          </cell>
        </row>
        <row r="1286">
          <cell r="B1286" t="str">
            <v>CK1902591</v>
          </cell>
          <cell r="C1286" t="str">
            <v>不押</v>
          </cell>
        </row>
        <row r="1286">
          <cell r="E1286">
            <v>43558</v>
          </cell>
          <cell r="F1286">
            <v>43644</v>
          </cell>
        </row>
        <row r="1286">
          <cell r="I1286">
            <v>86</v>
          </cell>
          <cell r="J1286">
            <v>0.0376</v>
          </cell>
          <cell r="K1286">
            <v>0.01485</v>
          </cell>
          <cell r="L1286">
            <v>0.02355</v>
          </cell>
          <cell r="M1286">
            <v>0.04</v>
          </cell>
          <cell r="N1286">
            <v>0</v>
          </cell>
          <cell r="O1286">
            <v>0.035233</v>
          </cell>
        </row>
        <row r="1286">
          <cell r="Q1286">
            <v>0</v>
          </cell>
          <cell r="R1286">
            <v>0</v>
          </cell>
          <cell r="S1286">
            <v>-0.004767</v>
          </cell>
          <cell r="T1286">
            <v>0.0024</v>
          </cell>
          <cell r="U1286" t="str">
            <v>厦门</v>
          </cell>
          <cell r="V1286" t="str">
            <v>五一支行/工商团队</v>
          </cell>
          <cell r="W1286" t="str">
            <v>何中芳子</v>
          </cell>
          <cell r="X1286" t="str">
            <v>五一支行</v>
          </cell>
          <cell r="Y1286" t="str">
            <v>厦门万舜文化传播有限公司</v>
          </cell>
          <cell r="Z1286" t="str">
            <v>80108500000212</v>
          </cell>
          <cell r="AA1286">
            <v>13000000</v>
          </cell>
          <cell r="AB1286">
            <v>46117.5</v>
          </cell>
          <cell r="AC1286">
            <v>70650.72</v>
          </cell>
          <cell r="AD1286">
            <v>7453.33333333333</v>
          </cell>
          <cell r="AE1286" t="str">
            <v>招商银行</v>
          </cell>
        </row>
        <row r="1287">
          <cell r="B1287" t="str">
            <v>CK1902591-2</v>
          </cell>
          <cell r="C1287" t="str">
            <v>不押</v>
          </cell>
        </row>
        <row r="1287">
          <cell r="E1287">
            <v>43558</v>
          </cell>
          <cell r="F1287">
            <v>43644</v>
          </cell>
        </row>
        <row r="1287">
          <cell r="I1287">
            <v>86</v>
          </cell>
          <cell r="J1287">
            <v>0.0376</v>
          </cell>
          <cell r="K1287">
            <v>0.01485</v>
          </cell>
          <cell r="L1287">
            <v>0.02355</v>
          </cell>
          <cell r="M1287">
            <v>0.04</v>
          </cell>
          <cell r="N1287">
            <v>0</v>
          </cell>
          <cell r="O1287">
            <v>0.035233</v>
          </cell>
        </row>
        <row r="1287">
          <cell r="Q1287">
            <v>0</v>
          </cell>
          <cell r="R1287">
            <v>0</v>
          </cell>
          <cell r="S1287">
            <v>-0.004767</v>
          </cell>
          <cell r="T1287">
            <v>0.0024</v>
          </cell>
          <cell r="U1287" t="str">
            <v>厦门</v>
          </cell>
          <cell r="V1287" t="str">
            <v>五一支行/工商团队</v>
          </cell>
          <cell r="W1287" t="str">
            <v>何中芳子</v>
          </cell>
          <cell r="X1287" t="str">
            <v>五一支行</v>
          </cell>
          <cell r="Y1287" t="str">
            <v>厦门万舜文化产业投资有限公司</v>
          </cell>
          <cell r="Z1287" t="str">
            <v>80108300000213</v>
          </cell>
          <cell r="AA1287">
            <v>90000000</v>
          </cell>
          <cell r="AB1287">
            <v>319275</v>
          </cell>
          <cell r="AC1287">
            <v>489125</v>
          </cell>
          <cell r="AD1287">
            <v>51600</v>
          </cell>
          <cell r="AE1287" t="str">
            <v>招商银行</v>
          </cell>
        </row>
        <row r="1288">
          <cell r="B1288" t="str">
            <v>CK1902590</v>
          </cell>
          <cell r="C1288" t="str">
            <v>质押</v>
          </cell>
        </row>
        <row r="1288">
          <cell r="E1288">
            <v>43558</v>
          </cell>
          <cell r="F1288">
            <v>43738</v>
          </cell>
        </row>
        <row r="1288">
          <cell r="I1288">
            <v>180</v>
          </cell>
          <cell r="J1288">
            <v>0.038</v>
          </cell>
          <cell r="K1288">
            <v>0.0155</v>
          </cell>
          <cell r="L1288">
            <v>0.0233</v>
          </cell>
          <cell r="M1288">
            <v>0.042</v>
          </cell>
          <cell r="N1288">
            <v>0</v>
          </cell>
          <cell r="O1288">
            <v>0.038997</v>
          </cell>
        </row>
        <row r="1288">
          <cell r="Q1288">
            <v>0</v>
          </cell>
          <cell r="R1288">
            <v>0</v>
          </cell>
          <cell r="S1288">
            <v>-0.00300300000000001</v>
          </cell>
          <cell r="T1288">
            <v>0.004</v>
          </cell>
          <cell r="U1288" t="str">
            <v>厦门</v>
          </cell>
          <cell r="V1288" t="str">
            <v>松柏支行小企业团队</v>
          </cell>
          <cell r="W1288" t="str">
            <v>江旸</v>
          </cell>
          <cell r="X1288" t="str">
            <v>厦门银行松柏支行</v>
          </cell>
          <cell r="Y1288" t="str">
            <v>罗马左罗进出口（厦门）有限公司</v>
          </cell>
          <cell r="Z1288" t="str">
            <v>80109400000344</v>
          </cell>
          <cell r="AA1288">
            <v>6800000</v>
          </cell>
          <cell r="AB1288">
            <v>52700</v>
          </cell>
          <cell r="AC1288">
            <v>76500</v>
          </cell>
          <cell r="AD1288">
            <v>13600</v>
          </cell>
          <cell r="AE1288" t="str">
            <v>招商银行</v>
          </cell>
        </row>
        <row r="1289">
          <cell r="B1289" t="str">
            <v>CK1902593</v>
          </cell>
          <cell r="C1289" t="str">
            <v>不押</v>
          </cell>
        </row>
        <row r="1289">
          <cell r="E1289">
            <v>43558</v>
          </cell>
          <cell r="F1289">
            <v>43648</v>
          </cell>
        </row>
        <row r="1289">
          <cell r="I1289">
            <v>90</v>
          </cell>
          <cell r="J1289">
            <v>0.04</v>
          </cell>
          <cell r="K1289">
            <v>0.0154</v>
          </cell>
          <cell r="L1289">
            <v>0.0254</v>
          </cell>
          <cell r="M1289">
            <v>0.0371</v>
          </cell>
          <cell r="N1289">
            <v>0</v>
          </cell>
          <cell r="O1289">
            <v>0.03716</v>
          </cell>
        </row>
        <row r="1289">
          <cell r="Q1289">
            <v>0</v>
          </cell>
          <cell r="R1289">
            <v>0</v>
          </cell>
          <cell r="S1289">
            <v>5.99999999999976e-5</v>
          </cell>
          <cell r="T1289">
            <v>-0.0029</v>
          </cell>
          <cell r="U1289" t="str">
            <v>泉州</v>
          </cell>
          <cell r="V1289" t="str">
            <v>泉州晋江支行</v>
          </cell>
          <cell r="W1289" t="str">
            <v>张冬妮</v>
          </cell>
          <cell r="X1289" t="str">
            <v>泉州晋江支行</v>
          </cell>
          <cell r="Y1289" t="str">
            <v>惠安中总房地产开发有限公司</v>
          </cell>
          <cell r="Z1289" t="str">
            <v>80303900000096</v>
          </cell>
          <cell r="AA1289">
            <v>20000000</v>
          </cell>
          <cell r="AB1289">
            <v>77000</v>
          </cell>
          <cell r="AC1289">
            <v>122999.4</v>
          </cell>
          <cell r="AD1289">
            <v>-14500</v>
          </cell>
          <cell r="AE1289" t="str">
            <v>招商银行</v>
          </cell>
        </row>
        <row r="1290">
          <cell r="B1290" t="str">
            <v>CK1902594</v>
          </cell>
          <cell r="C1290" t="str">
            <v>不押</v>
          </cell>
        </row>
        <row r="1290">
          <cell r="E1290">
            <v>43558</v>
          </cell>
          <cell r="F1290">
            <v>43648</v>
          </cell>
        </row>
        <row r="1290">
          <cell r="I1290">
            <v>90</v>
          </cell>
          <cell r="J1290">
            <v>0.04</v>
          </cell>
          <cell r="K1290">
            <v>0.0154</v>
          </cell>
          <cell r="L1290">
            <v>0.0254</v>
          </cell>
          <cell r="M1290">
            <v>0.0371</v>
          </cell>
          <cell r="N1290">
            <v>0</v>
          </cell>
          <cell r="O1290">
            <v>0.03716</v>
          </cell>
        </row>
        <row r="1290">
          <cell r="Q1290">
            <v>0</v>
          </cell>
          <cell r="R1290">
            <v>0</v>
          </cell>
          <cell r="S1290">
            <v>5.99999999999976e-5</v>
          </cell>
          <cell r="T1290">
            <v>-0.0029</v>
          </cell>
          <cell r="U1290" t="str">
            <v>泉州</v>
          </cell>
          <cell r="V1290" t="str">
            <v>泉州晋江支行</v>
          </cell>
          <cell r="W1290" t="str">
            <v>张冬妮</v>
          </cell>
          <cell r="X1290" t="str">
            <v>泉州晋江支行</v>
          </cell>
          <cell r="Y1290" t="str">
            <v>惠安中总房地产开发有限公司</v>
          </cell>
          <cell r="Z1290" t="str">
            <v>80303700000097</v>
          </cell>
          <cell r="AA1290">
            <v>20000000</v>
          </cell>
          <cell r="AB1290">
            <v>77000</v>
          </cell>
          <cell r="AC1290">
            <v>122999.4</v>
          </cell>
          <cell r="AD1290">
            <v>-14500</v>
          </cell>
          <cell r="AE1290" t="str">
            <v>招商银行</v>
          </cell>
        </row>
        <row r="1291">
          <cell r="B1291" t="str">
            <v>CK1902595</v>
          </cell>
          <cell r="C1291" t="str">
            <v>不押</v>
          </cell>
        </row>
        <row r="1291">
          <cell r="E1291">
            <v>43558</v>
          </cell>
          <cell r="F1291">
            <v>43648</v>
          </cell>
        </row>
        <row r="1291">
          <cell r="I1291">
            <v>90</v>
          </cell>
          <cell r="J1291">
            <v>0.04</v>
          </cell>
          <cell r="K1291">
            <v>0.0154</v>
          </cell>
          <cell r="L1291">
            <v>0.0254</v>
          </cell>
          <cell r="M1291">
            <v>0.0371</v>
          </cell>
          <cell r="N1291">
            <v>0</v>
          </cell>
          <cell r="O1291">
            <v>0.03716</v>
          </cell>
        </row>
        <row r="1291">
          <cell r="Q1291">
            <v>0</v>
          </cell>
          <cell r="R1291">
            <v>0</v>
          </cell>
          <cell r="S1291">
            <v>5.99999999999976e-5</v>
          </cell>
          <cell r="T1291">
            <v>-0.0029</v>
          </cell>
          <cell r="U1291" t="str">
            <v>泉州</v>
          </cell>
          <cell r="V1291" t="str">
            <v>泉州晋江支行</v>
          </cell>
          <cell r="W1291" t="str">
            <v>张冬妮</v>
          </cell>
          <cell r="X1291" t="str">
            <v>泉州晋江支行</v>
          </cell>
          <cell r="Y1291" t="str">
            <v>惠安中总房地产开发有限公司</v>
          </cell>
          <cell r="Z1291" t="str">
            <v>80303500000098</v>
          </cell>
          <cell r="AA1291">
            <v>20000000</v>
          </cell>
          <cell r="AB1291">
            <v>77000</v>
          </cell>
          <cell r="AC1291">
            <v>122999.4</v>
          </cell>
          <cell r="AD1291">
            <v>-14500</v>
          </cell>
          <cell r="AE1291" t="str">
            <v>招商银行</v>
          </cell>
        </row>
        <row r="1292">
          <cell r="B1292" t="str">
            <v>CK1902596</v>
          </cell>
          <cell r="C1292" t="str">
            <v>不押</v>
          </cell>
        </row>
        <row r="1292">
          <cell r="E1292">
            <v>43558</v>
          </cell>
          <cell r="F1292">
            <v>43648</v>
          </cell>
        </row>
        <row r="1292">
          <cell r="I1292">
            <v>90</v>
          </cell>
          <cell r="J1292">
            <v>0.04</v>
          </cell>
          <cell r="K1292">
            <v>0.0154</v>
          </cell>
          <cell r="L1292">
            <v>0.0254</v>
          </cell>
          <cell r="M1292">
            <v>0.0371</v>
          </cell>
          <cell r="N1292">
            <v>0</v>
          </cell>
          <cell r="O1292">
            <v>0.03716</v>
          </cell>
        </row>
        <row r="1292">
          <cell r="Q1292">
            <v>0</v>
          </cell>
          <cell r="R1292">
            <v>0</v>
          </cell>
          <cell r="S1292">
            <v>5.99999999999976e-5</v>
          </cell>
          <cell r="T1292">
            <v>-0.0029</v>
          </cell>
          <cell r="U1292" t="str">
            <v>泉州</v>
          </cell>
          <cell r="V1292" t="str">
            <v>泉州晋江支行</v>
          </cell>
          <cell r="W1292" t="str">
            <v>张冬妮</v>
          </cell>
          <cell r="X1292" t="str">
            <v>泉州晋江支行</v>
          </cell>
          <cell r="Y1292" t="str">
            <v>惠安中总房地产开发有限公司</v>
          </cell>
          <cell r="Z1292" t="str">
            <v>80303400000094</v>
          </cell>
          <cell r="AA1292">
            <v>10000000</v>
          </cell>
          <cell r="AB1292">
            <v>38500</v>
          </cell>
          <cell r="AC1292">
            <v>61499.7</v>
          </cell>
          <cell r="AD1292">
            <v>-7250</v>
          </cell>
          <cell r="AE1292" t="str">
            <v>招商银行</v>
          </cell>
        </row>
        <row r="1293">
          <cell r="B1293" t="str">
            <v>CK1902597</v>
          </cell>
          <cell r="C1293" t="str">
            <v>不押</v>
          </cell>
        </row>
        <row r="1293">
          <cell r="E1293">
            <v>43558</v>
          </cell>
          <cell r="F1293">
            <v>43648</v>
          </cell>
        </row>
        <row r="1293">
          <cell r="I1293">
            <v>90</v>
          </cell>
          <cell r="J1293">
            <v>0.04</v>
          </cell>
          <cell r="K1293">
            <v>0.0154</v>
          </cell>
          <cell r="L1293">
            <v>0.0254</v>
          </cell>
          <cell r="M1293">
            <v>0.0371</v>
          </cell>
          <cell r="N1293">
            <v>0</v>
          </cell>
          <cell r="O1293">
            <v>0.03716</v>
          </cell>
        </row>
        <row r="1293">
          <cell r="Q1293">
            <v>0</v>
          </cell>
          <cell r="R1293">
            <v>0</v>
          </cell>
          <cell r="S1293">
            <v>5.99999999999976e-5</v>
          </cell>
          <cell r="T1293">
            <v>-0.0029</v>
          </cell>
          <cell r="U1293" t="str">
            <v>泉州</v>
          </cell>
          <cell r="V1293" t="str">
            <v>泉州晋江支行</v>
          </cell>
          <cell r="W1293" t="str">
            <v>张冬妮</v>
          </cell>
          <cell r="X1293" t="str">
            <v>泉州晋江支行</v>
          </cell>
          <cell r="Y1293" t="str">
            <v>惠安中总房地产开发有限公司</v>
          </cell>
          <cell r="Z1293" t="str">
            <v>80303300000099</v>
          </cell>
          <cell r="AA1293">
            <v>10000000</v>
          </cell>
          <cell r="AB1293">
            <v>38500</v>
          </cell>
          <cell r="AC1293">
            <v>61499.7</v>
          </cell>
          <cell r="AD1293">
            <v>-7250</v>
          </cell>
          <cell r="AE1293" t="str">
            <v>招商银行</v>
          </cell>
        </row>
        <row r="1294">
          <cell r="B1294" t="str">
            <v>CK1902598</v>
          </cell>
          <cell r="C1294" t="str">
            <v>不押</v>
          </cell>
        </row>
        <row r="1294">
          <cell r="E1294">
            <v>43558</v>
          </cell>
          <cell r="F1294">
            <v>43648</v>
          </cell>
        </row>
        <row r="1294">
          <cell r="I1294">
            <v>90</v>
          </cell>
          <cell r="J1294">
            <v>0.04</v>
          </cell>
          <cell r="K1294">
            <v>0.0154</v>
          </cell>
          <cell r="L1294">
            <v>0.0254</v>
          </cell>
          <cell r="M1294">
            <v>0.0371</v>
          </cell>
          <cell r="N1294">
            <v>0</v>
          </cell>
          <cell r="O1294">
            <v>0.03716</v>
          </cell>
        </row>
        <row r="1294">
          <cell r="Q1294">
            <v>0</v>
          </cell>
          <cell r="R1294">
            <v>0</v>
          </cell>
          <cell r="S1294">
            <v>5.99999999999976e-5</v>
          </cell>
          <cell r="T1294">
            <v>-0.0029</v>
          </cell>
          <cell r="U1294" t="str">
            <v>泉州</v>
          </cell>
          <cell r="V1294" t="str">
            <v>泉州晋江支行</v>
          </cell>
          <cell r="W1294" t="str">
            <v>张冬妮</v>
          </cell>
          <cell r="X1294" t="str">
            <v>泉州晋江支行</v>
          </cell>
          <cell r="Y1294" t="str">
            <v>惠安中总房地产开发有限公司</v>
          </cell>
          <cell r="Z1294" t="str">
            <v>80303900000100</v>
          </cell>
          <cell r="AA1294">
            <v>10000000</v>
          </cell>
          <cell r="AB1294">
            <v>38500</v>
          </cell>
          <cell r="AC1294">
            <v>61499.7</v>
          </cell>
          <cell r="AD1294">
            <v>-7250</v>
          </cell>
          <cell r="AE1294" t="str">
            <v>招商银行</v>
          </cell>
        </row>
        <row r="1295">
          <cell r="B1295" t="str">
            <v>CK1902599</v>
          </cell>
          <cell r="C1295" t="str">
            <v>不押</v>
          </cell>
        </row>
        <row r="1295">
          <cell r="E1295">
            <v>43558</v>
          </cell>
          <cell r="F1295">
            <v>43648</v>
          </cell>
        </row>
        <row r="1295">
          <cell r="I1295">
            <v>90</v>
          </cell>
          <cell r="J1295">
            <v>0.04</v>
          </cell>
          <cell r="K1295">
            <v>0.0154</v>
          </cell>
          <cell r="L1295">
            <v>0.0254</v>
          </cell>
          <cell r="M1295">
            <v>0.0371</v>
          </cell>
          <cell r="N1295">
            <v>0</v>
          </cell>
          <cell r="O1295">
            <v>0.03716</v>
          </cell>
        </row>
        <row r="1295">
          <cell r="Q1295">
            <v>0</v>
          </cell>
          <cell r="R1295">
            <v>0</v>
          </cell>
          <cell r="S1295">
            <v>5.99999999999976e-5</v>
          </cell>
          <cell r="T1295">
            <v>-0.0029</v>
          </cell>
          <cell r="U1295" t="str">
            <v>泉州</v>
          </cell>
          <cell r="V1295" t="str">
            <v>泉州晋江支行</v>
          </cell>
          <cell r="W1295" t="str">
            <v>张冬妮</v>
          </cell>
          <cell r="X1295" t="str">
            <v>泉州晋江支行</v>
          </cell>
          <cell r="Y1295" t="str">
            <v>惠安中总房地产开发有限公司</v>
          </cell>
          <cell r="Z1295" t="str">
            <v>80303100000095</v>
          </cell>
          <cell r="AA1295">
            <v>10000000</v>
          </cell>
          <cell r="AB1295">
            <v>38500</v>
          </cell>
          <cell r="AC1295">
            <v>61499.7</v>
          </cell>
          <cell r="AD1295">
            <v>-7250</v>
          </cell>
          <cell r="AE1295" t="str">
            <v>招商银行</v>
          </cell>
        </row>
        <row r="1296">
          <cell r="B1296" t="str">
            <v>CK1902592</v>
          </cell>
          <cell r="C1296" t="str">
            <v>质押</v>
          </cell>
        </row>
        <row r="1296">
          <cell r="E1296">
            <v>43558</v>
          </cell>
          <cell r="F1296">
            <v>43738</v>
          </cell>
        </row>
        <row r="1296">
          <cell r="I1296">
            <v>180</v>
          </cell>
          <cell r="J1296">
            <v>0.0418</v>
          </cell>
          <cell r="K1296">
            <v>0.0155</v>
          </cell>
          <cell r="L1296">
            <v>0.0271</v>
          </cell>
          <cell r="M1296">
            <v>0.0389</v>
          </cell>
          <cell r="N1296">
            <v>0</v>
          </cell>
          <cell r="O1296">
            <v>0.038997</v>
          </cell>
        </row>
        <row r="1296">
          <cell r="Q1296">
            <v>0</v>
          </cell>
          <cell r="R1296">
            <v>0</v>
          </cell>
          <cell r="S1296">
            <v>9.69999999999999e-5</v>
          </cell>
          <cell r="T1296">
            <v>-0.0029</v>
          </cell>
          <cell r="U1296" t="str">
            <v>泉州</v>
          </cell>
          <cell r="V1296" t="str">
            <v>泉州分行晋江支行</v>
          </cell>
          <cell r="W1296" t="str">
            <v>卢嘉源</v>
          </cell>
          <cell r="X1296" t="str">
            <v>晋江支行</v>
          </cell>
          <cell r="Y1296" t="str">
            <v>泉州展志钢材有限公司</v>
          </cell>
          <cell r="Z1296" t="str">
            <v>80303700000101</v>
          </cell>
          <cell r="AA1296">
            <v>35000000</v>
          </cell>
          <cell r="AB1296">
            <v>271250</v>
          </cell>
          <cell r="AC1296">
            <v>460249.2</v>
          </cell>
          <cell r="AD1296">
            <v>-50750</v>
          </cell>
          <cell r="AE1296" t="str">
            <v>招商银行</v>
          </cell>
        </row>
        <row r="1297">
          <cell r="B1297" t="str">
            <v>CK1902588</v>
          </cell>
          <cell r="C1297" t="str">
            <v>不押</v>
          </cell>
        </row>
        <row r="1297">
          <cell r="E1297">
            <v>43558</v>
          </cell>
          <cell r="F1297">
            <v>43572</v>
          </cell>
        </row>
        <row r="1297">
          <cell r="I1297">
            <v>14</v>
          </cell>
          <cell r="J1297">
            <v>0.0263</v>
          </cell>
          <cell r="K1297">
            <v>0.01485</v>
          </cell>
          <cell r="L1297">
            <v>0.01225</v>
          </cell>
          <cell r="M1297">
            <v>0.04</v>
          </cell>
          <cell r="N1297">
            <v>0</v>
          </cell>
          <cell r="O1297">
            <v>0.026535</v>
          </cell>
        </row>
        <row r="1297">
          <cell r="Q1297">
            <v>0</v>
          </cell>
          <cell r="R1297">
            <v>0</v>
          </cell>
          <cell r="S1297">
            <v>-0.013465</v>
          </cell>
          <cell r="T1297">
            <v>0.0137</v>
          </cell>
          <cell r="U1297" t="str">
            <v>龙岩</v>
          </cell>
          <cell r="V1297" t="str">
            <v>龙岩业务二部</v>
          </cell>
          <cell r="W1297" t="str">
            <v>赖冰</v>
          </cell>
          <cell r="X1297" t="str">
            <v>厦门银行龙岩分行</v>
          </cell>
          <cell r="Y1297" t="str">
            <v>龙岩文旅汇金发展集团有限公司</v>
          </cell>
          <cell r="Z1297" t="str">
            <v>81101400000139</v>
          </cell>
          <cell r="AA1297">
            <v>11000000</v>
          </cell>
          <cell r="AB1297">
            <v>6352.5</v>
          </cell>
          <cell r="AC1297">
            <v>4898.04</v>
          </cell>
          <cell r="AD1297">
            <v>5860.55555555556</v>
          </cell>
          <cell r="AE1297" t="str">
            <v>招商银行</v>
          </cell>
        </row>
        <row r="1298">
          <cell r="B1298" t="str">
            <v>CK1902586</v>
          </cell>
          <cell r="C1298" t="str">
            <v>不押</v>
          </cell>
        </row>
        <row r="1298">
          <cell r="E1298">
            <v>43558</v>
          </cell>
          <cell r="F1298">
            <v>43591</v>
          </cell>
        </row>
        <row r="1298">
          <cell r="I1298">
            <v>33</v>
          </cell>
          <cell r="J1298">
            <v>0.042</v>
          </cell>
          <cell r="K1298">
            <v>0.01485</v>
          </cell>
          <cell r="L1298">
            <v>0.02795</v>
          </cell>
          <cell r="M1298">
            <v>0.0352</v>
          </cell>
          <cell r="N1298">
            <v>0</v>
          </cell>
          <cell r="O1298">
            <v>0.035233</v>
          </cell>
        </row>
        <row r="1298">
          <cell r="Q1298">
            <v>0</v>
          </cell>
          <cell r="R1298">
            <v>0</v>
          </cell>
          <cell r="S1298">
            <v>3.29999999999983e-5</v>
          </cell>
          <cell r="T1298">
            <v>-0.0068</v>
          </cell>
          <cell r="U1298" t="str">
            <v>漳州</v>
          </cell>
          <cell r="V1298" t="str">
            <v>公司业务三部</v>
          </cell>
          <cell r="W1298" t="str">
            <v>庄景山</v>
          </cell>
          <cell r="X1298" t="str">
            <v>漳州分行</v>
          </cell>
          <cell r="Y1298" t="str">
            <v>福建晟发典当有限公司</v>
          </cell>
          <cell r="Z1298" t="str">
            <v>86110120420000866</v>
          </cell>
          <cell r="AA1298">
            <v>12000000</v>
          </cell>
          <cell r="AB1298">
            <v>16335</v>
          </cell>
          <cell r="AC1298">
            <v>29865</v>
          </cell>
          <cell r="AD1298">
            <v>-7480</v>
          </cell>
          <cell r="AE1298" t="str">
            <v>招商银行</v>
          </cell>
        </row>
        <row r="1299">
          <cell r="B1299" t="str">
            <v>CK1902572</v>
          </cell>
          <cell r="C1299" t="str">
            <v>不押</v>
          </cell>
        </row>
        <row r="1299">
          <cell r="E1299">
            <v>43558</v>
          </cell>
          <cell r="F1299">
            <v>43578</v>
          </cell>
        </row>
        <row r="1299">
          <cell r="I1299">
            <v>20</v>
          </cell>
          <cell r="J1299">
            <v>0.038</v>
          </cell>
          <cell r="K1299">
            <v>0.01485</v>
          </cell>
          <cell r="L1299">
            <v>0.02395</v>
          </cell>
          <cell r="M1299">
            <v>0.04</v>
          </cell>
          <cell r="N1299">
            <v>0</v>
          </cell>
          <cell r="O1299">
            <v>0.026535</v>
          </cell>
        </row>
        <row r="1299">
          <cell r="Q1299">
            <v>0</v>
          </cell>
          <cell r="R1299">
            <v>0</v>
          </cell>
          <cell r="S1299">
            <v>-0.013465</v>
          </cell>
          <cell r="T1299">
            <v>0.002</v>
          </cell>
          <cell r="U1299" t="str">
            <v>福州</v>
          </cell>
          <cell r="V1299" t="str">
            <v>福州五一支行</v>
          </cell>
          <cell r="W1299" t="str">
            <v>杨斌</v>
          </cell>
          <cell r="X1299" t="str">
            <v>福州福清支行</v>
          </cell>
          <cell r="Y1299" t="str">
            <v>绿星（福州）居室用品有限公司</v>
          </cell>
          <cell r="Z1299" t="str">
            <v>82140120180000060</v>
          </cell>
          <cell r="AA1299">
            <v>8300000</v>
          </cell>
          <cell r="AB1299">
            <v>6847.5</v>
          </cell>
          <cell r="AC1299">
            <v>10674.6</v>
          </cell>
          <cell r="AD1299">
            <v>922.222222222223</v>
          </cell>
          <cell r="AE1299" t="str">
            <v>招商银行</v>
          </cell>
        </row>
        <row r="1300">
          <cell r="B1300" t="str">
            <v>CK1902601</v>
          </cell>
          <cell r="C1300" t="str">
            <v>质押</v>
          </cell>
        </row>
        <row r="1300">
          <cell r="E1300">
            <v>43558</v>
          </cell>
          <cell r="F1300">
            <v>43923</v>
          </cell>
        </row>
        <row r="1300">
          <cell r="I1300">
            <v>365</v>
          </cell>
          <cell r="J1300">
            <v>0.0425</v>
          </cell>
          <cell r="K1300">
            <v>0.0175</v>
          </cell>
          <cell r="L1300">
            <v>0.0258</v>
          </cell>
          <cell r="M1300">
            <v>0.0395</v>
          </cell>
          <cell r="N1300">
            <v>0</v>
          </cell>
          <cell r="O1300">
            <v>0.039545</v>
          </cell>
        </row>
        <row r="1300">
          <cell r="Q1300">
            <v>0</v>
          </cell>
          <cell r="R1300">
            <v>0</v>
          </cell>
          <cell r="S1300">
            <v>4.49999999999964e-5</v>
          </cell>
          <cell r="T1300">
            <v>-0.003</v>
          </cell>
          <cell r="U1300" t="str">
            <v>福州</v>
          </cell>
          <cell r="V1300" t="str">
            <v>福州五一支行</v>
          </cell>
          <cell r="W1300" t="str">
            <v>蔡芬</v>
          </cell>
          <cell r="X1300" t="str">
            <v>福州分行营业部</v>
          </cell>
          <cell r="Y1300" t="str">
            <v>福建耀联石油化工有限公司</v>
          </cell>
          <cell r="Z1300" t="str">
            <v>80206800000075</v>
          </cell>
          <cell r="AA1300">
            <v>100000000</v>
          </cell>
          <cell r="AB1300">
            <v>1774305.56</v>
          </cell>
          <cell r="AC1300">
            <v>2534720.6</v>
          </cell>
          <cell r="AD1300">
            <v>-304166.666666667</v>
          </cell>
          <cell r="AE1300" t="str">
            <v>招商银行</v>
          </cell>
        </row>
        <row r="1301">
          <cell r="B1301" t="str">
            <v>CK1902602</v>
          </cell>
          <cell r="C1301" t="str">
            <v>质押</v>
          </cell>
        </row>
        <row r="1301">
          <cell r="E1301">
            <v>43558</v>
          </cell>
          <cell r="F1301">
            <v>43648</v>
          </cell>
        </row>
        <row r="1301">
          <cell r="I1301">
            <v>90</v>
          </cell>
          <cell r="J1301">
            <v>0.0401</v>
          </cell>
          <cell r="K1301">
            <v>0.0154</v>
          </cell>
          <cell r="L1301">
            <v>0.0255</v>
          </cell>
          <cell r="M1301">
            <v>0.0371</v>
          </cell>
          <cell r="N1301">
            <v>0</v>
          </cell>
          <cell r="O1301">
            <v>0.03716</v>
          </cell>
        </row>
        <row r="1301">
          <cell r="Q1301">
            <v>0</v>
          </cell>
          <cell r="R1301">
            <v>0</v>
          </cell>
          <cell r="S1301">
            <v>5.99999999999976e-5</v>
          </cell>
          <cell r="T1301">
            <v>-0.003</v>
          </cell>
          <cell r="U1301" t="str">
            <v>福州</v>
          </cell>
          <cell r="V1301" t="str">
            <v>福州福清支行</v>
          </cell>
          <cell r="W1301" t="str">
            <v>林恩德</v>
          </cell>
          <cell r="X1301" t="str">
            <v>福州分行营业部</v>
          </cell>
          <cell r="Y1301" t="str">
            <v>福建金万贸易发展有限公司</v>
          </cell>
          <cell r="Z1301" t="str">
            <v>80201300000361</v>
          </cell>
          <cell r="AA1301">
            <v>5000000</v>
          </cell>
          <cell r="AB1301">
            <v>19250</v>
          </cell>
          <cell r="AC1301">
            <v>30874.5</v>
          </cell>
          <cell r="AD1301">
            <v>-3749.99999999999</v>
          </cell>
          <cell r="AE1301" t="str">
            <v>招商银行</v>
          </cell>
        </row>
        <row r="1302">
          <cell r="B1302" t="str">
            <v>CK1902582</v>
          </cell>
          <cell r="C1302" t="str">
            <v>不押</v>
          </cell>
        </row>
        <row r="1302">
          <cell r="E1302">
            <v>43558</v>
          </cell>
          <cell r="F1302">
            <v>43657</v>
          </cell>
        </row>
        <row r="1302">
          <cell r="I1302">
            <v>99</v>
          </cell>
          <cell r="J1302">
            <v>0.044</v>
          </cell>
          <cell r="K1302">
            <v>0.0154</v>
          </cell>
          <cell r="L1302">
            <v>0.0294</v>
          </cell>
          <cell r="M1302">
            <v>0.0371</v>
          </cell>
          <cell r="N1302">
            <v>0</v>
          </cell>
          <cell r="O1302">
            <v>0.03716</v>
          </cell>
        </row>
        <row r="1302">
          <cell r="Q1302">
            <v>0</v>
          </cell>
          <cell r="R1302">
            <v>0</v>
          </cell>
          <cell r="S1302">
            <v>5.99999999999976e-5</v>
          </cell>
          <cell r="T1302">
            <v>-0.0069</v>
          </cell>
          <cell r="U1302" t="str">
            <v>厦门</v>
          </cell>
          <cell r="V1302" t="str">
            <v>020104030000</v>
          </cell>
          <cell r="W1302" t="str">
            <v>周永</v>
          </cell>
          <cell r="X1302" t="str">
            <v>同安支行</v>
          </cell>
          <cell r="Y1302" t="str">
            <v>厦门优尔智能科技股份有限公司</v>
          </cell>
          <cell r="Z1302" t="str">
            <v>80102500000195</v>
          </cell>
          <cell r="AA1302">
            <v>10000000</v>
          </cell>
          <cell r="AB1302">
            <v>42350</v>
          </cell>
          <cell r="AC1302">
            <v>78649.56</v>
          </cell>
          <cell r="AD1302">
            <v>-18975</v>
          </cell>
          <cell r="AE1302" t="str">
            <v>招商银行</v>
          </cell>
        </row>
        <row r="1303">
          <cell r="B1303" t="str">
            <v>CK1902616</v>
          </cell>
          <cell r="C1303" t="str">
            <v>不押</v>
          </cell>
        </row>
        <row r="1303">
          <cell r="E1303">
            <v>43559</v>
          </cell>
          <cell r="F1303">
            <v>43591</v>
          </cell>
        </row>
        <row r="1303">
          <cell r="I1303">
            <v>32</v>
          </cell>
          <cell r="J1303">
            <v>0.0342</v>
          </cell>
          <cell r="K1303">
            <v>0.01485</v>
          </cell>
          <cell r="L1303">
            <v>0.02015</v>
          </cell>
          <cell r="M1303">
            <v>0.0352</v>
          </cell>
          <cell r="N1303">
            <v>0</v>
          </cell>
          <cell r="O1303">
            <v>0.035233</v>
          </cell>
        </row>
        <row r="1303">
          <cell r="Q1303">
            <v>0</v>
          </cell>
          <cell r="R1303">
            <v>0</v>
          </cell>
          <cell r="S1303">
            <v>3.29999999999983e-5</v>
          </cell>
          <cell r="T1303">
            <v>0.001</v>
          </cell>
          <cell r="U1303" t="str">
            <v>厦门</v>
          </cell>
          <cell r="V1303" t="str">
            <v>总行营业部</v>
          </cell>
          <cell r="W1303" t="str">
            <v>胡卫红</v>
          </cell>
          <cell r="X1303" t="str">
            <v>总行营业部</v>
          </cell>
          <cell r="Y1303" t="str">
            <v>厦门序美投资咨询合伙企业（有限合伙）</v>
          </cell>
          <cell r="Z1303" t="str">
            <v>80101300000569</v>
          </cell>
          <cell r="AA1303">
            <v>7500000</v>
          </cell>
          <cell r="AB1303">
            <v>9900</v>
          </cell>
          <cell r="AC1303">
            <v>12899.84</v>
          </cell>
          <cell r="AD1303">
            <v>666.666666666667</v>
          </cell>
          <cell r="AE1303" t="str">
            <v>招商银行</v>
          </cell>
        </row>
        <row r="1304">
          <cell r="B1304" t="str">
            <v>CK1902457</v>
          </cell>
          <cell r="C1304" t="str">
            <v>不押</v>
          </cell>
        </row>
        <row r="1304">
          <cell r="E1304">
            <v>43559</v>
          </cell>
          <cell r="F1304">
            <v>43580</v>
          </cell>
        </row>
        <row r="1304">
          <cell r="I1304">
            <v>21</v>
          </cell>
          <cell r="J1304">
            <v>0.04</v>
          </cell>
          <cell r="K1304">
            <v>0.01485</v>
          </cell>
          <cell r="L1304">
            <v>0.02595</v>
          </cell>
          <cell r="M1304">
            <v>0.04</v>
          </cell>
          <cell r="N1304">
            <v>0</v>
          </cell>
          <cell r="O1304">
            <v>0.026535</v>
          </cell>
        </row>
        <row r="1304">
          <cell r="Q1304">
            <v>0</v>
          </cell>
          <cell r="R1304">
            <v>0</v>
          </cell>
          <cell r="S1304">
            <v>-0.013465</v>
          </cell>
          <cell r="T1304">
            <v>0</v>
          </cell>
          <cell r="U1304" t="str">
            <v>重庆</v>
          </cell>
          <cell r="V1304" t="str">
            <v>重庆分行营业部</v>
          </cell>
          <cell r="W1304" t="str">
            <v>马萍</v>
          </cell>
          <cell r="X1304" t="str">
            <v>重庆分行营业部</v>
          </cell>
          <cell r="Y1304" t="str">
            <v>正新橡胶（重庆）有限公司</v>
          </cell>
          <cell r="Z1304" t="str">
            <v>80501300000094</v>
          </cell>
          <cell r="AA1304">
            <v>10000000</v>
          </cell>
          <cell r="AB1304">
            <v>8662.5</v>
          </cell>
          <cell r="AC1304">
            <v>14670.81</v>
          </cell>
          <cell r="AD1304">
            <v>0</v>
          </cell>
          <cell r="AE1304" t="str">
            <v>招商银行</v>
          </cell>
        </row>
        <row r="1305">
          <cell r="B1305" t="str">
            <v>CK1902604</v>
          </cell>
          <cell r="C1305" t="str">
            <v>不押</v>
          </cell>
        </row>
        <row r="1305">
          <cell r="E1305">
            <v>43559</v>
          </cell>
          <cell r="F1305">
            <v>43644</v>
          </cell>
        </row>
        <row r="1305">
          <cell r="I1305">
            <v>85</v>
          </cell>
          <cell r="J1305">
            <v>0.039</v>
          </cell>
          <cell r="K1305">
            <v>0.01485</v>
          </cell>
          <cell r="L1305">
            <v>0.02495</v>
          </cell>
          <cell r="M1305">
            <v>0.0352</v>
          </cell>
          <cell r="N1305">
            <v>0</v>
          </cell>
          <cell r="O1305">
            <v>0.035233</v>
          </cell>
        </row>
        <row r="1305">
          <cell r="Q1305">
            <v>0</v>
          </cell>
          <cell r="R1305">
            <v>0</v>
          </cell>
          <cell r="S1305">
            <v>3.29999999999983e-5</v>
          </cell>
          <cell r="T1305">
            <v>-0.0038</v>
          </cell>
          <cell r="U1305" t="str">
            <v>厦门</v>
          </cell>
          <cell r="V1305" t="str">
            <v>杏林业务部</v>
          </cell>
          <cell r="W1305" t="str">
            <v>廖斯清</v>
          </cell>
          <cell r="X1305" t="str">
            <v>杏林支行</v>
          </cell>
          <cell r="Y1305" t="str">
            <v>IOI（厦门）置业有限公司</v>
          </cell>
          <cell r="Z1305" t="str">
            <v>80115600000214</v>
          </cell>
          <cell r="AA1305">
            <v>214000000</v>
          </cell>
          <cell r="AB1305">
            <v>750337.5</v>
          </cell>
          <cell r="AC1305">
            <v>1220245.55</v>
          </cell>
          <cell r="AD1305">
            <v>-192005.555555555</v>
          </cell>
          <cell r="AE1305" t="str">
            <v>招商银行</v>
          </cell>
        </row>
        <row r="1306">
          <cell r="B1306" t="str">
            <v>CK1902579</v>
          </cell>
          <cell r="C1306" t="str">
            <v>不押</v>
          </cell>
        </row>
        <row r="1306">
          <cell r="E1306">
            <v>43559</v>
          </cell>
          <cell r="F1306">
            <v>43649</v>
          </cell>
        </row>
        <row r="1306">
          <cell r="I1306">
            <v>90</v>
          </cell>
          <cell r="J1306">
            <v>0.04</v>
          </cell>
          <cell r="K1306">
            <v>0.0154</v>
          </cell>
          <cell r="L1306">
            <v>0.0254</v>
          </cell>
          <cell r="M1306">
            <v>0.042</v>
          </cell>
          <cell r="N1306">
            <v>0</v>
          </cell>
          <cell r="O1306">
            <v>0.03716</v>
          </cell>
        </row>
        <row r="1306">
          <cell r="Q1306">
            <v>0</v>
          </cell>
          <cell r="R1306">
            <v>0</v>
          </cell>
          <cell r="S1306">
            <v>-0.00484</v>
          </cell>
          <cell r="T1306">
            <v>0.002</v>
          </cell>
          <cell r="U1306" t="str">
            <v>厦门</v>
          </cell>
          <cell r="V1306" t="str">
            <v>五一支行/工商团队</v>
          </cell>
          <cell r="W1306" t="str">
            <v>张雅云</v>
          </cell>
          <cell r="X1306" t="str">
            <v>五一支行</v>
          </cell>
          <cell r="Y1306" t="str">
            <v>厦门海沧土地开发有限公司</v>
          </cell>
          <cell r="Z1306" t="str">
            <v>80105000000226</v>
          </cell>
          <cell r="AA1306">
            <v>20000000</v>
          </cell>
          <cell r="AB1306">
            <v>77000</v>
          </cell>
          <cell r="AC1306">
            <v>122999.4</v>
          </cell>
          <cell r="AD1306">
            <v>10000</v>
          </cell>
          <cell r="AE1306" t="str">
            <v>招商银行</v>
          </cell>
        </row>
        <row r="1307">
          <cell r="B1307" t="str">
            <v>CK1902610</v>
          </cell>
          <cell r="C1307" t="str">
            <v>不押</v>
          </cell>
        </row>
        <row r="1307">
          <cell r="E1307">
            <v>43559</v>
          </cell>
          <cell r="F1307">
            <v>43746</v>
          </cell>
        </row>
        <row r="1307">
          <cell r="I1307">
            <v>187</v>
          </cell>
          <cell r="J1307">
            <v>0.0389</v>
          </cell>
          <cell r="K1307">
            <v>0.0155</v>
          </cell>
          <cell r="L1307">
            <v>0.0242</v>
          </cell>
          <cell r="M1307">
            <v>0.0389</v>
          </cell>
          <cell r="N1307">
            <v>0</v>
          </cell>
          <cell r="O1307">
            <v>0.038997</v>
          </cell>
        </row>
        <row r="1307">
          <cell r="Q1307">
            <v>0</v>
          </cell>
          <cell r="R1307">
            <v>0</v>
          </cell>
          <cell r="S1307">
            <v>9.69999999999999e-5</v>
          </cell>
          <cell r="T1307">
            <v>0</v>
          </cell>
          <cell r="U1307" t="str">
            <v>泉州</v>
          </cell>
          <cell r="V1307" t="str">
            <v>泉州分行晋江支行</v>
          </cell>
          <cell r="W1307" t="str">
            <v>黄春婷</v>
          </cell>
          <cell r="X1307" t="str">
            <v>晋江支行</v>
          </cell>
          <cell r="Y1307" t="str">
            <v>晋江市总商会投资开发有限公司</v>
          </cell>
          <cell r="Z1307" t="str">
            <v>80303300000103</v>
          </cell>
          <cell r="AA1307">
            <v>5000000</v>
          </cell>
          <cell r="AB1307">
            <v>40256.94</v>
          </cell>
          <cell r="AC1307">
            <v>60775</v>
          </cell>
          <cell r="AD1307">
            <v>0</v>
          </cell>
          <cell r="AE1307" t="str">
            <v>招商银行</v>
          </cell>
        </row>
        <row r="1308">
          <cell r="B1308" t="str">
            <v>CK1902608</v>
          </cell>
          <cell r="C1308" t="str">
            <v>不押</v>
          </cell>
        </row>
        <row r="1308">
          <cell r="E1308">
            <v>43559</v>
          </cell>
          <cell r="F1308">
            <v>43598</v>
          </cell>
        </row>
        <row r="1308">
          <cell r="I1308">
            <v>39</v>
          </cell>
          <cell r="J1308">
            <v>0.0352</v>
          </cell>
          <cell r="K1308">
            <v>0.01485</v>
          </cell>
          <cell r="L1308">
            <v>0.02115</v>
          </cell>
          <cell r="M1308">
            <v>0.0352</v>
          </cell>
          <cell r="N1308">
            <v>0</v>
          </cell>
          <cell r="O1308">
            <v>0.035233</v>
          </cell>
        </row>
        <row r="1308">
          <cell r="Q1308">
            <v>0</v>
          </cell>
          <cell r="R1308">
            <v>0</v>
          </cell>
          <cell r="S1308">
            <v>3.29999999999983e-5</v>
          </cell>
          <cell r="T1308">
            <v>0</v>
          </cell>
          <cell r="U1308" t="str">
            <v>泉州</v>
          </cell>
          <cell r="V1308" t="str">
            <v>泉州分行公司三部</v>
          </cell>
          <cell r="W1308" t="str">
            <v>庄清乐</v>
          </cell>
          <cell r="X1308" t="str">
            <v>泉州分行营业部</v>
          </cell>
          <cell r="Y1308" t="str">
            <v>福建德普乐能源科技有限公司</v>
          </cell>
          <cell r="Z1308" t="str">
            <v>80301200000332</v>
          </cell>
          <cell r="AA1308">
            <v>15000000</v>
          </cell>
          <cell r="AB1308">
            <v>24131.25</v>
          </cell>
          <cell r="AC1308">
            <v>33068.49</v>
          </cell>
          <cell r="AD1308">
            <v>0</v>
          </cell>
          <cell r="AE1308" t="str">
            <v>招商银行</v>
          </cell>
        </row>
        <row r="1309">
          <cell r="B1309" t="str">
            <v>CK1902609</v>
          </cell>
          <cell r="C1309" t="str">
            <v>不押</v>
          </cell>
        </row>
        <row r="1309">
          <cell r="E1309">
            <v>43559</v>
          </cell>
          <cell r="F1309">
            <v>43613</v>
          </cell>
        </row>
        <row r="1309">
          <cell r="I1309">
            <v>54</v>
          </cell>
          <cell r="J1309">
            <v>0.0352</v>
          </cell>
          <cell r="K1309">
            <v>0.01485</v>
          </cell>
          <cell r="L1309">
            <v>0.02115</v>
          </cell>
          <cell r="M1309">
            <v>0.0352</v>
          </cell>
          <cell r="N1309">
            <v>0</v>
          </cell>
          <cell r="O1309">
            <v>0.035233</v>
          </cell>
        </row>
        <row r="1309">
          <cell r="Q1309">
            <v>0</v>
          </cell>
          <cell r="R1309">
            <v>0</v>
          </cell>
          <cell r="S1309">
            <v>3.29999999999983e-5</v>
          </cell>
          <cell r="T1309">
            <v>0</v>
          </cell>
          <cell r="U1309" t="str">
            <v>泉州</v>
          </cell>
          <cell r="V1309" t="str">
            <v>泉州分行公司三部</v>
          </cell>
          <cell r="W1309" t="str">
            <v>庄清乐</v>
          </cell>
          <cell r="X1309" t="str">
            <v>泉州分行营业部</v>
          </cell>
          <cell r="Y1309" t="str">
            <v>福建德普乐能源科技有限公司</v>
          </cell>
          <cell r="Z1309" t="str">
            <v>80301000000333</v>
          </cell>
          <cell r="AA1309">
            <v>30000000</v>
          </cell>
          <cell r="AB1309">
            <v>66825</v>
          </cell>
          <cell r="AC1309">
            <v>91574.82</v>
          </cell>
          <cell r="AD1309">
            <v>0</v>
          </cell>
          <cell r="AE1309" t="str">
            <v>招商银行</v>
          </cell>
        </row>
        <row r="1310">
          <cell r="B1310" t="str">
            <v>CK1902605</v>
          </cell>
          <cell r="C1310" t="str">
            <v>不押</v>
          </cell>
        </row>
        <row r="1310">
          <cell r="E1310">
            <v>43559</v>
          </cell>
          <cell r="F1310">
            <v>43658</v>
          </cell>
        </row>
        <row r="1310">
          <cell r="I1310">
            <v>99</v>
          </cell>
          <cell r="J1310">
            <v>0.0415</v>
          </cell>
          <cell r="K1310">
            <v>0.0154</v>
          </cell>
          <cell r="L1310">
            <v>0.0269</v>
          </cell>
          <cell r="M1310">
            <v>0.042</v>
          </cell>
          <cell r="N1310">
            <v>0</v>
          </cell>
          <cell r="O1310">
            <v>0.03716</v>
          </cell>
        </row>
        <row r="1310">
          <cell r="Q1310">
            <v>0</v>
          </cell>
          <cell r="R1310">
            <v>0</v>
          </cell>
          <cell r="S1310">
            <v>-0.00484</v>
          </cell>
          <cell r="T1310">
            <v>0.0005</v>
          </cell>
          <cell r="U1310" t="str">
            <v>龙岩</v>
          </cell>
          <cell r="V1310" t="str">
            <v>龙岩分行业务一部</v>
          </cell>
          <cell r="W1310" t="str">
            <v>张笑</v>
          </cell>
          <cell r="X1310" t="str">
            <v>厦门银行龙岩分行</v>
          </cell>
          <cell r="Y1310" t="str">
            <v>龙岩市公物采购招标代理有限公司</v>
          </cell>
          <cell r="Z1310" t="str">
            <v>81101400000144</v>
          </cell>
          <cell r="AA1310">
            <v>14000000</v>
          </cell>
          <cell r="AB1310">
            <v>59290</v>
          </cell>
          <cell r="AC1310">
            <v>100485</v>
          </cell>
          <cell r="AD1310">
            <v>1925</v>
          </cell>
          <cell r="AE1310" t="str">
            <v>招商银行</v>
          </cell>
        </row>
        <row r="1311">
          <cell r="B1311" t="str">
            <v>CK1902606</v>
          </cell>
          <cell r="C1311" t="str">
            <v>不押</v>
          </cell>
        </row>
        <row r="1311">
          <cell r="E1311">
            <v>43559</v>
          </cell>
          <cell r="F1311">
            <v>43658</v>
          </cell>
        </row>
        <row r="1311">
          <cell r="I1311">
            <v>99</v>
          </cell>
          <cell r="J1311">
            <v>0.0415</v>
          </cell>
          <cell r="K1311">
            <v>0.0154</v>
          </cell>
          <cell r="L1311">
            <v>0.0269</v>
          </cell>
          <cell r="M1311">
            <v>0.042</v>
          </cell>
          <cell r="N1311">
            <v>0</v>
          </cell>
          <cell r="O1311">
            <v>0.03716</v>
          </cell>
        </row>
        <row r="1311">
          <cell r="Q1311">
            <v>0</v>
          </cell>
          <cell r="R1311">
            <v>0</v>
          </cell>
          <cell r="S1311">
            <v>-0.00484</v>
          </cell>
          <cell r="T1311">
            <v>0.0005</v>
          </cell>
          <cell r="U1311" t="str">
            <v>龙岩</v>
          </cell>
          <cell r="V1311" t="str">
            <v>龙岩分行业务一部</v>
          </cell>
          <cell r="W1311" t="str">
            <v>张笑</v>
          </cell>
          <cell r="X1311" t="str">
            <v>厦门银行龙岩分行</v>
          </cell>
          <cell r="Y1311" t="str">
            <v>龙岩市产权交易中心有限公司</v>
          </cell>
          <cell r="Z1311" t="str">
            <v>81101600000143</v>
          </cell>
          <cell r="AA1311">
            <v>8300000</v>
          </cell>
          <cell r="AB1311">
            <v>35150.5</v>
          </cell>
          <cell r="AC1311">
            <v>59573.25</v>
          </cell>
          <cell r="AD1311">
            <v>1141.25</v>
          </cell>
          <cell r="AE1311" t="str">
            <v>招商银行</v>
          </cell>
        </row>
        <row r="1312">
          <cell r="B1312" t="str">
            <v>CK1902611</v>
          </cell>
          <cell r="C1312" t="str">
            <v>不押</v>
          </cell>
        </row>
        <row r="1312">
          <cell r="E1312">
            <v>43559</v>
          </cell>
          <cell r="F1312">
            <v>43591</v>
          </cell>
        </row>
        <row r="1312">
          <cell r="I1312">
            <v>32</v>
          </cell>
          <cell r="J1312">
            <v>0.0412</v>
          </cell>
          <cell r="K1312">
            <v>0.01485</v>
          </cell>
          <cell r="L1312">
            <v>0.02715</v>
          </cell>
          <cell r="M1312">
            <v>0.0352</v>
          </cell>
          <cell r="N1312">
            <v>0</v>
          </cell>
          <cell r="O1312">
            <v>0.035233</v>
          </cell>
        </row>
        <row r="1312">
          <cell r="Q1312">
            <v>0</v>
          </cell>
          <cell r="R1312">
            <v>0</v>
          </cell>
          <cell r="S1312">
            <v>3.29999999999983e-5</v>
          </cell>
          <cell r="T1312">
            <v>-0.006</v>
          </cell>
          <cell r="U1312" t="str">
            <v>厦门</v>
          </cell>
          <cell r="V1312" t="str">
            <v>华昌支行</v>
          </cell>
          <cell r="W1312" t="str">
            <v>庄佩珊</v>
          </cell>
          <cell r="X1312" t="str">
            <v>前埔支行</v>
          </cell>
          <cell r="Y1312" t="str">
            <v>厦门信息集团融资担保有限责任公司</v>
          </cell>
          <cell r="Z1312" t="str">
            <v>80122100000337</v>
          </cell>
          <cell r="AA1312">
            <v>6000000</v>
          </cell>
          <cell r="AB1312">
            <v>7920</v>
          </cell>
          <cell r="AC1312">
            <v>14053.12</v>
          </cell>
          <cell r="AD1312">
            <v>-3200</v>
          </cell>
          <cell r="AE1312" t="str">
            <v>招商银行</v>
          </cell>
        </row>
        <row r="1313">
          <cell r="B1313" t="str">
            <v>CK1902612</v>
          </cell>
          <cell r="C1313" t="str">
            <v>不押</v>
          </cell>
        </row>
        <row r="1313">
          <cell r="E1313">
            <v>43559</v>
          </cell>
          <cell r="F1313">
            <v>43573</v>
          </cell>
        </row>
        <row r="1313">
          <cell r="I1313">
            <v>14</v>
          </cell>
          <cell r="J1313">
            <v>0.029</v>
          </cell>
          <cell r="K1313">
            <v>0.01485</v>
          </cell>
          <cell r="L1313">
            <v>0.01495</v>
          </cell>
          <cell r="M1313">
            <v>0.0265</v>
          </cell>
          <cell r="N1313">
            <v>0</v>
          </cell>
          <cell r="O1313">
            <v>0.026535</v>
          </cell>
        </row>
        <row r="1313">
          <cell r="Q1313">
            <v>0</v>
          </cell>
          <cell r="R1313">
            <v>0</v>
          </cell>
          <cell r="S1313">
            <v>3.50000000000003e-5</v>
          </cell>
          <cell r="T1313">
            <v>-0.0025</v>
          </cell>
          <cell r="U1313" t="str">
            <v>厦门</v>
          </cell>
          <cell r="V1313" t="str">
            <v>湖里支行/工商团队</v>
          </cell>
          <cell r="W1313" t="str">
            <v>吴阳15259239923</v>
          </cell>
          <cell r="X1313" t="str">
            <v>厦门银行银隆支行</v>
          </cell>
          <cell r="Y1313" t="str">
            <v>大博医疗科技股份有限公司</v>
          </cell>
          <cell r="Z1313" t="str">
            <v>80118700000116</v>
          </cell>
          <cell r="AA1313">
            <v>5000000</v>
          </cell>
          <cell r="AB1313">
            <v>2887.5</v>
          </cell>
          <cell r="AC1313">
            <v>2751.28</v>
          </cell>
          <cell r="AD1313">
            <v>-486.111111111112</v>
          </cell>
          <cell r="AE1313" t="str">
            <v>招商银行</v>
          </cell>
        </row>
        <row r="1314">
          <cell r="B1314" t="str">
            <v>CK1902603</v>
          </cell>
          <cell r="C1314" t="str">
            <v>不押</v>
          </cell>
        </row>
        <row r="1314">
          <cell r="E1314">
            <v>43559</v>
          </cell>
          <cell r="F1314">
            <v>43599</v>
          </cell>
        </row>
        <row r="1314">
          <cell r="I1314">
            <v>40</v>
          </cell>
          <cell r="J1314">
            <v>0.035</v>
          </cell>
          <cell r="K1314">
            <v>0.01485</v>
          </cell>
          <cell r="L1314">
            <v>0.02095</v>
          </cell>
          <cell r="M1314">
            <v>0.0352</v>
          </cell>
          <cell r="N1314">
            <v>0</v>
          </cell>
          <cell r="O1314">
            <v>0.035233</v>
          </cell>
        </row>
        <row r="1314">
          <cell r="Q1314">
            <v>0</v>
          </cell>
          <cell r="R1314">
            <v>0</v>
          </cell>
          <cell r="S1314">
            <v>3.29999999999983e-5</v>
          </cell>
          <cell r="T1314">
            <v>0.000199999999999999</v>
          </cell>
          <cell r="U1314" t="str">
            <v>厦门</v>
          </cell>
          <cell r="V1314" t="str">
            <v>故宫业务部财政工商团队</v>
          </cell>
          <cell r="W1314" t="str">
            <v>林莉香</v>
          </cell>
          <cell r="X1314" t="str">
            <v>故宫支行</v>
          </cell>
          <cell r="Y1314" t="str">
            <v>中骏智能电气科技股份有限公司</v>
          </cell>
          <cell r="Z1314" t="str">
            <v>80116400000233</v>
          </cell>
          <cell r="AA1314">
            <v>10000000</v>
          </cell>
          <cell r="AB1314">
            <v>16500</v>
          </cell>
          <cell r="AC1314">
            <v>22388.8</v>
          </cell>
          <cell r="AD1314">
            <v>222.222222222221</v>
          </cell>
          <cell r="AE1314" t="str">
            <v>招商银行</v>
          </cell>
        </row>
        <row r="1315">
          <cell r="B1315" t="str">
            <v>CK1902614</v>
          </cell>
          <cell r="C1315" t="str">
            <v>质押</v>
          </cell>
        </row>
        <row r="1315">
          <cell r="E1315">
            <v>43559</v>
          </cell>
          <cell r="F1315">
            <v>43746</v>
          </cell>
        </row>
        <row r="1315">
          <cell r="I1315">
            <v>187</v>
          </cell>
          <cell r="J1315">
            <v>0.0429</v>
          </cell>
          <cell r="K1315">
            <v>0.0155</v>
          </cell>
          <cell r="L1315">
            <v>0.0282</v>
          </cell>
          <cell r="M1315">
            <v>0.0389</v>
          </cell>
          <cell r="N1315">
            <v>0</v>
          </cell>
          <cell r="O1315">
            <v>0.038997</v>
          </cell>
        </row>
        <row r="1315">
          <cell r="Q1315">
            <v>0</v>
          </cell>
          <cell r="R1315">
            <v>0</v>
          </cell>
          <cell r="S1315">
            <v>9.69999999999999e-5</v>
          </cell>
          <cell r="T1315">
            <v>-0.004</v>
          </cell>
          <cell r="U1315" t="str">
            <v>福州</v>
          </cell>
          <cell r="V1315" t="str">
            <v>福州长乐支行</v>
          </cell>
          <cell r="W1315" t="str">
            <v>陈春</v>
          </cell>
          <cell r="X1315" t="str">
            <v>福州分行营业部</v>
          </cell>
          <cell r="Y1315" t="str">
            <v>福建航兴贸易有限公司</v>
          </cell>
          <cell r="Z1315" t="str">
            <v>80202200000087</v>
          </cell>
          <cell r="AA1315">
            <v>7600000</v>
          </cell>
          <cell r="AB1315">
            <v>61190.56</v>
          </cell>
          <cell r="AC1315">
            <v>108168.28</v>
          </cell>
          <cell r="AD1315">
            <v>-15791.1111111111</v>
          </cell>
          <cell r="AE1315" t="str">
            <v>招商银行</v>
          </cell>
        </row>
        <row r="1316">
          <cell r="B1316" t="str">
            <v>CK1902615</v>
          </cell>
          <cell r="C1316" t="str">
            <v>质押</v>
          </cell>
        </row>
        <row r="1316">
          <cell r="E1316">
            <v>43559</v>
          </cell>
          <cell r="F1316">
            <v>43649</v>
          </cell>
        </row>
        <row r="1316">
          <cell r="I1316">
            <v>90</v>
          </cell>
          <cell r="J1316">
            <v>0.0401</v>
          </cell>
          <cell r="K1316">
            <v>0.0154</v>
          </cell>
          <cell r="L1316">
            <v>0.0255</v>
          </cell>
          <cell r="M1316">
            <v>0.042</v>
          </cell>
          <cell r="N1316">
            <v>0</v>
          </cell>
          <cell r="O1316">
            <v>0.03716</v>
          </cell>
        </row>
        <row r="1316">
          <cell r="Q1316">
            <v>0</v>
          </cell>
          <cell r="R1316">
            <v>0</v>
          </cell>
          <cell r="S1316">
            <v>-0.00484</v>
          </cell>
          <cell r="T1316">
            <v>0.00190000000000001</v>
          </cell>
          <cell r="U1316" t="str">
            <v>福州</v>
          </cell>
          <cell r="V1316" t="str">
            <v>福州福清支行</v>
          </cell>
          <cell r="W1316" t="str">
            <v>林恩德</v>
          </cell>
          <cell r="X1316" t="str">
            <v>福州分行营业部</v>
          </cell>
          <cell r="Y1316" t="str">
            <v>福建金万贸易发展有限公司</v>
          </cell>
          <cell r="Z1316" t="str">
            <v>80201200000371</v>
          </cell>
          <cell r="AA1316">
            <v>5000000</v>
          </cell>
          <cell r="AB1316">
            <v>19250</v>
          </cell>
          <cell r="AC1316">
            <v>30874.5</v>
          </cell>
          <cell r="AD1316">
            <v>2375.00000000001</v>
          </cell>
          <cell r="AE1316" t="str">
            <v>招商银行</v>
          </cell>
        </row>
        <row r="1317">
          <cell r="B1317" t="str">
            <v>CK1902613</v>
          </cell>
          <cell r="C1317" t="str">
            <v>不押</v>
          </cell>
        </row>
        <row r="1317">
          <cell r="E1317">
            <v>43563</v>
          </cell>
          <cell r="F1317">
            <v>43570</v>
          </cell>
        </row>
        <row r="1317">
          <cell r="I1317">
            <v>7</v>
          </cell>
          <cell r="J1317">
            <v>0.0236</v>
          </cell>
          <cell r="K1317">
            <v>0.01485</v>
          </cell>
          <cell r="L1317">
            <v>0.00955</v>
          </cell>
          <cell r="M1317">
            <v>0.0236</v>
          </cell>
          <cell r="N1317">
            <v>0</v>
          </cell>
          <cell r="O1317">
            <v>0.023697</v>
          </cell>
        </row>
        <row r="1317">
          <cell r="Q1317">
            <v>0</v>
          </cell>
          <cell r="R1317">
            <v>0</v>
          </cell>
          <cell r="S1317">
            <v>9.69999999999999e-5</v>
          </cell>
          <cell r="T1317">
            <v>0</v>
          </cell>
          <cell r="U1317" t="str">
            <v>漳州</v>
          </cell>
          <cell r="V1317" t="str">
            <v>漳州公司业务一部</v>
          </cell>
          <cell r="W1317" t="str">
            <v>陈县辉</v>
          </cell>
          <cell r="X1317" t="str">
            <v>漳州分行</v>
          </cell>
          <cell r="Y1317" t="str">
            <v>漳州中扬房地产开发有限公司</v>
          </cell>
          <cell r="Z1317" t="str">
            <v>80601400000337</v>
          </cell>
          <cell r="AA1317">
            <v>7700000</v>
          </cell>
          <cell r="AB1317">
            <v>2223.38</v>
          </cell>
          <cell r="AC1317">
            <v>1310.05</v>
          </cell>
          <cell r="AD1317">
            <v>0</v>
          </cell>
          <cell r="AE1317" t="str">
            <v>招商银行</v>
          </cell>
        </row>
        <row r="1318">
          <cell r="B1318" t="str">
            <v>CK1902622</v>
          </cell>
          <cell r="C1318" t="str">
            <v>不押</v>
          </cell>
        </row>
        <row r="1318">
          <cell r="E1318">
            <v>43563</v>
          </cell>
          <cell r="F1318">
            <v>43738</v>
          </cell>
        </row>
        <row r="1318">
          <cell r="I1318">
            <v>175</v>
          </cell>
          <cell r="J1318">
            <v>0.046</v>
          </cell>
          <cell r="K1318">
            <v>0.0154</v>
          </cell>
          <cell r="L1318">
            <v>0.0314</v>
          </cell>
          <cell r="M1318">
            <v>0.042</v>
          </cell>
          <cell r="N1318">
            <v>0</v>
          </cell>
          <cell r="O1318">
            <v>0.03716</v>
          </cell>
        </row>
        <row r="1318">
          <cell r="Q1318">
            <v>0</v>
          </cell>
          <cell r="R1318">
            <v>0</v>
          </cell>
          <cell r="S1318">
            <v>-0.00484</v>
          </cell>
          <cell r="T1318">
            <v>-0.004</v>
          </cell>
          <cell r="U1318" t="str">
            <v>漳州</v>
          </cell>
          <cell r="V1318" t="str">
            <v>漳州公司业务一部</v>
          </cell>
          <cell r="W1318" t="str">
            <v>赵春玲</v>
          </cell>
          <cell r="X1318" t="str">
            <v>漳州分行</v>
          </cell>
          <cell r="Y1318" t="str">
            <v>龙翔实业有限公司</v>
          </cell>
          <cell r="Z1318" t="str">
            <v>80601200000338</v>
          </cell>
          <cell r="AA1318">
            <v>10000000</v>
          </cell>
          <cell r="AB1318">
            <v>74861.11</v>
          </cell>
          <cell r="AC1318">
            <v>148750</v>
          </cell>
          <cell r="AD1318">
            <v>-19444.4444444444</v>
          </cell>
          <cell r="AE1318" t="str">
            <v>招商银行</v>
          </cell>
        </row>
        <row r="1319">
          <cell r="B1319" t="str">
            <v>CK1902621</v>
          </cell>
          <cell r="C1319" t="str">
            <v>不押</v>
          </cell>
        </row>
        <row r="1319">
          <cell r="E1319">
            <v>43563</v>
          </cell>
          <cell r="F1319">
            <v>43594</v>
          </cell>
        </row>
        <row r="1319">
          <cell r="I1319">
            <v>31</v>
          </cell>
          <cell r="J1319">
            <v>0.035</v>
          </cell>
          <cell r="K1319">
            <v>0.01485</v>
          </cell>
          <cell r="L1319">
            <v>0.02095</v>
          </cell>
          <cell r="M1319">
            <v>0.0352</v>
          </cell>
          <cell r="N1319">
            <v>0</v>
          </cell>
          <cell r="O1319">
            <v>0.035233</v>
          </cell>
        </row>
        <row r="1319">
          <cell r="Q1319">
            <v>0</v>
          </cell>
          <cell r="R1319">
            <v>0</v>
          </cell>
          <cell r="S1319">
            <v>3.29999999999983e-5</v>
          </cell>
          <cell r="T1319">
            <v>0.000199999999999999</v>
          </cell>
          <cell r="U1319" t="str">
            <v>三明</v>
          </cell>
          <cell r="V1319" t="str">
            <v>业务一部</v>
          </cell>
          <cell r="W1319" t="str">
            <v>王新智</v>
          </cell>
          <cell r="X1319" t="str">
            <v>三明分行营业部</v>
          </cell>
          <cell r="Y1319" t="str">
            <v>三明市吉元智能机械装备产业开发有限公司</v>
          </cell>
          <cell r="Z1319" t="str">
            <v>81001500000154</v>
          </cell>
          <cell r="AA1319">
            <v>10000000</v>
          </cell>
          <cell r="AB1319">
            <v>12787.5</v>
          </cell>
          <cell r="AC1319">
            <v>17351.32</v>
          </cell>
          <cell r="AD1319">
            <v>172.222222222221</v>
          </cell>
          <cell r="AE1319" t="str">
            <v>招商银行</v>
          </cell>
        </row>
        <row r="1320">
          <cell r="B1320" t="str">
            <v>CK1902623</v>
          </cell>
          <cell r="C1320" t="str">
            <v>不押</v>
          </cell>
        </row>
        <row r="1320">
          <cell r="E1320">
            <v>43563</v>
          </cell>
          <cell r="F1320">
            <v>43593</v>
          </cell>
        </row>
        <row r="1320">
          <cell r="I1320">
            <v>30</v>
          </cell>
          <cell r="J1320">
            <v>0.042</v>
          </cell>
          <cell r="K1320">
            <v>0.01485</v>
          </cell>
          <cell r="L1320">
            <v>0.02795</v>
          </cell>
          <cell r="M1320">
            <v>0.0352</v>
          </cell>
          <cell r="N1320">
            <v>0</v>
          </cell>
          <cell r="O1320">
            <v>0.035233</v>
          </cell>
        </row>
        <row r="1320">
          <cell r="Q1320">
            <v>0</v>
          </cell>
          <cell r="R1320">
            <v>0</v>
          </cell>
          <cell r="S1320">
            <v>3.29999999999983e-5</v>
          </cell>
          <cell r="T1320">
            <v>-0.0068</v>
          </cell>
          <cell r="U1320" t="str">
            <v>厦门</v>
          </cell>
          <cell r="V1320" t="str">
            <v>五一支行/工商团队</v>
          </cell>
          <cell r="W1320" t="str">
            <v>何中芳子</v>
          </cell>
          <cell r="X1320" t="str">
            <v>五一支行</v>
          </cell>
          <cell r="Y1320" t="str">
            <v>漳州园博房地产开发有限公司</v>
          </cell>
          <cell r="Z1320" t="str">
            <v>80108900000229</v>
          </cell>
          <cell r="AA1320">
            <v>100000000</v>
          </cell>
          <cell r="AB1320">
            <v>123750</v>
          </cell>
          <cell r="AC1320">
            <v>226249.8</v>
          </cell>
          <cell r="AD1320">
            <v>-56666.6666666667</v>
          </cell>
          <cell r="AE1320" t="str">
            <v>招商银行</v>
          </cell>
        </row>
        <row r="1321">
          <cell r="B1321" t="str">
            <v>CK1902620</v>
          </cell>
          <cell r="C1321" t="str">
            <v>不押</v>
          </cell>
        </row>
        <row r="1321">
          <cell r="E1321">
            <v>43563</v>
          </cell>
          <cell r="F1321">
            <v>43655</v>
          </cell>
        </row>
        <row r="1321">
          <cell r="I1321">
            <v>92</v>
          </cell>
          <cell r="J1321">
            <v>0.037</v>
          </cell>
          <cell r="K1321">
            <v>0.0154</v>
          </cell>
          <cell r="L1321">
            <v>0.0224</v>
          </cell>
          <cell r="M1321">
            <v>0.042</v>
          </cell>
          <cell r="N1321">
            <v>0</v>
          </cell>
          <cell r="O1321">
            <v>0.03716</v>
          </cell>
        </row>
        <row r="1321">
          <cell r="Q1321">
            <v>0</v>
          </cell>
          <cell r="R1321">
            <v>0</v>
          </cell>
          <cell r="S1321">
            <v>-0.00484</v>
          </cell>
          <cell r="T1321">
            <v>0.005</v>
          </cell>
          <cell r="U1321" t="str">
            <v>厦门</v>
          </cell>
          <cell r="V1321" t="str">
            <v>江头支行</v>
          </cell>
          <cell r="W1321" t="str">
            <v>毛思亮</v>
          </cell>
          <cell r="X1321" t="str">
            <v>厦门银行江头支行</v>
          </cell>
          <cell r="Y1321" t="str">
            <v>厦门快乐番薯食品有限公司</v>
          </cell>
          <cell r="Z1321" t="str">
            <v>80128600000183</v>
          </cell>
          <cell r="AA1321">
            <v>6300000</v>
          </cell>
          <cell r="AB1321">
            <v>24794</v>
          </cell>
          <cell r="AC1321">
            <v>34776</v>
          </cell>
          <cell r="AD1321">
            <v>8050.00000000001</v>
          </cell>
          <cell r="AE1321" t="str">
            <v>招商银行</v>
          </cell>
        </row>
        <row r="1322">
          <cell r="B1322" t="str">
            <v>CK1902617</v>
          </cell>
          <cell r="C1322" t="str">
            <v>不押</v>
          </cell>
        </row>
        <row r="1322">
          <cell r="E1322">
            <v>43563</v>
          </cell>
          <cell r="F1322">
            <v>43931</v>
          </cell>
        </row>
        <row r="1322">
          <cell r="I1322">
            <v>368</v>
          </cell>
          <cell r="J1322">
            <v>0.042</v>
          </cell>
          <cell r="K1322">
            <v>0.0175</v>
          </cell>
          <cell r="L1322">
            <v>0.0253</v>
          </cell>
          <cell r="M1322">
            <v>0.0395</v>
          </cell>
          <cell r="N1322">
            <v>0</v>
          </cell>
          <cell r="O1322">
            <v>0.039545</v>
          </cell>
        </row>
        <row r="1322">
          <cell r="Q1322">
            <v>0</v>
          </cell>
          <cell r="R1322">
            <v>0</v>
          </cell>
          <cell r="S1322">
            <v>4.49999999999964e-5</v>
          </cell>
          <cell r="T1322">
            <v>-0.0025</v>
          </cell>
          <cell r="U1322" t="str">
            <v>南平</v>
          </cell>
          <cell r="V1322" t="str">
            <v>建邵业务部</v>
          </cell>
          <cell r="W1322" t="str">
            <v>宋凯</v>
          </cell>
          <cell r="X1322" t="str">
            <v>南平分行营业部</v>
          </cell>
          <cell r="Y1322" t="str">
            <v>福建省建阳金石氟业有限公司</v>
          </cell>
          <cell r="Z1322" t="str">
            <v>80701900000126</v>
          </cell>
          <cell r="AA1322">
            <v>5000000</v>
          </cell>
          <cell r="AB1322">
            <v>89444.44</v>
          </cell>
          <cell r="AC1322">
            <v>125219.36</v>
          </cell>
          <cell r="AD1322">
            <v>-12777.7777777778</v>
          </cell>
          <cell r="AE1322" t="str">
            <v>招商银行</v>
          </cell>
        </row>
        <row r="1323">
          <cell r="B1323" t="str">
            <v>CK1902619</v>
          </cell>
          <cell r="C1323" t="str">
            <v>不押</v>
          </cell>
        </row>
        <row r="1323">
          <cell r="E1323">
            <v>43563</v>
          </cell>
          <cell r="F1323">
            <v>43654</v>
          </cell>
        </row>
        <row r="1323">
          <cell r="I1323">
            <v>91</v>
          </cell>
          <cell r="J1323">
            <v>0.0371</v>
          </cell>
          <cell r="K1323">
            <v>0.0154</v>
          </cell>
          <cell r="L1323">
            <v>0.0225</v>
          </cell>
          <cell r="M1323">
            <v>0.042</v>
          </cell>
          <cell r="N1323">
            <v>0</v>
          </cell>
          <cell r="O1323">
            <v>0.03716</v>
          </cell>
        </row>
        <row r="1323">
          <cell r="Q1323">
            <v>0</v>
          </cell>
          <cell r="R1323">
            <v>0</v>
          </cell>
          <cell r="S1323">
            <v>-0.00484</v>
          </cell>
          <cell r="T1323">
            <v>0.0049</v>
          </cell>
          <cell r="U1323" t="str">
            <v>厦门</v>
          </cell>
          <cell r="V1323" t="str">
            <v>创新园支行</v>
          </cell>
          <cell r="W1323" t="str">
            <v>程欣庭</v>
          </cell>
          <cell r="X1323" t="str">
            <v>创新园支行</v>
          </cell>
          <cell r="Y1323" t="str">
            <v>福建金银海文化传媒股份有限公司</v>
          </cell>
          <cell r="Z1323" t="str">
            <v>80135300000139</v>
          </cell>
          <cell r="AA1323">
            <v>5000000</v>
          </cell>
          <cell r="AB1323">
            <v>19463.89</v>
          </cell>
          <cell r="AC1323">
            <v>27425.58</v>
          </cell>
          <cell r="AD1323">
            <v>6193.05555555556</v>
          </cell>
          <cell r="AE1323" t="str">
            <v>招商银行</v>
          </cell>
        </row>
        <row r="1324">
          <cell r="B1324" t="str">
            <v>CK1902607</v>
          </cell>
          <cell r="C1324" t="str">
            <v>不押</v>
          </cell>
        </row>
        <row r="1324">
          <cell r="E1324">
            <v>43564</v>
          </cell>
          <cell r="F1324">
            <v>43578</v>
          </cell>
        </row>
        <row r="1324">
          <cell r="I1324">
            <v>14</v>
          </cell>
          <cell r="J1324">
            <v>0.024</v>
          </cell>
          <cell r="K1324">
            <v>0.01485</v>
          </cell>
          <cell r="L1324">
            <v>0.00995</v>
          </cell>
          <cell r="M1324">
            <v>0.04</v>
          </cell>
          <cell r="N1324">
            <v>0</v>
          </cell>
          <cell r="O1324">
            <v>0.026535</v>
          </cell>
        </row>
        <row r="1324">
          <cell r="Q1324">
            <v>0</v>
          </cell>
          <cell r="R1324">
            <v>0</v>
          </cell>
          <cell r="S1324">
            <v>-0.013465</v>
          </cell>
          <cell r="T1324">
            <v>0.016</v>
          </cell>
          <cell r="U1324" t="str">
            <v>漳州</v>
          </cell>
          <cell r="V1324" t="str">
            <v>零售业务二部</v>
          </cell>
          <cell r="W1324" t="str">
            <v>吴曙哲</v>
          </cell>
          <cell r="X1324" t="str">
            <v>漳州分行</v>
          </cell>
          <cell r="Y1324" t="str">
            <v>马鞍山泰诚贸易有限公司</v>
          </cell>
          <cell r="Z1324" t="str">
            <v>80601800000340</v>
          </cell>
          <cell r="AA1324">
            <v>10000000</v>
          </cell>
          <cell r="AB1324">
            <v>5775</v>
          </cell>
          <cell r="AC1324">
            <v>3558.24</v>
          </cell>
          <cell r="AD1324">
            <v>6222.22222222222</v>
          </cell>
          <cell r="AE1324" t="str">
            <v>招商银行</v>
          </cell>
        </row>
        <row r="1325">
          <cell r="B1325" t="str">
            <v>CK1902628</v>
          </cell>
          <cell r="C1325" t="str">
            <v>不押</v>
          </cell>
        </row>
        <row r="1325">
          <cell r="E1325">
            <v>43564</v>
          </cell>
          <cell r="F1325">
            <v>43571</v>
          </cell>
        </row>
        <row r="1325">
          <cell r="I1325">
            <v>7</v>
          </cell>
          <cell r="J1325">
            <v>0.0236</v>
          </cell>
          <cell r="K1325">
            <v>0.01485</v>
          </cell>
          <cell r="L1325">
            <v>0.00955</v>
          </cell>
          <cell r="M1325">
            <v>0.0236</v>
          </cell>
          <cell r="N1325">
            <v>0</v>
          </cell>
          <cell r="O1325">
            <v>0.023697</v>
          </cell>
        </row>
        <row r="1325">
          <cell r="Q1325">
            <v>0</v>
          </cell>
          <cell r="R1325">
            <v>0</v>
          </cell>
          <cell r="S1325">
            <v>9.69999999999999e-5</v>
          </cell>
          <cell r="T1325">
            <v>0</v>
          </cell>
          <cell r="U1325" t="str">
            <v>厦门</v>
          </cell>
          <cell r="V1325" t="str">
            <v>开元支行财政工商团队</v>
          </cell>
          <cell r="W1325" t="str">
            <v>王晓梅</v>
          </cell>
          <cell r="X1325" t="str">
            <v>总行营业部</v>
          </cell>
          <cell r="Y1325" t="str">
            <v>厦门赢瑄投资有限公司</v>
          </cell>
          <cell r="Z1325" t="str">
            <v>80101700000586</v>
          </cell>
          <cell r="AA1325">
            <v>11100000</v>
          </cell>
          <cell r="AB1325">
            <v>3205.13</v>
          </cell>
          <cell r="AC1325">
            <v>1888.53</v>
          </cell>
          <cell r="AD1325">
            <v>0</v>
          </cell>
          <cell r="AE1325" t="str">
            <v>招商银行</v>
          </cell>
        </row>
        <row r="1326">
          <cell r="B1326" t="str">
            <v>CK1902625</v>
          </cell>
          <cell r="C1326" t="str">
            <v>不押</v>
          </cell>
        </row>
        <row r="1326">
          <cell r="E1326">
            <v>43564</v>
          </cell>
          <cell r="F1326">
            <v>43658</v>
          </cell>
        </row>
        <row r="1326">
          <cell r="I1326">
            <v>94</v>
          </cell>
          <cell r="J1326">
            <v>0.042</v>
          </cell>
          <cell r="K1326">
            <v>0.0154</v>
          </cell>
          <cell r="L1326">
            <v>0.0274</v>
          </cell>
          <cell r="M1326">
            <v>0.042</v>
          </cell>
          <cell r="N1326">
            <v>0</v>
          </cell>
          <cell r="O1326">
            <v>0.03716</v>
          </cell>
        </row>
        <row r="1326">
          <cell r="Q1326">
            <v>0</v>
          </cell>
          <cell r="R1326">
            <v>0</v>
          </cell>
          <cell r="S1326">
            <v>-0.00484</v>
          </cell>
          <cell r="T1326">
            <v>0</v>
          </cell>
          <cell r="U1326" t="str">
            <v>厦门</v>
          </cell>
          <cell r="V1326" t="str">
            <v>湖里支行/工商团队</v>
          </cell>
          <cell r="W1326" t="str">
            <v>吴阳15259239923</v>
          </cell>
          <cell r="X1326" t="str">
            <v>厦门银行银湖里支行</v>
          </cell>
          <cell r="Y1326" t="str">
            <v>晋大纳米科技（厦门）有限公司</v>
          </cell>
          <cell r="Z1326" t="str">
            <v>80126900000287</v>
          </cell>
          <cell r="AA1326">
            <v>10000000</v>
          </cell>
          <cell r="AB1326">
            <v>40211.11</v>
          </cell>
          <cell r="AC1326">
            <v>69454.72</v>
          </cell>
          <cell r="AD1326">
            <v>0</v>
          </cell>
          <cell r="AE1326" t="str">
            <v>招商银行</v>
          </cell>
        </row>
        <row r="1327">
          <cell r="B1327" t="str">
            <v>CK1902629</v>
          </cell>
          <cell r="C1327" t="str">
            <v>不押</v>
          </cell>
        </row>
        <row r="1327">
          <cell r="E1327">
            <v>43564</v>
          </cell>
          <cell r="F1327">
            <v>43658</v>
          </cell>
        </row>
        <row r="1327">
          <cell r="I1327">
            <v>94</v>
          </cell>
          <cell r="J1327">
            <v>0.041</v>
          </cell>
          <cell r="K1327">
            <v>0.0154</v>
          </cell>
          <cell r="L1327">
            <v>0.0264</v>
          </cell>
          <cell r="M1327">
            <v>0.042</v>
          </cell>
          <cell r="N1327">
            <v>0</v>
          </cell>
          <cell r="O1327">
            <v>0.03716</v>
          </cell>
        </row>
        <row r="1327">
          <cell r="Q1327">
            <v>0</v>
          </cell>
          <cell r="R1327">
            <v>0</v>
          </cell>
          <cell r="S1327">
            <v>-0.00484</v>
          </cell>
          <cell r="T1327">
            <v>0.001</v>
          </cell>
          <cell r="U1327" t="str">
            <v>厦门</v>
          </cell>
          <cell r="V1327" t="str">
            <v>海沧支行</v>
          </cell>
          <cell r="W1327" t="str">
            <v>陈为华</v>
          </cell>
          <cell r="X1327" t="str">
            <v>厦门银行</v>
          </cell>
          <cell r="Y1327" t="str">
            <v>厦门海投物流有限公司</v>
          </cell>
          <cell r="Z1327" t="str">
            <v>80113800002417</v>
          </cell>
          <cell r="AA1327">
            <v>5000000</v>
          </cell>
          <cell r="AB1327">
            <v>20105.56</v>
          </cell>
          <cell r="AC1327">
            <v>33421.7</v>
          </cell>
          <cell r="AD1327">
            <v>1305.55555555556</v>
          </cell>
          <cell r="AE1327" t="str">
            <v>招商银行</v>
          </cell>
        </row>
        <row r="1328">
          <cell r="B1328" t="str">
            <v>CK1902633</v>
          </cell>
          <cell r="C1328" t="str">
            <v>质押</v>
          </cell>
        </row>
        <row r="1328">
          <cell r="E1328">
            <v>43564</v>
          </cell>
          <cell r="F1328">
            <v>43746</v>
          </cell>
        </row>
        <row r="1328">
          <cell r="I1328">
            <v>182</v>
          </cell>
          <cell r="J1328">
            <v>0.0429</v>
          </cell>
          <cell r="K1328">
            <v>0.0155</v>
          </cell>
          <cell r="L1328">
            <v>0.0282</v>
          </cell>
          <cell r="M1328">
            <v>0.0389</v>
          </cell>
          <cell r="N1328">
            <v>0</v>
          </cell>
          <cell r="O1328">
            <v>0.038997</v>
          </cell>
        </row>
        <row r="1328">
          <cell r="Q1328">
            <v>0</v>
          </cell>
          <cell r="R1328">
            <v>0</v>
          </cell>
          <cell r="S1328">
            <v>9.69999999999999e-5</v>
          </cell>
          <cell r="T1328">
            <v>-0.004</v>
          </cell>
          <cell r="U1328" t="str">
            <v>福州</v>
          </cell>
          <cell r="V1328" t="str">
            <v>福州长乐支行</v>
          </cell>
          <cell r="W1328" t="str">
            <v>陈春</v>
          </cell>
          <cell r="X1328" t="str">
            <v>福州分行营业部</v>
          </cell>
          <cell r="Y1328" t="str">
            <v>福建航兴贸易有限公司</v>
          </cell>
          <cell r="Z1328" t="str">
            <v>80202800000089</v>
          </cell>
          <cell r="AA1328">
            <v>7400000</v>
          </cell>
          <cell r="AB1328">
            <v>57987.22</v>
          </cell>
          <cell r="AC1328">
            <v>102506.04</v>
          </cell>
          <cell r="AD1328">
            <v>-14964.4444444445</v>
          </cell>
          <cell r="AE1328" t="str">
            <v>招商银行</v>
          </cell>
        </row>
        <row r="1329">
          <cell r="B1329" t="str">
            <v>CK1902630</v>
          </cell>
          <cell r="C1329" t="str">
            <v>质押</v>
          </cell>
        </row>
        <row r="1329">
          <cell r="E1329">
            <v>43564</v>
          </cell>
          <cell r="F1329">
            <v>43689</v>
          </cell>
        </row>
        <row r="1329">
          <cell r="I1329">
            <v>125</v>
          </cell>
          <cell r="J1329">
            <v>0.0367</v>
          </cell>
          <cell r="K1329">
            <v>0.0154</v>
          </cell>
          <cell r="L1329">
            <v>0.0221</v>
          </cell>
          <cell r="M1329">
            <v>0.042</v>
          </cell>
          <cell r="N1329">
            <v>0</v>
          </cell>
          <cell r="O1329">
            <v>0.03716</v>
          </cell>
        </row>
        <row r="1329">
          <cell r="Q1329">
            <v>0</v>
          </cell>
          <cell r="R1329">
            <v>0</v>
          </cell>
          <cell r="S1329">
            <v>-0.00484</v>
          </cell>
          <cell r="T1329">
            <v>0.0053</v>
          </cell>
          <cell r="U1329" t="str">
            <v>福州</v>
          </cell>
          <cell r="V1329" t="str">
            <v>福州分行营业部</v>
          </cell>
          <cell r="W1329" t="str">
            <v>曾梦菲</v>
          </cell>
          <cell r="X1329" t="str">
            <v>福州分行营业部</v>
          </cell>
          <cell r="Y1329" t="str">
            <v>福建朗信投资有限公司</v>
          </cell>
          <cell r="Z1329" t="str">
            <v>80201500000379</v>
          </cell>
          <cell r="AA1329">
            <v>200000000</v>
          </cell>
          <cell r="AB1329">
            <v>1069444.44</v>
          </cell>
          <cell r="AC1329">
            <v>1479166.25</v>
          </cell>
          <cell r="AD1329">
            <v>368055.555555555</v>
          </cell>
          <cell r="AE1329" t="str">
            <v>招商银行</v>
          </cell>
        </row>
        <row r="1330">
          <cell r="B1330" t="str">
            <v>CK1902626</v>
          </cell>
          <cell r="C1330" t="str">
            <v>不押</v>
          </cell>
        </row>
        <row r="1330">
          <cell r="E1330">
            <v>43564</v>
          </cell>
          <cell r="F1330">
            <v>43595</v>
          </cell>
        </row>
        <row r="1330">
          <cell r="I1330">
            <v>31</v>
          </cell>
          <cell r="J1330">
            <v>0.03</v>
          </cell>
          <cell r="K1330">
            <v>0.01485</v>
          </cell>
          <cell r="L1330">
            <v>0.01595</v>
          </cell>
          <cell r="M1330">
            <v>0.0352</v>
          </cell>
          <cell r="N1330">
            <v>0</v>
          </cell>
          <cell r="O1330">
            <v>0.035233</v>
          </cell>
        </row>
        <row r="1330">
          <cell r="Q1330">
            <v>0</v>
          </cell>
          <cell r="R1330">
            <v>0</v>
          </cell>
          <cell r="S1330">
            <v>3.29999999999983e-5</v>
          </cell>
          <cell r="T1330">
            <v>0.0052</v>
          </cell>
          <cell r="U1330" t="str">
            <v>重庆</v>
          </cell>
          <cell r="V1330" t="str">
            <v>大足支行</v>
          </cell>
          <cell r="W1330" t="str">
            <v>苏卫</v>
          </cell>
          <cell r="X1330" t="str">
            <v>厦门银行重庆大足支行</v>
          </cell>
          <cell r="Y1330" t="str">
            <v>重庆市大足区兴农融资担保有限责任公司</v>
          </cell>
          <cell r="Z1330" t="str">
            <v>80507100000215</v>
          </cell>
          <cell r="AA1330">
            <v>25000000</v>
          </cell>
          <cell r="AB1330">
            <v>31968.75</v>
          </cell>
          <cell r="AC1330">
            <v>32614.48</v>
          </cell>
          <cell r="AD1330">
            <v>11194.4444444445</v>
          </cell>
          <cell r="AE1330" t="str">
            <v>招商银行</v>
          </cell>
        </row>
        <row r="1331">
          <cell r="B1331" t="str">
            <v>CK1902645</v>
          </cell>
          <cell r="C1331" t="str">
            <v>不押</v>
          </cell>
        </row>
        <row r="1331">
          <cell r="E1331">
            <v>43565</v>
          </cell>
          <cell r="F1331">
            <v>43738</v>
          </cell>
        </row>
        <row r="1331">
          <cell r="I1331">
            <v>173</v>
          </cell>
          <cell r="J1331">
            <v>0.0405</v>
          </cell>
          <cell r="K1331">
            <v>0.0154</v>
          </cell>
          <cell r="L1331">
            <v>0.0259</v>
          </cell>
          <cell r="M1331">
            <v>0.042</v>
          </cell>
          <cell r="N1331">
            <v>0</v>
          </cell>
          <cell r="O1331">
            <v>0.03716</v>
          </cell>
        </row>
        <row r="1331">
          <cell r="Q1331">
            <v>0</v>
          </cell>
          <cell r="R1331">
            <v>0</v>
          </cell>
          <cell r="S1331">
            <v>-0.00484</v>
          </cell>
          <cell r="T1331">
            <v>0.0015</v>
          </cell>
          <cell r="U1331" t="str">
            <v>厦门</v>
          </cell>
          <cell r="V1331" t="str">
            <v>总行营业部</v>
          </cell>
          <cell r="W1331" t="str">
            <v>陈勇</v>
          </cell>
          <cell r="X1331" t="str">
            <v>总行营业部</v>
          </cell>
          <cell r="Y1331" t="str">
            <v>厦门市市政置业管理有限公司</v>
          </cell>
          <cell r="Z1331" t="str">
            <v>80101300000593</v>
          </cell>
          <cell r="AA1331">
            <v>20000000</v>
          </cell>
          <cell r="AB1331">
            <v>148011.11</v>
          </cell>
          <cell r="AC1331">
            <v>241238.12</v>
          </cell>
          <cell r="AD1331">
            <v>14416.6666666667</v>
          </cell>
          <cell r="AE1331" t="str">
            <v>招商银行</v>
          </cell>
        </row>
        <row r="1332">
          <cell r="B1332" t="str">
            <v>CK1902647</v>
          </cell>
          <cell r="C1332" t="str">
            <v>不押</v>
          </cell>
        </row>
        <row r="1332">
          <cell r="E1332">
            <v>43565</v>
          </cell>
          <cell r="F1332">
            <v>43595</v>
          </cell>
        </row>
        <row r="1332">
          <cell r="I1332">
            <v>30</v>
          </cell>
          <cell r="J1332">
            <v>0.035</v>
          </cell>
          <cell r="K1332">
            <v>0.01485</v>
          </cell>
          <cell r="L1332">
            <v>0.02095</v>
          </cell>
          <cell r="M1332">
            <v>0.0352</v>
          </cell>
          <cell r="N1332">
            <v>0</v>
          </cell>
          <cell r="O1332">
            <v>0.035233</v>
          </cell>
        </row>
        <row r="1332">
          <cell r="Q1332">
            <v>0</v>
          </cell>
          <cell r="R1332">
            <v>0</v>
          </cell>
          <cell r="S1332">
            <v>3.29999999999983e-5</v>
          </cell>
          <cell r="T1332">
            <v>0.000199999999999999</v>
          </cell>
          <cell r="U1332" t="str">
            <v>厦门</v>
          </cell>
          <cell r="V1332" t="str">
            <v>五一支行/工商团队</v>
          </cell>
          <cell r="W1332" t="str">
            <v>张雅云</v>
          </cell>
          <cell r="X1332" t="str">
            <v>五一支行</v>
          </cell>
          <cell r="Y1332" t="str">
            <v>厦门方盛华进出口贸易有限公司</v>
          </cell>
          <cell r="Z1332" t="str">
            <v>80108300000232</v>
          </cell>
          <cell r="AA1332">
            <v>20000000</v>
          </cell>
          <cell r="AB1332">
            <v>24750</v>
          </cell>
          <cell r="AC1332">
            <v>33583.2</v>
          </cell>
          <cell r="AD1332">
            <v>333.333333333331</v>
          </cell>
          <cell r="AE1332" t="str">
            <v>招商银行</v>
          </cell>
        </row>
        <row r="1333">
          <cell r="B1333" t="str">
            <v>CK1902639</v>
          </cell>
          <cell r="C1333" t="str">
            <v>质押</v>
          </cell>
        </row>
        <row r="1333">
          <cell r="E1333">
            <v>43565</v>
          </cell>
          <cell r="F1333">
            <v>43648</v>
          </cell>
        </row>
        <row r="1333">
          <cell r="I1333">
            <v>83</v>
          </cell>
          <cell r="J1333">
            <v>0.04</v>
          </cell>
          <cell r="K1333">
            <v>0.01485</v>
          </cell>
          <cell r="L1333">
            <v>0.02595</v>
          </cell>
          <cell r="M1333">
            <v>0.042</v>
          </cell>
          <cell r="N1333">
            <v>0</v>
          </cell>
          <cell r="O1333">
            <v>0.035233</v>
          </cell>
        </row>
        <row r="1333">
          <cell r="Q1333">
            <v>0</v>
          </cell>
          <cell r="R1333">
            <v>0</v>
          </cell>
          <cell r="S1333">
            <v>-0.006767</v>
          </cell>
          <cell r="T1333">
            <v>0.002</v>
          </cell>
          <cell r="U1333" t="str">
            <v>厦门</v>
          </cell>
          <cell r="V1333" t="str">
            <v>松柏支行小企业团队</v>
          </cell>
          <cell r="W1333" t="str">
            <v>何伟宁</v>
          </cell>
          <cell r="X1333" t="str">
            <v>厦门银行松柏支行</v>
          </cell>
          <cell r="Y1333" t="str">
            <v>厦门市共舞骏杰服装有限公司</v>
          </cell>
          <cell r="Z1333" t="str">
            <v>80109800000361</v>
          </cell>
          <cell r="AA1333">
            <v>5000000</v>
          </cell>
          <cell r="AB1333">
            <v>17118.75</v>
          </cell>
          <cell r="AC1333">
            <v>28991.9</v>
          </cell>
          <cell r="AD1333">
            <v>2305.55555555556</v>
          </cell>
          <cell r="AE1333" t="str">
            <v>招商银行</v>
          </cell>
        </row>
        <row r="1334">
          <cell r="B1334" t="str">
            <v>CK1902651</v>
          </cell>
          <cell r="C1334" t="str">
            <v>不押</v>
          </cell>
        </row>
        <row r="1334">
          <cell r="E1334">
            <v>43565</v>
          </cell>
          <cell r="F1334">
            <v>43598</v>
          </cell>
        </row>
        <row r="1334">
          <cell r="I1334">
            <v>33</v>
          </cell>
          <cell r="J1334">
            <v>0.0382</v>
          </cell>
          <cell r="K1334">
            <v>0.01485</v>
          </cell>
          <cell r="L1334">
            <v>0.02415</v>
          </cell>
          <cell r="M1334">
            <v>0.0352</v>
          </cell>
          <cell r="N1334">
            <v>0</v>
          </cell>
          <cell r="O1334">
            <v>0.035233</v>
          </cell>
        </row>
        <row r="1334">
          <cell r="Q1334">
            <v>0</v>
          </cell>
          <cell r="R1334">
            <v>0</v>
          </cell>
          <cell r="S1334">
            <v>3.29999999999983e-5</v>
          </cell>
          <cell r="T1334">
            <v>-0.003</v>
          </cell>
          <cell r="U1334" t="str">
            <v>南平</v>
          </cell>
          <cell r="V1334" t="str">
            <v>南平延平支行</v>
          </cell>
          <cell r="W1334" t="str">
            <v>危欢虹</v>
          </cell>
          <cell r="X1334" t="str">
            <v>厦门银行南平分行</v>
          </cell>
          <cell r="Y1334" t="str">
            <v>福建龙泰竹家居股份有限公司</v>
          </cell>
          <cell r="Z1334" t="str">
            <v>80701300000129</v>
          </cell>
          <cell r="AA1334">
            <v>10000000</v>
          </cell>
          <cell r="AB1334">
            <v>13612.5</v>
          </cell>
          <cell r="AC1334">
            <v>21404.13</v>
          </cell>
          <cell r="AD1334">
            <v>-2750</v>
          </cell>
          <cell r="AE1334" t="str">
            <v>招商银行</v>
          </cell>
        </row>
        <row r="1335">
          <cell r="B1335" t="str">
            <v>CK1902650</v>
          </cell>
          <cell r="C1335" t="str">
            <v>不押</v>
          </cell>
        </row>
        <row r="1335">
          <cell r="E1335">
            <v>43565</v>
          </cell>
          <cell r="F1335">
            <v>43598</v>
          </cell>
        </row>
        <row r="1335">
          <cell r="I1335">
            <v>33</v>
          </cell>
          <cell r="J1335">
            <v>0.039</v>
          </cell>
          <cell r="K1335">
            <v>0.01485</v>
          </cell>
          <cell r="L1335">
            <v>0.02495</v>
          </cell>
          <cell r="M1335">
            <v>0.0352</v>
          </cell>
          <cell r="N1335">
            <v>0</v>
          </cell>
          <cell r="O1335">
            <v>0.035233</v>
          </cell>
        </row>
        <row r="1335">
          <cell r="Q1335">
            <v>0</v>
          </cell>
          <cell r="R1335">
            <v>0</v>
          </cell>
          <cell r="S1335">
            <v>3.29999999999983e-5</v>
          </cell>
          <cell r="T1335">
            <v>-0.0038</v>
          </cell>
          <cell r="U1335" t="str">
            <v>龙岩</v>
          </cell>
          <cell r="V1335" t="str">
            <v>龙岩业务二部</v>
          </cell>
          <cell r="W1335" t="str">
            <v>赖冰</v>
          </cell>
          <cell r="X1335" t="str">
            <v>厦门银行龙岩分行</v>
          </cell>
          <cell r="Y1335" t="str">
            <v>龙岩城市发展集团有限公司</v>
          </cell>
          <cell r="Z1335" t="str">
            <v>80110120510000128</v>
          </cell>
          <cell r="AA1335">
            <v>28000000</v>
          </cell>
          <cell r="AB1335">
            <v>38115</v>
          </cell>
          <cell r="AC1335">
            <v>61984.89</v>
          </cell>
          <cell r="AD1335">
            <v>-9753.33333333333</v>
          </cell>
          <cell r="AE1335" t="str">
            <v>招商银行</v>
          </cell>
        </row>
        <row r="1336">
          <cell r="B1336" t="str">
            <v>CK1902648</v>
          </cell>
          <cell r="C1336" t="str">
            <v>质押</v>
          </cell>
        </row>
        <row r="1336">
          <cell r="E1336">
            <v>43565</v>
          </cell>
          <cell r="F1336">
            <v>43738</v>
          </cell>
        </row>
        <row r="1336">
          <cell r="I1336">
            <v>173</v>
          </cell>
          <cell r="J1336">
            <v>0.045</v>
          </cell>
          <cell r="K1336">
            <v>0.0154</v>
          </cell>
          <cell r="L1336">
            <v>0.0304</v>
          </cell>
          <cell r="M1336">
            <v>0.042</v>
          </cell>
          <cell r="N1336">
            <v>0</v>
          </cell>
          <cell r="O1336">
            <v>0.03716</v>
          </cell>
        </row>
        <row r="1336">
          <cell r="Q1336">
            <v>0</v>
          </cell>
          <cell r="R1336">
            <v>0</v>
          </cell>
          <cell r="S1336">
            <v>-0.00484</v>
          </cell>
          <cell r="T1336">
            <v>-0.003</v>
          </cell>
          <cell r="U1336" t="str">
            <v>厦门</v>
          </cell>
          <cell r="V1336" t="str">
            <v>莲坂支行</v>
          </cell>
          <cell r="W1336" t="str">
            <v>黄玉立</v>
          </cell>
          <cell r="X1336" t="str">
            <v>莲坂支行</v>
          </cell>
          <cell r="Y1336" t="str">
            <v>厦门百顺商贸有限公司</v>
          </cell>
          <cell r="Z1336" t="str">
            <v>80123700000239</v>
          </cell>
          <cell r="AA1336">
            <v>20000000</v>
          </cell>
          <cell r="AB1336">
            <v>148011.11</v>
          </cell>
          <cell r="AC1336">
            <v>284488.12</v>
          </cell>
          <cell r="AD1336">
            <v>-28833.3333333333</v>
          </cell>
          <cell r="AE1336" t="str">
            <v>招商银行</v>
          </cell>
        </row>
        <row r="1337">
          <cell r="B1337" t="str">
            <v>CK1902634</v>
          </cell>
          <cell r="C1337" t="str">
            <v>质押</v>
          </cell>
        </row>
        <row r="1337">
          <cell r="E1337">
            <v>43565</v>
          </cell>
          <cell r="F1337">
            <v>43930</v>
          </cell>
        </row>
        <row r="1337">
          <cell r="I1337">
            <v>365</v>
          </cell>
          <cell r="J1337">
            <v>0.04</v>
          </cell>
          <cell r="K1337">
            <v>0.0175</v>
          </cell>
          <cell r="L1337">
            <v>0.0233</v>
          </cell>
          <cell r="M1337">
            <v>0.0395</v>
          </cell>
          <cell r="N1337">
            <v>0</v>
          </cell>
          <cell r="O1337">
            <v>0.039545</v>
          </cell>
        </row>
        <row r="1337">
          <cell r="Q1337">
            <v>0</v>
          </cell>
          <cell r="R1337">
            <v>0</v>
          </cell>
          <cell r="S1337">
            <v>4.49999999999964e-5</v>
          </cell>
          <cell r="T1337">
            <v>-0.0005</v>
          </cell>
          <cell r="U1337" t="str">
            <v>厦门</v>
          </cell>
          <cell r="V1337" t="str">
            <v>开元支行</v>
          </cell>
          <cell r="W1337" t="str">
            <v>蒋万鸿</v>
          </cell>
          <cell r="X1337" t="str">
            <v>开元支行</v>
          </cell>
          <cell r="Y1337" t="str">
            <v>均和（厦门）控股有限公司</v>
          </cell>
          <cell r="Z1337" t="str">
            <v>80117900000300</v>
          </cell>
          <cell r="AA1337">
            <v>50000000</v>
          </cell>
          <cell r="AB1337">
            <v>887152.78</v>
          </cell>
          <cell r="AC1337">
            <v>1140625</v>
          </cell>
          <cell r="AD1337">
            <v>-25347.2222222222</v>
          </cell>
          <cell r="AE1337" t="str">
            <v>招商银行</v>
          </cell>
        </row>
        <row r="1338">
          <cell r="B1338" t="str">
            <v>CK1902642</v>
          </cell>
          <cell r="C1338" t="str">
            <v>不押</v>
          </cell>
        </row>
        <row r="1338">
          <cell r="E1338">
            <v>43565</v>
          </cell>
          <cell r="F1338">
            <v>43598</v>
          </cell>
        </row>
        <row r="1338">
          <cell r="I1338">
            <v>33</v>
          </cell>
          <cell r="J1338">
            <v>0.0412</v>
          </cell>
          <cell r="K1338">
            <v>0.01485</v>
          </cell>
          <cell r="L1338">
            <v>0.02715</v>
          </cell>
          <cell r="M1338">
            <v>0.0352</v>
          </cell>
          <cell r="N1338">
            <v>0</v>
          </cell>
          <cell r="O1338">
            <v>0.035233</v>
          </cell>
        </row>
        <row r="1338">
          <cell r="Q1338">
            <v>0</v>
          </cell>
          <cell r="R1338">
            <v>0</v>
          </cell>
          <cell r="S1338">
            <v>3.29999999999983e-5</v>
          </cell>
          <cell r="T1338">
            <v>-0.006</v>
          </cell>
          <cell r="U1338" t="str">
            <v>厦门</v>
          </cell>
          <cell r="V1338" t="str">
            <v>华昌支行/小企业</v>
          </cell>
          <cell r="W1338" t="str">
            <v>庄佩珊</v>
          </cell>
          <cell r="X1338" t="str">
            <v>前埔支行</v>
          </cell>
          <cell r="Y1338" t="str">
            <v>厦门信息集团融资担保有限责任公司</v>
          </cell>
          <cell r="Z1338" t="str">
            <v>80122400000345</v>
          </cell>
          <cell r="AA1338">
            <v>17000000</v>
          </cell>
          <cell r="AB1338">
            <v>23141.25</v>
          </cell>
          <cell r="AC1338">
            <v>41061.9</v>
          </cell>
          <cell r="AD1338">
            <v>-9350</v>
          </cell>
          <cell r="AE1338" t="str">
            <v>招商银行</v>
          </cell>
        </row>
        <row r="1339">
          <cell r="B1339" t="str">
            <v>CK1902638</v>
          </cell>
          <cell r="C1339" t="str">
            <v>质押</v>
          </cell>
        </row>
        <row r="1339">
          <cell r="E1339">
            <v>43565</v>
          </cell>
          <cell r="F1339">
            <v>43930</v>
          </cell>
        </row>
        <row r="1339">
          <cell r="I1339">
            <v>365</v>
          </cell>
          <cell r="J1339">
            <v>0.0425</v>
          </cell>
          <cell r="K1339">
            <v>0.0175</v>
          </cell>
          <cell r="L1339">
            <v>0.0258</v>
          </cell>
          <cell r="M1339">
            <v>0.0395</v>
          </cell>
          <cell r="N1339">
            <v>0</v>
          </cell>
          <cell r="O1339">
            <v>0.039545</v>
          </cell>
        </row>
        <row r="1339">
          <cell r="Q1339">
            <v>0</v>
          </cell>
          <cell r="R1339">
            <v>0</v>
          </cell>
          <cell r="S1339">
            <v>4.49999999999964e-5</v>
          </cell>
          <cell r="T1339">
            <v>-0.003</v>
          </cell>
          <cell r="U1339" t="str">
            <v>厦门</v>
          </cell>
          <cell r="V1339" t="str">
            <v>华昌支行/工商</v>
          </cell>
          <cell r="W1339" t="str">
            <v>曹伟</v>
          </cell>
          <cell r="X1339" t="str">
            <v>华昌支行</v>
          </cell>
          <cell r="Y1339" t="str">
            <v>厦门欣枫情商贸有限公司</v>
          </cell>
          <cell r="Z1339" t="str">
            <v>80127100000266</v>
          </cell>
          <cell r="AA1339">
            <v>47900000</v>
          </cell>
          <cell r="AB1339">
            <v>849892.36</v>
          </cell>
          <cell r="AC1339">
            <v>1214128.7</v>
          </cell>
          <cell r="AD1339">
            <v>-145695.833333333</v>
          </cell>
          <cell r="AE1339" t="str">
            <v>招商银行</v>
          </cell>
        </row>
        <row r="1340">
          <cell r="B1340" t="str">
            <v>CK1902643</v>
          </cell>
          <cell r="C1340" t="str">
            <v>不押</v>
          </cell>
        </row>
        <row r="1340">
          <cell r="E1340">
            <v>43565</v>
          </cell>
          <cell r="F1340">
            <v>43602</v>
          </cell>
        </row>
        <row r="1340">
          <cell r="I1340">
            <v>37</v>
          </cell>
          <cell r="J1340">
            <v>0.0352</v>
          </cell>
          <cell r="K1340">
            <v>0.01485</v>
          </cell>
          <cell r="L1340">
            <v>0.02115</v>
          </cell>
          <cell r="M1340">
            <v>0.0352</v>
          </cell>
          <cell r="N1340">
            <v>0</v>
          </cell>
          <cell r="O1340">
            <v>0.035233</v>
          </cell>
        </row>
        <row r="1340">
          <cell r="Q1340">
            <v>0</v>
          </cell>
          <cell r="R1340">
            <v>0</v>
          </cell>
          <cell r="S1340">
            <v>3.29999999999983e-5</v>
          </cell>
          <cell r="T1340">
            <v>0</v>
          </cell>
          <cell r="U1340" t="str">
            <v>漳州</v>
          </cell>
          <cell r="V1340" t="str">
            <v>公司业务三部</v>
          </cell>
          <cell r="W1340" t="str">
            <v>江耿福</v>
          </cell>
          <cell r="X1340" t="str">
            <v>漳州分行</v>
          </cell>
          <cell r="Y1340" t="str">
            <v>漳州市漳龙划转企业资产管理有限公司</v>
          </cell>
          <cell r="Z1340" t="str">
            <v>80601500000346</v>
          </cell>
          <cell r="AA1340">
            <v>6000000</v>
          </cell>
          <cell r="AB1340">
            <v>9157.5</v>
          </cell>
          <cell r="AC1340">
            <v>12548.92</v>
          </cell>
          <cell r="AD1340">
            <v>0</v>
          </cell>
          <cell r="AE1340" t="str">
            <v>招商银行</v>
          </cell>
        </row>
        <row r="1341">
          <cell r="B1341" t="str">
            <v>CK1902644</v>
          </cell>
          <cell r="C1341" t="str">
            <v>不押</v>
          </cell>
        </row>
        <row r="1341">
          <cell r="E1341">
            <v>43565</v>
          </cell>
          <cell r="F1341">
            <v>43738</v>
          </cell>
        </row>
        <row r="1341">
          <cell r="I1341">
            <v>173</v>
          </cell>
          <cell r="J1341">
            <v>0.042</v>
          </cell>
          <cell r="K1341">
            <v>0.0154</v>
          </cell>
          <cell r="L1341">
            <v>0.0274</v>
          </cell>
          <cell r="M1341">
            <v>0.042</v>
          </cell>
          <cell r="N1341">
            <v>0</v>
          </cell>
          <cell r="O1341">
            <v>0.03716</v>
          </cell>
        </row>
        <row r="1341">
          <cell r="Q1341">
            <v>0</v>
          </cell>
          <cell r="R1341">
            <v>0</v>
          </cell>
          <cell r="S1341">
            <v>-0.00484</v>
          </cell>
          <cell r="T1341">
            <v>0</v>
          </cell>
          <cell r="U1341" t="str">
            <v>泉州</v>
          </cell>
          <cell r="V1341" t="str">
            <v>公司六部</v>
          </cell>
          <cell r="W1341" t="str">
            <v>林春燕</v>
          </cell>
          <cell r="X1341" t="str">
            <v>厦门银行泉州分行</v>
          </cell>
          <cell r="Y1341" t="str">
            <v>晋江市总商会投资开发有限公司</v>
          </cell>
          <cell r="Z1341" t="str">
            <v>80301300000341</v>
          </cell>
          <cell r="AA1341">
            <v>10000000</v>
          </cell>
          <cell r="AB1341">
            <v>74005.56</v>
          </cell>
          <cell r="AC1341">
            <v>127826.24</v>
          </cell>
          <cell r="AD1341">
            <v>0</v>
          </cell>
          <cell r="AE1341" t="str">
            <v>招商银行</v>
          </cell>
        </row>
        <row r="1342">
          <cell r="B1342" t="str">
            <v>CK1902624</v>
          </cell>
          <cell r="C1342" t="str">
            <v>不押</v>
          </cell>
        </row>
        <row r="1342">
          <cell r="E1342">
            <v>43565</v>
          </cell>
          <cell r="F1342">
            <v>43572</v>
          </cell>
        </row>
        <row r="1342">
          <cell r="I1342">
            <v>7</v>
          </cell>
          <cell r="J1342">
            <v>0.0235</v>
          </cell>
          <cell r="K1342">
            <v>0.01485</v>
          </cell>
          <cell r="L1342">
            <v>0.00945</v>
          </cell>
          <cell r="M1342">
            <v>0.0236</v>
          </cell>
          <cell r="N1342">
            <v>0</v>
          </cell>
          <cell r="O1342">
            <v>0.023697</v>
          </cell>
        </row>
        <row r="1342">
          <cell r="Q1342">
            <v>0</v>
          </cell>
          <cell r="R1342">
            <v>0</v>
          </cell>
          <cell r="S1342">
            <v>9.69999999999999e-5</v>
          </cell>
          <cell r="T1342">
            <v>9.99999999999994e-5</v>
          </cell>
          <cell r="U1342" t="str">
            <v>福州</v>
          </cell>
          <cell r="V1342" t="str">
            <v>福州台商业务部</v>
          </cell>
          <cell r="W1342" t="str">
            <v>钟晓晶</v>
          </cell>
          <cell r="X1342" t="str">
            <v>福州五一支行</v>
          </cell>
          <cell r="Y1342" t="str">
            <v>昆山钜全金属工业有限公司</v>
          </cell>
          <cell r="Z1342" t="str">
            <v>80206600000076</v>
          </cell>
          <cell r="AA1342">
            <v>93000000</v>
          </cell>
          <cell r="AB1342">
            <v>26853.75</v>
          </cell>
          <cell r="AC1342">
            <v>15642.06</v>
          </cell>
          <cell r="AD1342">
            <v>180.833333333332</v>
          </cell>
          <cell r="AE1342" t="str">
            <v>招商银行</v>
          </cell>
        </row>
        <row r="1343">
          <cell r="B1343" t="str">
            <v>CK1902640</v>
          </cell>
          <cell r="C1343" t="str">
            <v>不押</v>
          </cell>
        </row>
        <row r="1343">
          <cell r="E1343">
            <v>43565</v>
          </cell>
          <cell r="F1343">
            <v>43598</v>
          </cell>
        </row>
        <row r="1343">
          <cell r="I1343">
            <v>33</v>
          </cell>
          <cell r="J1343">
            <v>0.0345</v>
          </cell>
          <cell r="K1343">
            <v>0.01485</v>
          </cell>
          <cell r="L1343">
            <v>0.02045</v>
          </cell>
          <cell r="M1343">
            <v>0.0352</v>
          </cell>
          <cell r="N1343">
            <v>0</v>
          </cell>
          <cell r="O1343">
            <v>0.035233</v>
          </cell>
        </row>
        <row r="1343">
          <cell r="Q1343">
            <v>0</v>
          </cell>
          <cell r="R1343">
            <v>0</v>
          </cell>
          <cell r="S1343">
            <v>3.29999999999983e-5</v>
          </cell>
          <cell r="T1343">
            <v>0.000699999999999999</v>
          </cell>
          <cell r="U1343" t="str">
            <v>福州</v>
          </cell>
          <cell r="V1343" t="str">
            <v>福州台商业务部</v>
          </cell>
          <cell r="W1343" t="str">
            <v>蔡芬</v>
          </cell>
          <cell r="X1343" t="str">
            <v>福州分行营业部</v>
          </cell>
          <cell r="Y1343" t="str">
            <v>颖明(福州)标准件企业有限公司</v>
          </cell>
          <cell r="Z1343" t="str">
            <v>80201000000386</v>
          </cell>
          <cell r="AA1343">
            <v>5000000</v>
          </cell>
          <cell r="AB1343">
            <v>6806.25</v>
          </cell>
          <cell r="AC1343">
            <v>9006.03</v>
          </cell>
          <cell r="AD1343">
            <v>320.833333333333</v>
          </cell>
          <cell r="AE1343" t="str">
            <v>招商银行</v>
          </cell>
        </row>
        <row r="1344">
          <cell r="B1344" t="str">
            <v>CK1902649</v>
          </cell>
          <cell r="C1344" t="str">
            <v>质押</v>
          </cell>
        </row>
        <row r="1344">
          <cell r="E1344">
            <v>43565</v>
          </cell>
          <cell r="F1344">
            <v>43655</v>
          </cell>
        </row>
        <row r="1344">
          <cell r="I1344">
            <v>90</v>
          </cell>
          <cell r="J1344">
            <v>0.045</v>
          </cell>
          <cell r="K1344">
            <v>0.0154</v>
          </cell>
          <cell r="L1344">
            <v>0.0304</v>
          </cell>
          <cell r="M1344">
            <v>0.042</v>
          </cell>
          <cell r="N1344">
            <v>0</v>
          </cell>
          <cell r="O1344">
            <v>0.03716</v>
          </cell>
        </row>
        <row r="1344">
          <cell r="Q1344">
            <v>0</v>
          </cell>
          <cell r="R1344">
            <v>0</v>
          </cell>
          <cell r="S1344">
            <v>-0.00484</v>
          </cell>
          <cell r="T1344">
            <v>-0.003</v>
          </cell>
          <cell r="U1344" t="str">
            <v>福州</v>
          </cell>
          <cell r="V1344" t="str">
            <v>福州福清支行</v>
          </cell>
          <cell r="W1344" t="str">
            <v>林恩德</v>
          </cell>
          <cell r="X1344" t="str">
            <v>福州分行营业部</v>
          </cell>
          <cell r="Y1344" t="str">
            <v>福建珑升贸易发展有限公司</v>
          </cell>
          <cell r="Z1344" t="str">
            <v>80201200000385</v>
          </cell>
          <cell r="AA1344">
            <v>5000000</v>
          </cell>
          <cell r="AB1344">
            <v>19250</v>
          </cell>
          <cell r="AC1344">
            <v>36999.9</v>
          </cell>
          <cell r="AD1344">
            <v>-3749.99999999999</v>
          </cell>
          <cell r="AE1344" t="str">
            <v>招商银行</v>
          </cell>
        </row>
        <row r="1345">
          <cell r="B1345" t="str">
            <v>CK1902656</v>
          </cell>
          <cell r="C1345" t="str">
            <v>不押</v>
          </cell>
        </row>
        <row r="1345">
          <cell r="E1345">
            <v>43566</v>
          </cell>
          <cell r="F1345">
            <v>43662</v>
          </cell>
        </row>
        <row r="1345">
          <cell r="I1345">
            <v>96</v>
          </cell>
          <cell r="J1345">
            <v>0.0462</v>
          </cell>
          <cell r="K1345">
            <v>0.0154</v>
          </cell>
          <cell r="L1345">
            <v>0.0316</v>
          </cell>
          <cell r="M1345">
            <v>0.042</v>
          </cell>
          <cell r="N1345">
            <v>0</v>
          </cell>
          <cell r="O1345">
            <v>0.03716</v>
          </cell>
        </row>
        <row r="1345">
          <cell r="Q1345">
            <v>0</v>
          </cell>
          <cell r="R1345">
            <v>0</v>
          </cell>
          <cell r="S1345">
            <v>-0.00484</v>
          </cell>
          <cell r="T1345">
            <v>-0.0042</v>
          </cell>
          <cell r="U1345" t="str">
            <v>厦门</v>
          </cell>
          <cell r="V1345" t="str">
            <v>象屿支行/工商团队</v>
          </cell>
          <cell r="W1345" t="str">
            <v>曾凯松</v>
          </cell>
          <cell r="X1345" t="str">
            <v>象屿支行</v>
          </cell>
          <cell r="Y1345" t="str">
            <v>厦门金圆投资集团有限公司</v>
          </cell>
          <cell r="Z1345" t="str">
            <v>80112100000154</v>
          </cell>
          <cell r="AA1345">
            <v>200000000</v>
          </cell>
          <cell r="AB1345">
            <v>821333.33</v>
          </cell>
          <cell r="AC1345">
            <v>1642666.56</v>
          </cell>
          <cell r="AD1345">
            <v>-224000</v>
          </cell>
          <cell r="AE1345" t="str">
            <v>招商银行</v>
          </cell>
        </row>
        <row r="1346">
          <cell r="B1346" t="str">
            <v>CK1902653</v>
          </cell>
          <cell r="C1346" t="str">
            <v>不押</v>
          </cell>
        </row>
        <row r="1346">
          <cell r="E1346">
            <v>43566</v>
          </cell>
          <cell r="F1346">
            <v>43598</v>
          </cell>
        </row>
        <row r="1346">
          <cell r="I1346">
            <v>32</v>
          </cell>
          <cell r="J1346">
            <v>0.0352</v>
          </cell>
          <cell r="K1346">
            <v>0.01485</v>
          </cell>
          <cell r="L1346">
            <v>0.02115</v>
          </cell>
          <cell r="M1346">
            <v>0.0352</v>
          </cell>
          <cell r="N1346">
            <v>0</v>
          </cell>
          <cell r="O1346">
            <v>0.035233</v>
          </cell>
        </row>
        <row r="1346">
          <cell r="Q1346">
            <v>0</v>
          </cell>
          <cell r="R1346">
            <v>0</v>
          </cell>
          <cell r="S1346">
            <v>3.29999999999983e-5</v>
          </cell>
          <cell r="T1346">
            <v>0</v>
          </cell>
          <cell r="U1346" t="str">
            <v>厦门</v>
          </cell>
          <cell r="V1346" t="str">
            <v>松柏支行</v>
          </cell>
          <cell r="W1346" t="str">
            <v>何伟宁</v>
          </cell>
          <cell r="X1346" t="str">
            <v>厦门银行松柏支行</v>
          </cell>
          <cell r="Y1346" t="str">
            <v>厦门锐斯光电科技有限公司</v>
          </cell>
          <cell r="Z1346" t="str">
            <v>80109600000362</v>
          </cell>
          <cell r="AA1346">
            <v>10000000</v>
          </cell>
          <cell r="AB1346">
            <v>13200</v>
          </cell>
          <cell r="AC1346">
            <v>18088.64</v>
          </cell>
          <cell r="AD1346">
            <v>0</v>
          </cell>
          <cell r="AE1346" t="str">
            <v>招商银行</v>
          </cell>
        </row>
        <row r="1347">
          <cell r="B1347" t="str">
            <v>CK1902652</v>
          </cell>
          <cell r="C1347" t="str">
            <v>质押</v>
          </cell>
        </row>
        <row r="1347">
          <cell r="E1347">
            <v>43566</v>
          </cell>
          <cell r="F1347">
            <v>43737</v>
          </cell>
        </row>
        <row r="1347">
          <cell r="I1347">
            <v>171</v>
          </cell>
          <cell r="J1347">
            <v>0.042</v>
          </cell>
          <cell r="K1347">
            <v>0.0154</v>
          </cell>
          <cell r="L1347">
            <v>0.0274</v>
          </cell>
          <cell r="M1347">
            <v>0.042</v>
          </cell>
          <cell r="N1347">
            <v>0</v>
          </cell>
          <cell r="O1347">
            <v>0.03716</v>
          </cell>
        </row>
        <row r="1347">
          <cell r="Q1347">
            <v>0</v>
          </cell>
          <cell r="R1347">
            <v>0</v>
          </cell>
          <cell r="S1347">
            <v>-0.00484</v>
          </cell>
          <cell r="T1347">
            <v>0</v>
          </cell>
          <cell r="U1347" t="str">
            <v>厦门</v>
          </cell>
          <cell r="V1347" t="str">
            <v>厦门银行思明支行</v>
          </cell>
          <cell r="W1347" t="str">
            <v>陈嘉伟</v>
          </cell>
          <cell r="X1347" t="str">
            <v>思明支行</v>
          </cell>
          <cell r="Y1347" t="str">
            <v>厦门展志钢铁有限公司</v>
          </cell>
          <cell r="Z1347" t="str">
            <v>80119000000307</v>
          </cell>
          <cell r="AA1347">
            <v>50000000</v>
          </cell>
          <cell r="AB1347">
            <v>365750</v>
          </cell>
          <cell r="AC1347">
            <v>631749.24</v>
          </cell>
          <cell r="AD1347">
            <v>0</v>
          </cell>
          <cell r="AE1347" t="str">
            <v>招商银行</v>
          </cell>
        </row>
        <row r="1348">
          <cell r="B1348" t="str">
            <v>CK1902660</v>
          </cell>
          <cell r="C1348" t="str">
            <v>质押</v>
          </cell>
        </row>
        <row r="1348">
          <cell r="E1348">
            <v>43566</v>
          </cell>
          <cell r="F1348">
            <v>43738</v>
          </cell>
        </row>
        <row r="1348">
          <cell r="I1348">
            <v>172</v>
          </cell>
          <cell r="J1348">
            <v>0.041</v>
          </cell>
          <cell r="K1348">
            <v>0.0154</v>
          </cell>
          <cell r="L1348">
            <v>0.0264</v>
          </cell>
          <cell r="M1348">
            <v>0.042</v>
          </cell>
          <cell r="N1348">
            <v>0</v>
          </cell>
          <cell r="O1348">
            <v>0.03716</v>
          </cell>
        </row>
        <row r="1348">
          <cell r="Q1348">
            <v>0</v>
          </cell>
          <cell r="R1348">
            <v>0</v>
          </cell>
          <cell r="S1348">
            <v>-0.00484</v>
          </cell>
          <cell r="T1348">
            <v>0.001</v>
          </cell>
          <cell r="U1348" t="str">
            <v>三明</v>
          </cell>
          <cell r="V1348" t="str">
            <v>三明分行业务四部</v>
          </cell>
          <cell r="W1348" t="str">
            <v>陈宜斌</v>
          </cell>
          <cell r="X1348" t="str">
            <v>厦门银行三明分行</v>
          </cell>
          <cell r="Y1348" t="str">
            <v>福建隆源纺织有限公司</v>
          </cell>
          <cell r="Z1348" t="str">
            <v>81001200000160</v>
          </cell>
          <cell r="AA1348">
            <v>20000000</v>
          </cell>
          <cell r="AB1348">
            <v>147155.56</v>
          </cell>
          <cell r="AC1348">
            <v>244621.84</v>
          </cell>
          <cell r="AD1348">
            <v>9555.55555555556</v>
          </cell>
          <cell r="AE1348" t="str">
            <v>招商银行</v>
          </cell>
        </row>
        <row r="1349">
          <cell r="B1349" t="str">
            <v>CK1902658</v>
          </cell>
          <cell r="C1349" t="str">
            <v>质押</v>
          </cell>
        </row>
        <row r="1349">
          <cell r="E1349">
            <v>43566</v>
          </cell>
          <cell r="F1349">
            <v>43737</v>
          </cell>
        </row>
        <row r="1349">
          <cell r="I1349">
            <v>171</v>
          </cell>
          <cell r="J1349">
            <v>0.042</v>
          </cell>
          <cell r="K1349">
            <v>0.0154</v>
          </cell>
          <cell r="L1349">
            <v>0.0274</v>
          </cell>
          <cell r="M1349">
            <v>0.042</v>
          </cell>
          <cell r="N1349">
            <v>0</v>
          </cell>
          <cell r="O1349">
            <v>0.03716</v>
          </cell>
        </row>
        <row r="1349">
          <cell r="Q1349">
            <v>0</v>
          </cell>
          <cell r="R1349">
            <v>0</v>
          </cell>
          <cell r="S1349">
            <v>-0.00484</v>
          </cell>
          <cell r="T1349">
            <v>0</v>
          </cell>
          <cell r="U1349" t="str">
            <v>泉州</v>
          </cell>
          <cell r="V1349" t="str">
            <v>泉州分行晋江支行</v>
          </cell>
          <cell r="W1349" t="str">
            <v>卢嘉源</v>
          </cell>
          <cell r="X1349" t="str">
            <v>晋江支行</v>
          </cell>
          <cell r="Y1349" t="str">
            <v>泉州展志钢材有限公司</v>
          </cell>
          <cell r="Z1349" t="str">
            <v>80303600000106</v>
          </cell>
          <cell r="AA1349">
            <v>25000000</v>
          </cell>
          <cell r="AB1349">
            <v>182875</v>
          </cell>
          <cell r="AC1349">
            <v>315874.62</v>
          </cell>
          <cell r="AD1349">
            <v>0</v>
          </cell>
          <cell r="AE1349" t="str">
            <v>招商银行</v>
          </cell>
        </row>
        <row r="1350">
          <cell r="B1350" t="str">
            <v>CK1902655</v>
          </cell>
          <cell r="C1350" t="str">
            <v>不押</v>
          </cell>
        </row>
        <row r="1350">
          <cell r="E1350">
            <v>43566</v>
          </cell>
          <cell r="F1350">
            <v>43656</v>
          </cell>
        </row>
        <row r="1350">
          <cell r="I1350">
            <v>90</v>
          </cell>
          <cell r="J1350">
            <v>0.045</v>
          </cell>
          <cell r="K1350">
            <v>0.0154</v>
          </cell>
          <cell r="L1350">
            <v>0.0304</v>
          </cell>
          <cell r="M1350">
            <v>0.042</v>
          </cell>
          <cell r="N1350">
            <v>0</v>
          </cell>
          <cell r="O1350">
            <v>0.03716</v>
          </cell>
        </row>
        <row r="1350">
          <cell r="Q1350">
            <v>0</v>
          </cell>
          <cell r="R1350">
            <v>0</v>
          </cell>
          <cell r="S1350">
            <v>-0.00484</v>
          </cell>
          <cell r="T1350">
            <v>-0.003</v>
          </cell>
          <cell r="U1350" t="str">
            <v>南平</v>
          </cell>
          <cell r="V1350" t="str">
            <v>南平武夷山支行</v>
          </cell>
          <cell r="W1350" t="str">
            <v>洪逸帆</v>
          </cell>
          <cell r="X1350" t="str">
            <v>厦门银行武夷山支行</v>
          </cell>
          <cell r="Y1350" t="str">
            <v>印象大红袍股份有限公司</v>
          </cell>
          <cell r="Z1350" t="str">
            <v>80703000000100</v>
          </cell>
          <cell r="AA1350">
            <v>6000000</v>
          </cell>
          <cell r="AB1350">
            <v>23100</v>
          </cell>
          <cell r="AC1350">
            <v>44399.7</v>
          </cell>
          <cell r="AD1350">
            <v>-4499.99999999999</v>
          </cell>
          <cell r="AE1350" t="str">
            <v>招商银行</v>
          </cell>
        </row>
        <row r="1351">
          <cell r="B1351" t="str">
            <v>CK1902654</v>
          </cell>
          <cell r="C1351" t="str">
            <v>不押</v>
          </cell>
        </row>
        <row r="1351">
          <cell r="E1351">
            <v>43566</v>
          </cell>
          <cell r="F1351">
            <v>43573</v>
          </cell>
        </row>
        <row r="1351">
          <cell r="I1351">
            <v>7</v>
          </cell>
          <cell r="J1351">
            <v>0.038</v>
          </cell>
          <cell r="K1351">
            <v>0.01485</v>
          </cell>
          <cell r="L1351">
            <v>0.02395</v>
          </cell>
          <cell r="M1351">
            <v>0.0236</v>
          </cell>
          <cell r="N1351">
            <v>0</v>
          </cell>
          <cell r="O1351">
            <v>0.023697</v>
          </cell>
        </row>
        <row r="1351">
          <cell r="Q1351">
            <v>0</v>
          </cell>
          <cell r="R1351">
            <v>0</v>
          </cell>
          <cell r="S1351">
            <v>9.69999999999999e-5</v>
          </cell>
          <cell r="T1351">
            <v>-0.0144</v>
          </cell>
          <cell r="U1351" t="str">
            <v>厦门</v>
          </cell>
          <cell r="V1351" t="str">
            <v>华昌支行/小企业</v>
          </cell>
          <cell r="W1351" t="str">
            <v>庄佩珊</v>
          </cell>
          <cell r="X1351" t="str">
            <v>前埔支行</v>
          </cell>
          <cell r="Y1351" t="str">
            <v>厦门信息集团融资担保有限责任公司</v>
          </cell>
          <cell r="Z1351" t="str">
            <v>80122800000348</v>
          </cell>
          <cell r="AA1351">
            <v>5000000</v>
          </cell>
          <cell r="AB1351">
            <v>1443.75</v>
          </cell>
          <cell r="AC1351">
            <v>2250.64</v>
          </cell>
          <cell r="AD1351">
            <v>-1400</v>
          </cell>
          <cell r="AE1351" t="str">
            <v>招商银行</v>
          </cell>
        </row>
        <row r="1352">
          <cell r="B1352" t="str">
            <v>CK1902637</v>
          </cell>
          <cell r="C1352" t="str">
            <v>不押</v>
          </cell>
        </row>
        <row r="1352">
          <cell r="E1352">
            <v>43566</v>
          </cell>
          <cell r="F1352">
            <v>43732</v>
          </cell>
        </row>
        <row r="1352">
          <cell r="I1352">
            <v>166</v>
          </cell>
          <cell r="J1352">
            <v>0.042</v>
          </cell>
          <cell r="K1352">
            <v>0.0154</v>
          </cell>
          <cell r="L1352">
            <v>0.0274</v>
          </cell>
          <cell r="M1352">
            <v>0.042</v>
          </cell>
          <cell r="N1352">
            <v>0</v>
          </cell>
          <cell r="O1352">
            <v>0.03716</v>
          </cell>
        </row>
        <row r="1352">
          <cell r="Q1352">
            <v>0</v>
          </cell>
          <cell r="R1352">
            <v>0</v>
          </cell>
          <cell r="S1352">
            <v>-0.00484</v>
          </cell>
          <cell r="T1352">
            <v>0</v>
          </cell>
          <cell r="U1352" t="str">
            <v>厦门</v>
          </cell>
          <cell r="V1352" t="str">
            <v>湖里支行/工商团队</v>
          </cell>
          <cell r="W1352" t="str">
            <v>吴阳15259239923</v>
          </cell>
          <cell r="X1352" t="str">
            <v>厦门银行银隆支行</v>
          </cell>
          <cell r="Y1352" t="str">
            <v>大博医疗科技股份有限公司</v>
          </cell>
          <cell r="Z1352" t="str">
            <v>80125000000259</v>
          </cell>
          <cell r="AA1352">
            <v>60000000</v>
          </cell>
          <cell r="AB1352">
            <v>426066.67</v>
          </cell>
          <cell r="AC1352">
            <v>735932.78</v>
          </cell>
          <cell r="AD1352">
            <v>0</v>
          </cell>
          <cell r="AE1352" t="str">
            <v>招商银行</v>
          </cell>
        </row>
        <row r="1353">
          <cell r="B1353" t="str">
            <v>CK1902636</v>
          </cell>
          <cell r="C1353" t="str">
            <v>质押</v>
          </cell>
        </row>
        <row r="1353">
          <cell r="E1353">
            <v>43566</v>
          </cell>
          <cell r="F1353">
            <v>43930</v>
          </cell>
        </row>
        <row r="1353">
          <cell r="I1353">
            <v>364</v>
          </cell>
          <cell r="J1353">
            <v>0.0419</v>
          </cell>
          <cell r="K1353">
            <v>0.0155</v>
          </cell>
          <cell r="L1353">
            <v>0.0272</v>
          </cell>
          <cell r="M1353">
            <v>0.0389</v>
          </cell>
          <cell r="N1353">
            <v>0</v>
          </cell>
          <cell r="O1353">
            <v>0.038982</v>
          </cell>
        </row>
        <row r="1353">
          <cell r="Q1353">
            <v>0</v>
          </cell>
          <cell r="R1353">
            <v>0</v>
          </cell>
          <cell r="S1353">
            <v>8.20000000000057e-5</v>
          </cell>
          <cell r="T1353">
            <v>-0.003</v>
          </cell>
          <cell r="U1353" t="str">
            <v>厦门</v>
          </cell>
          <cell r="V1353" t="str">
            <v>湖里支行/财政工商团队</v>
          </cell>
          <cell r="W1353" t="str">
            <v>吴慧</v>
          </cell>
          <cell r="X1353" t="str">
            <v>厦门银行湖里支行</v>
          </cell>
          <cell r="Y1353" t="str">
            <v>厦门百泰隆贸易进出口有限公司</v>
          </cell>
          <cell r="Z1353" t="str">
            <v>80126100000291</v>
          </cell>
          <cell r="AA1353">
            <v>10000000</v>
          </cell>
          <cell r="AB1353">
            <v>156722.22</v>
          </cell>
          <cell r="AC1353">
            <v>266932.12</v>
          </cell>
          <cell r="AD1353">
            <v>-30333.3333333334</v>
          </cell>
          <cell r="AE1353" t="str">
            <v>招商银行</v>
          </cell>
        </row>
        <row r="1354">
          <cell r="B1354" t="str">
            <v>CK1902657</v>
          </cell>
          <cell r="C1354" t="str">
            <v>不押</v>
          </cell>
        </row>
        <row r="1354">
          <cell r="E1354">
            <v>43566</v>
          </cell>
          <cell r="F1354">
            <v>43733</v>
          </cell>
        </row>
        <row r="1354">
          <cell r="I1354">
            <v>167</v>
          </cell>
          <cell r="J1354">
            <v>0.042</v>
          </cell>
          <cell r="K1354">
            <v>0.0154</v>
          </cell>
          <cell r="L1354">
            <v>0.0274</v>
          </cell>
          <cell r="M1354">
            <v>0.042</v>
          </cell>
          <cell r="N1354">
            <v>0</v>
          </cell>
          <cell r="O1354">
            <v>0.03716</v>
          </cell>
        </row>
        <row r="1354">
          <cell r="Q1354">
            <v>0</v>
          </cell>
          <cell r="R1354">
            <v>0</v>
          </cell>
          <cell r="S1354">
            <v>-0.00484</v>
          </cell>
          <cell r="T1354">
            <v>0</v>
          </cell>
          <cell r="U1354" t="str">
            <v>厦门</v>
          </cell>
          <cell r="V1354" t="str">
            <v>海沧支行财政工商团队</v>
          </cell>
          <cell r="W1354" t="str">
            <v>杨玉梅</v>
          </cell>
          <cell r="X1354" t="str">
            <v>厦门银行海沧支行</v>
          </cell>
          <cell r="Y1354" t="str">
            <v>华阳电业有限公司</v>
          </cell>
          <cell r="Z1354" t="str">
            <v>83700120540000943</v>
          </cell>
          <cell r="AA1354">
            <v>300000000</v>
          </cell>
          <cell r="AB1354">
            <v>2143166.67</v>
          </cell>
          <cell r="AC1354">
            <v>3701832.22</v>
          </cell>
          <cell r="AD1354">
            <v>0</v>
          </cell>
          <cell r="AE1354" t="str">
            <v>招商银行</v>
          </cell>
        </row>
        <row r="1355">
          <cell r="B1355" t="str">
            <v>CK1902662</v>
          </cell>
          <cell r="C1355" t="str">
            <v>质押</v>
          </cell>
        </row>
        <row r="1355">
          <cell r="E1355">
            <v>43566</v>
          </cell>
          <cell r="F1355">
            <v>43748</v>
          </cell>
        </row>
        <row r="1355">
          <cell r="I1355">
            <v>182</v>
          </cell>
          <cell r="J1355">
            <v>0.0429</v>
          </cell>
          <cell r="K1355">
            <v>0.0155</v>
          </cell>
          <cell r="L1355">
            <v>0.0282</v>
          </cell>
          <cell r="M1355">
            <v>0.0389</v>
          </cell>
          <cell r="N1355">
            <v>0</v>
          </cell>
          <cell r="O1355">
            <v>0.038997</v>
          </cell>
        </row>
        <row r="1355">
          <cell r="Q1355">
            <v>0</v>
          </cell>
          <cell r="R1355">
            <v>0</v>
          </cell>
          <cell r="S1355">
            <v>9.69999999999999e-5</v>
          </cell>
          <cell r="T1355">
            <v>-0.004</v>
          </cell>
          <cell r="U1355" t="str">
            <v>福州</v>
          </cell>
          <cell r="V1355" t="str">
            <v>福州长乐支行</v>
          </cell>
          <cell r="W1355" t="str">
            <v>陈春</v>
          </cell>
          <cell r="X1355" t="str">
            <v>福州分行营业部</v>
          </cell>
          <cell r="Y1355" t="str">
            <v>福建航兴贸易有限公司</v>
          </cell>
          <cell r="Z1355" t="str">
            <v>80202500000095</v>
          </cell>
          <cell r="AA1355">
            <v>8300000</v>
          </cell>
          <cell r="AB1355">
            <v>65039.72</v>
          </cell>
          <cell r="AC1355">
            <v>114973.04</v>
          </cell>
          <cell r="AD1355">
            <v>-16784.4444444445</v>
          </cell>
          <cell r="AE1355" t="str">
            <v>招商银行</v>
          </cell>
        </row>
        <row r="1356">
          <cell r="B1356" t="str">
            <v>CK1902565</v>
          </cell>
          <cell r="C1356" t="str">
            <v>不押</v>
          </cell>
        </row>
        <row r="1356">
          <cell r="E1356">
            <v>43566</v>
          </cell>
          <cell r="F1356">
            <v>43738</v>
          </cell>
        </row>
        <row r="1356">
          <cell r="I1356">
            <v>172</v>
          </cell>
          <cell r="J1356">
            <v>0.042</v>
          </cell>
          <cell r="K1356">
            <v>0.0154</v>
          </cell>
          <cell r="L1356">
            <v>0.0274</v>
          </cell>
          <cell r="M1356">
            <v>0.042</v>
          </cell>
          <cell r="N1356">
            <v>0</v>
          </cell>
          <cell r="O1356">
            <v>0.03716</v>
          </cell>
        </row>
        <row r="1356">
          <cell r="Q1356">
            <v>0</v>
          </cell>
          <cell r="R1356">
            <v>0</v>
          </cell>
          <cell r="S1356">
            <v>-0.00484</v>
          </cell>
          <cell r="T1356">
            <v>0</v>
          </cell>
          <cell r="U1356" t="str">
            <v>福州</v>
          </cell>
          <cell r="V1356" t="str">
            <v>福州五一支行</v>
          </cell>
          <cell r="W1356" t="str">
            <v>杨斌</v>
          </cell>
          <cell r="X1356" t="str">
            <v>福州五一支行</v>
          </cell>
          <cell r="Y1356" t="str">
            <v>福州台扬五金制品有限公司</v>
          </cell>
          <cell r="Z1356" t="str">
            <v>80206400000077</v>
          </cell>
          <cell r="AA1356">
            <v>5000000</v>
          </cell>
          <cell r="AB1356">
            <v>36788.89</v>
          </cell>
          <cell r="AC1356">
            <v>63543.68</v>
          </cell>
          <cell r="AD1356">
            <v>0</v>
          </cell>
          <cell r="AE1356" t="str">
            <v>招商银行</v>
          </cell>
        </row>
        <row r="1357">
          <cell r="B1357" t="str">
            <v>CK1902663</v>
          </cell>
          <cell r="C1357" t="str">
            <v>质押</v>
          </cell>
        </row>
        <row r="1357">
          <cell r="E1357">
            <v>43567</v>
          </cell>
          <cell r="F1357">
            <v>43658</v>
          </cell>
        </row>
        <row r="1357">
          <cell r="I1357">
            <v>91</v>
          </cell>
          <cell r="J1357">
            <v>0.042</v>
          </cell>
          <cell r="K1357">
            <v>0.0154</v>
          </cell>
          <cell r="L1357">
            <v>0.0274</v>
          </cell>
          <cell r="M1357">
            <v>0.042</v>
          </cell>
          <cell r="N1357">
            <v>0</v>
          </cell>
          <cell r="O1357">
            <v>0.03716</v>
          </cell>
        </row>
        <row r="1357">
          <cell r="Q1357">
            <v>0</v>
          </cell>
          <cell r="R1357">
            <v>0</v>
          </cell>
          <cell r="S1357">
            <v>-0.00484</v>
          </cell>
          <cell r="T1357">
            <v>0</v>
          </cell>
          <cell r="U1357" t="str">
            <v>厦门</v>
          </cell>
          <cell r="V1357" t="str">
            <v>总行营业部</v>
          </cell>
          <cell r="W1357" t="str">
            <v>黄一炬</v>
          </cell>
          <cell r="X1357" t="str">
            <v>总行营业部</v>
          </cell>
          <cell r="Y1357" t="str">
            <v>厦门聚荣兴纸业有限公司</v>
          </cell>
          <cell r="Z1357" t="str">
            <v>80101900000608/80101700000609</v>
          </cell>
          <cell r="AA1357">
            <v>10000000</v>
          </cell>
          <cell r="AB1357">
            <v>38927.78</v>
          </cell>
          <cell r="AC1357">
            <v>67238.08</v>
          </cell>
          <cell r="AD1357">
            <v>0</v>
          </cell>
          <cell r="AE1357" t="str">
            <v>招商银行</v>
          </cell>
        </row>
        <row r="1358">
          <cell r="B1358" t="str">
            <v>CK1902664</v>
          </cell>
          <cell r="C1358" t="str">
            <v>不押</v>
          </cell>
        </row>
        <row r="1358">
          <cell r="E1358">
            <v>43567</v>
          </cell>
          <cell r="F1358">
            <v>43598</v>
          </cell>
        </row>
        <row r="1358">
          <cell r="I1358">
            <v>31</v>
          </cell>
          <cell r="J1358">
            <v>0.0412</v>
          </cell>
          <cell r="K1358">
            <v>0.01485</v>
          </cell>
          <cell r="L1358">
            <v>0.02715</v>
          </cell>
          <cell r="M1358">
            <v>0.0352</v>
          </cell>
          <cell r="N1358">
            <v>0</v>
          </cell>
          <cell r="O1358">
            <v>0.035233</v>
          </cell>
        </row>
        <row r="1358">
          <cell r="Q1358">
            <v>0</v>
          </cell>
          <cell r="R1358">
            <v>0</v>
          </cell>
          <cell r="S1358">
            <v>3.29999999999983e-5</v>
          </cell>
          <cell r="T1358">
            <v>-0.006</v>
          </cell>
          <cell r="U1358" t="str">
            <v>重庆</v>
          </cell>
          <cell r="V1358" t="str">
            <v>渝北支行</v>
          </cell>
          <cell r="W1358" t="str">
            <v>杜晓苑</v>
          </cell>
          <cell r="X1358" t="str">
            <v>重庆分行</v>
          </cell>
          <cell r="Y1358" t="str">
            <v>英业达（重庆）有限公司</v>
          </cell>
          <cell r="Z1358" t="str">
            <v>80501800000100</v>
          </cell>
          <cell r="AA1358">
            <v>100000000</v>
          </cell>
          <cell r="AB1358">
            <v>127875</v>
          </cell>
          <cell r="AC1358">
            <v>226902.64</v>
          </cell>
          <cell r="AD1358">
            <v>-51666.6666666667</v>
          </cell>
          <cell r="AE1358" t="str">
            <v>招商银行</v>
          </cell>
        </row>
        <row r="1359">
          <cell r="B1359" t="str">
            <v>CK1902671</v>
          </cell>
          <cell r="C1359" t="str">
            <v>不押</v>
          </cell>
        </row>
        <row r="1359">
          <cell r="E1359">
            <v>43567</v>
          </cell>
          <cell r="F1359">
            <v>43738</v>
          </cell>
        </row>
        <row r="1359">
          <cell r="I1359">
            <v>171</v>
          </cell>
          <cell r="J1359">
            <v>0.041</v>
          </cell>
          <cell r="K1359">
            <v>0.0154</v>
          </cell>
          <cell r="L1359">
            <v>0.0264</v>
          </cell>
          <cell r="M1359">
            <v>0.042</v>
          </cell>
          <cell r="N1359">
            <v>0</v>
          </cell>
          <cell r="O1359">
            <v>0.03716</v>
          </cell>
        </row>
        <row r="1359">
          <cell r="Q1359">
            <v>0</v>
          </cell>
          <cell r="R1359">
            <v>0</v>
          </cell>
          <cell r="S1359">
            <v>-0.00484</v>
          </cell>
          <cell r="T1359">
            <v>0.001</v>
          </cell>
          <cell r="U1359" t="str">
            <v>三明</v>
          </cell>
          <cell r="V1359" t="str">
            <v>业务四部</v>
          </cell>
          <cell r="W1359" t="str">
            <v>陈宜斌</v>
          </cell>
          <cell r="X1359" t="str">
            <v>三明分行营业部</v>
          </cell>
          <cell r="Y1359" t="str">
            <v>福建省金瑞高科有限公司</v>
          </cell>
          <cell r="Z1359" t="str">
            <v>81001900000166</v>
          </cell>
          <cell r="AA1359">
            <v>5000000</v>
          </cell>
          <cell r="AB1359">
            <v>36575</v>
          </cell>
          <cell r="AC1359">
            <v>60799.05</v>
          </cell>
          <cell r="AD1359">
            <v>2375</v>
          </cell>
          <cell r="AE1359" t="str">
            <v>招商银行</v>
          </cell>
        </row>
        <row r="1360">
          <cell r="B1360" t="str">
            <v>CK1902665</v>
          </cell>
          <cell r="C1360" t="str">
            <v>不押</v>
          </cell>
        </row>
        <row r="1360">
          <cell r="E1360">
            <v>43567</v>
          </cell>
          <cell r="F1360">
            <v>43607</v>
          </cell>
        </row>
        <row r="1360">
          <cell r="I1360">
            <v>40</v>
          </cell>
          <cell r="J1360">
            <v>0.0382</v>
          </cell>
          <cell r="K1360">
            <v>0.01485</v>
          </cell>
          <cell r="L1360">
            <v>0.02415</v>
          </cell>
          <cell r="M1360">
            <v>0.0352</v>
          </cell>
          <cell r="N1360">
            <v>0</v>
          </cell>
          <cell r="O1360">
            <v>0.035233</v>
          </cell>
        </row>
        <row r="1360">
          <cell r="Q1360">
            <v>0</v>
          </cell>
          <cell r="R1360">
            <v>0</v>
          </cell>
          <cell r="S1360">
            <v>3.29999999999983e-5</v>
          </cell>
          <cell r="T1360">
            <v>-0.003</v>
          </cell>
          <cell r="U1360" t="str">
            <v>宁德</v>
          </cell>
          <cell r="V1360" t="str">
            <v>宁德分行业务三部</v>
          </cell>
          <cell r="W1360" t="str">
            <v>兰乔志</v>
          </cell>
          <cell r="X1360" t="str">
            <v>宁德分行</v>
          </cell>
          <cell r="Y1360" t="str">
            <v>宁德市国有资产投资经营有限公司</v>
          </cell>
          <cell r="Z1360" t="str">
            <v>80901200000156</v>
          </cell>
          <cell r="AA1360">
            <v>55000000</v>
          </cell>
          <cell r="AB1360">
            <v>90750</v>
          </cell>
          <cell r="AC1360">
            <v>142694.4</v>
          </cell>
          <cell r="AD1360">
            <v>-18333.3333333333</v>
          </cell>
          <cell r="AE1360" t="str">
            <v>招商银行</v>
          </cell>
        </row>
        <row r="1361">
          <cell r="B1361" t="str">
            <v>CK1902661</v>
          </cell>
          <cell r="C1361" t="str">
            <v>不押</v>
          </cell>
        </row>
        <row r="1361">
          <cell r="E1361">
            <v>43567</v>
          </cell>
          <cell r="F1361">
            <v>43627</v>
          </cell>
        </row>
        <row r="1361">
          <cell r="I1361">
            <v>60</v>
          </cell>
          <cell r="J1361">
            <v>0.0333</v>
          </cell>
          <cell r="K1361">
            <v>0.01485</v>
          </cell>
          <cell r="L1361">
            <v>0.01925</v>
          </cell>
          <cell r="M1361">
            <v>0.0352</v>
          </cell>
          <cell r="N1361">
            <v>0</v>
          </cell>
          <cell r="O1361">
            <v>0.035233</v>
          </cell>
        </row>
        <row r="1361">
          <cell r="Q1361">
            <v>0</v>
          </cell>
          <cell r="R1361">
            <v>0</v>
          </cell>
          <cell r="S1361">
            <v>3.29999999999983e-5</v>
          </cell>
          <cell r="T1361">
            <v>0.0019</v>
          </cell>
          <cell r="U1361" t="str">
            <v>厦门</v>
          </cell>
          <cell r="V1361" t="str">
            <v>莲前支行工商团队</v>
          </cell>
          <cell r="W1361" t="str">
            <v>詹奇伟</v>
          </cell>
          <cell r="X1361" t="str">
            <v>莲前支行</v>
          </cell>
          <cell r="Y1361" t="str">
            <v>厦门磐基置业有限公司</v>
          </cell>
          <cell r="Z1361" t="str">
            <v>80120300000437</v>
          </cell>
          <cell r="AA1361">
            <v>20000000</v>
          </cell>
          <cell r="AB1361">
            <v>49500</v>
          </cell>
          <cell r="AC1361">
            <v>61500</v>
          </cell>
          <cell r="AD1361">
            <v>6333.33333333333</v>
          </cell>
          <cell r="AE1361" t="str">
            <v>招商银行</v>
          </cell>
        </row>
        <row r="1362">
          <cell r="B1362" t="str">
            <v>CK1902667</v>
          </cell>
          <cell r="C1362" t="str">
            <v>不押</v>
          </cell>
        </row>
        <row r="1362">
          <cell r="E1362">
            <v>43567</v>
          </cell>
          <cell r="F1362">
            <v>43738</v>
          </cell>
        </row>
        <row r="1362">
          <cell r="I1362">
            <v>171</v>
          </cell>
          <cell r="J1362">
            <v>0.045</v>
          </cell>
          <cell r="K1362">
            <v>0.0154</v>
          </cell>
          <cell r="L1362">
            <v>0.0304</v>
          </cell>
          <cell r="M1362">
            <v>0.042</v>
          </cell>
          <cell r="N1362">
            <v>0</v>
          </cell>
          <cell r="O1362">
            <v>0.03716</v>
          </cell>
        </row>
        <row r="1362">
          <cell r="Q1362">
            <v>0</v>
          </cell>
          <cell r="R1362">
            <v>0</v>
          </cell>
          <cell r="S1362">
            <v>-0.00484</v>
          </cell>
          <cell r="T1362">
            <v>-0.003</v>
          </cell>
          <cell r="U1362" t="str">
            <v>厦门</v>
          </cell>
          <cell r="V1362" t="str">
            <v>开元支行/小企业团队</v>
          </cell>
          <cell r="W1362" t="str">
            <v>黄潇</v>
          </cell>
          <cell r="X1362" t="str">
            <v>开元支行</v>
          </cell>
          <cell r="Y1362" t="str">
            <v>厦门华铃集团有限公司</v>
          </cell>
          <cell r="Z1362" t="str">
            <v>80117600000306</v>
          </cell>
          <cell r="AA1362">
            <v>10000000</v>
          </cell>
          <cell r="AB1362">
            <v>73150</v>
          </cell>
          <cell r="AC1362">
            <v>140599.62</v>
          </cell>
          <cell r="AD1362">
            <v>-14250</v>
          </cell>
          <cell r="AE1362" t="str">
            <v>招商银行</v>
          </cell>
        </row>
        <row r="1363">
          <cell r="B1363" t="str">
            <v>CK1902668</v>
          </cell>
          <cell r="C1363" t="str">
            <v>质押</v>
          </cell>
        </row>
        <row r="1363">
          <cell r="E1363">
            <v>43567</v>
          </cell>
          <cell r="F1363">
            <v>43930</v>
          </cell>
        </row>
        <row r="1363">
          <cell r="I1363">
            <v>363</v>
          </cell>
          <cell r="J1363">
            <v>0.04</v>
          </cell>
          <cell r="K1363">
            <v>0.0155</v>
          </cell>
          <cell r="L1363">
            <v>0.0253</v>
          </cell>
          <cell r="M1363">
            <v>0.0389</v>
          </cell>
          <cell r="N1363">
            <v>0</v>
          </cell>
          <cell r="O1363">
            <v>0.038982</v>
          </cell>
        </row>
        <row r="1363">
          <cell r="Q1363">
            <v>0</v>
          </cell>
          <cell r="R1363">
            <v>0</v>
          </cell>
          <cell r="S1363">
            <v>8.20000000000057e-5</v>
          </cell>
          <cell r="T1363">
            <v>-0.0011</v>
          </cell>
          <cell r="U1363" t="str">
            <v>厦门</v>
          </cell>
          <cell r="V1363" t="str">
            <v>开元支行/小企业团队</v>
          </cell>
          <cell r="W1363" t="str">
            <v>蒋万鸿</v>
          </cell>
          <cell r="X1363" t="str">
            <v>开元支行</v>
          </cell>
          <cell r="Y1363" t="str">
            <v>均和（厦门）控股有限公司</v>
          </cell>
          <cell r="Z1363" t="str">
            <v>80117800000305</v>
          </cell>
          <cell r="AA1363">
            <v>50000000</v>
          </cell>
          <cell r="AB1363">
            <v>781458.33</v>
          </cell>
          <cell r="AC1363">
            <v>1235205.51</v>
          </cell>
          <cell r="AD1363">
            <v>-55458.3333333335</v>
          </cell>
          <cell r="AE1363" t="str">
            <v>招商银行</v>
          </cell>
        </row>
        <row r="1364">
          <cell r="B1364" t="str">
            <v>CK1902672</v>
          </cell>
          <cell r="C1364" t="str">
            <v>不押</v>
          </cell>
        </row>
        <row r="1364">
          <cell r="E1364">
            <v>43567</v>
          </cell>
          <cell r="F1364">
            <v>43598</v>
          </cell>
        </row>
        <row r="1364">
          <cell r="I1364">
            <v>31</v>
          </cell>
          <cell r="J1364">
            <v>0.0352</v>
          </cell>
          <cell r="K1364">
            <v>0.01485</v>
          </cell>
          <cell r="L1364">
            <v>0.02115</v>
          </cell>
          <cell r="M1364">
            <v>0.0352</v>
          </cell>
          <cell r="N1364">
            <v>0</v>
          </cell>
          <cell r="O1364">
            <v>0.035233</v>
          </cell>
        </row>
        <row r="1364">
          <cell r="Q1364">
            <v>0</v>
          </cell>
          <cell r="R1364">
            <v>0</v>
          </cell>
          <cell r="S1364">
            <v>3.29999999999983e-5</v>
          </cell>
          <cell r="T1364">
            <v>0</v>
          </cell>
          <cell r="U1364" t="str">
            <v>厦门</v>
          </cell>
          <cell r="V1364" t="str">
            <v>江头支行</v>
          </cell>
          <cell r="W1364" t="str">
            <v>毛思亮</v>
          </cell>
          <cell r="X1364" t="str">
            <v>厦门银行江头支行</v>
          </cell>
          <cell r="Y1364" t="str">
            <v>厦门天辅星食品有限公司</v>
          </cell>
          <cell r="Z1364" t="str">
            <v>80128900000186</v>
          </cell>
          <cell r="AA1364">
            <v>6000000</v>
          </cell>
          <cell r="AB1364">
            <v>7672.5</v>
          </cell>
          <cell r="AC1364">
            <v>10513.96</v>
          </cell>
          <cell r="AD1364">
            <v>0</v>
          </cell>
          <cell r="AE1364" t="str">
            <v>招商银行</v>
          </cell>
        </row>
        <row r="1365">
          <cell r="B1365" t="str">
            <v>CK1902659</v>
          </cell>
          <cell r="C1365" t="str">
            <v>不押</v>
          </cell>
        </row>
        <row r="1365">
          <cell r="E1365">
            <v>43567</v>
          </cell>
          <cell r="F1365">
            <v>43647</v>
          </cell>
        </row>
        <row r="1365">
          <cell r="I1365">
            <v>80</v>
          </cell>
          <cell r="J1365">
            <v>0.0445</v>
          </cell>
          <cell r="K1365">
            <v>0.01485</v>
          </cell>
          <cell r="L1365">
            <v>0.03045</v>
          </cell>
          <cell r="M1365">
            <v>0.042</v>
          </cell>
          <cell r="N1365">
            <v>0</v>
          </cell>
          <cell r="O1365">
            <v>0.035233</v>
          </cell>
        </row>
        <row r="1365">
          <cell r="Q1365">
            <v>0</v>
          </cell>
          <cell r="R1365">
            <v>0</v>
          </cell>
          <cell r="S1365">
            <v>-0.006767</v>
          </cell>
          <cell r="T1365">
            <v>-0.0025</v>
          </cell>
          <cell r="U1365" t="str">
            <v>厦门</v>
          </cell>
          <cell r="V1365" t="str">
            <v>集美支行小企业团队</v>
          </cell>
          <cell r="W1365" t="str">
            <v>李晓思</v>
          </cell>
          <cell r="X1365" t="str">
            <v>五一支行</v>
          </cell>
          <cell r="Y1365" t="str">
            <v>金砖（厦门）股权投资基金有限公司</v>
          </cell>
          <cell r="Z1365" t="str">
            <v>80108600000240</v>
          </cell>
          <cell r="AA1365">
            <v>5000000</v>
          </cell>
          <cell r="AB1365">
            <v>16500</v>
          </cell>
          <cell r="AC1365">
            <v>32944</v>
          </cell>
          <cell r="AD1365">
            <v>-2777.77777777777</v>
          </cell>
          <cell r="AE1365" t="str">
            <v>招商银行</v>
          </cell>
        </row>
        <row r="1366">
          <cell r="B1366" t="str">
            <v>CK1902666</v>
          </cell>
          <cell r="C1366" t="str">
            <v>不押</v>
          </cell>
        </row>
        <row r="1366">
          <cell r="E1366">
            <v>43567</v>
          </cell>
          <cell r="F1366">
            <v>43657</v>
          </cell>
        </row>
        <row r="1366">
          <cell r="I1366">
            <v>90</v>
          </cell>
          <cell r="J1366">
            <v>0.042</v>
          </cell>
          <cell r="K1366">
            <v>0.0154</v>
          </cell>
          <cell r="L1366">
            <v>0.0274</v>
          </cell>
          <cell r="M1366">
            <v>0.042</v>
          </cell>
          <cell r="N1366">
            <v>0</v>
          </cell>
          <cell r="O1366">
            <v>0.03716</v>
          </cell>
        </row>
        <row r="1366">
          <cell r="Q1366">
            <v>0</v>
          </cell>
          <cell r="R1366">
            <v>0</v>
          </cell>
          <cell r="S1366">
            <v>-0.00484</v>
          </cell>
          <cell r="T1366">
            <v>0</v>
          </cell>
          <cell r="U1366" t="str">
            <v>漳州</v>
          </cell>
          <cell r="V1366" t="str">
            <v>020102750000</v>
          </cell>
          <cell r="W1366" t="str">
            <v>黄凯</v>
          </cell>
          <cell r="X1366" t="str">
            <v>厦门银行漳州分行</v>
          </cell>
          <cell r="Y1366" t="str">
            <v>福建长泰县华兴小额贷款股份有限公司</v>
          </cell>
          <cell r="Z1366" t="str">
            <v>80601400000356</v>
          </cell>
          <cell r="AA1366">
            <v>15000000</v>
          </cell>
          <cell r="AB1366">
            <v>57750</v>
          </cell>
          <cell r="AC1366">
            <v>99749.7</v>
          </cell>
          <cell r="AD1366">
            <v>0</v>
          </cell>
          <cell r="AE1366" t="str">
            <v>招商银行</v>
          </cell>
        </row>
        <row r="1367">
          <cell r="B1367" t="str">
            <v>CK1902675</v>
          </cell>
          <cell r="C1367" t="str">
            <v>不押</v>
          </cell>
        </row>
        <row r="1367">
          <cell r="E1367">
            <v>43570</v>
          </cell>
          <cell r="F1367">
            <v>43615</v>
          </cell>
        </row>
        <row r="1367">
          <cell r="I1367">
            <v>45</v>
          </cell>
          <cell r="J1367">
            <v>0.032</v>
          </cell>
          <cell r="K1367">
            <v>0.01485</v>
          </cell>
          <cell r="L1367">
            <v>0.01795</v>
          </cell>
          <cell r="M1367">
            <v>0.0352</v>
          </cell>
          <cell r="N1367">
            <v>0</v>
          </cell>
          <cell r="O1367">
            <v>0.035233</v>
          </cell>
        </row>
        <row r="1367">
          <cell r="Q1367">
            <v>0</v>
          </cell>
          <cell r="R1367">
            <v>0</v>
          </cell>
          <cell r="S1367">
            <v>3.29999999999983e-5</v>
          </cell>
          <cell r="T1367">
            <v>0.0032</v>
          </cell>
          <cell r="U1367" t="str">
            <v>厦门</v>
          </cell>
          <cell r="V1367" t="str">
            <v>总行营业部</v>
          </cell>
          <cell r="W1367" t="str">
            <v>叶艺敏</v>
          </cell>
          <cell r="X1367" t="str">
            <v>总行营业部</v>
          </cell>
          <cell r="Y1367" t="str">
            <v>厦门百城交通工程咨询有限公司</v>
          </cell>
          <cell r="Z1367" t="str">
            <v>80101200000616</v>
          </cell>
          <cell r="AA1367">
            <v>20000000</v>
          </cell>
          <cell r="AB1367">
            <v>37125</v>
          </cell>
          <cell r="AC1367">
            <v>42874.65</v>
          </cell>
          <cell r="AD1367">
            <v>8000</v>
          </cell>
          <cell r="AE1367" t="str">
            <v>招商银行</v>
          </cell>
        </row>
        <row r="1368">
          <cell r="B1368" t="str">
            <v>CK1902677</v>
          </cell>
          <cell r="C1368" t="str">
            <v>质押</v>
          </cell>
        </row>
        <row r="1368">
          <cell r="E1368">
            <v>43570</v>
          </cell>
          <cell r="F1368">
            <v>43752</v>
          </cell>
        </row>
        <row r="1368">
          <cell r="I1368">
            <v>182</v>
          </cell>
          <cell r="J1368">
            <v>0.0419</v>
          </cell>
          <cell r="K1368">
            <v>0.0155</v>
          </cell>
          <cell r="L1368">
            <v>0.0272</v>
          </cell>
          <cell r="M1368">
            <v>0.0389</v>
          </cell>
          <cell r="N1368">
            <v>0</v>
          </cell>
          <cell r="O1368">
            <v>0.038997</v>
          </cell>
        </row>
        <row r="1368">
          <cell r="Q1368">
            <v>0</v>
          </cell>
          <cell r="R1368">
            <v>0</v>
          </cell>
          <cell r="S1368">
            <v>9.69999999999999e-5</v>
          </cell>
          <cell r="T1368">
            <v>-0.003</v>
          </cell>
          <cell r="U1368" t="str">
            <v>福州</v>
          </cell>
          <cell r="V1368" t="str">
            <v>长乐支行</v>
          </cell>
          <cell r="W1368" t="str">
            <v>陈春</v>
          </cell>
          <cell r="X1368" t="str">
            <v>福州分行营业部</v>
          </cell>
          <cell r="Y1368" t="str">
            <v>福建航兴贸易有限公司</v>
          </cell>
          <cell r="Z1368" t="str">
            <v>80202100000097</v>
          </cell>
          <cell r="AA1368">
            <v>8200000</v>
          </cell>
          <cell r="AB1368">
            <v>64256.11</v>
          </cell>
          <cell r="AC1368">
            <v>109442.06</v>
          </cell>
          <cell r="AD1368">
            <v>-12436.6666666667</v>
          </cell>
          <cell r="AE1368" t="str">
            <v>招商银行</v>
          </cell>
        </row>
        <row r="1369">
          <cell r="B1369" t="str">
            <v>CK1902676</v>
          </cell>
          <cell r="C1369" t="str">
            <v>质押</v>
          </cell>
        </row>
        <row r="1369">
          <cell r="E1369">
            <v>43570</v>
          </cell>
          <cell r="F1369">
            <v>43737</v>
          </cell>
        </row>
        <row r="1369">
          <cell r="I1369">
            <v>167</v>
          </cell>
          <cell r="J1369">
            <v>0.042</v>
          </cell>
          <cell r="K1369">
            <v>0.0154</v>
          </cell>
          <cell r="L1369">
            <v>0.0274</v>
          </cell>
          <cell r="M1369">
            <v>0.042</v>
          </cell>
          <cell r="N1369">
            <v>0</v>
          </cell>
          <cell r="O1369">
            <v>0.03716</v>
          </cell>
        </row>
        <row r="1369">
          <cell r="Q1369">
            <v>0</v>
          </cell>
          <cell r="R1369">
            <v>0</v>
          </cell>
          <cell r="S1369">
            <v>-0.00484</v>
          </cell>
          <cell r="T1369">
            <v>0</v>
          </cell>
          <cell r="U1369" t="str">
            <v>厦门</v>
          </cell>
          <cell r="V1369" t="str">
            <v>厦门银行思明支行</v>
          </cell>
          <cell r="W1369" t="str">
            <v>陈嘉伟</v>
          </cell>
          <cell r="X1369" t="str">
            <v>思明支行</v>
          </cell>
          <cell r="Y1369" t="str">
            <v>厦门展志钢铁有限公司</v>
          </cell>
          <cell r="Z1369" t="str">
            <v>80119600000314</v>
          </cell>
          <cell r="AA1369">
            <v>50000000</v>
          </cell>
          <cell r="AB1369">
            <v>357194.44</v>
          </cell>
          <cell r="AC1369">
            <v>616971.48</v>
          </cell>
          <cell r="AD1369">
            <v>0</v>
          </cell>
          <cell r="AE1369" t="str">
            <v>招商银行</v>
          </cell>
        </row>
        <row r="1370">
          <cell r="B1370" t="str">
            <v>CK1902681</v>
          </cell>
          <cell r="C1370" t="str">
            <v>不押</v>
          </cell>
        </row>
        <row r="1370">
          <cell r="E1370">
            <v>43571</v>
          </cell>
          <cell r="F1370">
            <v>43602</v>
          </cell>
        </row>
        <row r="1370">
          <cell r="I1370">
            <v>31</v>
          </cell>
          <cell r="J1370">
            <v>0.0352</v>
          </cell>
          <cell r="K1370">
            <v>0.01485</v>
          </cell>
          <cell r="L1370">
            <v>0.02115</v>
          </cell>
          <cell r="M1370">
            <v>0.0352</v>
          </cell>
          <cell r="N1370">
            <v>0</v>
          </cell>
          <cell r="O1370">
            <v>0.035233</v>
          </cell>
        </row>
        <row r="1370">
          <cell r="Q1370">
            <v>0</v>
          </cell>
          <cell r="R1370">
            <v>0</v>
          </cell>
          <cell r="S1370">
            <v>3.29999999999983e-5</v>
          </cell>
          <cell r="T1370">
            <v>0</v>
          </cell>
          <cell r="U1370" t="str">
            <v>厦门</v>
          </cell>
          <cell r="V1370" t="str">
            <v>政务中心支行财政工商团队</v>
          </cell>
          <cell r="W1370" t="str">
            <v>周遊</v>
          </cell>
          <cell r="X1370" t="str">
            <v>厦门银行政务中心支行</v>
          </cell>
          <cell r="Y1370" t="str">
            <v>厦门市环境能源投资发展有限公司</v>
          </cell>
          <cell r="Z1370" t="str">
            <v>87420120540000274</v>
          </cell>
          <cell r="AA1370">
            <v>10000000</v>
          </cell>
          <cell r="AB1370">
            <v>12787.5</v>
          </cell>
          <cell r="AC1370">
            <v>17523.37</v>
          </cell>
          <cell r="AD1370">
            <v>0</v>
          </cell>
          <cell r="AE1370" t="str">
            <v>招商银行</v>
          </cell>
        </row>
        <row r="1371">
          <cell r="B1371" t="str">
            <v>CK1902669</v>
          </cell>
          <cell r="C1371" t="str">
            <v>不押</v>
          </cell>
        </row>
        <row r="1371">
          <cell r="E1371">
            <v>43571</v>
          </cell>
          <cell r="F1371">
            <v>43662</v>
          </cell>
        </row>
        <row r="1371">
          <cell r="I1371">
            <v>91</v>
          </cell>
          <cell r="J1371">
            <v>0.043</v>
          </cell>
          <cell r="K1371">
            <v>0.0154</v>
          </cell>
          <cell r="L1371">
            <v>0.0284</v>
          </cell>
          <cell r="M1371">
            <v>0.042</v>
          </cell>
          <cell r="N1371">
            <v>0</v>
          </cell>
          <cell r="O1371">
            <v>0.03716</v>
          </cell>
        </row>
        <row r="1371">
          <cell r="Q1371">
            <v>0</v>
          </cell>
          <cell r="R1371">
            <v>0</v>
          </cell>
          <cell r="S1371">
            <v>-0.00484</v>
          </cell>
          <cell r="T1371">
            <v>-0.000999999999999994</v>
          </cell>
          <cell r="U1371" t="str">
            <v>厦门</v>
          </cell>
          <cell r="V1371" t="str">
            <v>杏林业务团队</v>
          </cell>
          <cell r="W1371" t="str">
            <v>康晓丽</v>
          </cell>
          <cell r="X1371" t="str">
            <v>杏林支行</v>
          </cell>
          <cell r="Y1371" t="str">
            <v>华懋（厦门）新材料科技股份有限公司</v>
          </cell>
          <cell r="Z1371" t="str">
            <v>80115500000238</v>
          </cell>
          <cell r="AA1371">
            <v>30000000</v>
          </cell>
          <cell r="AB1371">
            <v>116783.33</v>
          </cell>
          <cell r="AC1371">
            <v>209300</v>
          </cell>
          <cell r="AD1371">
            <v>-7583.33333333329</v>
          </cell>
          <cell r="AE1371" t="str">
            <v>招商银行</v>
          </cell>
        </row>
        <row r="1372">
          <cell r="B1372" t="str">
            <v>CK1902687</v>
          </cell>
          <cell r="C1372" t="str">
            <v>不押</v>
          </cell>
        </row>
        <row r="1372">
          <cell r="E1372">
            <v>43571</v>
          </cell>
          <cell r="F1372">
            <v>43662</v>
          </cell>
        </row>
        <row r="1372">
          <cell r="I1372">
            <v>91</v>
          </cell>
          <cell r="J1372">
            <v>0.045</v>
          </cell>
          <cell r="K1372">
            <v>0.0154</v>
          </cell>
          <cell r="L1372">
            <v>0.0304</v>
          </cell>
          <cell r="M1372">
            <v>0.042</v>
          </cell>
          <cell r="N1372">
            <v>0</v>
          </cell>
          <cell r="O1372">
            <v>0.03716</v>
          </cell>
        </row>
        <row r="1372">
          <cell r="Q1372">
            <v>0</v>
          </cell>
          <cell r="R1372">
            <v>0</v>
          </cell>
          <cell r="S1372">
            <v>-0.00484</v>
          </cell>
          <cell r="T1372">
            <v>-0.003</v>
          </cell>
          <cell r="U1372" t="str">
            <v>厦门</v>
          </cell>
          <cell r="V1372" t="str">
            <v>仙岳支行</v>
          </cell>
          <cell r="W1372" t="str">
            <v>林珊</v>
          </cell>
          <cell r="X1372" t="str">
            <v>仙岳支行</v>
          </cell>
          <cell r="Y1372" t="str">
            <v>建邦（福建）投资有限公司</v>
          </cell>
          <cell r="Z1372" t="str">
            <v>80131400000176</v>
          </cell>
          <cell r="AA1372">
            <v>70000000</v>
          </cell>
          <cell r="AB1372">
            <v>272494.44</v>
          </cell>
          <cell r="AC1372">
            <v>523755.05</v>
          </cell>
          <cell r="AD1372">
            <v>-53083.3333333333</v>
          </cell>
          <cell r="AE1372" t="str">
            <v>招商银行</v>
          </cell>
        </row>
        <row r="1373">
          <cell r="B1373" t="str">
            <v>CK1902680</v>
          </cell>
          <cell r="C1373" t="str">
            <v>质押</v>
          </cell>
        </row>
        <row r="1373">
          <cell r="E1373">
            <v>43571</v>
          </cell>
          <cell r="F1373">
            <v>43735</v>
          </cell>
        </row>
        <row r="1373">
          <cell r="I1373">
            <v>164</v>
          </cell>
          <cell r="J1373">
            <v>0.042</v>
          </cell>
          <cell r="K1373">
            <v>0.0154</v>
          </cell>
          <cell r="L1373">
            <v>0.0274</v>
          </cell>
          <cell r="M1373">
            <v>0.042</v>
          </cell>
          <cell r="N1373">
            <v>0</v>
          </cell>
          <cell r="O1373">
            <v>0.03716</v>
          </cell>
        </row>
        <row r="1373">
          <cell r="Q1373">
            <v>0</v>
          </cell>
          <cell r="R1373">
            <v>0</v>
          </cell>
          <cell r="S1373">
            <v>-0.00484</v>
          </cell>
          <cell r="T1373">
            <v>0</v>
          </cell>
          <cell r="U1373" t="str">
            <v>厦门</v>
          </cell>
          <cell r="V1373" t="str">
            <v>同安支行/财政工商</v>
          </cell>
          <cell r="W1373" t="str">
            <v>林启航</v>
          </cell>
          <cell r="X1373" t="str">
            <v>同安支行</v>
          </cell>
          <cell r="Y1373" t="str">
            <v>厦门东纶股份有限公司</v>
          </cell>
          <cell r="Z1373" t="str">
            <v>80102000000211</v>
          </cell>
          <cell r="AA1373">
            <v>40000000</v>
          </cell>
          <cell r="AB1373">
            <v>280622.22</v>
          </cell>
          <cell r="AC1373">
            <v>484710.2</v>
          </cell>
          <cell r="AD1373">
            <v>0</v>
          </cell>
          <cell r="AE1373" t="str">
            <v>招商银行</v>
          </cell>
        </row>
        <row r="1374">
          <cell r="B1374" t="str">
            <v>CK1902673</v>
          </cell>
          <cell r="C1374" t="str">
            <v>质押</v>
          </cell>
        </row>
        <row r="1374">
          <cell r="E1374">
            <v>43571</v>
          </cell>
          <cell r="F1374">
            <v>43737</v>
          </cell>
        </row>
        <row r="1374">
          <cell r="I1374">
            <v>166</v>
          </cell>
          <cell r="J1374">
            <v>0.042</v>
          </cell>
          <cell r="K1374">
            <v>0.0154</v>
          </cell>
          <cell r="L1374">
            <v>0.0274</v>
          </cell>
          <cell r="M1374">
            <v>0.042</v>
          </cell>
          <cell r="N1374">
            <v>0</v>
          </cell>
          <cell r="O1374">
            <v>0.03716</v>
          </cell>
        </row>
        <row r="1374">
          <cell r="Q1374">
            <v>0</v>
          </cell>
          <cell r="R1374">
            <v>0</v>
          </cell>
          <cell r="S1374">
            <v>-0.00484</v>
          </cell>
          <cell r="T1374">
            <v>0</v>
          </cell>
          <cell r="U1374" t="str">
            <v>厦门</v>
          </cell>
          <cell r="V1374" t="str">
            <v>厦门银行思明支行</v>
          </cell>
          <cell r="W1374" t="str">
            <v>陈嘉伟</v>
          </cell>
          <cell r="X1374" t="str">
            <v>思明支行</v>
          </cell>
          <cell r="Y1374" t="str">
            <v>厦门展志钢铁有限公司</v>
          </cell>
          <cell r="Z1374" t="str">
            <v>80119300000320</v>
          </cell>
          <cell r="AA1374">
            <v>50000000</v>
          </cell>
          <cell r="AB1374">
            <v>355055.56</v>
          </cell>
          <cell r="AC1374">
            <v>613277.04</v>
          </cell>
          <cell r="AD1374">
            <v>0</v>
          </cell>
          <cell r="AE1374" t="str">
            <v>招商银行</v>
          </cell>
        </row>
        <row r="1375">
          <cell r="B1375" t="str">
            <v>CK1902686</v>
          </cell>
          <cell r="C1375" t="str">
            <v>质押</v>
          </cell>
        </row>
        <row r="1375">
          <cell r="E1375">
            <v>43571</v>
          </cell>
          <cell r="F1375">
            <v>43753</v>
          </cell>
        </row>
        <row r="1375">
          <cell r="I1375">
            <v>182</v>
          </cell>
          <cell r="J1375">
            <v>0.038</v>
          </cell>
          <cell r="K1375">
            <v>0.0155</v>
          </cell>
          <cell r="L1375">
            <v>0.0233</v>
          </cell>
          <cell r="M1375">
            <v>0.0389</v>
          </cell>
          <cell r="N1375">
            <v>0</v>
          </cell>
          <cell r="O1375">
            <v>0.038997</v>
          </cell>
        </row>
        <row r="1375">
          <cell r="Q1375">
            <v>0</v>
          </cell>
          <cell r="R1375">
            <v>0</v>
          </cell>
          <cell r="S1375">
            <v>9.69999999999999e-5</v>
          </cell>
          <cell r="T1375">
            <v>0.000899999999999998</v>
          </cell>
          <cell r="U1375" t="str">
            <v>厦门</v>
          </cell>
          <cell r="V1375" t="str">
            <v>集美支行</v>
          </cell>
          <cell r="W1375" t="str">
            <v>刘晟</v>
          </cell>
          <cell r="X1375" t="str">
            <v>集美支行</v>
          </cell>
          <cell r="Y1375" t="str">
            <v>厦门海翼国际贸易有限公司</v>
          </cell>
          <cell r="Z1375" t="str">
            <v>80103600000132</v>
          </cell>
          <cell r="AA1375">
            <v>49000000</v>
          </cell>
          <cell r="AB1375">
            <v>383969.44</v>
          </cell>
          <cell r="AC1375">
            <v>557375</v>
          </cell>
          <cell r="AD1375">
            <v>22295</v>
          </cell>
          <cell r="AE1375" t="str">
            <v>招商银行</v>
          </cell>
        </row>
        <row r="1376">
          <cell r="B1376" t="str">
            <v>CK1902679</v>
          </cell>
          <cell r="C1376" t="str">
            <v>质押</v>
          </cell>
        </row>
        <row r="1376">
          <cell r="E1376">
            <v>43571</v>
          </cell>
          <cell r="F1376">
            <v>43935</v>
          </cell>
        </row>
        <row r="1376">
          <cell r="I1376">
            <v>364</v>
          </cell>
          <cell r="J1376">
            <v>0.0419</v>
          </cell>
          <cell r="K1376">
            <v>0.0155</v>
          </cell>
          <cell r="L1376">
            <v>0.0272</v>
          </cell>
          <cell r="M1376">
            <v>0.0389</v>
          </cell>
          <cell r="N1376">
            <v>0</v>
          </cell>
          <cell r="O1376">
            <v>0.038982</v>
          </cell>
        </row>
        <row r="1376">
          <cell r="Q1376">
            <v>0</v>
          </cell>
          <cell r="R1376">
            <v>0</v>
          </cell>
          <cell r="S1376">
            <v>8.20000000000057e-5</v>
          </cell>
          <cell r="T1376">
            <v>-0.003</v>
          </cell>
          <cell r="U1376" t="str">
            <v>厦门</v>
          </cell>
          <cell r="V1376" t="str">
            <v>湖里支行/财政工商团队</v>
          </cell>
          <cell r="W1376" t="str">
            <v>吴慧</v>
          </cell>
          <cell r="X1376" t="str">
            <v>厦门银行湖里支行</v>
          </cell>
          <cell r="Y1376" t="str">
            <v>厦门百泰隆贸易进出口有限公司</v>
          </cell>
          <cell r="Z1376" t="str">
            <v>80126400000299</v>
          </cell>
          <cell r="AA1376">
            <v>10000000</v>
          </cell>
          <cell r="AB1376">
            <v>156722.22</v>
          </cell>
          <cell r="AC1376">
            <v>266932.12</v>
          </cell>
          <cell r="AD1376">
            <v>-30333.3333333334</v>
          </cell>
          <cell r="AE1376" t="str">
            <v>招商银行</v>
          </cell>
        </row>
        <row r="1377">
          <cell r="B1377" t="str">
            <v>CK1902670</v>
          </cell>
          <cell r="C1377" t="str">
            <v>质押</v>
          </cell>
        </row>
        <row r="1377">
          <cell r="E1377">
            <v>43571</v>
          </cell>
          <cell r="F1377">
            <v>43936</v>
          </cell>
        </row>
        <row r="1377">
          <cell r="I1377">
            <v>365</v>
          </cell>
          <cell r="J1377">
            <v>0.042</v>
          </cell>
          <cell r="K1377">
            <v>0.0175</v>
          </cell>
          <cell r="L1377">
            <v>0.0253</v>
          </cell>
          <cell r="M1377">
            <v>0.0395</v>
          </cell>
          <cell r="N1377">
            <v>0</v>
          </cell>
          <cell r="O1377">
            <v>0.039545</v>
          </cell>
        </row>
        <row r="1377">
          <cell r="Q1377">
            <v>0</v>
          </cell>
          <cell r="R1377">
            <v>0</v>
          </cell>
          <cell r="S1377">
            <v>4.49999999999964e-5</v>
          </cell>
          <cell r="T1377">
            <v>-0.0025</v>
          </cell>
          <cell r="U1377" t="str">
            <v>福州</v>
          </cell>
          <cell r="V1377" t="str">
            <v>福州公司一部</v>
          </cell>
          <cell r="W1377" t="str">
            <v>戴弘毅</v>
          </cell>
          <cell r="X1377" t="str">
            <v>福州分行营业部</v>
          </cell>
          <cell r="Y1377" t="str">
            <v>福建元成豆业有限公司</v>
          </cell>
          <cell r="Z1377" t="str">
            <v>80201400000394</v>
          </cell>
          <cell r="AA1377">
            <v>80000000</v>
          </cell>
          <cell r="AB1377">
            <v>1419444.44</v>
          </cell>
          <cell r="AC1377">
            <v>1987220.6</v>
          </cell>
          <cell r="AD1377">
            <v>-202777.777777778</v>
          </cell>
          <cell r="AE1377" t="str">
            <v>招商银行</v>
          </cell>
        </row>
        <row r="1378">
          <cell r="B1378" t="str">
            <v>CK1902690</v>
          </cell>
          <cell r="C1378" t="str">
            <v>质押</v>
          </cell>
        </row>
        <row r="1378">
          <cell r="E1378">
            <v>43571</v>
          </cell>
          <cell r="F1378">
            <v>43754</v>
          </cell>
        </row>
        <row r="1378">
          <cell r="I1378">
            <v>183</v>
          </cell>
          <cell r="J1378">
            <v>0.0389</v>
          </cell>
          <cell r="K1378">
            <v>0.0155</v>
          </cell>
          <cell r="L1378">
            <v>0.0242</v>
          </cell>
          <cell r="M1378">
            <v>0.0389</v>
          </cell>
          <cell r="N1378">
            <v>0</v>
          </cell>
          <cell r="O1378">
            <v>0.038997</v>
          </cell>
        </row>
        <row r="1378">
          <cell r="Q1378">
            <v>0</v>
          </cell>
          <cell r="R1378">
            <v>0</v>
          </cell>
          <cell r="S1378">
            <v>9.69999999999999e-5</v>
          </cell>
          <cell r="T1378">
            <v>0</v>
          </cell>
          <cell r="U1378" t="str">
            <v>福州</v>
          </cell>
          <cell r="V1378" t="str">
            <v>福州分行营业部</v>
          </cell>
          <cell r="W1378" t="str">
            <v>曾梦菲</v>
          </cell>
          <cell r="X1378" t="str">
            <v>福州分行营业部</v>
          </cell>
          <cell r="Y1378" t="str">
            <v>杭州丰泽商贸有限公司</v>
          </cell>
          <cell r="Z1378" t="str">
            <v>80203300000142等8笔</v>
          </cell>
          <cell r="AA1378">
            <v>32500000</v>
          </cell>
          <cell r="AB1378">
            <v>256072.92</v>
          </cell>
          <cell r="AC1378">
            <v>386587.5</v>
          </cell>
          <cell r="AD1378">
            <v>0</v>
          </cell>
          <cell r="AE1378" t="str">
            <v>招商银行</v>
          </cell>
        </row>
        <row r="1379">
          <cell r="B1379" t="str">
            <v>CK1902693</v>
          </cell>
          <cell r="C1379" t="str">
            <v>质押</v>
          </cell>
        </row>
        <row r="1379">
          <cell r="E1379">
            <v>43572</v>
          </cell>
          <cell r="F1379">
            <v>43734</v>
          </cell>
        </row>
        <row r="1379">
          <cell r="I1379">
            <v>162</v>
          </cell>
          <cell r="J1379">
            <v>0.042</v>
          </cell>
          <cell r="K1379">
            <v>0.0154</v>
          </cell>
          <cell r="L1379">
            <v>0.0274</v>
          </cell>
          <cell r="M1379">
            <v>0.042</v>
          </cell>
          <cell r="N1379">
            <v>0</v>
          </cell>
          <cell r="O1379">
            <v>0.03716</v>
          </cell>
        </row>
        <row r="1379">
          <cell r="Q1379">
            <v>0</v>
          </cell>
          <cell r="R1379">
            <v>0</v>
          </cell>
          <cell r="S1379">
            <v>-0.00484</v>
          </cell>
          <cell r="T1379">
            <v>0</v>
          </cell>
          <cell r="U1379" t="str">
            <v>厦门</v>
          </cell>
          <cell r="V1379" t="str">
            <v>总行营业部</v>
          </cell>
          <cell r="W1379" t="str">
            <v>胡卫红</v>
          </cell>
          <cell r="X1379" t="str">
            <v>总行营业部</v>
          </cell>
          <cell r="Y1379" t="str">
            <v>上海昭清金属材料有限公司</v>
          </cell>
          <cell r="Z1379" t="str">
            <v>80101400000639</v>
          </cell>
          <cell r="AA1379">
            <v>74000000</v>
          </cell>
          <cell r="AB1379">
            <v>512820</v>
          </cell>
          <cell r="AC1379">
            <v>885778.74</v>
          </cell>
          <cell r="AD1379">
            <v>0</v>
          </cell>
          <cell r="AE1379" t="str">
            <v>招商银行</v>
          </cell>
        </row>
        <row r="1380">
          <cell r="B1380" t="str">
            <v>CK1902697</v>
          </cell>
          <cell r="C1380" t="str">
            <v>质押</v>
          </cell>
        </row>
        <row r="1380">
          <cell r="E1380">
            <v>43572</v>
          </cell>
          <cell r="F1380">
            <v>43738</v>
          </cell>
        </row>
        <row r="1380">
          <cell r="I1380">
            <v>166</v>
          </cell>
          <cell r="J1380">
            <v>0.04</v>
          </cell>
          <cell r="K1380">
            <v>0.0154</v>
          </cell>
          <cell r="L1380">
            <v>0.0254</v>
          </cell>
          <cell r="M1380">
            <v>0.042</v>
          </cell>
          <cell r="N1380">
            <v>0</v>
          </cell>
          <cell r="O1380">
            <v>0.03716</v>
          </cell>
        </row>
        <row r="1380">
          <cell r="Q1380">
            <v>0</v>
          </cell>
          <cell r="R1380">
            <v>0</v>
          </cell>
          <cell r="S1380">
            <v>-0.00484</v>
          </cell>
          <cell r="T1380">
            <v>0.002</v>
          </cell>
          <cell r="U1380" t="str">
            <v>三明</v>
          </cell>
          <cell r="V1380" t="str">
            <v>三明分行业务一部</v>
          </cell>
          <cell r="W1380" t="str">
            <v>曾彩霞</v>
          </cell>
          <cell r="X1380" t="str">
            <v>厦门银行三明分行</v>
          </cell>
          <cell r="Y1380" t="str">
            <v>三明市林业总公司</v>
          </cell>
          <cell r="Z1380" t="str">
            <v>81001600000177</v>
          </cell>
          <cell r="AA1380">
            <v>10000000</v>
          </cell>
          <cell r="AB1380">
            <v>71011.11</v>
          </cell>
          <cell r="AC1380">
            <v>113432.78</v>
          </cell>
          <cell r="AD1380">
            <v>9222.22222222223</v>
          </cell>
          <cell r="AE1380" t="str">
            <v>招商银行</v>
          </cell>
        </row>
        <row r="1381">
          <cell r="B1381" t="str">
            <v>CK1902701</v>
          </cell>
          <cell r="C1381" t="str">
            <v>不押</v>
          </cell>
        </row>
        <row r="1381">
          <cell r="E1381">
            <v>43572</v>
          </cell>
          <cell r="F1381">
            <v>43605</v>
          </cell>
        </row>
        <row r="1381">
          <cell r="I1381">
            <v>33</v>
          </cell>
          <cell r="J1381">
            <v>0.0385</v>
          </cell>
          <cell r="K1381">
            <v>0.01485</v>
          </cell>
          <cell r="L1381">
            <v>0.02445</v>
          </cell>
          <cell r="M1381">
            <v>0.0352</v>
          </cell>
          <cell r="N1381">
            <v>0</v>
          </cell>
          <cell r="O1381">
            <v>0.035233</v>
          </cell>
        </row>
        <row r="1381">
          <cell r="Q1381">
            <v>0</v>
          </cell>
          <cell r="R1381">
            <v>0</v>
          </cell>
          <cell r="S1381">
            <v>3.29999999999983e-5</v>
          </cell>
          <cell r="T1381">
            <v>-0.0033</v>
          </cell>
          <cell r="U1381" t="str">
            <v>龙岩</v>
          </cell>
          <cell r="V1381" t="str">
            <v>龙岩业务二部</v>
          </cell>
          <cell r="W1381" t="str">
            <v>赖冰</v>
          </cell>
          <cell r="X1381" t="str">
            <v>厦门银行龙岩分行</v>
          </cell>
          <cell r="Y1381" t="str">
            <v>龙岩城市发展集团有限公司</v>
          </cell>
          <cell r="Z1381" t="str">
            <v>81101300000149</v>
          </cell>
          <cell r="AA1381">
            <v>30000000</v>
          </cell>
          <cell r="AB1381">
            <v>40837.5</v>
          </cell>
          <cell r="AC1381">
            <v>65037.39</v>
          </cell>
          <cell r="AD1381">
            <v>-9074.99999999999</v>
          </cell>
          <cell r="AE1381" t="str">
            <v>招商银行</v>
          </cell>
        </row>
        <row r="1382">
          <cell r="B1382" t="str">
            <v>CK1902702</v>
          </cell>
          <cell r="C1382" t="str">
            <v>不押</v>
          </cell>
        </row>
        <row r="1382">
          <cell r="E1382">
            <v>43572</v>
          </cell>
          <cell r="F1382">
            <v>43591</v>
          </cell>
        </row>
        <row r="1382">
          <cell r="I1382">
            <v>19</v>
          </cell>
          <cell r="J1382">
            <v>0.0325</v>
          </cell>
          <cell r="K1382">
            <v>0.01485</v>
          </cell>
          <cell r="L1382">
            <v>0.01845</v>
          </cell>
          <cell r="M1382">
            <v>0.0265</v>
          </cell>
          <cell r="N1382">
            <v>0</v>
          </cell>
          <cell r="O1382">
            <v>0.026535</v>
          </cell>
        </row>
        <row r="1382">
          <cell r="Q1382">
            <v>0</v>
          </cell>
          <cell r="R1382">
            <v>0</v>
          </cell>
          <cell r="S1382">
            <v>3.50000000000003e-5</v>
          </cell>
          <cell r="T1382">
            <v>-0.006</v>
          </cell>
          <cell r="U1382" t="str">
            <v>龙岩</v>
          </cell>
          <cell r="V1382" t="str">
            <v>龙岩业务二部</v>
          </cell>
          <cell r="W1382" t="str">
            <v>赖冰</v>
          </cell>
          <cell r="X1382" t="str">
            <v>厦门银行龙岩分行</v>
          </cell>
          <cell r="Y1382" t="str">
            <v>龙岩城市发展集团有限公司</v>
          </cell>
          <cell r="Z1382" t="str">
            <v>80110120510000128</v>
          </cell>
          <cell r="AA1382">
            <v>20000000</v>
          </cell>
          <cell r="AB1382">
            <v>15675</v>
          </cell>
          <cell r="AC1382">
            <v>18630.45</v>
          </cell>
          <cell r="AD1382">
            <v>-6333.33333333334</v>
          </cell>
          <cell r="AE1382" t="str">
            <v>招商银行</v>
          </cell>
        </row>
        <row r="1383">
          <cell r="B1383" t="str">
            <v>CK1902692</v>
          </cell>
          <cell r="C1383" t="str">
            <v>不押</v>
          </cell>
        </row>
        <row r="1383">
          <cell r="E1383">
            <v>43572</v>
          </cell>
          <cell r="F1383">
            <v>43733</v>
          </cell>
        </row>
        <row r="1383">
          <cell r="I1383">
            <v>161</v>
          </cell>
          <cell r="J1383">
            <v>0.041</v>
          </cell>
          <cell r="K1383">
            <v>0.0154</v>
          </cell>
          <cell r="L1383">
            <v>0.0264</v>
          </cell>
          <cell r="M1383">
            <v>0.042</v>
          </cell>
          <cell r="N1383">
            <v>0</v>
          </cell>
          <cell r="O1383">
            <v>0.03716</v>
          </cell>
        </row>
        <row r="1383">
          <cell r="Q1383">
            <v>0</v>
          </cell>
          <cell r="R1383">
            <v>0</v>
          </cell>
          <cell r="S1383">
            <v>-0.00484</v>
          </cell>
          <cell r="T1383">
            <v>0.001</v>
          </cell>
          <cell r="U1383" t="str">
            <v>厦门</v>
          </cell>
          <cell r="V1383" t="str">
            <v>海沧支行财政工商团队</v>
          </cell>
          <cell r="W1383" t="str">
            <v>杨玉梅</v>
          </cell>
          <cell r="X1383" t="str">
            <v>厦门银行海沧支行</v>
          </cell>
          <cell r="Y1383" t="str">
            <v>厦门长庚医院有限公司</v>
          </cell>
          <cell r="Z1383" t="str">
            <v>80113900002474</v>
          </cell>
          <cell r="AA1383">
            <v>20000000</v>
          </cell>
          <cell r="AB1383">
            <v>137744.44</v>
          </cell>
          <cell r="AC1383">
            <v>228977.42</v>
          </cell>
          <cell r="AD1383">
            <v>8944.44444444445</v>
          </cell>
          <cell r="AE1383" t="str">
            <v>招商银行</v>
          </cell>
        </row>
        <row r="1384">
          <cell r="B1384" t="str">
            <v>CK1902703</v>
          </cell>
          <cell r="C1384" t="str">
            <v>不押</v>
          </cell>
        </row>
        <row r="1384">
          <cell r="E1384">
            <v>43572</v>
          </cell>
          <cell r="F1384">
            <v>43579</v>
          </cell>
        </row>
        <row r="1384">
          <cell r="I1384">
            <v>7</v>
          </cell>
          <cell r="J1384">
            <v>0.0236</v>
          </cell>
          <cell r="K1384">
            <v>0.01485</v>
          </cell>
          <cell r="L1384">
            <v>0.00955</v>
          </cell>
          <cell r="M1384">
            <v>0.0236</v>
          </cell>
          <cell r="N1384">
            <v>0</v>
          </cell>
          <cell r="O1384">
            <v>0.023697</v>
          </cell>
        </row>
        <row r="1384">
          <cell r="Q1384">
            <v>0</v>
          </cell>
          <cell r="R1384">
            <v>0</v>
          </cell>
          <cell r="S1384">
            <v>9.69999999999999e-5</v>
          </cell>
          <cell r="T1384">
            <v>0</v>
          </cell>
          <cell r="U1384" t="str">
            <v>福州</v>
          </cell>
          <cell r="V1384" t="str">
            <v>福州台江支行</v>
          </cell>
          <cell r="W1384" t="str">
            <v>陈冰洁</v>
          </cell>
          <cell r="X1384" t="str">
            <v>福州分行营业部</v>
          </cell>
          <cell r="Y1384" t="str">
            <v>福建东百集团股份有限公司</v>
          </cell>
          <cell r="Z1384" t="str">
            <v>80201900000400</v>
          </cell>
          <cell r="AA1384">
            <v>10000000</v>
          </cell>
          <cell r="AB1384">
            <v>2887.5</v>
          </cell>
          <cell r="AC1384">
            <v>1701.35</v>
          </cell>
          <cell r="AD1384">
            <v>0</v>
          </cell>
          <cell r="AE1384" t="str">
            <v>招商银行</v>
          </cell>
        </row>
        <row r="1385">
          <cell r="B1385" t="str">
            <v>CK1902710</v>
          </cell>
          <cell r="C1385" t="str">
            <v>质押</v>
          </cell>
        </row>
        <row r="1385">
          <cell r="E1385">
            <v>43573</v>
          </cell>
          <cell r="F1385">
            <v>43755</v>
          </cell>
        </row>
        <row r="1385">
          <cell r="I1385">
            <v>182</v>
          </cell>
          <cell r="J1385">
            <v>0.0419</v>
          </cell>
          <cell r="K1385">
            <v>0.0155</v>
          </cell>
          <cell r="L1385">
            <v>0.0272</v>
          </cell>
          <cell r="M1385">
            <v>0.0389</v>
          </cell>
          <cell r="N1385">
            <v>0</v>
          </cell>
          <cell r="O1385">
            <v>0.038997</v>
          </cell>
        </row>
        <row r="1385">
          <cell r="Q1385">
            <v>0</v>
          </cell>
          <cell r="R1385">
            <v>0</v>
          </cell>
          <cell r="S1385">
            <v>9.69999999999999e-5</v>
          </cell>
          <cell r="T1385">
            <v>-0.003</v>
          </cell>
          <cell r="U1385" t="str">
            <v>福州</v>
          </cell>
          <cell r="V1385" t="str">
            <v>长乐支行</v>
          </cell>
          <cell r="W1385" t="str">
            <v>蒋鑫</v>
          </cell>
          <cell r="X1385" t="str">
            <v>福州分行营业部</v>
          </cell>
          <cell r="Y1385" t="str">
            <v>福建航兴贸易有限公司</v>
          </cell>
          <cell r="Z1385" t="str">
            <v>80202300000100</v>
          </cell>
          <cell r="AA1385">
            <v>8500000</v>
          </cell>
          <cell r="AB1385">
            <v>66606.94</v>
          </cell>
          <cell r="AC1385">
            <v>113446.06</v>
          </cell>
          <cell r="AD1385">
            <v>-12891.6666666667</v>
          </cell>
          <cell r="AE1385" t="str">
            <v>招商银行</v>
          </cell>
        </row>
        <row r="1386">
          <cell r="B1386" t="str">
            <v>CK1902708</v>
          </cell>
          <cell r="C1386" t="str">
            <v>不押</v>
          </cell>
        </row>
        <row r="1386">
          <cell r="E1386">
            <v>43573</v>
          </cell>
          <cell r="F1386">
            <v>43580</v>
          </cell>
        </row>
        <row r="1386">
          <cell r="I1386">
            <v>7</v>
          </cell>
          <cell r="J1386">
            <v>0.0236</v>
          </cell>
          <cell r="K1386">
            <v>0.01485</v>
          </cell>
          <cell r="L1386">
            <v>0.00955</v>
          </cell>
          <cell r="M1386">
            <v>0.0236</v>
          </cell>
          <cell r="N1386">
            <v>0</v>
          </cell>
          <cell r="O1386">
            <v>0.023697</v>
          </cell>
        </row>
        <row r="1386">
          <cell r="Q1386">
            <v>0</v>
          </cell>
          <cell r="R1386">
            <v>0</v>
          </cell>
          <cell r="S1386">
            <v>9.69999999999999e-5</v>
          </cell>
          <cell r="T1386">
            <v>0</v>
          </cell>
          <cell r="U1386" t="str">
            <v>漳州</v>
          </cell>
          <cell r="V1386" t="str">
            <v>漳州公司业务一部</v>
          </cell>
          <cell r="W1386" t="str">
            <v>陈县辉</v>
          </cell>
          <cell r="X1386" t="str">
            <v>漳州分行</v>
          </cell>
          <cell r="Y1386" t="str">
            <v>漳州中扬房地产开发有限公司</v>
          </cell>
          <cell r="Z1386" t="str">
            <v>80601800000364</v>
          </cell>
          <cell r="AA1386">
            <v>7700000</v>
          </cell>
          <cell r="AB1386">
            <v>2223.38</v>
          </cell>
          <cell r="AC1386">
            <v>1310.05</v>
          </cell>
          <cell r="AD1386">
            <v>0</v>
          </cell>
          <cell r="AE1386" t="str">
            <v>招商银行</v>
          </cell>
        </row>
        <row r="1387">
          <cell r="B1387" t="str">
            <v>CK1902689</v>
          </cell>
          <cell r="C1387" t="str">
            <v>不押</v>
          </cell>
        </row>
        <row r="1387">
          <cell r="E1387">
            <v>43573</v>
          </cell>
          <cell r="F1387">
            <v>43641</v>
          </cell>
        </row>
        <row r="1387">
          <cell r="I1387">
            <v>68</v>
          </cell>
          <cell r="J1387">
            <v>0.0342</v>
          </cell>
          <cell r="K1387">
            <v>0.01485</v>
          </cell>
          <cell r="L1387">
            <v>0.02015</v>
          </cell>
          <cell r="M1387">
            <v>0.0352</v>
          </cell>
          <cell r="N1387">
            <v>0</v>
          </cell>
          <cell r="O1387">
            <v>0.035233</v>
          </cell>
        </row>
        <row r="1387">
          <cell r="Q1387">
            <v>0</v>
          </cell>
          <cell r="R1387">
            <v>0</v>
          </cell>
          <cell r="S1387">
            <v>3.29999999999983e-5</v>
          </cell>
          <cell r="T1387">
            <v>0.001</v>
          </cell>
          <cell r="U1387" t="str">
            <v>泉州</v>
          </cell>
          <cell r="V1387" t="str">
            <v>营业部</v>
          </cell>
          <cell r="W1387" t="str">
            <v>洪培昆</v>
          </cell>
          <cell r="X1387" t="str">
            <v>厦门银行泉州分行</v>
          </cell>
          <cell r="Y1387" t="str">
            <v>泉州浦西万达广场投资有限公司</v>
          </cell>
          <cell r="Z1387" t="str">
            <v>83110120480000973</v>
          </cell>
          <cell r="AA1387">
            <v>15000000</v>
          </cell>
          <cell r="AB1387">
            <v>42075</v>
          </cell>
          <cell r="AC1387">
            <v>54825</v>
          </cell>
          <cell r="AD1387">
            <v>2833.33333333334</v>
          </cell>
          <cell r="AE1387" t="str">
            <v>招商银行</v>
          </cell>
        </row>
        <row r="1388">
          <cell r="B1388" t="str">
            <v>CK1902683</v>
          </cell>
          <cell r="C1388" t="str">
            <v>不押</v>
          </cell>
        </row>
        <row r="1388">
          <cell r="E1388">
            <v>43573</v>
          </cell>
          <cell r="F1388">
            <v>43755</v>
          </cell>
        </row>
        <row r="1388">
          <cell r="I1388">
            <v>182</v>
          </cell>
          <cell r="J1388">
            <v>0.044</v>
          </cell>
          <cell r="K1388">
            <v>0.0155</v>
          </cell>
          <cell r="L1388">
            <v>0.0293</v>
          </cell>
          <cell r="M1388">
            <v>0.043</v>
          </cell>
          <cell r="N1388">
            <v>0</v>
          </cell>
          <cell r="O1388">
            <v>0.038997</v>
          </cell>
        </row>
        <row r="1388">
          <cell r="Q1388">
            <v>0</v>
          </cell>
          <cell r="R1388">
            <v>0</v>
          </cell>
          <cell r="S1388">
            <v>-0.004003</v>
          </cell>
          <cell r="T1388">
            <v>-0.001</v>
          </cell>
          <cell r="U1388" t="str">
            <v>厦门</v>
          </cell>
          <cell r="V1388" t="str">
            <v>象屿支行</v>
          </cell>
          <cell r="W1388" t="str">
            <v>曾凯松</v>
          </cell>
          <cell r="X1388" t="str">
            <v>象屿支行</v>
          </cell>
          <cell r="Y1388" t="str">
            <v>和谐健康保险股份有限公司</v>
          </cell>
          <cell r="Z1388" t="str">
            <v>80112600000161</v>
          </cell>
          <cell r="AA1388">
            <v>3000000000</v>
          </cell>
          <cell r="AB1388">
            <v>23508333.33</v>
          </cell>
          <cell r="AC1388">
            <v>43225000</v>
          </cell>
          <cell r="AD1388">
            <v>-1516666.66666667</v>
          </cell>
          <cell r="AE1388" t="str">
            <v>招商银行</v>
          </cell>
        </row>
        <row r="1389">
          <cell r="B1389" t="str">
            <v>CK1902705</v>
          </cell>
          <cell r="C1389" t="str">
            <v>不押</v>
          </cell>
        </row>
        <row r="1389">
          <cell r="E1389">
            <v>43573</v>
          </cell>
          <cell r="F1389">
            <v>43605</v>
          </cell>
        </row>
        <row r="1389">
          <cell r="I1389">
            <v>32</v>
          </cell>
          <cell r="J1389">
            <v>0.0382</v>
          </cell>
          <cell r="K1389">
            <v>0.01485</v>
          </cell>
          <cell r="L1389">
            <v>0.02415</v>
          </cell>
          <cell r="M1389">
            <v>0.0352</v>
          </cell>
          <cell r="N1389">
            <v>0</v>
          </cell>
          <cell r="O1389">
            <v>0.035233</v>
          </cell>
        </row>
        <row r="1389">
          <cell r="Q1389">
            <v>0</v>
          </cell>
          <cell r="R1389">
            <v>0</v>
          </cell>
          <cell r="S1389">
            <v>3.29999999999983e-5</v>
          </cell>
          <cell r="T1389">
            <v>-0.003</v>
          </cell>
          <cell r="U1389" t="str">
            <v>福州</v>
          </cell>
          <cell r="V1389" t="str">
            <v>台商业务部</v>
          </cell>
          <cell r="W1389" t="str">
            <v>杨斌</v>
          </cell>
          <cell r="X1389" t="str">
            <v>福州分行营业部</v>
          </cell>
          <cell r="Y1389" t="str">
            <v>福建福顺半导体制造有限公司</v>
          </cell>
          <cell r="Z1389" t="str">
            <v>80201800000410</v>
          </cell>
          <cell r="AA1389">
            <v>5000000</v>
          </cell>
          <cell r="AB1389">
            <v>6600</v>
          </cell>
          <cell r="AC1389">
            <v>10377.6</v>
          </cell>
          <cell r="AD1389">
            <v>-1333.33333333333</v>
          </cell>
          <cell r="AE1389" t="str">
            <v>招商银行</v>
          </cell>
        </row>
        <row r="1390">
          <cell r="B1390" t="str">
            <v>CK1902706</v>
          </cell>
          <cell r="C1390" t="str">
            <v>不押</v>
          </cell>
        </row>
        <row r="1390">
          <cell r="E1390">
            <v>43573</v>
          </cell>
          <cell r="F1390">
            <v>43636</v>
          </cell>
        </row>
        <row r="1390">
          <cell r="I1390">
            <v>63</v>
          </cell>
          <cell r="J1390">
            <v>0.0332</v>
          </cell>
          <cell r="K1390">
            <v>0.01485</v>
          </cell>
          <cell r="L1390">
            <v>0.01915</v>
          </cell>
          <cell r="M1390">
            <v>0.0352</v>
          </cell>
          <cell r="N1390">
            <v>0</v>
          </cell>
          <cell r="O1390">
            <v>0.035233</v>
          </cell>
        </row>
        <row r="1390">
          <cell r="Q1390">
            <v>0</v>
          </cell>
          <cell r="R1390">
            <v>0</v>
          </cell>
          <cell r="S1390">
            <v>3.29999999999983e-5</v>
          </cell>
          <cell r="T1390">
            <v>0.002</v>
          </cell>
          <cell r="U1390" t="str">
            <v>福州</v>
          </cell>
          <cell r="V1390" t="str">
            <v>台商业务部</v>
          </cell>
          <cell r="W1390" t="str">
            <v>杨斌</v>
          </cell>
          <cell r="X1390" t="str">
            <v>福州分行营业部</v>
          </cell>
          <cell r="Y1390" t="str">
            <v>颖明(福州)标准件企业有限公司</v>
          </cell>
          <cell r="Z1390" t="str">
            <v>80201000000409</v>
          </cell>
          <cell r="AA1390">
            <v>6000000</v>
          </cell>
          <cell r="AB1390">
            <v>15592.5</v>
          </cell>
          <cell r="AC1390">
            <v>19267.29</v>
          </cell>
          <cell r="AD1390">
            <v>2100</v>
          </cell>
          <cell r="AE1390" t="str">
            <v>招商银行</v>
          </cell>
        </row>
        <row r="1391">
          <cell r="B1391" t="str">
            <v>CK1902707</v>
          </cell>
          <cell r="C1391" t="str">
            <v>不押</v>
          </cell>
        </row>
        <row r="1391">
          <cell r="E1391">
            <v>43573</v>
          </cell>
          <cell r="F1391">
            <v>43941</v>
          </cell>
        </row>
        <row r="1391">
          <cell r="I1391">
            <v>368</v>
          </cell>
          <cell r="J1391">
            <v>0.041</v>
          </cell>
          <cell r="K1391">
            <v>0.0175</v>
          </cell>
          <cell r="L1391">
            <v>0.0243</v>
          </cell>
          <cell r="M1391">
            <v>0.0395</v>
          </cell>
          <cell r="N1391">
            <v>0</v>
          </cell>
          <cell r="O1391">
            <v>0.039545</v>
          </cell>
        </row>
        <row r="1391">
          <cell r="Q1391">
            <v>0</v>
          </cell>
          <cell r="R1391">
            <v>0</v>
          </cell>
          <cell r="S1391">
            <v>4.49999999999964e-5</v>
          </cell>
          <cell r="T1391">
            <v>-0.0015</v>
          </cell>
          <cell r="U1391" t="str">
            <v>福州</v>
          </cell>
          <cell r="V1391" t="str">
            <v>台商业务部</v>
          </cell>
          <cell r="W1391" t="str">
            <v>杨斌</v>
          </cell>
          <cell r="X1391" t="str">
            <v>福州分行营业部</v>
          </cell>
          <cell r="Y1391" t="str">
            <v>福州福华纺织印染有限公司</v>
          </cell>
          <cell r="Z1391" t="str">
            <v>80201600000411</v>
          </cell>
          <cell r="AA1391">
            <v>10000000</v>
          </cell>
          <cell r="AB1391">
            <v>178888.89</v>
          </cell>
          <cell r="AC1391">
            <v>240219.36</v>
          </cell>
          <cell r="AD1391">
            <v>-15333.3333333333</v>
          </cell>
          <cell r="AE1391" t="str">
            <v>招商银行</v>
          </cell>
        </row>
        <row r="1392">
          <cell r="B1392" t="str">
            <v>CK1902709</v>
          </cell>
          <cell r="C1392" t="str">
            <v>不押</v>
          </cell>
        </row>
        <row r="1392">
          <cell r="E1392">
            <v>43573</v>
          </cell>
          <cell r="F1392">
            <v>43612</v>
          </cell>
        </row>
        <row r="1392">
          <cell r="I1392">
            <v>39</v>
          </cell>
          <cell r="J1392">
            <v>0.0382</v>
          </cell>
          <cell r="K1392">
            <v>0.01485</v>
          </cell>
          <cell r="L1392">
            <v>0.02415</v>
          </cell>
          <cell r="M1392">
            <v>0.0352</v>
          </cell>
          <cell r="N1392">
            <v>0</v>
          </cell>
          <cell r="O1392">
            <v>0.035233</v>
          </cell>
        </row>
        <row r="1392">
          <cell r="Q1392">
            <v>0</v>
          </cell>
          <cell r="R1392">
            <v>0</v>
          </cell>
          <cell r="S1392">
            <v>3.29999999999983e-5</v>
          </cell>
          <cell r="T1392">
            <v>-0.003</v>
          </cell>
          <cell r="U1392" t="str">
            <v>福州</v>
          </cell>
          <cell r="V1392" t="str">
            <v>台商业务部</v>
          </cell>
          <cell r="W1392" t="str">
            <v>杨斌</v>
          </cell>
          <cell r="X1392" t="str">
            <v>福州分行营业部</v>
          </cell>
          <cell r="Y1392" t="str">
            <v>绿星（福州）居室用品有限公司</v>
          </cell>
          <cell r="Z1392" t="str">
            <v>80205000000042</v>
          </cell>
          <cell r="AA1392">
            <v>17000000</v>
          </cell>
          <cell r="AB1392">
            <v>27348.75</v>
          </cell>
          <cell r="AC1392">
            <v>43002.57</v>
          </cell>
          <cell r="AD1392">
            <v>-5524.99999999999</v>
          </cell>
          <cell r="AE1392" t="str">
            <v>招商银行</v>
          </cell>
        </row>
        <row r="1393">
          <cell r="B1393" t="str">
            <v>CK1902711-2</v>
          </cell>
          <cell r="C1393" t="str">
            <v>质押</v>
          </cell>
        </row>
        <row r="1393">
          <cell r="E1393">
            <v>43573</v>
          </cell>
          <cell r="F1393">
            <v>43665</v>
          </cell>
        </row>
        <row r="1393">
          <cell r="I1393">
            <v>92</v>
          </cell>
          <cell r="J1393">
            <v>0.041</v>
          </cell>
          <cell r="K1393">
            <v>0.0154</v>
          </cell>
          <cell r="L1393">
            <v>0.0264</v>
          </cell>
          <cell r="M1393">
            <v>0.0371</v>
          </cell>
          <cell r="N1393">
            <v>0</v>
          </cell>
          <cell r="O1393">
            <v>0.03716</v>
          </cell>
        </row>
        <row r="1393">
          <cell r="Q1393">
            <v>0</v>
          </cell>
          <cell r="R1393">
            <v>0</v>
          </cell>
          <cell r="S1393">
            <v>5.99999999999976e-5</v>
          </cell>
          <cell r="T1393">
            <v>-0.0039</v>
          </cell>
          <cell r="U1393" t="str">
            <v>厦门</v>
          </cell>
          <cell r="V1393" t="str">
            <v>厦门银行万达支行</v>
          </cell>
          <cell r="W1393" t="str">
            <v>陈越（钟雯代）</v>
          </cell>
          <cell r="X1393" t="str">
            <v>厦门银行万达支行</v>
          </cell>
          <cell r="Y1393" t="str">
            <v>厦门新科技软件股份有限公司</v>
          </cell>
          <cell r="Z1393" t="str">
            <v>80129200000155</v>
          </cell>
          <cell r="AA1393">
            <v>1000000</v>
          </cell>
          <cell r="AB1393">
            <v>3935.56</v>
          </cell>
          <cell r="AC1393">
            <v>6542.12</v>
          </cell>
          <cell r="AD1393">
            <v>-996.666666666667</v>
          </cell>
          <cell r="AE1393" t="str">
            <v>招商银行</v>
          </cell>
        </row>
        <row r="1394">
          <cell r="B1394" t="str">
            <v>CK1902711</v>
          </cell>
          <cell r="C1394" t="str">
            <v>质押</v>
          </cell>
        </row>
        <row r="1394">
          <cell r="E1394">
            <v>43573</v>
          </cell>
          <cell r="F1394">
            <v>43665</v>
          </cell>
        </row>
        <row r="1394">
          <cell r="I1394">
            <v>92</v>
          </cell>
          <cell r="J1394">
            <v>0.041</v>
          </cell>
          <cell r="K1394">
            <v>0.0154</v>
          </cell>
          <cell r="L1394">
            <v>0.0264</v>
          </cell>
          <cell r="M1394">
            <v>0.0371</v>
          </cell>
          <cell r="N1394">
            <v>0</v>
          </cell>
          <cell r="O1394">
            <v>0.03716</v>
          </cell>
        </row>
        <row r="1394">
          <cell r="Q1394">
            <v>0</v>
          </cell>
          <cell r="R1394">
            <v>0</v>
          </cell>
          <cell r="S1394">
            <v>5.99999999999976e-5</v>
          </cell>
          <cell r="T1394">
            <v>-0.0039</v>
          </cell>
          <cell r="U1394" t="str">
            <v>厦门</v>
          </cell>
          <cell r="V1394" t="str">
            <v>厦门银行江头支行</v>
          </cell>
          <cell r="W1394" t="str">
            <v>章文</v>
          </cell>
          <cell r="X1394" t="str">
            <v>厦门银行江头支行</v>
          </cell>
          <cell r="Y1394" t="str">
            <v>厦门鹅卵石网络科技有限公司</v>
          </cell>
          <cell r="Z1394" t="str">
            <v>80128000000195</v>
          </cell>
          <cell r="AA1394">
            <v>4000000</v>
          </cell>
          <cell r="AB1394">
            <v>15742.22</v>
          </cell>
          <cell r="AC1394">
            <v>26168.48</v>
          </cell>
          <cell r="AD1394">
            <v>-3986.66666666667</v>
          </cell>
          <cell r="AE1394" t="str">
            <v>招商银行</v>
          </cell>
        </row>
        <row r="1395">
          <cell r="B1395" t="str">
            <v>CK1902691</v>
          </cell>
          <cell r="C1395" t="str">
            <v>不押</v>
          </cell>
        </row>
        <row r="1395">
          <cell r="E1395">
            <v>43573</v>
          </cell>
          <cell r="F1395">
            <v>43605</v>
          </cell>
        </row>
        <row r="1395">
          <cell r="I1395">
            <v>32</v>
          </cell>
          <cell r="J1395">
            <v>0.03</v>
          </cell>
          <cell r="K1395">
            <v>0.01485</v>
          </cell>
          <cell r="L1395">
            <v>0.01595</v>
          </cell>
          <cell r="M1395">
            <v>0.0352</v>
          </cell>
          <cell r="N1395">
            <v>0</v>
          </cell>
          <cell r="O1395">
            <v>0.035233</v>
          </cell>
        </row>
        <row r="1395">
          <cell r="Q1395">
            <v>0</v>
          </cell>
          <cell r="R1395">
            <v>0</v>
          </cell>
          <cell r="S1395">
            <v>3.29999999999983e-5</v>
          </cell>
          <cell r="T1395">
            <v>0.0052</v>
          </cell>
          <cell r="U1395" t="str">
            <v>宁德</v>
          </cell>
          <cell r="V1395" t="str">
            <v>宁德分行业务四部</v>
          </cell>
          <cell r="W1395" t="str">
            <v>李红玲</v>
          </cell>
          <cell r="X1395" t="str">
            <v>宁德分行</v>
          </cell>
          <cell r="Y1395" t="str">
            <v>宁德市瑞远房地产开发有限公司</v>
          </cell>
          <cell r="Z1395" t="str">
            <v>80901900000172</v>
          </cell>
          <cell r="AA1395">
            <v>5000000</v>
          </cell>
          <cell r="AB1395">
            <v>6600</v>
          </cell>
          <cell r="AC1395">
            <v>6733.12</v>
          </cell>
          <cell r="AD1395">
            <v>2311.11111111111</v>
          </cell>
          <cell r="AE1395" t="str">
            <v>招商银行</v>
          </cell>
        </row>
        <row r="1396">
          <cell r="B1396" t="str">
            <v>CK1902694</v>
          </cell>
          <cell r="C1396" t="str">
            <v>不押</v>
          </cell>
        </row>
        <row r="1396">
          <cell r="E1396">
            <v>43573</v>
          </cell>
          <cell r="F1396">
            <v>43580</v>
          </cell>
        </row>
        <row r="1396">
          <cell r="I1396">
            <v>7</v>
          </cell>
          <cell r="J1396">
            <v>0.0256</v>
          </cell>
          <cell r="K1396">
            <v>0.01485</v>
          </cell>
          <cell r="L1396">
            <v>0.01155</v>
          </cell>
          <cell r="M1396">
            <v>0.0236</v>
          </cell>
          <cell r="N1396">
            <v>0</v>
          </cell>
          <cell r="O1396">
            <v>0.023697</v>
          </cell>
        </row>
        <row r="1396">
          <cell r="Q1396">
            <v>0</v>
          </cell>
          <cell r="R1396">
            <v>0</v>
          </cell>
          <cell r="S1396">
            <v>9.69999999999999e-5</v>
          </cell>
          <cell r="T1396">
            <v>-0.002</v>
          </cell>
          <cell r="U1396" t="str">
            <v>厦门</v>
          </cell>
          <cell r="V1396" t="str">
            <v>开元支行财政工商团队</v>
          </cell>
          <cell r="W1396" t="str">
            <v>王晓梅</v>
          </cell>
          <cell r="X1396" t="str">
            <v>总行营业部</v>
          </cell>
          <cell r="Y1396" t="str">
            <v>厦门赢瑄投资有限公司</v>
          </cell>
          <cell r="Z1396" t="str">
            <v>80101900000651</v>
          </cell>
          <cell r="AA1396">
            <v>11100000</v>
          </cell>
          <cell r="AB1396">
            <v>3205.13</v>
          </cell>
          <cell r="AC1396">
            <v>2320.15</v>
          </cell>
          <cell r="AD1396">
            <v>-431.666666666667</v>
          </cell>
          <cell r="AE1396" t="str">
            <v>招商银行</v>
          </cell>
        </row>
        <row r="1397">
          <cell r="B1397" t="str">
            <v>CK1902698</v>
          </cell>
          <cell r="C1397" t="str">
            <v>质押</v>
          </cell>
        </row>
        <row r="1397">
          <cell r="E1397">
            <v>43573</v>
          </cell>
          <cell r="F1397">
            <v>43737</v>
          </cell>
        </row>
        <row r="1397">
          <cell r="I1397">
            <v>164</v>
          </cell>
          <cell r="J1397">
            <v>0.045</v>
          </cell>
          <cell r="K1397">
            <v>0.0154</v>
          </cell>
          <cell r="L1397">
            <v>0.0304</v>
          </cell>
          <cell r="M1397">
            <v>0.042</v>
          </cell>
          <cell r="N1397">
            <v>0</v>
          </cell>
          <cell r="O1397">
            <v>0.03716</v>
          </cell>
        </row>
        <row r="1397">
          <cell r="Q1397">
            <v>0</v>
          </cell>
          <cell r="R1397">
            <v>0</v>
          </cell>
          <cell r="S1397">
            <v>-0.00484</v>
          </cell>
          <cell r="T1397">
            <v>-0.003</v>
          </cell>
          <cell r="U1397" t="str">
            <v>福州</v>
          </cell>
          <cell r="V1397" t="str">
            <v>福州公司一部</v>
          </cell>
          <cell r="W1397" t="str">
            <v>戴弘毅</v>
          </cell>
          <cell r="X1397" t="str">
            <v>福州分行营业部</v>
          </cell>
          <cell r="Y1397" t="str">
            <v>福州福大自动化科技有限公司</v>
          </cell>
          <cell r="Z1397" t="str">
            <v>80201400000412</v>
          </cell>
          <cell r="AA1397">
            <v>35000000</v>
          </cell>
          <cell r="AB1397">
            <v>245544.44</v>
          </cell>
          <cell r="AC1397">
            <v>471954.28</v>
          </cell>
          <cell r="AD1397">
            <v>-47833.3333333333</v>
          </cell>
          <cell r="AE1397" t="str">
            <v>招商银行</v>
          </cell>
        </row>
        <row r="1398">
          <cell r="B1398" t="str">
            <v>CK1902712</v>
          </cell>
          <cell r="C1398" t="str">
            <v>不押</v>
          </cell>
        </row>
        <row r="1398">
          <cell r="E1398">
            <v>43573</v>
          </cell>
          <cell r="F1398">
            <v>43626</v>
          </cell>
        </row>
        <row r="1398">
          <cell r="I1398">
            <v>53</v>
          </cell>
          <cell r="J1398">
            <v>0.0382</v>
          </cell>
          <cell r="K1398">
            <v>0.01485</v>
          </cell>
          <cell r="L1398">
            <v>0.02415</v>
          </cell>
          <cell r="M1398">
            <v>0.0352</v>
          </cell>
          <cell r="N1398">
            <v>0</v>
          </cell>
          <cell r="O1398">
            <v>0.035233</v>
          </cell>
        </row>
        <row r="1398">
          <cell r="Q1398">
            <v>0</v>
          </cell>
          <cell r="R1398">
            <v>0</v>
          </cell>
          <cell r="S1398">
            <v>3.29999999999983e-5</v>
          </cell>
          <cell r="T1398">
            <v>-0.003</v>
          </cell>
          <cell r="U1398" t="str">
            <v>厦门</v>
          </cell>
          <cell r="V1398" t="str">
            <v>创新园支行</v>
          </cell>
          <cell r="W1398" t="str">
            <v>吕敦欣</v>
          </cell>
          <cell r="X1398" t="str">
            <v>创新园支行</v>
          </cell>
          <cell r="Y1398" t="str">
            <v>厦门市宏伟建设集团有限公司</v>
          </cell>
          <cell r="Z1398" t="str">
            <v>80135600000152</v>
          </cell>
          <cell r="AA1398">
            <v>42000000</v>
          </cell>
          <cell r="AB1398">
            <v>91822.5</v>
          </cell>
          <cell r="AC1398">
            <v>144380.48</v>
          </cell>
          <cell r="AD1398">
            <v>-18550</v>
          </cell>
          <cell r="AE1398" t="str">
            <v>招商银行</v>
          </cell>
        </row>
        <row r="1399">
          <cell r="B1399" t="str">
            <v>CK1902696</v>
          </cell>
          <cell r="C1399" t="str">
            <v>不押</v>
          </cell>
        </row>
        <row r="1399">
          <cell r="E1399">
            <v>43573</v>
          </cell>
          <cell r="F1399">
            <v>43734</v>
          </cell>
        </row>
        <row r="1399">
          <cell r="I1399">
            <v>161</v>
          </cell>
          <cell r="J1399">
            <v>0.042</v>
          </cell>
          <cell r="K1399">
            <v>0.0154</v>
          </cell>
          <cell r="L1399">
            <v>0.0274</v>
          </cell>
          <cell r="M1399">
            <v>0.042</v>
          </cell>
          <cell r="N1399">
            <v>0</v>
          </cell>
          <cell r="O1399">
            <v>0.03716</v>
          </cell>
        </row>
        <row r="1399">
          <cell r="Q1399">
            <v>0</v>
          </cell>
          <cell r="R1399">
            <v>0</v>
          </cell>
          <cell r="S1399">
            <v>-0.00484</v>
          </cell>
          <cell r="T1399">
            <v>0</v>
          </cell>
          <cell r="U1399" t="str">
            <v>南昌</v>
          </cell>
          <cell r="V1399" t="str">
            <v>020102690000</v>
          </cell>
          <cell r="W1399" t="str">
            <v>洪海青</v>
          </cell>
          <cell r="X1399" t="str">
            <v>厦门银行总行营业部</v>
          </cell>
          <cell r="Y1399" t="str">
            <v>方大特钢科技股份有限公司</v>
          </cell>
          <cell r="Z1399" t="str">
            <v>80101100000650</v>
          </cell>
          <cell r="AA1399">
            <v>100000000</v>
          </cell>
          <cell r="AB1399">
            <v>688722.22</v>
          </cell>
          <cell r="AC1399">
            <v>1189609.68</v>
          </cell>
          <cell r="AD1399">
            <v>0</v>
          </cell>
          <cell r="AE1399" t="str">
            <v>招商银行</v>
          </cell>
        </row>
        <row r="1400">
          <cell r="B1400" t="str">
            <v>CK1902715</v>
          </cell>
          <cell r="C1400" t="str">
            <v>不押</v>
          </cell>
        </row>
        <row r="1400">
          <cell r="E1400">
            <v>43574</v>
          </cell>
          <cell r="F1400">
            <v>43665</v>
          </cell>
        </row>
        <row r="1400">
          <cell r="I1400">
            <v>91</v>
          </cell>
          <cell r="J1400">
            <v>0.042</v>
          </cell>
          <cell r="K1400">
            <v>0.0154</v>
          </cell>
          <cell r="L1400">
            <v>0.0274</v>
          </cell>
          <cell r="M1400">
            <v>0.0371</v>
          </cell>
          <cell r="N1400">
            <v>0</v>
          </cell>
          <cell r="O1400">
            <v>0.03716</v>
          </cell>
        </row>
        <row r="1400">
          <cell r="Q1400">
            <v>0</v>
          </cell>
          <cell r="R1400">
            <v>0</v>
          </cell>
          <cell r="S1400">
            <v>5.99999999999976e-5</v>
          </cell>
          <cell r="T1400">
            <v>-0.0049</v>
          </cell>
          <cell r="U1400" t="str">
            <v>厦门</v>
          </cell>
          <cell r="V1400" t="str">
            <v>总行营业部</v>
          </cell>
          <cell r="W1400" t="str">
            <v>陈勇</v>
          </cell>
          <cell r="X1400" t="str">
            <v>总行营业部</v>
          </cell>
          <cell r="Y1400" t="str">
            <v>厦门市政集团有限公司</v>
          </cell>
          <cell r="Z1400" t="str">
            <v>80101000000655</v>
          </cell>
          <cell r="AA1400">
            <v>60000000</v>
          </cell>
          <cell r="AB1400">
            <v>233566.67</v>
          </cell>
          <cell r="AC1400">
            <v>403433.03</v>
          </cell>
          <cell r="AD1400">
            <v>-74316.6666666667</v>
          </cell>
          <cell r="AE1400" t="str">
            <v>招商银行</v>
          </cell>
        </row>
        <row r="1401">
          <cell r="B1401" t="str">
            <v>CK1902685</v>
          </cell>
          <cell r="C1401" t="str">
            <v>质押</v>
          </cell>
        </row>
        <row r="1401">
          <cell r="E1401">
            <v>43574</v>
          </cell>
          <cell r="F1401">
            <v>43756</v>
          </cell>
        </row>
        <row r="1401">
          <cell r="I1401">
            <v>182</v>
          </cell>
          <cell r="J1401">
            <v>0.0419</v>
          </cell>
          <cell r="K1401">
            <v>0.0155</v>
          </cell>
          <cell r="L1401">
            <v>0.0272</v>
          </cell>
          <cell r="M1401">
            <v>0.0389</v>
          </cell>
          <cell r="N1401">
            <v>0</v>
          </cell>
          <cell r="O1401">
            <v>0.038997</v>
          </cell>
        </row>
        <row r="1401">
          <cell r="Q1401">
            <v>0</v>
          </cell>
          <cell r="R1401">
            <v>0</v>
          </cell>
          <cell r="S1401">
            <v>9.69999999999999e-5</v>
          </cell>
          <cell r="T1401">
            <v>-0.003</v>
          </cell>
          <cell r="U1401" t="str">
            <v>福州</v>
          </cell>
          <cell r="V1401" t="str">
            <v>长乐支行</v>
          </cell>
          <cell r="W1401" t="str">
            <v>陈春</v>
          </cell>
          <cell r="X1401" t="str">
            <v>福州分行营业部</v>
          </cell>
          <cell r="Y1401" t="str">
            <v>福建航兴贸易有限公司</v>
          </cell>
          <cell r="Z1401" t="str">
            <v>80202900000102</v>
          </cell>
          <cell r="AA1401">
            <v>8500000</v>
          </cell>
          <cell r="AB1401">
            <v>66606.94</v>
          </cell>
          <cell r="AC1401">
            <v>113446.06</v>
          </cell>
          <cell r="AD1401">
            <v>-12891.6666666667</v>
          </cell>
          <cell r="AE1401" t="str">
            <v>招商银行</v>
          </cell>
        </row>
        <row r="1402">
          <cell r="B1402" t="str">
            <v>CK1902714</v>
          </cell>
          <cell r="C1402" t="str">
            <v>质押</v>
          </cell>
        </row>
        <row r="1402">
          <cell r="E1402">
            <v>43574</v>
          </cell>
          <cell r="F1402">
            <v>43754</v>
          </cell>
        </row>
        <row r="1402">
          <cell r="I1402">
            <v>180</v>
          </cell>
          <cell r="J1402">
            <v>0.042</v>
          </cell>
          <cell r="K1402">
            <v>0.0155</v>
          </cell>
          <cell r="L1402">
            <v>0.0273</v>
          </cell>
          <cell r="M1402">
            <v>0.0389</v>
          </cell>
          <cell r="N1402">
            <v>0</v>
          </cell>
          <cell r="O1402">
            <v>0.038997</v>
          </cell>
        </row>
        <row r="1402">
          <cell r="Q1402">
            <v>0</v>
          </cell>
          <cell r="R1402">
            <v>0</v>
          </cell>
          <cell r="S1402">
            <v>9.69999999999999e-5</v>
          </cell>
          <cell r="T1402">
            <v>-0.00310000000000001</v>
          </cell>
          <cell r="U1402" t="str">
            <v>泉州</v>
          </cell>
          <cell r="V1402" t="str">
            <v>泉州分行晋江支行</v>
          </cell>
          <cell r="W1402" t="str">
            <v>卢嘉源</v>
          </cell>
          <cell r="X1402" t="str">
            <v>晋江支行</v>
          </cell>
          <cell r="Y1402" t="str">
            <v>晋江市天益服饰织造有限公司</v>
          </cell>
          <cell r="Z1402" t="str">
            <v>80303800000110</v>
          </cell>
          <cell r="AA1402">
            <v>6400000</v>
          </cell>
          <cell r="AB1402">
            <v>49600</v>
          </cell>
          <cell r="AC1402">
            <v>84799.8</v>
          </cell>
          <cell r="AD1402">
            <v>-9920.00000000002</v>
          </cell>
          <cell r="AE1402" t="str">
            <v>招商银行</v>
          </cell>
        </row>
        <row r="1403">
          <cell r="B1403" t="str">
            <v>CK1902713</v>
          </cell>
          <cell r="C1403" t="str">
            <v>不押</v>
          </cell>
        </row>
        <row r="1403">
          <cell r="E1403">
            <v>43574</v>
          </cell>
          <cell r="F1403">
            <v>43591</v>
          </cell>
        </row>
        <row r="1403">
          <cell r="I1403">
            <v>17</v>
          </cell>
          <cell r="J1403">
            <v>0.026</v>
          </cell>
          <cell r="K1403">
            <v>0.01485</v>
          </cell>
          <cell r="L1403">
            <v>0.01195</v>
          </cell>
          <cell r="M1403">
            <v>0.0265</v>
          </cell>
          <cell r="N1403">
            <v>0</v>
          </cell>
          <cell r="O1403">
            <v>0.026535</v>
          </cell>
        </row>
        <row r="1403">
          <cell r="Q1403">
            <v>0</v>
          </cell>
          <cell r="R1403">
            <v>0</v>
          </cell>
          <cell r="S1403">
            <v>3.50000000000003e-5</v>
          </cell>
          <cell r="T1403">
            <v>0.0005</v>
          </cell>
          <cell r="U1403" t="str">
            <v>龙岩</v>
          </cell>
          <cell r="V1403" t="str">
            <v>龙岩业务二部</v>
          </cell>
          <cell r="W1403" t="str">
            <v>赖冰</v>
          </cell>
          <cell r="X1403" t="str">
            <v>厦门银行龙岩分行</v>
          </cell>
          <cell r="Y1403" t="str">
            <v>龙岩文旅汇金发展集团有限公司</v>
          </cell>
          <cell r="Z1403" t="str">
            <v>81101100000150</v>
          </cell>
          <cell r="AA1403">
            <v>11000000</v>
          </cell>
          <cell r="AB1403">
            <v>7713.75</v>
          </cell>
          <cell r="AC1403">
            <v>5791.73</v>
          </cell>
          <cell r="AD1403">
            <v>259.722222222222</v>
          </cell>
          <cell r="AE1403" t="str">
            <v>招商银行</v>
          </cell>
        </row>
        <row r="1404">
          <cell r="B1404" t="str">
            <v>CK1902716</v>
          </cell>
          <cell r="C1404" t="str">
            <v>不押</v>
          </cell>
        </row>
        <row r="1404">
          <cell r="E1404">
            <v>43577</v>
          </cell>
          <cell r="F1404">
            <v>43668</v>
          </cell>
        </row>
        <row r="1404">
          <cell r="I1404">
            <v>91</v>
          </cell>
          <cell r="J1404">
            <v>0.038</v>
          </cell>
          <cell r="K1404">
            <v>0.0154</v>
          </cell>
          <cell r="L1404">
            <v>0.0234</v>
          </cell>
          <cell r="M1404">
            <v>0.0371</v>
          </cell>
          <cell r="N1404">
            <v>0</v>
          </cell>
          <cell r="O1404">
            <v>0.03716</v>
          </cell>
        </row>
        <row r="1404">
          <cell r="Q1404">
            <v>0</v>
          </cell>
          <cell r="R1404">
            <v>0</v>
          </cell>
          <cell r="S1404">
            <v>5.99999999999976e-5</v>
          </cell>
          <cell r="T1404">
            <v>-0.000899999999999998</v>
          </cell>
          <cell r="U1404" t="str">
            <v>厦门</v>
          </cell>
          <cell r="V1404" t="str">
            <v>五一支行/工商团队</v>
          </cell>
          <cell r="W1404" t="str">
            <v>张雅云</v>
          </cell>
          <cell r="X1404" t="str">
            <v>五一支行</v>
          </cell>
          <cell r="Y1404" t="str">
            <v>厦门软件产业投资发展有限公司</v>
          </cell>
          <cell r="Z1404" t="str">
            <v>80108400000260</v>
          </cell>
          <cell r="AA1404">
            <v>50000000</v>
          </cell>
          <cell r="AB1404">
            <v>194638.89</v>
          </cell>
          <cell r="AC1404">
            <v>285638.08</v>
          </cell>
          <cell r="AD1404">
            <v>-11375</v>
          </cell>
          <cell r="AE1404" t="str">
            <v>招商银行</v>
          </cell>
        </row>
        <row r="1405">
          <cell r="B1405" t="str">
            <v>CK1902720</v>
          </cell>
          <cell r="C1405" t="str">
            <v>质押</v>
          </cell>
        </row>
        <row r="1405">
          <cell r="E1405">
            <v>43577</v>
          </cell>
          <cell r="F1405">
            <v>43942</v>
          </cell>
        </row>
        <row r="1405">
          <cell r="I1405">
            <v>365</v>
          </cell>
          <cell r="J1405">
            <v>0.044</v>
          </cell>
          <cell r="K1405">
            <v>0.0175</v>
          </cell>
          <cell r="L1405">
            <v>0.0273</v>
          </cell>
          <cell r="M1405">
            <v>0.0395</v>
          </cell>
          <cell r="N1405">
            <v>0</v>
          </cell>
          <cell r="O1405">
            <v>0.039545</v>
          </cell>
        </row>
        <row r="1405">
          <cell r="Q1405">
            <v>0</v>
          </cell>
          <cell r="R1405">
            <v>0</v>
          </cell>
          <cell r="S1405">
            <v>4.49999999999964e-5</v>
          </cell>
          <cell r="T1405">
            <v>-0.0045</v>
          </cell>
          <cell r="U1405" t="str">
            <v>厦门</v>
          </cell>
          <cell r="V1405" t="str">
            <v>五一支行/工商团队</v>
          </cell>
          <cell r="W1405" t="str">
            <v>何中芳子</v>
          </cell>
          <cell r="X1405" t="str">
            <v>五一支行</v>
          </cell>
          <cell r="Y1405" t="str">
            <v>厦门景绍贸易有限公司</v>
          </cell>
          <cell r="Z1405" t="str">
            <v>80108200000261</v>
          </cell>
          <cell r="AA1405">
            <v>19900000</v>
          </cell>
          <cell r="AB1405">
            <v>353086.81</v>
          </cell>
          <cell r="AC1405">
            <v>534673.9</v>
          </cell>
          <cell r="AD1405">
            <v>-90793.7499999999</v>
          </cell>
          <cell r="AE1405" t="str">
            <v>招商银行</v>
          </cell>
        </row>
        <row r="1406">
          <cell r="B1406" t="str">
            <v>CK1902688</v>
          </cell>
          <cell r="C1406" t="str">
            <v>不押</v>
          </cell>
        </row>
        <row r="1406">
          <cell r="E1406">
            <v>43577</v>
          </cell>
          <cell r="F1406">
            <v>43668</v>
          </cell>
        </row>
        <row r="1406">
          <cell r="I1406">
            <v>91</v>
          </cell>
          <cell r="J1406">
            <v>0.045</v>
          </cell>
          <cell r="K1406">
            <v>0.0154</v>
          </cell>
          <cell r="L1406">
            <v>0.0304</v>
          </cell>
          <cell r="M1406">
            <v>0.042</v>
          </cell>
          <cell r="N1406">
            <v>0</v>
          </cell>
          <cell r="O1406">
            <v>0.03716</v>
          </cell>
        </row>
        <row r="1406">
          <cell r="Q1406">
            <v>0</v>
          </cell>
          <cell r="R1406">
            <v>0</v>
          </cell>
          <cell r="S1406">
            <v>-0.00484</v>
          </cell>
          <cell r="T1406">
            <v>-0.003</v>
          </cell>
          <cell r="U1406" t="str">
            <v>厦门</v>
          </cell>
          <cell r="V1406" t="str">
            <v>莲前业务部</v>
          </cell>
          <cell r="W1406" t="str">
            <v>陈潮云</v>
          </cell>
          <cell r="X1406" t="str">
            <v>莲前支行</v>
          </cell>
          <cell r="Y1406" t="str">
            <v>厦门百城建设投资有限公司</v>
          </cell>
          <cell r="Z1406" t="str">
            <v>80120700000464</v>
          </cell>
          <cell r="AA1406">
            <v>160000000</v>
          </cell>
          <cell r="AB1406">
            <v>622844.44</v>
          </cell>
          <cell r="AC1406">
            <v>1197155.05</v>
          </cell>
          <cell r="AD1406">
            <v>-121333.333333333</v>
          </cell>
          <cell r="AE1406" t="str">
            <v>招商银行</v>
          </cell>
        </row>
        <row r="1407">
          <cell r="B1407" t="str">
            <v>CK1902719</v>
          </cell>
          <cell r="C1407" t="str">
            <v>不押</v>
          </cell>
        </row>
        <row r="1407">
          <cell r="E1407">
            <v>43577</v>
          </cell>
          <cell r="F1407">
            <v>43668</v>
          </cell>
        </row>
        <row r="1407">
          <cell r="I1407">
            <v>91</v>
          </cell>
          <cell r="J1407">
            <v>0.039</v>
          </cell>
          <cell r="K1407">
            <v>0.0154</v>
          </cell>
          <cell r="L1407">
            <v>0.0244</v>
          </cell>
          <cell r="M1407">
            <v>0.0371</v>
          </cell>
          <cell r="N1407">
            <v>0</v>
          </cell>
          <cell r="O1407">
            <v>0.03716</v>
          </cell>
        </row>
        <row r="1407">
          <cell r="Q1407">
            <v>0</v>
          </cell>
          <cell r="R1407">
            <v>0</v>
          </cell>
          <cell r="S1407">
            <v>5.99999999999976e-5</v>
          </cell>
          <cell r="T1407">
            <v>-0.0019</v>
          </cell>
          <cell r="U1407" t="str">
            <v>漳州</v>
          </cell>
          <cell r="V1407" t="str">
            <v>020102750000</v>
          </cell>
          <cell r="W1407" t="str">
            <v>黄凯</v>
          </cell>
          <cell r="X1407" t="str">
            <v>厦门银行漳州分行</v>
          </cell>
          <cell r="Y1407" t="str">
            <v>福建长泰县华兴小额贷款股份有限公司</v>
          </cell>
          <cell r="Z1407" t="str">
            <v>80601500000370</v>
          </cell>
          <cell r="AA1407">
            <v>10000000</v>
          </cell>
          <cell r="AB1407">
            <v>38927.78</v>
          </cell>
          <cell r="AC1407">
            <v>59655.05</v>
          </cell>
          <cell r="AD1407">
            <v>-4802.77777777778</v>
          </cell>
          <cell r="AE1407" t="str">
            <v>招商银行</v>
          </cell>
        </row>
        <row r="1408">
          <cell r="B1408" t="str">
            <v>CK1902721</v>
          </cell>
          <cell r="C1408" t="str">
            <v>不押</v>
          </cell>
        </row>
        <row r="1408">
          <cell r="E1408">
            <v>43578</v>
          </cell>
          <cell r="F1408">
            <v>43640</v>
          </cell>
        </row>
        <row r="1408">
          <cell r="I1408">
            <v>62</v>
          </cell>
          <cell r="J1408">
            <v>0.035</v>
          </cell>
          <cell r="K1408">
            <v>0.01485</v>
          </cell>
          <cell r="L1408">
            <v>0.02095</v>
          </cell>
          <cell r="M1408">
            <v>0.0352</v>
          </cell>
          <cell r="N1408">
            <v>0</v>
          </cell>
          <cell r="O1408">
            <v>0.035233</v>
          </cell>
        </row>
        <row r="1408">
          <cell r="Q1408">
            <v>0</v>
          </cell>
          <cell r="R1408">
            <v>0</v>
          </cell>
          <cell r="S1408">
            <v>3.29999999999983e-5</v>
          </cell>
          <cell r="T1408">
            <v>0.000199999999999999</v>
          </cell>
          <cell r="U1408" t="str">
            <v>泉州</v>
          </cell>
          <cell r="V1408" t="str">
            <v>泉州分行公司六部</v>
          </cell>
          <cell r="W1408" t="str">
            <v>吴智勇</v>
          </cell>
          <cell r="X1408" t="str">
            <v>泉州分行营业部</v>
          </cell>
          <cell r="Y1408" t="str">
            <v>惠安群盛物流有限公司</v>
          </cell>
          <cell r="Z1408" t="str">
            <v>80301500000359</v>
          </cell>
          <cell r="AA1408">
            <v>83000000</v>
          </cell>
          <cell r="AB1408">
            <v>212272.5</v>
          </cell>
          <cell r="AC1408">
            <v>288032.78</v>
          </cell>
          <cell r="AD1408">
            <v>2858.88888888887</v>
          </cell>
          <cell r="AE1408" t="str">
            <v>招商银行</v>
          </cell>
        </row>
        <row r="1409">
          <cell r="B1409" t="str">
            <v>CK1902718</v>
          </cell>
          <cell r="C1409" t="str">
            <v>不押</v>
          </cell>
        </row>
        <row r="1409">
          <cell r="E1409">
            <v>43578</v>
          </cell>
          <cell r="F1409">
            <v>43612</v>
          </cell>
        </row>
        <row r="1409">
          <cell r="I1409">
            <v>34</v>
          </cell>
          <cell r="J1409">
            <v>0.0412</v>
          </cell>
          <cell r="K1409">
            <v>0.01485</v>
          </cell>
          <cell r="L1409">
            <v>0.02715</v>
          </cell>
          <cell r="M1409">
            <v>0.0352</v>
          </cell>
          <cell r="N1409">
            <v>0</v>
          </cell>
          <cell r="O1409">
            <v>0.035233</v>
          </cell>
        </row>
        <row r="1409">
          <cell r="Q1409">
            <v>0</v>
          </cell>
          <cell r="R1409">
            <v>0</v>
          </cell>
          <cell r="S1409">
            <v>3.29999999999983e-5</v>
          </cell>
          <cell r="T1409">
            <v>-0.006</v>
          </cell>
          <cell r="U1409" t="str">
            <v>厦门</v>
          </cell>
          <cell r="V1409" t="str">
            <v>华昌支行/小企业</v>
          </cell>
          <cell r="W1409" t="str">
            <v>庄佩珊</v>
          </cell>
          <cell r="X1409" t="str">
            <v>前埔支行</v>
          </cell>
          <cell r="Y1409" t="str">
            <v>厦门信息集团融资担保有限责任公司</v>
          </cell>
          <cell r="Z1409" t="str">
            <v>80122400000374</v>
          </cell>
          <cell r="AA1409">
            <v>5000000</v>
          </cell>
          <cell r="AB1409">
            <v>7012.5</v>
          </cell>
          <cell r="AC1409">
            <v>12442.98</v>
          </cell>
          <cell r="AD1409">
            <v>-2833.33333333333</v>
          </cell>
          <cell r="AE1409" t="str">
            <v>招商银行</v>
          </cell>
        </row>
        <row r="1410">
          <cell r="B1410" t="str">
            <v>CK1902717</v>
          </cell>
          <cell r="C1410" t="str">
            <v>不押</v>
          </cell>
        </row>
        <row r="1410">
          <cell r="E1410">
            <v>43578</v>
          </cell>
          <cell r="F1410">
            <v>43608</v>
          </cell>
        </row>
        <row r="1410">
          <cell r="I1410">
            <v>30</v>
          </cell>
          <cell r="J1410">
            <v>0.035</v>
          </cell>
          <cell r="K1410">
            <v>0.01485</v>
          </cell>
          <cell r="L1410">
            <v>0.02095</v>
          </cell>
          <cell r="M1410">
            <v>0.0352</v>
          </cell>
          <cell r="N1410">
            <v>0</v>
          </cell>
          <cell r="O1410">
            <v>0.035233</v>
          </cell>
        </row>
        <row r="1410">
          <cell r="Q1410">
            <v>0</v>
          </cell>
          <cell r="R1410">
            <v>0</v>
          </cell>
          <cell r="S1410">
            <v>3.29999999999983e-5</v>
          </cell>
          <cell r="T1410">
            <v>0.000199999999999999</v>
          </cell>
          <cell r="U1410" t="str">
            <v>厦门</v>
          </cell>
          <cell r="V1410" t="str">
            <v>故宫业务部小企业团队</v>
          </cell>
          <cell r="W1410" t="str">
            <v>颜珍妮</v>
          </cell>
          <cell r="X1410" t="str">
            <v>故宫支行</v>
          </cell>
          <cell r="Y1410" t="str">
            <v>厦门信基置业有限公司</v>
          </cell>
          <cell r="Z1410" t="str">
            <v>80116300000276</v>
          </cell>
          <cell r="AA1410">
            <v>20000000</v>
          </cell>
          <cell r="AB1410">
            <v>24750</v>
          </cell>
          <cell r="AC1410">
            <v>33583.2</v>
          </cell>
          <cell r="AD1410">
            <v>333.333333333331</v>
          </cell>
          <cell r="AE1410" t="str">
            <v>招商银行</v>
          </cell>
        </row>
        <row r="1411">
          <cell r="B1411" t="str">
            <v>CK1902728</v>
          </cell>
          <cell r="C1411" t="str">
            <v>不押</v>
          </cell>
        </row>
        <row r="1411">
          <cell r="E1411">
            <v>43579</v>
          </cell>
          <cell r="F1411">
            <v>43669</v>
          </cell>
        </row>
        <row r="1411">
          <cell r="I1411">
            <v>90</v>
          </cell>
          <cell r="J1411">
            <v>0.037</v>
          </cell>
          <cell r="K1411">
            <v>0.0154</v>
          </cell>
          <cell r="L1411">
            <v>0.0224</v>
          </cell>
          <cell r="M1411">
            <v>0.0371</v>
          </cell>
          <cell r="N1411">
            <v>0</v>
          </cell>
          <cell r="O1411">
            <v>0.03716</v>
          </cell>
        </row>
        <row r="1411">
          <cell r="Q1411">
            <v>0</v>
          </cell>
          <cell r="R1411">
            <v>0</v>
          </cell>
          <cell r="S1411">
            <v>5.99999999999976e-5</v>
          </cell>
          <cell r="T1411">
            <v>0.000100000000000003</v>
          </cell>
          <cell r="U1411" t="str">
            <v>三明</v>
          </cell>
          <cell r="V1411" t="str">
            <v>业务三部</v>
          </cell>
          <cell r="W1411" t="str">
            <v>陈宇琪</v>
          </cell>
          <cell r="X1411" t="str">
            <v>三明分行营业部</v>
          </cell>
          <cell r="Y1411" t="str">
            <v>三明市国有融资担保有限公司</v>
          </cell>
          <cell r="Z1411" t="str">
            <v>89110120420000095</v>
          </cell>
          <cell r="AA1411">
            <v>20000000</v>
          </cell>
          <cell r="AB1411">
            <v>77000</v>
          </cell>
          <cell r="AC1411">
            <v>108000</v>
          </cell>
          <cell r="AD1411">
            <v>500.000000000014</v>
          </cell>
          <cell r="AE1411" t="str">
            <v>招商银行</v>
          </cell>
        </row>
        <row r="1412">
          <cell r="B1412" t="str">
            <v>CK1902726</v>
          </cell>
          <cell r="C1412" t="str">
            <v>质押</v>
          </cell>
        </row>
        <row r="1412">
          <cell r="E1412">
            <v>43579</v>
          </cell>
          <cell r="F1412">
            <v>43761</v>
          </cell>
        </row>
        <row r="1412">
          <cell r="I1412">
            <v>182</v>
          </cell>
          <cell r="J1412">
            <v>0.0395</v>
          </cell>
          <cell r="K1412">
            <v>0.0155</v>
          </cell>
          <cell r="L1412">
            <v>0.0248</v>
          </cell>
          <cell r="M1412">
            <v>0.0389</v>
          </cell>
          <cell r="N1412">
            <v>0</v>
          </cell>
          <cell r="O1412">
            <v>0.038997</v>
          </cell>
        </row>
        <row r="1412">
          <cell r="Q1412">
            <v>0</v>
          </cell>
          <cell r="R1412">
            <v>0</v>
          </cell>
          <cell r="S1412">
            <v>9.69999999999999e-5</v>
          </cell>
          <cell r="T1412">
            <v>-0.000600000000000003</v>
          </cell>
          <cell r="U1412" t="str">
            <v>厦门</v>
          </cell>
          <cell r="V1412" t="str">
            <v>五一支行/工商团队</v>
          </cell>
          <cell r="W1412" t="str">
            <v>郑宏龙</v>
          </cell>
          <cell r="X1412" t="str">
            <v>五一业务部</v>
          </cell>
          <cell r="Y1412" t="str">
            <v>厦门市腾毅信贸易有限公司</v>
          </cell>
          <cell r="Z1412" t="str">
            <v>80108500000269</v>
          </cell>
          <cell r="AA1412">
            <v>5000000</v>
          </cell>
          <cell r="AB1412">
            <v>39180.56</v>
          </cell>
          <cell r="AC1412">
            <v>60666.06</v>
          </cell>
          <cell r="AD1412">
            <v>-1516.66666666668</v>
          </cell>
          <cell r="AE1412" t="str">
            <v>招商银行</v>
          </cell>
        </row>
        <row r="1413">
          <cell r="B1413" t="str">
            <v>CK1902730</v>
          </cell>
          <cell r="C1413" t="str">
            <v>不押</v>
          </cell>
        </row>
        <row r="1413">
          <cell r="E1413">
            <v>43579</v>
          </cell>
          <cell r="F1413">
            <v>43644</v>
          </cell>
        </row>
        <row r="1413">
          <cell r="I1413">
            <v>65</v>
          </cell>
          <cell r="J1413">
            <v>0.041</v>
          </cell>
          <cell r="K1413">
            <v>0.01485</v>
          </cell>
          <cell r="L1413">
            <v>0.02695</v>
          </cell>
          <cell r="M1413">
            <v>0.0352</v>
          </cell>
          <cell r="N1413">
            <v>0</v>
          </cell>
          <cell r="O1413">
            <v>0.035233</v>
          </cell>
        </row>
        <row r="1413">
          <cell r="Q1413">
            <v>0</v>
          </cell>
          <cell r="R1413">
            <v>0</v>
          </cell>
          <cell r="S1413">
            <v>3.29999999999983e-5</v>
          </cell>
          <cell r="T1413">
            <v>-0.0058</v>
          </cell>
          <cell r="U1413" t="str">
            <v>厦门</v>
          </cell>
          <cell r="V1413" t="str">
            <v>五一支行/工商团队</v>
          </cell>
          <cell r="W1413" t="str">
            <v>何中芳子</v>
          </cell>
          <cell r="X1413" t="str">
            <v>五一支行</v>
          </cell>
          <cell r="Y1413" t="str">
            <v>漳州园博房地产开发有限公司</v>
          </cell>
          <cell r="Z1413" t="str">
            <v>80108300000270</v>
          </cell>
          <cell r="AA1413">
            <v>100000000</v>
          </cell>
          <cell r="AB1413">
            <v>268125</v>
          </cell>
          <cell r="AC1413">
            <v>472152.2</v>
          </cell>
          <cell r="AD1413">
            <v>-104722.222222222</v>
          </cell>
          <cell r="AE1413" t="str">
            <v>招商银行</v>
          </cell>
        </row>
        <row r="1414">
          <cell r="B1414" t="str">
            <v>CK1902724</v>
          </cell>
          <cell r="C1414" t="str">
            <v>质押</v>
          </cell>
        </row>
        <row r="1414">
          <cell r="E1414">
            <v>43579</v>
          </cell>
          <cell r="F1414">
            <v>43761</v>
          </cell>
        </row>
        <row r="1414">
          <cell r="I1414">
            <v>182</v>
          </cell>
          <cell r="J1414">
            <v>0.0389</v>
          </cell>
          <cell r="K1414">
            <v>0.0155</v>
          </cell>
          <cell r="L1414">
            <v>0.0242</v>
          </cell>
          <cell r="M1414">
            <v>0.0389</v>
          </cell>
          <cell r="N1414">
            <v>0</v>
          </cell>
          <cell r="O1414">
            <v>0.038997</v>
          </cell>
        </row>
        <row r="1414">
          <cell r="Q1414">
            <v>0</v>
          </cell>
          <cell r="R1414">
            <v>0</v>
          </cell>
          <cell r="S1414">
            <v>9.69999999999999e-5</v>
          </cell>
          <cell r="T1414">
            <v>0</v>
          </cell>
          <cell r="U1414" t="str">
            <v>泉州</v>
          </cell>
          <cell r="V1414" t="str">
            <v>泉州晋江支行</v>
          </cell>
          <cell r="W1414" t="str">
            <v>陈淑芸</v>
          </cell>
          <cell r="X1414" t="str">
            <v>泉州晋江支行</v>
          </cell>
          <cell r="Y1414" t="str">
            <v>泉州恒毅机械有限公司</v>
          </cell>
          <cell r="Z1414" t="str">
            <v>80303100000118</v>
          </cell>
          <cell r="AA1414">
            <v>5000000</v>
          </cell>
          <cell r="AB1414">
            <v>39180.56</v>
          </cell>
          <cell r="AC1414">
            <v>59150</v>
          </cell>
          <cell r="AD1414">
            <v>0</v>
          </cell>
          <cell r="AE1414" t="str">
            <v>招商银行</v>
          </cell>
        </row>
        <row r="1415">
          <cell r="B1415" t="str">
            <v>CK1902727</v>
          </cell>
          <cell r="C1415" t="str">
            <v>质押</v>
          </cell>
        </row>
        <row r="1415">
          <cell r="E1415">
            <v>43579</v>
          </cell>
          <cell r="F1415">
            <v>43759</v>
          </cell>
        </row>
        <row r="1415">
          <cell r="I1415">
            <v>180</v>
          </cell>
          <cell r="J1415">
            <v>0.042</v>
          </cell>
          <cell r="K1415">
            <v>0.0155</v>
          </cell>
          <cell r="L1415">
            <v>0.0273</v>
          </cell>
          <cell r="M1415">
            <v>0.0389</v>
          </cell>
          <cell r="N1415">
            <v>0</v>
          </cell>
          <cell r="O1415">
            <v>0.038997</v>
          </cell>
        </row>
        <row r="1415">
          <cell r="Q1415">
            <v>0</v>
          </cell>
          <cell r="R1415">
            <v>0</v>
          </cell>
          <cell r="S1415">
            <v>9.69999999999999e-5</v>
          </cell>
          <cell r="T1415">
            <v>-0.00310000000000001</v>
          </cell>
          <cell r="U1415" t="str">
            <v>泉州</v>
          </cell>
          <cell r="V1415" t="str">
            <v>泉州分行晋江支行</v>
          </cell>
          <cell r="W1415" t="str">
            <v>卢嘉源</v>
          </cell>
          <cell r="X1415" t="str">
            <v>晋江支行</v>
          </cell>
          <cell r="Y1415" t="str">
            <v>泉州展志钢材有限公司</v>
          </cell>
          <cell r="Z1415" t="str">
            <v>80303300000117</v>
          </cell>
          <cell r="AA1415">
            <v>35000000</v>
          </cell>
          <cell r="AB1415">
            <v>271250</v>
          </cell>
          <cell r="AC1415">
            <v>463748.4</v>
          </cell>
          <cell r="AD1415">
            <v>-54250.0000000001</v>
          </cell>
          <cell r="AE1415" t="str">
            <v>招商银行</v>
          </cell>
        </row>
        <row r="1416">
          <cell r="B1416" t="str">
            <v>CK1902722</v>
          </cell>
          <cell r="C1416" t="str">
            <v>不押</v>
          </cell>
        </row>
        <row r="1416">
          <cell r="E1416">
            <v>43579</v>
          </cell>
          <cell r="F1416">
            <v>43670</v>
          </cell>
        </row>
        <row r="1416">
          <cell r="I1416">
            <v>91</v>
          </cell>
          <cell r="J1416">
            <v>0.0371</v>
          </cell>
          <cell r="K1416">
            <v>0.0154</v>
          </cell>
          <cell r="L1416">
            <v>0.0225</v>
          </cell>
          <cell r="M1416">
            <v>0.0371</v>
          </cell>
          <cell r="N1416">
            <v>0</v>
          </cell>
          <cell r="O1416">
            <v>0.03716</v>
          </cell>
        </row>
        <row r="1416">
          <cell r="Q1416">
            <v>0</v>
          </cell>
          <cell r="R1416">
            <v>0</v>
          </cell>
          <cell r="S1416">
            <v>5.99999999999976e-5</v>
          </cell>
          <cell r="T1416">
            <v>0</v>
          </cell>
          <cell r="U1416" t="str">
            <v>厦门</v>
          </cell>
          <cell r="V1416" t="str">
            <v>科技支行财政工商团队</v>
          </cell>
          <cell r="W1416" t="str">
            <v>芦伟荣</v>
          </cell>
          <cell r="X1416" t="str">
            <v>科技支行</v>
          </cell>
          <cell r="Y1416" t="str">
            <v>厦门软件产业投资发展有限公司</v>
          </cell>
          <cell r="Z1416" t="str">
            <v>80136100000158</v>
          </cell>
          <cell r="AA1416">
            <v>25000000</v>
          </cell>
          <cell r="AB1416">
            <v>97319.44</v>
          </cell>
          <cell r="AC1416">
            <v>137131.54</v>
          </cell>
          <cell r="AD1416">
            <v>0</v>
          </cell>
          <cell r="AE1416" t="str">
            <v>招商银行</v>
          </cell>
        </row>
        <row r="1417">
          <cell r="B1417" t="str">
            <v>CK1902723</v>
          </cell>
          <cell r="C1417" t="str">
            <v>质押</v>
          </cell>
        </row>
        <row r="1417">
          <cell r="E1417">
            <v>43579</v>
          </cell>
          <cell r="F1417">
            <v>43944</v>
          </cell>
        </row>
        <row r="1417">
          <cell r="I1417">
            <v>365</v>
          </cell>
          <cell r="J1417">
            <v>0.0425</v>
          </cell>
          <cell r="K1417">
            <v>0.0175</v>
          </cell>
          <cell r="L1417">
            <v>0.0258</v>
          </cell>
          <cell r="M1417">
            <v>0.0395</v>
          </cell>
          <cell r="N1417">
            <v>0</v>
          </cell>
          <cell r="O1417">
            <v>0.039545</v>
          </cell>
        </row>
        <row r="1417">
          <cell r="Q1417">
            <v>0</v>
          </cell>
          <cell r="R1417">
            <v>0</v>
          </cell>
          <cell r="S1417">
            <v>4.49999999999964e-5</v>
          </cell>
          <cell r="T1417">
            <v>-0.003</v>
          </cell>
          <cell r="U1417" t="str">
            <v>厦门</v>
          </cell>
          <cell r="V1417" t="str">
            <v>华昌支行/工商</v>
          </cell>
          <cell r="W1417" t="str">
            <v>曹伟</v>
          </cell>
          <cell r="X1417" t="str">
            <v>华昌支行</v>
          </cell>
          <cell r="Y1417" t="str">
            <v>厦门佰泰丰华商贸有限公司</v>
          </cell>
          <cell r="Z1417" t="str">
            <v>80127800000300</v>
          </cell>
          <cell r="AA1417">
            <v>10000000</v>
          </cell>
          <cell r="AB1417">
            <v>177430.56</v>
          </cell>
          <cell r="AC1417">
            <v>253470.6</v>
          </cell>
          <cell r="AD1417">
            <v>-30416.6666666667</v>
          </cell>
          <cell r="AE1417" t="str">
            <v>招商银行</v>
          </cell>
        </row>
        <row r="1418">
          <cell r="B1418" t="str">
            <v>CK1902725</v>
          </cell>
          <cell r="C1418" t="str">
            <v>不押</v>
          </cell>
        </row>
        <row r="1418">
          <cell r="E1418">
            <v>43579</v>
          </cell>
          <cell r="F1418">
            <v>43612</v>
          </cell>
        </row>
        <row r="1418">
          <cell r="I1418">
            <v>33</v>
          </cell>
          <cell r="J1418">
            <v>0.0412</v>
          </cell>
          <cell r="K1418">
            <v>0.01485</v>
          </cell>
          <cell r="L1418">
            <v>0.02715</v>
          </cell>
          <cell r="M1418">
            <v>0.0352</v>
          </cell>
          <cell r="N1418">
            <v>0</v>
          </cell>
          <cell r="O1418">
            <v>0.035233</v>
          </cell>
        </row>
        <row r="1418">
          <cell r="Q1418">
            <v>0</v>
          </cell>
          <cell r="R1418">
            <v>0</v>
          </cell>
          <cell r="S1418">
            <v>3.29999999999983e-5</v>
          </cell>
          <cell r="T1418">
            <v>-0.006</v>
          </cell>
          <cell r="U1418" t="str">
            <v>厦门</v>
          </cell>
          <cell r="V1418" t="str">
            <v>华昌支行</v>
          </cell>
          <cell r="W1418" t="str">
            <v>庄佩珊</v>
          </cell>
          <cell r="X1418" t="str">
            <v>前埔支行</v>
          </cell>
          <cell r="Y1418" t="str">
            <v>厦门信息集团融资担保有限责任公司</v>
          </cell>
          <cell r="Z1418" t="str">
            <v>80122500000378</v>
          </cell>
          <cell r="AA1418">
            <v>40000000</v>
          </cell>
          <cell r="AB1418">
            <v>54450</v>
          </cell>
          <cell r="AC1418">
            <v>96616.41</v>
          </cell>
          <cell r="AD1418">
            <v>-22000</v>
          </cell>
          <cell r="AE1418" t="str">
            <v>招商银行</v>
          </cell>
        </row>
        <row r="1419">
          <cell r="B1419" t="str">
            <v>CK1902733</v>
          </cell>
          <cell r="C1419" t="str">
            <v>不押</v>
          </cell>
        </row>
        <row r="1419">
          <cell r="E1419">
            <v>43580</v>
          </cell>
          <cell r="F1419">
            <v>43637</v>
          </cell>
        </row>
        <row r="1419">
          <cell r="I1419">
            <v>57</v>
          </cell>
          <cell r="J1419">
            <v>0.035</v>
          </cell>
          <cell r="K1419">
            <v>0.01485</v>
          </cell>
          <cell r="L1419">
            <v>0.02095</v>
          </cell>
          <cell r="M1419">
            <v>0.0352</v>
          </cell>
          <cell r="N1419">
            <v>0</v>
          </cell>
          <cell r="O1419">
            <v>0.035233</v>
          </cell>
        </row>
        <row r="1419">
          <cell r="Q1419">
            <v>0</v>
          </cell>
          <cell r="R1419">
            <v>0</v>
          </cell>
          <cell r="S1419">
            <v>3.29999999999983e-5</v>
          </cell>
          <cell r="T1419">
            <v>0.000199999999999999</v>
          </cell>
          <cell r="U1419" t="str">
            <v>厦门</v>
          </cell>
          <cell r="V1419" t="str">
            <v>总行营业部</v>
          </cell>
          <cell r="W1419" t="str">
            <v>胡卫红</v>
          </cell>
          <cell r="X1419" t="str">
            <v>总行营业部</v>
          </cell>
          <cell r="Y1419" t="str">
            <v>厦门吉顺芯微电子有限公司</v>
          </cell>
          <cell r="Z1419" t="str">
            <v>80101300000673</v>
          </cell>
          <cell r="AA1419">
            <v>5000000</v>
          </cell>
          <cell r="AB1419">
            <v>11756.25</v>
          </cell>
          <cell r="AC1419">
            <v>15952.02</v>
          </cell>
          <cell r="AD1419">
            <v>158.333333333332</v>
          </cell>
          <cell r="AE1419" t="str">
            <v>招商银行</v>
          </cell>
        </row>
        <row r="1420">
          <cell r="B1420" t="str">
            <v>CK1902749-2</v>
          </cell>
          <cell r="C1420" t="str">
            <v>质押</v>
          </cell>
        </row>
        <row r="1420">
          <cell r="E1420">
            <v>43580</v>
          </cell>
          <cell r="F1420">
            <v>43760</v>
          </cell>
        </row>
        <row r="1420">
          <cell r="I1420">
            <v>180</v>
          </cell>
          <cell r="J1420">
            <v>0.0389</v>
          </cell>
          <cell r="K1420">
            <v>0.0155</v>
          </cell>
          <cell r="L1420">
            <v>0.0242</v>
          </cell>
          <cell r="M1420">
            <v>0.0389</v>
          </cell>
          <cell r="N1420">
            <v>0</v>
          </cell>
          <cell r="O1420">
            <v>0.038997</v>
          </cell>
        </row>
        <row r="1420">
          <cell r="Q1420">
            <v>0</v>
          </cell>
          <cell r="R1420">
            <v>0</v>
          </cell>
          <cell r="S1420">
            <v>9.69999999999999e-5</v>
          </cell>
          <cell r="T1420">
            <v>0</v>
          </cell>
          <cell r="U1420" t="str">
            <v>厦门</v>
          </cell>
          <cell r="V1420" t="str">
            <v>中华支行</v>
          </cell>
          <cell r="W1420" t="str">
            <v>冯诗哲</v>
          </cell>
          <cell r="X1420" t="str">
            <v>  中华支行</v>
          </cell>
          <cell r="Y1420" t="str">
            <v>厦门市传龙百货有限公司</v>
          </cell>
          <cell r="Z1420" t="str">
            <v>80107400000303</v>
          </cell>
          <cell r="AA1420">
            <v>1000000</v>
          </cell>
          <cell r="AB1420">
            <v>7750</v>
          </cell>
          <cell r="AC1420">
            <v>11700</v>
          </cell>
          <cell r="AD1420">
            <v>0</v>
          </cell>
          <cell r="AE1420" t="str">
            <v>招商银行</v>
          </cell>
        </row>
        <row r="1421">
          <cell r="B1421" t="str">
            <v>CK1902739</v>
          </cell>
          <cell r="C1421" t="str">
            <v>不押</v>
          </cell>
        </row>
        <row r="1421">
          <cell r="E1421">
            <v>43580</v>
          </cell>
          <cell r="F1421">
            <v>43626</v>
          </cell>
        </row>
        <row r="1421">
          <cell r="I1421">
            <v>46</v>
          </cell>
          <cell r="J1421">
            <v>0.0385</v>
          </cell>
          <cell r="K1421">
            <v>0.01485</v>
          </cell>
          <cell r="L1421">
            <v>0.02445</v>
          </cell>
          <cell r="M1421">
            <v>0.0352</v>
          </cell>
          <cell r="N1421">
            <v>0</v>
          </cell>
          <cell r="O1421">
            <v>0.035233</v>
          </cell>
        </row>
        <row r="1421">
          <cell r="Q1421">
            <v>0</v>
          </cell>
          <cell r="R1421">
            <v>0</v>
          </cell>
          <cell r="S1421">
            <v>3.29999999999983e-5</v>
          </cell>
          <cell r="T1421">
            <v>-0.0033</v>
          </cell>
          <cell r="U1421" t="str">
            <v>厦门</v>
          </cell>
          <cell r="V1421" t="str">
            <v>仙岳支行</v>
          </cell>
          <cell r="W1421" t="str">
            <v>林珊</v>
          </cell>
          <cell r="X1421" t="str">
            <v>仙岳支行</v>
          </cell>
          <cell r="Y1421" t="str">
            <v>深圳市沃尔德外科医疗器械技术有限公司 </v>
          </cell>
          <cell r="Z1421" t="str">
            <v>80131100000187</v>
          </cell>
          <cell r="AA1421">
            <v>5000000</v>
          </cell>
          <cell r="AB1421">
            <v>9487.5</v>
          </cell>
          <cell r="AC1421">
            <v>15109.62</v>
          </cell>
          <cell r="AD1421">
            <v>-2108.33333333333</v>
          </cell>
          <cell r="AE1421" t="str">
            <v>招商银行</v>
          </cell>
        </row>
        <row r="1422">
          <cell r="B1422" t="str">
            <v>CK1902740</v>
          </cell>
          <cell r="C1422" t="str">
            <v>质押</v>
          </cell>
        </row>
        <row r="1422">
          <cell r="E1422">
            <v>43580</v>
          </cell>
          <cell r="F1422">
            <v>43944</v>
          </cell>
        </row>
        <row r="1422">
          <cell r="I1422">
            <v>364</v>
          </cell>
          <cell r="J1422">
            <v>0.0419</v>
          </cell>
          <cell r="K1422">
            <v>0.0155</v>
          </cell>
          <cell r="L1422">
            <v>0.0272</v>
          </cell>
          <cell r="M1422">
            <v>0.0389</v>
          </cell>
          <cell r="N1422">
            <v>0</v>
          </cell>
          <cell r="O1422">
            <v>0.038982</v>
          </cell>
        </row>
        <row r="1422">
          <cell r="Q1422">
            <v>0</v>
          </cell>
          <cell r="R1422">
            <v>0</v>
          </cell>
          <cell r="S1422">
            <v>8.20000000000057e-5</v>
          </cell>
          <cell r="T1422">
            <v>-0.003</v>
          </cell>
          <cell r="U1422" t="str">
            <v>厦门</v>
          </cell>
          <cell r="V1422" t="str">
            <v>仙岳支行</v>
          </cell>
          <cell r="W1422" t="str">
            <v>林安榕</v>
          </cell>
          <cell r="X1422" t="str">
            <v>仙岳支行</v>
          </cell>
          <cell r="Y1422" t="str">
            <v>厦门市锋荣达贸易有限责任公司</v>
          </cell>
          <cell r="Z1422" t="str">
            <v>80131300000186</v>
          </cell>
          <cell r="AA1422">
            <v>14000000</v>
          </cell>
          <cell r="AB1422">
            <v>219411.11</v>
          </cell>
          <cell r="AC1422">
            <v>373704.24</v>
          </cell>
          <cell r="AD1422">
            <v>-42466.6666666667</v>
          </cell>
          <cell r="AE1422" t="str">
            <v>招商银行</v>
          </cell>
        </row>
        <row r="1423">
          <cell r="B1423" t="str">
            <v>CK1902736</v>
          </cell>
          <cell r="C1423" t="str">
            <v>不押</v>
          </cell>
        </row>
        <row r="1423">
          <cell r="E1423">
            <v>43580</v>
          </cell>
          <cell r="F1423">
            <v>43615</v>
          </cell>
        </row>
        <row r="1423">
          <cell r="I1423">
            <v>35</v>
          </cell>
          <cell r="J1423">
            <v>0.035</v>
          </cell>
          <cell r="K1423">
            <v>0.01485</v>
          </cell>
          <cell r="L1423">
            <v>0.02095</v>
          </cell>
          <cell r="M1423">
            <v>0.0352</v>
          </cell>
          <cell r="N1423">
            <v>0</v>
          </cell>
          <cell r="O1423">
            <v>0.035233</v>
          </cell>
        </row>
        <row r="1423">
          <cell r="Q1423">
            <v>0</v>
          </cell>
          <cell r="R1423">
            <v>0</v>
          </cell>
          <cell r="S1423">
            <v>3.29999999999983e-5</v>
          </cell>
          <cell r="T1423">
            <v>0.000199999999999999</v>
          </cell>
          <cell r="U1423" t="str">
            <v>厦门</v>
          </cell>
          <cell r="V1423" t="str">
            <v>五一支行/工商团队</v>
          </cell>
          <cell r="W1423" t="str">
            <v>张雅云</v>
          </cell>
          <cell r="X1423" t="str">
            <v>五一支行</v>
          </cell>
          <cell r="Y1423" t="str">
            <v>厦门方盛华进出口贸易有限公司</v>
          </cell>
          <cell r="Z1423" t="str">
            <v>80108700000273</v>
          </cell>
          <cell r="AA1423">
            <v>45000000</v>
          </cell>
          <cell r="AB1423">
            <v>64968.75</v>
          </cell>
          <cell r="AC1423">
            <v>88156.25</v>
          </cell>
          <cell r="AD1423">
            <v>874.999999999995</v>
          </cell>
          <cell r="AE1423" t="str">
            <v>招商银行</v>
          </cell>
        </row>
        <row r="1424">
          <cell r="B1424" t="str">
            <v>CK1902738</v>
          </cell>
          <cell r="C1424" t="str">
            <v>质押</v>
          </cell>
        </row>
        <row r="1424">
          <cell r="E1424">
            <v>43580</v>
          </cell>
          <cell r="F1424">
            <v>43671</v>
          </cell>
        </row>
        <row r="1424">
          <cell r="I1424">
            <v>91</v>
          </cell>
          <cell r="J1424">
            <v>0.036</v>
          </cell>
          <cell r="K1424">
            <v>0.0154</v>
          </cell>
          <cell r="L1424">
            <v>0.0214</v>
          </cell>
          <cell r="M1424">
            <v>0.0371</v>
          </cell>
          <cell r="N1424">
            <v>0</v>
          </cell>
          <cell r="O1424">
            <v>0.03716</v>
          </cell>
        </row>
        <row r="1424">
          <cell r="Q1424">
            <v>0</v>
          </cell>
          <cell r="R1424">
            <v>0</v>
          </cell>
          <cell r="S1424">
            <v>5.99999999999976e-5</v>
          </cell>
          <cell r="T1424">
            <v>0.0011</v>
          </cell>
          <cell r="U1424" t="str">
            <v>泉州</v>
          </cell>
          <cell r="V1424" t="str">
            <v>泉州分行公司三部</v>
          </cell>
          <cell r="W1424" t="str">
            <v>庄清乐</v>
          </cell>
          <cell r="X1424" t="str">
            <v>泉州分行营业部</v>
          </cell>
          <cell r="Y1424" t="str">
            <v>福建德普乐能源科技有限公司</v>
          </cell>
          <cell r="Z1424" t="str">
            <v>80301800000372等5笔</v>
          </cell>
          <cell r="AA1424">
            <v>5000000</v>
          </cell>
          <cell r="AB1424">
            <v>19463.89</v>
          </cell>
          <cell r="AC1424">
            <v>26036.01</v>
          </cell>
          <cell r="AD1424">
            <v>1390.27777777778</v>
          </cell>
          <cell r="AE1424" t="str">
            <v>招商银行</v>
          </cell>
        </row>
        <row r="1425">
          <cell r="B1425" t="str">
            <v>CK1902749</v>
          </cell>
          <cell r="C1425" t="str">
            <v>质押</v>
          </cell>
        </row>
        <row r="1425">
          <cell r="E1425">
            <v>43580</v>
          </cell>
          <cell r="F1425">
            <v>43760</v>
          </cell>
        </row>
        <row r="1425">
          <cell r="I1425">
            <v>180</v>
          </cell>
          <cell r="J1425">
            <v>0.0389</v>
          </cell>
          <cell r="K1425">
            <v>0.0155</v>
          </cell>
          <cell r="L1425">
            <v>0.0242</v>
          </cell>
          <cell r="M1425">
            <v>0.0389</v>
          </cell>
          <cell r="N1425">
            <v>0</v>
          </cell>
          <cell r="O1425">
            <v>0.038997</v>
          </cell>
        </row>
        <row r="1425">
          <cell r="Q1425">
            <v>0</v>
          </cell>
          <cell r="R1425">
            <v>0</v>
          </cell>
          <cell r="S1425">
            <v>9.69999999999999e-5</v>
          </cell>
          <cell r="T1425">
            <v>0</v>
          </cell>
          <cell r="U1425" t="str">
            <v>厦门</v>
          </cell>
          <cell r="V1425" t="str">
            <v>吕岭支行</v>
          </cell>
          <cell r="W1425" t="str">
            <v>陈文芳</v>
          </cell>
          <cell r="X1425" t="str">
            <v>吕岭支行</v>
          </cell>
          <cell r="Y1425" t="str">
            <v>厦门市中智信联实业有限公司</v>
          </cell>
          <cell r="Z1425" t="str">
            <v>80132600000221</v>
          </cell>
          <cell r="AA1425">
            <v>5000000</v>
          </cell>
          <cell r="AB1425">
            <v>38750</v>
          </cell>
          <cell r="AC1425">
            <v>58500</v>
          </cell>
          <cell r="AD1425">
            <v>0</v>
          </cell>
          <cell r="AE1425" t="str">
            <v>招商银行</v>
          </cell>
        </row>
        <row r="1426">
          <cell r="B1426" t="str">
            <v>CK1902744</v>
          </cell>
          <cell r="C1426" t="str">
            <v>不押</v>
          </cell>
        </row>
        <row r="1426">
          <cell r="E1426">
            <v>43580</v>
          </cell>
          <cell r="F1426">
            <v>43599</v>
          </cell>
        </row>
        <row r="1426">
          <cell r="I1426">
            <v>19</v>
          </cell>
          <cell r="J1426">
            <v>0.0323</v>
          </cell>
          <cell r="K1426">
            <v>0.01485</v>
          </cell>
          <cell r="L1426">
            <v>0.01825</v>
          </cell>
          <cell r="M1426">
            <v>0.0265</v>
          </cell>
          <cell r="N1426">
            <v>0</v>
          </cell>
          <cell r="O1426">
            <v>0.026535</v>
          </cell>
        </row>
        <row r="1426">
          <cell r="Q1426">
            <v>0</v>
          </cell>
          <cell r="R1426">
            <v>0</v>
          </cell>
          <cell r="S1426">
            <v>3.50000000000003e-5</v>
          </cell>
          <cell r="T1426">
            <v>-0.0058</v>
          </cell>
          <cell r="U1426" t="str">
            <v>龙岩</v>
          </cell>
          <cell r="V1426" t="str">
            <v>龙岩业务二部</v>
          </cell>
          <cell r="W1426" t="str">
            <v>赖冰</v>
          </cell>
          <cell r="X1426" t="str">
            <v>厦门银行龙岩分行</v>
          </cell>
          <cell r="Y1426" t="str">
            <v>龙岩城市发展集团有限公司</v>
          </cell>
          <cell r="Z1426" t="str">
            <v>81101000000160</v>
          </cell>
          <cell r="AA1426">
            <v>20000000</v>
          </cell>
          <cell r="AB1426">
            <v>15675</v>
          </cell>
          <cell r="AC1426">
            <v>18419.36</v>
          </cell>
          <cell r="AD1426">
            <v>-6122.22222222222</v>
          </cell>
          <cell r="AE1426" t="str">
            <v>招商银行</v>
          </cell>
        </row>
        <row r="1427">
          <cell r="B1427" t="str">
            <v>CK1902745</v>
          </cell>
          <cell r="C1427" t="str">
            <v>不押</v>
          </cell>
        </row>
        <row r="1427">
          <cell r="E1427">
            <v>43580</v>
          </cell>
          <cell r="F1427">
            <v>43600</v>
          </cell>
        </row>
        <row r="1427">
          <cell r="I1427">
            <v>20</v>
          </cell>
          <cell r="J1427">
            <v>0.0323</v>
          </cell>
          <cell r="K1427">
            <v>0.01485</v>
          </cell>
          <cell r="L1427">
            <v>0.01825</v>
          </cell>
          <cell r="M1427">
            <v>0.0265</v>
          </cell>
          <cell r="N1427">
            <v>0</v>
          </cell>
          <cell r="O1427">
            <v>0.026535</v>
          </cell>
        </row>
        <row r="1427">
          <cell r="Q1427">
            <v>0</v>
          </cell>
          <cell r="R1427">
            <v>0</v>
          </cell>
          <cell r="S1427">
            <v>3.50000000000003e-5</v>
          </cell>
          <cell r="T1427">
            <v>-0.0058</v>
          </cell>
          <cell r="U1427" t="str">
            <v>龙岩</v>
          </cell>
          <cell r="V1427" t="str">
            <v>龙岩业务二部</v>
          </cell>
          <cell r="W1427" t="str">
            <v>赖冰</v>
          </cell>
          <cell r="X1427" t="str">
            <v>厦门银行龙岩分行</v>
          </cell>
          <cell r="Y1427" t="str">
            <v>龙岩城市发展集团有限公司</v>
          </cell>
          <cell r="Z1427" t="str">
            <v>81101200000159</v>
          </cell>
          <cell r="AA1427">
            <v>40000000</v>
          </cell>
          <cell r="AB1427">
            <v>33000</v>
          </cell>
          <cell r="AC1427">
            <v>38777.6</v>
          </cell>
          <cell r="AD1427">
            <v>-12888.8888888889</v>
          </cell>
          <cell r="AE1427" t="str">
            <v>招商银行</v>
          </cell>
        </row>
        <row r="1428">
          <cell r="B1428" t="str">
            <v>CK1902731</v>
          </cell>
          <cell r="C1428" t="str">
            <v>不押</v>
          </cell>
        </row>
        <row r="1428">
          <cell r="E1428">
            <v>43580</v>
          </cell>
          <cell r="F1428">
            <v>43594</v>
          </cell>
        </row>
        <row r="1428">
          <cell r="I1428">
            <v>14</v>
          </cell>
          <cell r="J1428">
            <v>0.024</v>
          </cell>
          <cell r="K1428">
            <v>0.01485</v>
          </cell>
          <cell r="L1428">
            <v>0.00995</v>
          </cell>
          <cell r="M1428">
            <v>0.0265</v>
          </cell>
          <cell r="N1428">
            <v>0</v>
          </cell>
          <cell r="O1428">
            <v>0.026535</v>
          </cell>
        </row>
        <row r="1428">
          <cell r="Q1428">
            <v>0</v>
          </cell>
          <cell r="R1428">
            <v>0</v>
          </cell>
          <cell r="S1428">
            <v>3.50000000000003e-5</v>
          </cell>
          <cell r="T1428">
            <v>0.0025</v>
          </cell>
          <cell r="U1428" t="str">
            <v>漳州</v>
          </cell>
          <cell r="V1428" t="str">
            <v>零售业务二部</v>
          </cell>
          <cell r="W1428" t="str">
            <v>吴曙哲</v>
          </cell>
          <cell r="X1428" t="str">
            <v>漳州分行</v>
          </cell>
          <cell r="Y1428" t="str">
            <v>马鞍山泰诚贸易有限公司</v>
          </cell>
          <cell r="Z1428" t="str">
            <v>80601200000381</v>
          </cell>
          <cell r="AA1428">
            <v>10000000</v>
          </cell>
          <cell r="AB1428">
            <v>5775</v>
          </cell>
          <cell r="AC1428">
            <v>3558.24</v>
          </cell>
          <cell r="AD1428">
            <v>972.222222222222</v>
          </cell>
          <cell r="AE1428" t="str">
            <v>招商银行</v>
          </cell>
        </row>
        <row r="1429">
          <cell r="B1429" t="str">
            <v>CK1902732</v>
          </cell>
          <cell r="C1429" t="str">
            <v>不押</v>
          </cell>
        </row>
        <row r="1429">
          <cell r="E1429">
            <v>43580</v>
          </cell>
          <cell r="F1429">
            <v>43615</v>
          </cell>
        </row>
        <row r="1429">
          <cell r="I1429">
            <v>35</v>
          </cell>
          <cell r="J1429">
            <v>0.0352</v>
          </cell>
          <cell r="K1429">
            <v>0.01485</v>
          </cell>
          <cell r="L1429">
            <v>0.02115</v>
          </cell>
          <cell r="M1429">
            <v>0.0352</v>
          </cell>
          <cell r="N1429">
            <v>0</v>
          </cell>
          <cell r="O1429">
            <v>0.035233</v>
          </cell>
        </row>
        <row r="1429">
          <cell r="Q1429">
            <v>0</v>
          </cell>
          <cell r="R1429">
            <v>0</v>
          </cell>
          <cell r="S1429">
            <v>3.29999999999983e-5</v>
          </cell>
          <cell r="T1429">
            <v>0</v>
          </cell>
          <cell r="U1429" t="str">
            <v>厦门</v>
          </cell>
          <cell r="V1429" t="str">
            <v>湖里支行/工商团队</v>
          </cell>
          <cell r="W1429" t="str">
            <v>吴阳15259239923</v>
          </cell>
          <cell r="X1429" t="str">
            <v>厦门银行银湖里支行</v>
          </cell>
          <cell r="Y1429" t="str">
            <v>晋大纳米科技（厦门）有限公司</v>
          </cell>
          <cell r="Z1429" t="str">
            <v>80126300000308</v>
          </cell>
          <cell r="AA1429">
            <v>10000000</v>
          </cell>
          <cell r="AB1429">
            <v>14437.5</v>
          </cell>
          <cell r="AC1429">
            <v>19784.45</v>
          </cell>
          <cell r="AD1429">
            <v>0</v>
          </cell>
          <cell r="AE1429" t="str">
            <v>招商银行</v>
          </cell>
        </row>
        <row r="1430">
          <cell r="B1430" t="str">
            <v>CK1902734</v>
          </cell>
          <cell r="C1430" t="str">
            <v>不押</v>
          </cell>
        </row>
        <row r="1430">
          <cell r="E1430">
            <v>43580</v>
          </cell>
          <cell r="F1430">
            <v>43593</v>
          </cell>
        </row>
        <row r="1430">
          <cell r="I1430">
            <v>13</v>
          </cell>
          <cell r="J1430">
            <v>0.022</v>
          </cell>
          <cell r="K1430">
            <v>0.01485</v>
          </cell>
          <cell r="L1430">
            <v>0.00795</v>
          </cell>
          <cell r="M1430">
            <v>0.0236</v>
          </cell>
          <cell r="N1430">
            <v>0</v>
          </cell>
          <cell r="O1430">
            <v>0.023697</v>
          </cell>
        </row>
        <row r="1430">
          <cell r="Q1430">
            <v>0</v>
          </cell>
          <cell r="R1430">
            <v>0</v>
          </cell>
          <cell r="S1430">
            <v>9.69999999999999e-5</v>
          </cell>
          <cell r="T1430">
            <v>0.0016</v>
          </cell>
          <cell r="U1430" t="str">
            <v>厦门</v>
          </cell>
          <cell r="V1430" t="str">
            <v>湖里支行/财政工商团队</v>
          </cell>
          <cell r="W1430" t="str">
            <v>王志娟</v>
          </cell>
          <cell r="X1430" t="str">
            <v>厦门银行湖里支行</v>
          </cell>
          <cell r="Y1430" t="str">
            <v>厦门市天地开发建设有限公司</v>
          </cell>
          <cell r="Z1430" t="str">
            <v>80128700000205</v>
          </cell>
          <cell r="AA1430">
            <v>80000000</v>
          </cell>
          <cell r="AB1430">
            <v>42900</v>
          </cell>
          <cell r="AC1430">
            <v>20655.44</v>
          </cell>
          <cell r="AD1430">
            <v>4622.22222222222</v>
          </cell>
          <cell r="AE1430" t="str">
            <v>招商银行</v>
          </cell>
        </row>
        <row r="1431">
          <cell r="B1431" t="str">
            <v>CK1902746</v>
          </cell>
          <cell r="C1431" t="str">
            <v>不押</v>
          </cell>
        </row>
        <row r="1431">
          <cell r="E1431">
            <v>43580</v>
          </cell>
          <cell r="F1431">
            <v>43633</v>
          </cell>
        </row>
        <row r="1431">
          <cell r="I1431">
            <v>53</v>
          </cell>
          <cell r="J1431">
            <v>0.0352</v>
          </cell>
          <cell r="K1431">
            <v>0.01485</v>
          </cell>
          <cell r="L1431">
            <v>0.02115</v>
          </cell>
          <cell r="M1431">
            <v>0.0352</v>
          </cell>
          <cell r="N1431">
            <v>0</v>
          </cell>
          <cell r="O1431">
            <v>0.035233</v>
          </cell>
        </row>
        <row r="1431">
          <cell r="Q1431">
            <v>0</v>
          </cell>
          <cell r="R1431">
            <v>0</v>
          </cell>
          <cell r="S1431">
            <v>3.29999999999983e-5</v>
          </cell>
          <cell r="T1431">
            <v>0</v>
          </cell>
          <cell r="U1431" t="str">
            <v>福州</v>
          </cell>
          <cell r="V1431" t="str">
            <v>福州五一支行</v>
          </cell>
          <cell r="W1431" t="str">
            <v>杨斌</v>
          </cell>
          <cell r="X1431" t="str">
            <v>福州五一支行</v>
          </cell>
          <cell r="Y1431" t="str">
            <v>福州福隆家具装璜有限公司</v>
          </cell>
          <cell r="Z1431" t="str">
            <v>80206000000084</v>
          </cell>
          <cell r="AA1431">
            <v>5000000</v>
          </cell>
          <cell r="AB1431">
            <v>10931.25</v>
          </cell>
          <cell r="AC1431">
            <v>14979.39</v>
          </cell>
          <cell r="AD1431">
            <v>0</v>
          </cell>
          <cell r="AE1431" t="str">
            <v>招商银行</v>
          </cell>
        </row>
        <row r="1432">
          <cell r="B1432" t="str">
            <v>CK1902737</v>
          </cell>
          <cell r="C1432" t="str">
            <v>质押</v>
          </cell>
        </row>
        <row r="1432">
          <cell r="E1432">
            <v>43580</v>
          </cell>
          <cell r="F1432">
            <v>43760</v>
          </cell>
        </row>
        <row r="1432">
          <cell r="I1432">
            <v>180</v>
          </cell>
          <cell r="J1432">
            <v>0.0389</v>
          </cell>
          <cell r="K1432">
            <v>0.0155</v>
          </cell>
          <cell r="L1432">
            <v>0.0242</v>
          </cell>
          <cell r="M1432">
            <v>0.0389</v>
          </cell>
          <cell r="N1432">
            <v>0</v>
          </cell>
          <cell r="O1432">
            <v>0.038997</v>
          </cell>
        </row>
        <row r="1432">
          <cell r="Q1432">
            <v>0</v>
          </cell>
          <cell r="R1432">
            <v>0</v>
          </cell>
          <cell r="S1432">
            <v>9.69999999999999e-5</v>
          </cell>
          <cell r="T1432">
            <v>0</v>
          </cell>
          <cell r="U1432" t="str">
            <v>厦门</v>
          </cell>
          <cell r="V1432" t="str">
            <v>创新园支行</v>
          </cell>
          <cell r="W1432" t="str">
            <v>程欣庭</v>
          </cell>
          <cell r="X1432" t="str">
            <v>创新园支行</v>
          </cell>
          <cell r="Y1432" t="str">
            <v>厦门泓辰机电设备工程有限公司</v>
          </cell>
          <cell r="Z1432" t="str">
            <v>80135400000172</v>
          </cell>
          <cell r="AA1432">
            <v>5000000</v>
          </cell>
          <cell r="AB1432">
            <v>38750</v>
          </cell>
          <cell r="AC1432">
            <v>58500</v>
          </cell>
          <cell r="AD1432">
            <v>0</v>
          </cell>
          <cell r="AE1432" t="str">
            <v>招商银行</v>
          </cell>
        </row>
        <row r="1433">
          <cell r="B1433" t="str">
            <v>CK1902751</v>
          </cell>
        </row>
        <row r="1433">
          <cell r="E1433">
            <v>43581</v>
          </cell>
          <cell r="F1433">
            <v>43612</v>
          </cell>
        </row>
        <row r="1433">
          <cell r="I1433">
            <v>31</v>
          </cell>
          <cell r="J1433">
            <v>0.0352</v>
          </cell>
          <cell r="K1433">
            <v>0.01485</v>
          </cell>
          <cell r="L1433">
            <v>0.02115</v>
          </cell>
          <cell r="M1433">
            <v>0.0352</v>
          </cell>
          <cell r="N1433">
            <v>0</v>
          </cell>
          <cell r="O1433">
            <v>0.035233</v>
          </cell>
        </row>
        <row r="1433">
          <cell r="Q1433">
            <v>0</v>
          </cell>
          <cell r="R1433">
            <v>0</v>
          </cell>
          <cell r="S1433">
            <v>3.29999999999983e-5</v>
          </cell>
          <cell r="T1433">
            <v>0</v>
          </cell>
          <cell r="U1433" t="str">
            <v>厦门</v>
          </cell>
          <cell r="V1433" t="str">
            <v>杏林业务部/财政工商团队</v>
          </cell>
          <cell r="W1433" t="str">
            <v>曾艳</v>
          </cell>
          <cell r="X1433" t="str">
            <v>厦门银行集美支行</v>
          </cell>
          <cell r="Y1433" t="str">
            <v>厦门金龙联合汽车工业有限公司</v>
          </cell>
          <cell r="Z1433" t="str">
            <v>80103700000141共14笔</v>
          </cell>
          <cell r="AA1433">
            <v>70000000</v>
          </cell>
          <cell r="AB1433">
            <v>89512.5</v>
          </cell>
          <cell r="AC1433">
            <v>122665.14</v>
          </cell>
          <cell r="AD1433">
            <v>0</v>
          </cell>
          <cell r="AE1433" t="str">
            <v>招商银行</v>
          </cell>
        </row>
        <row r="1434">
          <cell r="B1434" t="str">
            <v>CK1902750</v>
          </cell>
        </row>
        <row r="1434">
          <cell r="E1434">
            <v>43581</v>
          </cell>
          <cell r="F1434">
            <v>43761</v>
          </cell>
        </row>
        <row r="1434">
          <cell r="I1434">
            <v>180</v>
          </cell>
          <cell r="J1434">
            <v>0.038</v>
          </cell>
          <cell r="K1434">
            <v>0.0155</v>
          </cell>
          <cell r="L1434">
            <v>0.0233</v>
          </cell>
          <cell r="M1434">
            <v>0.0389</v>
          </cell>
          <cell r="N1434">
            <v>0</v>
          </cell>
          <cell r="O1434">
            <v>0.038997</v>
          </cell>
        </row>
        <row r="1434">
          <cell r="Q1434">
            <v>0</v>
          </cell>
          <cell r="R1434">
            <v>0</v>
          </cell>
          <cell r="S1434">
            <v>9.69999999999999e-5</v>
          </cell>
          <cell r="T1434">
            <v>0.000899999999999998</v>
          </cell>
          <cell r="U1434" t="str">
            <v>厦门</v>
          </cell>
          <cell r="V1434" t="str">
            <v>象屿支行/工商团队</v>
          </cell>
          <cell r="W1434" t="str">
            <v>王宁</v>
          </cell>
          <cell r="X1434" t="str">
            <v>象屿支行</v>
          </cell>
          <cell r="Y1434" t="str">
            <v>厦门市红岩斯太尔贸易有限公司</v>
          </cell>
          <cell r="Z1434" t="str">
            <v>80112300000167</v>
          </cell>
          <cell r="AA1434">
            <v>5000000</v>
          </cell>
          <cell r="AB1434">
            <v>38750</v>
          </cell>
          <cell r="AC1434">
            <v>56250</v>
          </cell>
          <cell r="AD1434">
            <v>2249.99999999999</v>
          </cell>
          <cell r="AE1434" t="str">
            <v>招商银行</v>
          </cell>
        </row>
        <row r="1435">
          <cell r="B1435" t="str">
            <v>CK1902741</v>
          </cell>
        </row>
        <row r="1435">
          <cell r="E1435">
            <v>43581</v>
          </cell>
          <cell r="F1435">
            <v>43675</v>
          </cell>
        </row>
        <row r="1435">
          <cell r="I1435">
            <v>94</v>
          </cell>
          <cell r="J1435">
            <v>0.04</v>
          </cell>
          <cell r="K1435">
            <v>0.0154</v>
          </cell>
          <cell r="L1435">
            <v>0.0254</v>
          </cell>
          <cell r="M1435">
            <v>0.0371</v>
          </cell>
          <cell r="N1435">
            <v>0</v>
          </cell>
          <cell r="O1435">
            <v>0.03716</v>
          </cell>
        </row>
        <row r="1435">
          <cell r="Q1435">
            <v>0</v>
          </cell>
          <cell r="R1435">
            <v>0</v>
          </cell>
          <cell r="S1435">
            <v>5.99999999999976e-5</v>
          </cell>
          <cell r="T1435">
            <v>-0.0029</v>
          </cell>
          <cell r="U1435" t="str">
            <v>厦门</v>
          </cell>
          <cell r="V1435" t="str">
            <v>仙岳支行</v>
          </cell>
          <cell r="W1435" t="str">
            <v>林珊</v>
          </cell>
          <cell r="X1435" t="str">
            <v>仙岳支行</v>
          </cell>
          <cell r="Y1435" t="str">
            <v>大博医疗科技股份有限公司</v>
          </cell>
          <cell r="Z1435" t="str">
            <v>80131900000193</v>
          </cell>
          <cell r="AA1435">
            <v>5000000</v>
          </cell>
          <cell r="AB1435">
            <v>20105.56</v>
          </cell>
          <cell r="AC1435">
            <v>32116.04</v>
          </cell>
          <cell r="AD1435">
            <v>-3786.11111111111</v>
          </cell>
          <cell r="AE1435" t="str">
            <v>招商银行</v>
          </cell>
        </row>
        <row r="1436">
          <cell r="B1436" t="str">
            <v>CK1902742</v>
          </cell>
        </row>
        <row r="1436">
          <cell r="E1436">
            <v>43581</v>
          </cell>
          <cell r="F1436">
            <v>43675</v>
          </cell>
        </row>
        <row r="1436">
          <cell r="I1436">
            <v>94</v>
          </cell>
          <cell r="J1436">
            <v>0.04</v>
          </cell>
          <cell r="K1436">
            <v>0.0154</v>
          </cell>
          <cell r="L1436">
            <v>0.0254</v>
          </cell>
          <cell r="M1436">
            <v>0.0371</v>
          </cell>
          <cell r="N1436">
            <v>0</v>
          </cell>
          <cell r="O1436">
            <v>0.03716</v>
          </cell>
        </row>
        <row r="1436">
          <cell r="Q1436">
            <v>0</v>
          </cell>
          <cell r="R1436">
            <v>0</v>
          </cell>
          <cell r="S1436">
            <v>5.99999999999976e-5</v>
          </cell>
          <cell r="T1436">
            <v>-0.0029</v>
          </cell>
          <cell r="U1436" t="str">
            <v>厦门</v>
          </cell>
          <cell r="V1436" t="str">
            <v>仙岳支行</v>
          </cell>
          <cell r="W1436" t="str">
            <v>林珊</v>
          </cell>
          <cell r="X1436" t="str">
            <v>仙岳支行</v>
          </cell>
          <cell r="Y1436" t="str">
            <v>大博医疗科技股份有限公司</v>
          </cell>
          <cell r="Z1436" t="str">
            <v>80131100000192</v>
          </cell>
          <cell r="AA1436">
            <v>9000000</v>
          </cell>
          <cell r="AB1436">
            <v>36190</v>
          </cell>
          <cell r="AC1436">
            <v>57810</v>
          </cell>
          <cell r="AD1436">
            <v>-6815</v>
          </cell>
          <cell r="AE1436" t="str">
            <v>招商银行</v>
          </cell>
        </row>
        <row r="1437">
          <cell r="B1437" t="str">
            <v>CK1902757-2</v>
          </cell>
        </row>
        <row r="1437">
          <cell r="E1437">
            <v>43581</v>
          </cell>
          <cell r="F1437">
            <v>43761</v>
          </cell>
        </row>
        <row r="1437">
          <cell r="I1437">
            <v>180</v>
          </cell>
          <cell r="J1437">
            <v>0.0389</v>
          </cell>
          <cell r="K1437">
            <v>0.0155</v>
          </cell>
          <cell r="L1437">
            <v>0.0242</v>
          </cell>
          <cell r="M1437">
            <v>0.0389</v>
          </cell>
          <cell r="N1437">
            <v>0</v>
          </cell>
          <cell r="O1437">
            <v>0.038997</v>
          </cell>
        </row>
        <row r="1437">
          <cell r="Q1437">
            <v>0</v>
          </cell>
          <cell r="R1437">
            <v>0</v>
          </cell>
          <cell r="S1437">
            <v>9.69999999999999e-5</v>
          </cell>
          <cell r="T1437">
            <v>0</v>
          </cell>
          <cell r="U1437" t="str">
            <v>厦门</v>
          </cell>
          <cell r="V1437" t="str">
            <v>松柏支行</v>
          </cell>
          <cell r="W1437" t="str">
            <v>江旸</v>
          </cell>
          <cell r="X1437" t="str">
            <v>松柏支行</v>
          </cell>
          <cell r="Y1437" t="str">
            <v>罗马左罗进出口（厦门）有限公司</v>
          </cell>
          <cell r="Z1437" t="str">
            <v>80109700000408</v>
          </cell>
          <cell r="AA1437">
            <v>3000000</v>
          </cell>
          <cell r="AB1437">
            <v>23250</v>
          </cell>
          <cell r="AC1437">
            <v>35100</v>
          </cell>
          <cell r="AD1437">
            <v>0</v>
          </cell>
          <cell r="AE1437" t="str">
            <v>招商银行</v>
          </cell>
        </row>
        <row r="1438">
          <cell r="B1438" t="str">
            <v>CK1902757-3</v>
          </cell>
        </row>
        <row r="1438">
          <cell r="E1438">
            <v>43581</v>
          </cell>
          <cell r="F1438">
            <v>43761</v>
          </cell>
        </row>
        <row r="1438">
          <cell r="I1438">
            <v>180</v>
          </cell>
          <cell r="J1438">
            <v>0.0389</v>
          </cell>
          <cell r="K1438">
            <v>0.0155</v>
          </cell>
          <cell r="L1438">
            <v>0.0242</v>
          </cell>
          <cell r="M1438">
            <v>0.0389</v>
          </cell>
          <cell r="N1438">
            <v>0</v>
          </cell>
          <cell r="O1438">
            <v>0.038997</v>
          </cell>
        </row>
        <row r="1438">
          <cell r="Q1438">
            <v>0</v>
          </cell>
          <cell r="R1438">
            <v>0</v>
          </cell>
          <cell r="S1438">
            <v>9.69999999999999e-5</v>
          </cell>
          <cell r="T1438">
            <v>0</v>
          </cell>
          <cell r="U1438" t="str">
            <v>厦门</v>
          </cell>
          <cell r="V1438" t="str">
            <v>松柏支行</v>
          </cell>
          <cell r="W1438" t="str">
            <v>陈道恒</v>
          </cell>
          <cell r="X1438" t="str">
            <v>松柏支行</v>
          </cell>
          <cell r="Y1438" t="str">
            <v>厦门汇力源进出口有限公司</v>
          </cell>
          <cell r="Z1438" t="str">
            <v>80109900000407</v>
          </cell>
          <cell r="AA1438">
            <v>1000000</v>
          </cell>
          <cell r="AB1438">
            <v>7750</v>
          </cell>
          <cell r="AC1438">
            <v>11700</v>
          </cell>
          <cell r="AD1438">
            <v>0</v>
          </cell>
          <cell r="AE1438" t="str">
            <v>招商银行</v>
          </cell>
        </row>
        <row r="1439">
          <cell r="B1439" t="str">
            <v>CK1902756</v>
          </cell>
        </row>
        <row r="1439">
          <cell r="E1439">
            <v>43581</v>
          </cell>
          <cell r="F1439">
            <v>43761</v>
          </cell>
        </row>
        <row r="1439">
          <cell r="I1439">
            <v>180</v>
          </cell>
          <cell r="J1439">
            <v>0.0395</v>
          </cell>
          <cell r="K1439">
            <v>0.0155</v>
          </cell>
          <cell r="L1439">
            <v>0.0248</v>
          </cell>
          <cell r="M1439">
            <v>0.0389</v>
          </cell>
          <cell r="N1439">
            <v>0</v>
          </cell>
          <cell r="O1439">
            <v>0.038997</v>
          </cell>
        </row>
        <row r="1439">
          <cell r="Q1439">
            <v>0</v>
          </cell>
          <cell r="R1439">
            <v>0</v>
          </cell>
          <cell r="S1439">
            <v>9.69999999999999e-5</v>
          </cell>
          <cell r="T1439">
            <v>-0.000600000000000003</v>
          </cell>
          <cell r="U1439" t="str">
            <v>泉州</v>
          </cell>
          <cell r="V1439" t="str">
            <v>泉州南安支行</v>
          </cell>
          <cell r="W1439" t="str">
            <v>施晨伟</v>
          </cell>
          <cell r="X1439" t="str">
            <v>泉州南安支行</v>
          </cell>
          <cell r="Y1439" t="str">
            <v>福建迪威进出口贸易有限公司</v>
          </cell>
          <cell r="Z1439" t="str">
            <v>80301900000381</v>
          </cell>
          <cell r="AA1439">
            <v>5000000</v>
          </cell>
          <cell r="AB1439">
            <v>38750</v>
          </cell>
          <cell r="AC1439">
            <v>59999.4</v>
          </cell>
          <cell r="AD1439">
            <v>-1500.00000000001</v>
          </cell>
          <cell r="AE1439" t="str">
            <v>招商银行</v>
          </cell>
        </row>
        <row r="1440">
          <cell r="B1440" t="str">
            <v>CK1902758</v>
          </cell>
        </row>
        <row r="1440">
          <cell r="E1440">
            <v>43581</v>
          </cell>
          <cell r="F1440">
            <v>43761</v>
          </cell>
        </row>
        <row r="1440">
          <cell r="I1440">
            <v>180</v>
          </cell>
          <cell r="J1440">
            <v>0.0389</v>
          </cell>
          <cell r="K1440">
            <v>0.0155</v>
          </cell>
          <cell r="L1440">
            <v>0.0242</v>
          </cell>
          <cell r="M1440">
            <v>0.0389</v>
          </cell>
          <cell r="N1440">
            <v>0</v>
          </cell>
          <cell r="O1440">
            <v>0.038997</v>
          </cell>
        </row>
        <row r="1440">
          <cell r="Q1440">
            <v>0</v>
          </cell>
          <cell r="R1440">
            <v>0</v>
          </cell>
          <cell r="S1440">
            <v>9.69999999999999e-5</v>
          </cell>
          <cell r="T1440">
            <v>0</v>
          </cell>
          <cell r="U1440" t="str">
            <v>泉州</v>
          </cell>
          <cell r="V1440" t="str">
            <v>泉州分行营业部</v>
          </cell>
          <cell r="W1440" t="str">
            <v>严凯翔</v>
          </cell>
          <cell r="X1440" t="str">
            <v>厦门银行泉州分行营业部</v>
          </cell>
          <cell r="Y1440" t="str">
            <v>泉州市鹏顺钢铁贸易有限公司</v>
          </cell>
          <cell r="Z1440" t="str">
            <v>80301700000382</v>
          </cell>
          <cell r="AA1440">
            <v>5000000</v>
          </cell>
          <cell r="AB1440">
            <v>38750</v>
          </cell>
          <cell r="AC1440">
            <v>58500</v>
          </cell>
          <cell r="AD1440">
            <v>0</v>
          </cell>
          <cell r="AE1440" t="str">
            <v>招商银行</v>
          </cell>
        </row>
        <row r="1441">
          <cell r="B1441" t="str">
            <v>CK1902754</v>
          </cell>
        </row>
        <row r="1441">
          <cell r="E1441">
            <v>43581</v>
          </cell>
          <cell r="F1441">
            <v>43612</v>
          </cell>
        </row>
        <row r="1441">
          <cell r="I1441">
            <v>31</v>
          </cell>
          <cell r="J1441">
            <v>0.035</v>
          </cell>
          <cell r="K1441">
            <v>0.01485</v>
          </cell>
          <cell r="L1441">
            <v>0.02095</v>
          </cell>
          <cell r="M1441">
            <v>0.0352</v>
          </cell>
          <cell r="N1441">
            <v>0</v>
          </cell>
          <cell r="O1441">
            <v>0.035233</v>
          </cell>
        </row>
        <row r="1441">
          <cell r="Q1441">
            <v>0</v>
          </cell>
          <cell r="R1441">
            <v>0</v>
          </cell>
          <cell r="S1441">
            <v>3.29999999999983e-5</v>
          </cell>
          <cell r="T1441">
            <v>0.000199999999999999</v>
          </cell>
          <cell r="U1441" t="str">
            <v>泉州</v>
          </cell>
          <cell r="V1441" t="str">
            <v>泉州分行公司三部</v>
          </cell>
          <cell r="W1441" t="str">
            <v>庄清乐</v>
          </cell>
          <cell r="X1441" t="str">
            <v>泉州分行营业部</v>
          </cell>
          <cell r="Y1441" t="str">
            <v>福建德普乐能源科技有限公司</v>
          </cell>
          <cell r="Z1441" t="str">
            <v>80301500000383</v>
          </cell>
          <cell r="AA1441">
            <v>7000000</v>
          </cell>
          <cell r="AB1441">
            <v>8951.25</v>
          </cell>
          <cell r="AC1441">
            <v>12145.8</v>
          </cell>
          <cell r="AD1441">
            <v>120.555555555555</v>
          </cell>
          <cell r="AE1441" t="str">
            <v>招商银行</v>
          </cell>
        </row>
        <row r="1442">
          <cell r="B1442" t="str">
            <v>CK1902755</v>
          </cell>
        </row>
        <row r="1442">
          <cell r="E1442">
            <v>43581</v>
          </cell>
          <cell r="F1442">
            <v>43643</v>
          </cell>
        </row>
        <row r="1442">
          <cell r="I1442">
            <v>62</v>
          </cell>
          <cell r="J1442">
            <v>0.035</v>
          </cell>
          <cell r="K1442">
            <v>0.01485</v>
          </cell>
          <cell r="L1442">
            <v>0.02095</v>
          </cell>
          <cell r="M1442">
            <v>0.0352</v>
          </cell>
          <cell r="N1442">
            <v>0</v>
          </cell>
          <cell r="O1442">
            <v>0.035233</v>
          </cell>
        </row>
        <row r="1442">
          <cell r="Q1442">
            <v>0</v>
          </cell>
          <cell r="R1442">
            <v>0</v>
          </cell>
          <cell r="S1442">
            <v>3.29999999999983e-5</v>
          </cell>
          <cell r="T1442">
            <v>0.000199999999999999</v>
          </cell>
          <cell r="U1442" t="str">
            <v>泉州</v>
          </cell>
          <cell r="V1442" t="str">
            <v>泉州分行公司三部</v>
          </cell>
          <cell r="W1442" t="str">
            <v>庄清乐</v>
          </cell>
          <cell r="X1442" t="str">
            <v>泉州分行营业部</v>
          </cell>
          <cell r="Y1442" t="str">
            <v>福建德普乐能源科技有限公司</v>
          </cell>
          <cell r="Z1442" t="str">
            <v>80301100000380</v>
          </cell>
          <cell r="AA1442">
            <v>5000000</v>
          </cell>
          <cell r="AB1442">
            <v>12787.5</v>
          </cell>
          <cell r="AC1442">
            <v>17351.32</v>
          </cell>
          <cell r="AD1442">
            <v>172.222222222221</v>
          </cell>
          <cell r="AE1442" t="str">
            <v>招商银行</v>
          </cell>
        </row>
        <row r="1443">
          <cell r="B1443" t="str">
            <v>CK1902747</v>
          </cell>
        </row>
        <row r="1443">
          <cell r="E1443">
            <v>43581</v>
          </cell>
          <cell r="F1443">
            <v>43616</v>
          </cell>
        </row>
        <row r="1443">
          <cell r="I1443">
            <v>35</v>
          </cell>
          <cell r="J1443">
            <v>0.0332</v>
          </cell>
          <cell r="K1443">
            <v>0.01485</v>
          </cell>
          <cell r="L1443">
            <v>0.01915</v>
          </cell>
          <cell r="M1443">
            <v>0.0352</v>
          </cell>
          <cell r="N1443">
            <v>0</v>
          </cell>
          <cell r="O1443">
            <v>0.035233</v>
          </cell>
        </row>
        <row r="1443">
          <cell r="Q1443">
            <v>0</v>
          </cell>
          <cell r="R1443">
            <v>0</v>
          </cell>
          <cell r="S1443">
            <v>3.29999999999983e-5</v>
          </cell>
          <cell r="T1443">
            <v>0.002</v>
          </cell>
          <cell r="U1443" t="str">
            <v>厦门</v>
          </cell>
          <cell r="V1443" t="str">
            <v>吕岭支行小企业团队</v>
          </cell>
          <cell r="W1443" t="str">
            <v>郑一波</v>
          </cell>
          <cell r="X1443" t="str">
            <v>吕岭支行</v>
          </cell>
          <cell r="Y1443" t="str">
            <v>厦门中平路桥科技股份有限公司</v>
          </cell>
          <cell r="Z1443" t="str">
            <v>80123300000260</v>
          </cell>
          <cell r="AA1443">
            <v>5000000</v>
          </cell>
          <cell r="AB1443">
            <v>7218.75</v>
          </cell>
          <cell r="AC1443">
            <v>8920.1</v>
          </cell>
          <cell r="AD1443">
            <v>972.222222222223</v>
          </cell>
          <cell r="AE1443" t="str">
            <v>招商银行</v>
          </cell>
        </row>
        <row r="1444">
          <cell r="B1444" t="str">
            <v>CK1902759</v>
          </cell>
        </row>
        <row r="1444">
          <cell r="E1444">
            <v>43581</v>
          </cell>
          <cell r="F1444">
            <v>43598</v>
          </cell>
        </row>
        <row r="1444">
          <cell r="I1444">
            <v>17</v>
          </cell>
          <cell r="J1444">
            <v>0.0323</v>
          </cell>
          <cell r="K1444">
            <v>0.01485</v>
          </cell>
          <cell r="L1444">
            <v>0.01825</v>
          </cell>
          <cell r="M1444">
            <v>0.0265</v>
          </cell>
          <cell r="N1444">
            <v>0</v>
          </cell>
          <cell r="O1444">
            <v>0.026535</v>
          </cell>
        </row>
        <row r="1444">
          <cell r="Q1444">
            <v>0</v>
          </cell>
          <cell r="R1444">
            <v>0</v>
          </cell>
          <cell r="S1444">
            <v>3.50000000000003e-5</v>
          </cell>
          <cell r="T1444">
            <v>-0.0058</v>
          </cell>
          <cell r="U1444" t="str">
            <v>龙岩</v>
          </cell>
          <cell r="V1444" t="str">
            <v>龙岩业务二部</v>
          </cell>
          <cell r="W1444" t="str">
            <v>赖冰</v>
          </cell>
          <cell r="X1444" t="str">
            <v>厦门银行龙岩分行</v>
          </cell>
          <cell r="Y1444" t="str">
            <v>龙岩城市发展集团有限公司</v>
          </cell>
          <cell r="Z1444" t="str">
            <v>81101400000163</v>
          </cell>
          <cell r="AA1444">
            <v>35000000</v>
          </cell>
          <cell r="AB1444">
            <v>24543.75</v>
          </cell>
          <cell r="AC1444">
            <v>28840.84</v>
          </cell>
          <cell r="AD1444">
            <v>-9586.11111111112</v>
          </cell>
          <cell r="AE1444" t="str">
            <v>招商银行</v>
          </cell>
        </row>
        <row r="1445">
          <cell r="B1445" t="str">
            <v>CK1902757</v>
          </cell>
        </row>
        <row r="1445">
          <cell r="E1445">
            <v>43581</v>
          </cell>
          <cell r="F1445">
            <v>43761</v>
          </cell>
        </row>
        <row r="1445">
          <cell r="I1445">
            <v>180</v>
          </cell>
          <cell r="J1445">
            <v>0.0389</v>
          </cell>
          <cell r="K1445">
            <v>0.0155</v>
          </cell>
          <cell r="L1445">
            <v>0.0242</v>
          </cell>
          <cell r="M1445">
            <v>0.0389</v>
          </cell>
          <cell r="N1445">
            <v>0</v>
          </cell>
          <cell r="O1445">
            <v>0.038997</v>
          </cell>
        </row>
        <row r="1445">
          <cell r="Q1445">
            <v>0</v>
          </cell>
          <cell r="R1445">
            <v>0</v>
          </cell>
          <cell r="S1445">
            <v>9.69999999999999e-5</v>
          </cell>
          <cell r="T1445">
            <v>0</v>
          </cell>
          <cell r="U1445" t="str">
            <v>厦门</v>
          </cell>
          <cell r="V1445" t="str">
            <v>集美支行</v>
          </cell>
          <cell r="W1445" t="str">
            <v>李晓思</v>
          </cell>
          <cell r="X1445" t="str">
            <v>集美支行</v>
          </cell>
          <cell r="Y1445" t="str">
            <v>厦门和骏车辆销售服务有限公司</v>
          </cell>
          <cell r="Z1445" t="str">
            <v>80103600000146</v>
          </cell>
          <cell r="AA1445">
            <v>3300000</v>
          </cell>
          <cell r="AB1445">
            <v>25575</v>
          </cell>
          <cell r="AC1445">
            <v>38610</v>
          </cell>
          <cell r="AD1445">
            <v>0</v>
          </cell>
          <cell r="AE1445" t="str">
            <v>招商银行</v>
          </cell>
        </row>
        <row r="1446">
          <cell r="B1446" t="str">
            <v>CK1902748</v>
          </cell>
        </row>
        <row r="1446">
          <cell r="E1446">
            <v>43581</v>
          </cell>
          <cell r="F1446">
            <v>43612</v>
          </cell>
        </row>
        <row r="1446">
          <cell r="I1446">
            <v>31</v>
          </cell>
          <cell r="J1446">
            <v>0.0352</v>
          </cell>
          <cell r="K1446">
            <v>0.01485</v>
          </cell>
          <cell r="L1446">
            <v>0.02115</v>
          </cell>
          <cell r="M1446">
            <v>0.0352</v>
          </cell>
          <cell r="N1446">
            <v>0</v>
          </cell>
          <cell r="O1446">
            <v>0.035233</v>
          </cell>
        </row>
        <row r="1446">
          <cell r="Q1446">
            <v>0</v>
          </cell>
          <cell r="R1446">
            <v>0</v>
          </cell>
          <cell r="S1446">
            <v>3.29999999999983e-5</v>
          </cell>
          <cell r="T1446">
            <v>0</v>
          </cell>
          <cell r="U1446" t="str">
            <v>厦门</v>
          </cell>
          <cell r="V1446" t="str">
            <v>湖里支行/财政工商团队</v>
          </cell>
          <cell r="W1446" t="str">
            <v>林榕</v>
          </cell>
          <cell r="X1446" t="str">
            <v>厦门银行湖里支行</v>
          </cell>
          <cell r="Y1446" t="str">
            <v>哥们网科技有限公司</v>
          </cell>
          <cell r="Z1446" t="str">
            <v>80126100000314</v>
          </cell>
          <cell r="AA1446">
            <v>10000000</v>
          </cell>
          <cell r="AB1446">
            <v>12787.5</v>
          </cell>
          <cell r="AC1446">
            <v>17523.37</v>
          </cell>
          <cell r="AD1446">
            <v>0</v>
          </cell>
          <cell r="AE1446" t="str">
            <v>招商银行</v>
          </cell>
        </row>
        <row r="1447">
          <cell r="B1447" t="str">
            <v>CK1902752</v>
          </cell>
        </row>
        <row r="1447">
          <cell r="E1447">
            <v>43583</v>
          </cell>
          <cell r="F1447">
            <v>43619</v>
          </cell>
        </row>
        <row r="1447">
          <cell r="I1447">
            <v>36</v>
          </cell>
          <cell r="J1447">
            <v>0.035</v>
          </cell>
          <cell r="K1447">
            <v>0.01485</v>
          </cell>
          <cell r="L1447">
            <v>0.02095</v>
          </cell>
          <cell r="M1447">
            <v>0.0352</v>
          </cell>
          <cell r="N1447">
            <v>0</v>
          </cell>
          <cell r="O1447">
            <v>0.035233</v>
          </cell>
        </row>
        <row r="1447">
          <cell r="Q1447">
            <v>0</v>
          </cell>
          <cell r="R1447">
            <v>0</v>
          </cell>
          <cell r="S1447">
            <v>3.29999999999983e-5</v>
          </cell>
          <cell r="T1447">
            <v>0.000199999999999999</v>
          </cell>
          <cell r="U1447" t="str">
            <v>厦门</v>
          </cell>
          <cell r="V1447" t="str">
            <v>莲坂支行</v>
          </cell>
          <cell r="W1447" t="str">
            <v>苏娉婷</v>
          </cell>
          <cell r="X1447" t="str">
            <v>莲坂支行</v>
          </cell>
          <cell r="Y1447" t="str">
            <v>厦门金腾控股集团有限公司</v>
          </cell>
          <cell r="Z1447" t="str">
            <v>80123700000263</v>
          </cell>
          <cell r="AA1447">
            <v>8000000</v>
          </cell>
          <cell r="AB1447">
            <v>11880</v>
          </cell>
          <cell r="AC1447">
            <v>16119.72</v>
          </cell>
          <cell r="AD1447">
            <v>159.999999999999</v>
          </cell>
          <cell r="AE1447" t="str">
            <v>招商银行</v>
          </cell>
        </row>
        <row r="1448">
          <cell r="B1448" t="str">
            <v>CK1902753</v>
          </cell>
        </row>
        <row r="1448">
          <cell r="E1448">
            <v>43583</v>
          </cell>
          <cell r="F1448">
            <v>43678</v>
          </cell>
        </row>
        <row r="1448">
          <cell r="I1448">
            <v>95</v>
          </cell>
          <cell r="J1448">
            <v>0.037</v>
          </cell>
          <cell r="K1448">
            <v>0.0154</v>
          </cell>
          <cell r="L1448">
            <v>0.0224</v>
          </cell>
          <cell r="M1448">
            <v>0.0371</v>
          </cell>
          <cell r="N1448">
            <v>0</v>
          </cell>
          <cell r="O1448">
            <v>0.03716</v>
          </cell>
        </row>
        <row r="1448">
          <cell r="Q1448">
            <v>0</v>
          </cell>
          <cell r="R1448">
            <v>0</v>
          </cell>
          <cell r="S1448">
            <v>5.99999999999976e-5</v>
          </cell>
          <cell r="T1448">
            <v>0.000100000000000003</v>
          </cell>
          <cell r="U1448" t="str">
            <v>厦门</v>
          </cell>
          <cell r="V1448" t="str">
            <v>莲坂支行</v>
          </cell>
          <cell r="W1448" t="str">
            <v>苏娉婷</v>
          </cell>
          <cell r="X1448" t="str">
            <v>莲坂支行</v>
          </cell>
          <cell r="Y1448" t="str">
            <v>厦门金腾控股集团有限公司</v>
          </cell>
          <cell r="Z1448" t="str">
            <v>80123500000264</v>
          </cell>
          <cell r="AA1448">
            <v>30000000</v>
          </cell>
          <cell r="AB1448">
            <v>121916.67</v>
          </cell>
          <cell r="AC1448">
            <v>171000</v>
          </cell>
          <cell r="AD1448">
            <v>791.666666666689</v>
          </cell>
          <cell r="AE1448" t="str">
            <v>招商银行</v>
          </cell>
        </row>
        <row r="1449">
          <cell r="B1449" t="str">
            <v>CK1902760</v>
          </cell>
        </row>
        <row r="1449">
          <cell r="E1449">
            <v>43583</v>
          </cell>
          <cell r="F1449">
            <v>43591</v>
          </cell>
        </row>
        <row r="1449">
          <cell r="I1449">
            <v>8</v>
          </cell>
          <cell r="J1449">
            <v>0.0256</v>
          </cell>
          <cell r="K1449">
            <v>0.01485</v>
          </cell>
          <cell r="L1449">
            <v>0.01155</v>
          </cell>
          <cell r="M1449">
            <v>0.0236</v>
          </cell>
          <cell r="N1449">
            <v>0</v>
          </cell>
          <cell r="O1449">
            <v>0.023697</v>
          </cell>
        </row>
        <row r="1449">
          <cell r="Q1449">
            <v>0</v>
          </cell>
          <cell r="R1449">
            <v>0</v>
          </cell>
          <cell r="S1449">
            <v>9.69999999999999e-5</v>
          </cell>
          <cell r="T1449">
            <v>-0.002</v>
          </cell>
          <cell r="U1449" t="str">
            <v>厦门</v>
          </cell>
          <cell r="V1449" t="str">
            <v>开元支行财政工商团队</v>
          </cell>
          <cell r="W1449" t="str">
            <v>王晓梅</v>
          </cell>
          <cell r="X1449" t="str">
            <v>总行营业部</v>
          </cell>
          <cell r="Y1449" t="str">
            <v>厦门赢瑄投资有限公司</v>
          </cell>
          <cell r="Z1449" t="str">
            <v>80101700000685</v>
          </cell>
          <cell r="AA1449">
            <v>11100000</v>
          </cell>
          <cell r="AB1449">
            <v>3663</v>
          </cell>
          <cell r="AC1449">
            <v>2651.6</v>
          </cell>
          <cell r="AD1449">
            <v>-493.333333333334</v>
          </cell>
          <cell r="AE1449" t="str">
            <v>招商银行</v>
          </cell>
        </row>
        <row r="1450">
          <cell r="B1450" t="str">
            <v>CK1902763</v>
          </cell>
        </row>
        <row r="1450">
          <cell r="E1450">
            <v>43584</v>
          </cell>
          <cell r="F1450">
            <v>43614</v>
          </cell>
        </row>
        <row r="1450">
          <cell r="I1450">
            <v>30</v>
          </cell>
          <cell r="J1450">
            <v>0.035</v>
          </cell>
          <cell r="K1450">
            <v>0.01485</v>
          </cell>
          <cell r="L1450">
            <v>0.02095</v>
          </cell>
          <cell r="M1450">
            <v>0.0352</v>
          </cell>
          <cell r="N1450">
            <v>0</v>
          </cell>
          <cell r="O1450">
            <v>0.035233</v>
          </cell>
        </row>
        <row r="1450">
          <cell r="Q1450">
            <v>0</v>
          </cell>
          <cell r="R1450">
            <v>0</v>
          </cell>
          <cell r="S1450">
            <v>3.29999999999983e-5</v>
          </cell>
          <cell r="T1450">
            <v>0.000199999999999999</v>
          </cell>
          <cell r="U1450" t="str">
            <v>泉州</v>
          </cell>
          <cell r="V1450" t="str">
            <v>泉州晋江支行</v>
          </cell>
          <cell r="W1450" t="str">
            <v>张冬妮</v>
          </cell>
          <cell r="X1450" t="str">
            <v>泉州晋江支行</v>
          </cell>
          <cell r="Y1450" t="str">
            <v>福建建诚置业有限公司</v>
          </cell>
          <cell r="Z1450" t="str">
            <v>80303900000119</v>
          </cell>
          <cell r="AA1450">
            <v>20000000</v>
          </cell>
          <cell r="AB1450">
            <v>24750</v>
          </cell>
          <cell r="AC1450">
            <v>33583.2</v>
          </cell>
          <cell r="AD1450">
            <v>333.333333333331</v>
          </cell>
          <cell r="AE1450" t="str">
            <v>招商银行</v>
          </cell>
        </row>
        <row r="1451">
          <cell r="B1451" t="str">
            <v>CK1902762</v>
          </cell>
        </row>
        <row r="1451">
          <cell r="E1451">
            <v>43584</v>
          </cell>
          <cell r="F1451">
            <v>43949</v>
          </cell>
        </row>
        <row r="1451">
          <cell r="I1451">
            <v>365</v>
          </cell>
          <cell r="J1451">
            <v>0.041</v>
          </cell>
          <cell r="K1451">
            <v>0.0175</v>
          </cell>
          <cell r="L1451">
            <v>0.0243</v>
          </cell>
          <cell r="M1451">
            <v>0.0395</v>
          </cell>
          <cell r="N1451">
            <v>0</v>
          </cell>
          <cell r="O1451">
            <v>0.039545</v>
          </cell>
        </row>
        <row r="1451">
          <cell r="Q1451">
            <v>0</v>
          </cell>
          <cell r="R1451">
            <v>0</v>
          </cell>
          <cell r="S1451">
            <v>4.49999999999964e-5</v>
          </cell>
          <cell r="T1451">
            <v>-0.0015</v>
          </cell>
          <cell r="U1451" t="str">
            <v>厦门</v>
          </cell>
          <cell r="V1451" t="str">
            <v>开元支行财政工商团队</v>
          </cell>
          <cell r="W1451" t="str">
            <v>鲍郑晨</v>
          </cell>
          <cell r="X1451" t="str">
            <v>开元支行</v>
          </cell>
          <cell r="Y1451" t="str">
            <v>厦门依迪尔贸易有限责任公司</v>
          </cell>
          <cell r="Z1451" t="str">
            <v>80117200000351</v>
          </cell>
          <cell r="AA1451">
            <v>20000000</v>
          </cell>
          <cell r="AB1451">
            <v>354861.11</v>
          </cell>
          <cell r="AC1451">
            <v>476525.75</v>
          </cell>
          <cell r="AD1451">
            <v>-30416.6666666667</v>
          </cell>
          <cell r="AE1451" t="str">
            <v>招商银行</v>
          </cell>
        </row>
        <row r="1452">
          <cell r="B1452" t="str">
            <v>CK1902768</v>
          </cell>
        </row>
        <row r="1452">
          <cell r="E1452">
            <v>43585</v>
          </cell>
          <cell r="F1452">
            <v>43626</v>
          </cell>
        </row>
        <row r="1452">
          <cell r="I1452">
            <v>41</v>
          </cell>
          <cell r="J1452">
            <v>0.0385</v>
          </cell>
          <cell r="K1452">
            <v>0.01485</v>
          </cell>
          <cell r="L1452">
            <v>0.02445</v>
          </cell>
          <cell r="M1452">
            <v>0.0352</v>
          </cell>
          <cell r="N1452">
            <v>0</v>
          </cell>
          <cell r="O1452">
            <v>0.035233</v>
          </cell>
        </row>
        <row r="1452">
          <cell r="Q1452">
            <v>0</v>
          </cell>
          <cell r="R1452">
            <v>0</v>
          </cell>
          <cell r="S1452">
            <v>3.29999999999983e-5</v>
          </cell>
          <cell r="T1452">
            <v>-0.0033</v>
          </cell>
          <cell r="U1452" t="str">
            <v>厦门</v>
          </cell>
          <cell r="V1452" t="str">
            <v>仙岳支行</v>
          </cell>
          <cell r="W1452" t="str">
            <v>林珊</v>
          </cell>
          <cell r="X1452" t="str">
            <v>仙岳支行</v>
          </cell>
          <cell r="Y1452" t="str">
            <v>施爱德（厦门）医疗器材有限公司</v>
          </cell>
          <cell r="Z1452" t="str">
            <v>80131600000199</v>
          </cell>
          <cell r="AA1452">
            <v>6000000</v>
          </cell>
          <cell r="AB1452">
            <v>10147.5</v>
          </cell>
          <cell r="AC1452">
            <v>16160.56</v>
          </cell>
          <cell r="AD1452">
            <v>-2255</v>
          </cell>
          <cell r="AE1452" t="str">
            <v>招商银行</v>
          </cell>
        </row>
        <row r="1453">
          <cell r="B1453" t="str">
            <v>CK1902774</v>
          </cell>
        </row>
        <row r="1453">
          <cell r="E1453">
            <v>43585</v>
          </cell>
          <cell r="F1453">
            <v>43619</v>
          </cell>
        </row>
        <row r="1453">
          <cell r="I1453">
            <v>34</v>
          </cell>
          <cell r="J1453">
            <v>0.04</v>
          </cell>
          <cell r="K1453">
            <v>0.01485</v>
          </cell>
          <cell r="L1453">
            <v>0.02595</v>
          </cell>
          <cell r="M1453">
            <v>0.0352</v>
          </cell>
          <cell r="N1453">
            <v>0</v>
          </cell>
          <cell r="O1453">
            <v>0.035233</v>
          </cell>
        </row>
        <row r="1453">
          <cell r="Q1453">
            <v>0</v>
          </cell>
          <cell r="R1453">
            <v>0</v>
          </cell>
          <cell r="S1453">
            <v>3.29999999999983e-5</v>
          </cell>
          <cell r="T1453">
            <v>-0.0048</v>
          </cell>
          <cell r="U1453" t="str">
            <v>厦门</v>
          </cell>
          <cell r="V1453" t="str">
            <v>五一支行/工商团队</v>
          </cell>
          <cell r="W1453" t="str">
            <v>何中芳子</v>
          </cell>
          <cell r="X1453" t="str">
            <v>五一支行</v>
          </cell>
          <cell r="Y1453" t="str">
            <v>厦门住宅建设集团有限公司</v>
          </cell>
          <cell r="Z1453" t="str">
            <v>83520120060000174</v>
          </cell>
          <cell r="AA1453">
            <v>200000000</v>
          </cell>
          <cell r="AB1453">
            <v>280500</v>
          </cell>
          <cell r="AC1453">
            <v>475055.48</v>
          </cell>
          <cell r="AD1453">
            <v>-90666.6666666666</v>
          </cell>
          <cell r="AE1453" t="str">
            <v>招商银行</v>
          </cell>
        </row>
        <row r="1454">
          <cell r="B1454" t="str">
            <v>CK1902766</v>
          </cell>
        </row>
        <row r="1454">
          <cell r="E1454">
            <v>43585</v>
          </cell>
          <cell r="F1454">
            <v>43766</v>
          </cell>
        </row>
        <row r="1454">
          <cell r="I1454">
            <v>181</v>
          </cell>
          <cell r="J1454">
            <v>0.042</v>
          </cell>
          <cell r="K1454">
            <v>0.0155</v>
          </cell>
          <cell r="L1454">
            <v>0.0273</v>
          </cell>
          <cell r="M1454">
            <v>0.0389</v>
          </cell>
          <cell r="N1454">
            <v>0</v>
          </cell>
          <cell r="O1454">
            <v>0.038997</v>
          </cell>
        </row>
        <row r="1454">
          <cell r="Q1454">
            <v>0</v>
          </cell>
          <cell r="R1454">
            <v>0</v>
          </cell>
          <cell r="S1454">
            <v>9.69999999999999e-5</v>
          </cell>
          <cell r="T1454">
            <v>-0.00310000000000001</v>
          </cell>
          <cell r="U1454" t="str">
            <v>泉州</v>
          </cell>
          <cell r="V1454" t="str">
            <v>泉州分行营业部</v>
          </cell>
          <cell r="W1454" t="str">
            <v>蔡耿键</v>
          </cell>
          <cell r="X1454" t="str">
            <v>厦门银行泉州分行营业部</v>
          </cell>
          <cell r="Y1454" t="str">
            <v>福建省水利投资集团泉州水务有限公司</v>
          </cell>
          <cell r="Z1454" t="str">
            <v>80301200000394</v>
          </cell>
          <cell r="AA1454">
            <v>17000000</v>
          </cell>
          <cell r="AB1454">
            <v>132481.94</v>
          </cell>
          <cell r="AC1454">
            <v>226499.78</v>
          </cell>
          <cell r="AD1454">
            <v>-26496.3888888889</v>
          </cell>
          <cell r="AE1454" t="str">
            <v>招商银行</v>
          </cell>
        </row>
        <row r="1455">
          <cell r="B1455" t="str">
            <v>CK1902780</v>
          </cell>
        </row>
        <row r="1455">
          <cell r="E1455">
            <v>43585</v>
          </cell>
          <cell r="F1455">
            <v>43676</v>
          </cell>
        </row>
        <row r="1455">
          <cell r="I1455">
            <v>91</v>
          </cell>
          <cell r="J1455">
            <v>0.039</v>
          </cell>
          <cell r="K1455">
            <v>0.0154</v>
          </cell>
          <cell r="L1455">
            <v>0.0244</v>
          </cell>
          <cell r="M1455">
            <v>0.0371</v>
          </cell>
          <cell r="N1455">
            <v>0</v>
          </cell>
          <cell r="O1455">
            <v>0.03716</v>
          </cell>
        </row>
        <row r="1455">
          <cell r="Q1455">
            <v>0</v>
          </cell>
          <cell r="R1455">
            <v>0</v>
          </cell>
          <cell r="S1455">
            <v>5.99999999999976e-5</v>
          </cell>
          <cell r="T1455">
            <v>-0.0019</v>
          </cell>
          <cell r="U1455" t="str">
            <v>宁德</v>
          </cell>
          <cell r="V1455" t="str">
            <v>宁德分行业务一部</v>
          </cell>
          <cell r="W1455" t="str">
            <v>张昀枫</v>
          </cell>
          <cell r="X1455" t="str">
            <v>宁德分行</v>
          </cell>
          <cell r="Y1455" t="str">
            <v>宁德市国有融资再担保有限公司</v>
          </cell>
          <cell r="Z1455" t="str">
            <v>80901900000186</v>
          </cell>
          <cell r="AA1455">
            <v>10000000</v>
          </cell>
          <cell r="AB1455">
            <v>38927.78</v>
          </cell>
          <cell r="AC1455">
            <v>59655.05</v>
          </cell>
          <cell r="AD1455">
            <v>-4802.77777777778</v>
          </cell>
          <cell r="AE1455" t="str">
            <v>招商银行</v>
          </cell>
        </row>
        <row r="1456">
          <cell r="B1456" t="str">
            <v>CK1902772</v>
          </cell>
        </row>
        <row r="1456">
          <cell r="E1456">
            <v>43585</v>
          </cell>
          <cell r="F1456">
            <v>43599</v>
          </cell>
        </row>
        <row r="1456">
          <cell r="I1456">
            <v>14</v>
          </cell>
          <cell r="J1456">
            <v>0.026</v>
          </cell>
          <cell r="K1456">
            <v>0.01485</v>
          </cell>
          <cell r="L1456">
            <v>0.01195</v>
          </cell>
          <cell r="M1456">
            <v>0.0265</v>
          </cell>
          <cell r="N1456">
            <v>0</v>
          </cell>
          <cell r="O1456">
            <v>0.026535</v>
          </cell>
        </row>
        <row r="1456">
          <cell r="Q1456">
            <v>0</v>
          </cell>
          <cell r="R1456">
            <v>0</v>
          </cell>
          <cell r="S1456">
            <v>3.50000000000003e-5</v>
          </cell>
          <cell r="T1456">
            <v>0.0005</v>
          </cell>
          <cell r="U1456" t="str">
            <v>厦门</v>
          </cell>
          <cell r="V1456" t="str">
            <v>科技支行财政工商团队</v>
          </cell>
          <cell r="W1456" t="str">
            <v>芦伟荣</v>
          </cell>
          <cell r="X1456" t="str">
            <v>同安支行</v>
          </cell>
          <cell r="Y1456" t="str">
            <v>厦门同安舜隆小额贷款股份有限公司</v>
          </cell>
          <cell r="Z1456" t="str">
            <v>80102500000237</v>
          </cell>
          <cell r="AA1456">
            <v>40000000</v>
          </cell>
          <cell r="AB1456">
            <v>23100</v>
          </cell>
          <cell r="AC1456">
            <v>17344.32</v>
          </cell>
          <cell r="AD1456">
            <v>777.777777777778</v>
          </cell>
          <cell r="AE1456" t="str">
            <v>招商银行</v>
          </cell>
        </row>
        <row r="1457">
          <cell r="B1457" t="str">
            <v>CK1902773</v>
          </cell>
        </row>
        <row r="1457">
          <cell r="E1457">
            <v>43585</v>
          </cell>
          <cell r="F1457">
            <v>43615</v>
          </cell>
        </row>
        <row r="1457">
          <cell r="I1457">
            <v>30</v>
          </cell>
          <cell r="J1457">
            <v>0.034</v>
          </cell>
          <cell r="K1457">
            <v>0.01485</v>
          </cell>
          <cell r="L1457">
            <v>0.01995</v>
          </cell>
          <cell r="M1457">
            <v>0.0352</v>
          </cell>
          <cell r="N1457">
            <v>0</v>
          </cell>
          <cell r="O1457">
            <v>0.035233</v>
          </cell>
        </row>
        <row r="1457">
          <cell r="Q1457">
            <v>0</v>
          </cell>
          <cell r="R1457">
            <v>0</v>
          </cell>
          <cell r="S1457">
            <v>3.29999999999983e-5</v>
          </cell>
          <cell r="T1457">
            <v>0.0012</v>
          </cell>
          <cell r="U1457" t="str">
            <v>厦门</v>
          </cell>
          <cell r="V1457" t="str">
            <v>科技支行财政工商团队</v>
          </cell>
          <cell r="W1457" t="str">
            <v>芦伟荣</v>
          </cell>
          <cell r="X1457" t="str">
            <v>同安支行</v>
          </cell>
          <cell r="Y1457" t="str">
            <v>厦门同安舜隆小额贷款股份有限公司</v>
          </cell>
          <cell r="Z1457" t="str">
            <v>80102700000236</v>
          </cell>
          <cell r="AA1457">
            <v>20000000</v>
          </cell>
          <cell r="AB1457">
            <v>24750</v>
          </cell>
          <cell r="AC1457">
            <v>31916.4</v>
          </cell>
          <cell r="AD1457">
            <v>2000</v>
          </cell>
          <cell r="AE1457" t="str">
            <v>招商银行</v>
          </cell>
        </row>
        <row r="1458">
          <cell r="B1458" t="str">
            <v>CK1902779</v>
          </cell>
        </row>
        <row r="1458">
          <cell r="E1458">
            <v>43585</v>
          </cell>
          <cell r="F1458">
            <v>43950</v>
          </cell>
        </row>
        <row r="1458">
          <cell r="I1458">
            <v>365</v>
          </cell>
          <cell r="J1458">
            <v>0.041</v>
          </cell>
          <cell r="K1458">
            <v>0.0175</v>
          </cell>
          <cell r="L1458">
            <v>0.0243</v>
          </cell>
          <cell r="M1458">
            <v>0.0395</v>
          </cell>
          <cell r="N1458">
            <v>0</v>
          </cell>
          <cell r="O1458">
            <v>0.039545</v>
          </cell>
        </row>
        <row r="1458">
          <cell r="Q1458">
            <v>0</v>
          </cell>
          <cell r="R1458">
            <v>0</v>
          </cell>
          <cell r="S1458">
            <v>4.49999999999964e-5</v>
          </cell>
          <cell r="T1458">
            <v>-0.0015</v>
          </cell>
          <cell r="U1458" t="str">
            <v>厦门</v>
          </cell>
          <cell r="V1458" t="str">
            <v>开元支行财政工商团队</v>
          </cell>
          <cell r="W1458" t="str">
            <v>鲍郑晨</v>
          </cell>
          <cell r="X1458" t="str">
            <v>开元支行</v>
          </cell>
          <cell r="Y1458" t="str">
            <v>厦门依迪尔贸易有限责任公司</v>
          </cell>
          <cell r="Z1458" t="str">
            <v>80117100000356</v>
          </cell>
          <cell r="AA1458">
            <v>20000000</v>
          </cell>
          <cell r="AB1458">
            <v>354861.11</v>
          </cell>
          <cell r="AC1458">
            <v>476525.75</v>
          </cell>
          <cell r="AD1458">
            <v>-30416.6666666667</v>
          </cell>
          <cell r="AE1458" t="str">
            <v>招商银行</v>
          </cell>
        </row>
        <row r="1459">
          <cell r="B1459" t="str">
            <v>CK1902769</v>
          </cell>
        </row>
        <row r="1459">
          <cell r="E1459">
            <v>43585</v>
          </cell>
          <cell r="F1459">
            <v>43592</v>
          </cell>
        </row>
        <row r="1459">
          <cell r="I1459">
            <v>7</v>
          </cell>
          <cell r="J1459">
            <v>0.029</v>
          </cell>
          <cell r="K1459">
            <v>0.01485</v>
          </cell>
          <cell r="L1459">
            <v>0.01495</v>
          </cell>
          <cell r="M1459">
            <v>0.0236</v>
          </cell>
          <cell r="N1459">
            <v>0</v>
          </cell>
          <cell r="O1459">
            <v>0.023697</v>
          </cell>
        </row>
        <row r="1459">
          <cell r="Q1459">
            <v>0</v>
          </cell>
          <cell r="R1459">
            <v>0</v>
          </cell>
          <cell r="S1459">
            <v>9.69999999999999e-5</v>
          </cell>
          <cell r="T1459">
            <v>-0.0054</v>
          </cell>
          <cell r="U1459" t="str">
            <v>厦门</v>
          </cell>
          <cell r="V1459" t="str">
            <v>华昌支行</v>
          </cell>
          <cell r="W1459" t="str">
            <v>叶炜祥</v>
          </cell>
          <cell r="X1459" t="str">
            <v>前埔支行</v>
          </cell>
          <cell r="Y1459" t="str">
            <v>厦门科技产业化集团有限公司</v>
          </cell>
          <cell r="Z1459" t="str">
            <v>80122900000404</v>
          </cell>
          <cell r="AA1459">
            <v>5000000</v>
          </cell>
          <cell r="AB1459">
            <v>1443.75</v>
          </cell>
          <cell r="AC1459">
            <v>1375.64</v>
          </cell>
          <cell r="AD1459">
            <v>-525</v>
          </cell>
          <cell r="AE1459" t="str">
            <v>招商银行</v>
          </cell>
        </row>
        <row r="1460">
          <cell r="B1460" t="str">
            <v>CK1902770</v>
          </cell>
        </row>
        <row r="1460">
          <cell r="E1460">
            <v>43585</v>
          </cell>
          <cell r="F1460">
            <v>43599</v>
          </cell>
        </row>
        <row r="1460">
          <cell r="I1460">
            <v>14</v>
          </cell>
          <cell r="J1460">
            <v>0.032</v>
          </cell>
          <cell r="K1460">
            <v>0.01485</v>
          </cell>
          <cell r="L1460">
            <v>0.01795</v>
          </cell>
          <cell r="M1460">
            <v>0.0265</v>
          </cell>
          <cell r="N1460">
            <v>0</v>
          </cell>
          <cell r="O1460">
            <v>0.026535</v>
          </cell>
        </row>
        <row r="1460">
          <cell r="Q1460">
            <v>0</v>
          </cell>
          <cell r="R1460">
            <v>0</v>
          </cell>
          <cell r="S1460">
            <v>3.50000000000003e-5</v>
          </cell>
          <cell r="T1460">
            <v>-0.0055</v>
          </cell>
          <cell r="U1460" t="str">
            <v>厦门</v>
          </cell>
          <cell r="V1460" t="str">
            <v>华昌支行</v>
          </cell>
          <cell r="W1460" t="str">
            <v>叶炜祥</v>
          </cell>
          <cell r="X1460" t="str">
            <v>前埔支行</v>
          </cell>
          <cell r="Y1460" t="str">
            <v>厦门科技产业化集团有限公司</v>
          </cell>
          <cell r="Z1460" t="str">
            <v>80122600000405</v>
          </cell>
          <cell r="AA1460">
            <v>5000000</v>
          </cell>
          <cell r="AB1460">
            <v>2887.5</v>
          </cell>
          <cell r="AC1460">
            <v>3334.66</v>
          </cell>
          <cell r="AD1460">
            <v>-1069.44444444444</v>
          </cell>
          <cell r="AE1460" t="str">
            <v>招商银行</v>
          </cell>
        </row>
        <row r="1461">
          <cell r="B1461" t="str">
            <v>CK1902767</v>
          </cell>
        </row>
        <row r="1461">
          <cell r="E1461">
            <v>43585</v>
          </cell>
          <cell r="F1461">
            <v>43592</v>
          </cell>
        </row>
        <row r="1461">
          <cell r="I1461">
            <v>7</v>
          </cell>
          <cell r="J1461">
            <v>0.022</v>
          </cell>
          <cell r="K1461">
            <v>0.01485</v>
          </cell>
          <cell r="L1461">
            <v>0.00795</v>
          </cell>
          <cell r="M1461">
            <v>0.0236</v>
          </cell>
          <cell r="N1461">
            <v>0</v>
          </cell>
          <cell r="O1461">
            <v>0.023697</v>
          </cell>
        </row>
        <row r="1461">
          <cell r="Q1461">
            <v>0</v>
          </cell>
          <cell r="R1461">
            <v>0</v>
          </cell>
          <cell r="S1461">
            <v>9.69999999999999e-5</v>
          </cell>
          <cell r="T1461">
            <v>0.0016</v>
          </cell>
          <cell r="U1461" t="str">
            <v>厦门</v>
          </cell>
          <cell r="V1461" t="str">
            <v>湖里支行/财政工商团队</v>
          </cell>
          <cell r="W1461" t="str">
            <v>林榕</v>
          </cell>
          <cell r="X1461" t="str">
            <v>厦门银行湖里支行</v>
          </cell>
          <cell r="Y1461" t="str">
            <v>厦门市天地开发建设有限公司</v>
          </cell>
          <cell r="Z1461" t="str">
            <v>80128600000215</v>
          </cell>
          <cell r="AA1461">
            <v>50000000</v>
          </cell>
          <cell r="AB1461">
            <v>14437.5</v>
          </cell>
          <cell r="AC1461">
            <v>6951.35</v>
          </cell>
          <cell r="AD1461">
            <v>1555.55555555556</v>
          </cell>
          <cell r="AE1461" t="str">
            <v>招商银行</v>
          </cell>
        </row>
        <row r="1462">
          <cell r="B1462" t="str">
            <v>CK1902775</v>
          </cell>
        </row>
        <row r="1462">
          <cell r="E1462">
            <v>43585</v>
          </cell>
          <cell r="F1462">
            <v>43592</v>
          </cell>
        </row>
        <row r="1462">
          <cell r="I1462">
            <v>7</v>
          </cell>
          <cell r="J1462">
            <v>0.022</v>
          </cell>
          <cell r="K1462">
            <v>0.01485</v>
          </cell>
          <cell r="L1462">
            <v>0.00795</v>
          </cell>
          <cell r="M1462">
            <v>0.0236</v>
          </cell>
          <cell r="N1462">
            <v>0</v>
          </cell>
          <cell r="O1462">
            <v>0.023697</v>
          </cell>
        </row>
        <row r="1462">
          <cell r="Q1462">
            <v>0</v>
          </cell>
          <cell r="R1462">
            <v>0</v>
          </cell>
          <cell r="S1462">
            <v>9.69999999999999e-5</v>
          </cell>
          <cell r="T1462">
            <v>0.0016</v>
          </cell>
          <cell r="U1462" t="str">
            <v>厦门</v>
          </cell>
          <cell r="V1462" t="str">
            <v>湖里支行/财政工商团队</v>
          </cell>
          <cell r="W1462" t="str">
            <v>林榕</v>
          </cell>
          <cell r="X1462" t="str">
            <v>厦门银行湖里支行</v>
          </cell>
          <cell r="Y1462" t="str">
            <v>厦门市天地开发建设有限公司</v>
          </cell>
          <cell r="Z1462" t="str">
            <v>80128400000216</v>
          </cell>
          <cell r="AA1462">
            <v>50000000</v>
          </cell>
          <cell r="AB1462">
            <v>14437.5</v>
          </cell>
          <cell r="AC1462">
            <v>6951.35</v>
          </cell>
          <cell r="AD1462">
            <v>1555.55555555556</v>
          </cell>
          <cell r="AE1462" t="str">
            <v>招商银行</v>
          </cell>
        </row>
        <row r="1463">
          <cell r="B1463" t="str">
            <v>CK1902765</v>
          </cell>
        </row>
        <row r="1463">
          <cell r="E1463">
            <v>43585</v>
          </cell>
          <cell r="F1463">
            <v>43626</v>
          </cell>
        </row>
        <row r="1463">
          <cell r="I1463">
            <v>41</v>
          </cell>
          <cell r="J1463">
            <v>0.037</v>
          </cell>
          <cell r="K1463">
            <v>0.01485</v>
          </cell>
          <cell r="L1463">
            <v>0.02295</v>
          </cell>
          <cell r="M1463">
            <v>0.0352</v>
          </cell>
          <cell r="N1463">
            <v>0</v>
          </cell>
          <cell r="O1463">
            <v>0.035233</v>
          </cell>
        </row>
        <row r="1463">
          <cell r="Q1463">
            <v>0</v>
          </cell>
          <cell r="R1463">
            <v>0</v>
          </cell>
          <cell r="S1463">
            <v>3.29999999999983e-5</v>
          </cell>
          <cell r="T1463">
            <v>-0.0018</v>
          </cell>
          <cell r="U1463" t="str">
            <v>漳州</v>
          </cell>
          <cell r="V1463" t="str">
            <v>公司业务一部</v>
          </cell>
          <cell r="W1463" t="str">
            <v>游志明</v>
          </cell>
          <cell r="X1463" t="str">
            <v>漳州分行</v>
          </cell>
          <cell r="Y1463" t="str">
            <v>漳州华辉房地产开发有限公司</v>
          </cell>
          <cell r="Z1463" t="str">
            <v>80601200000395</v>
          </cell>
          <cell r="AA1463">
            <v>23000000</v>
          </cell>
          <cell r="AB1463">
            <v>38898.75</v>
          </cell>
          <cell r="AC1463">
            <v>58020.33</v>
          </cell>
          <cell r="AD1463">
            <v>-4714.99999999999</v>
          </cell>
          <cell r="AE1463" t="str">
            <v>招商银行</v>
          </cell>
        </row>
        <row r="1464">
          <cell r="B1464" t="str">
            <v>CK1902777</v>
          </cell>
        </row>
        <row r="1464">
          <cell r="E1464">
            <v>43585</v>
          </cell>
          <cell r="F1464">
            <v>43950</v>
          </cell>
        </row>
        <row r="1464">
          <cell r="I1464">
            <v>365</v>
          </cell>
          <cell r="J1464">
            <v>0.0435</v>
          </cell>
          <cell r="K1464">
            <v>0.0175</v>
          </cell>
          <cell r="L1464">
            <v>0.0268</v>
          </cell>
          <cell r="M1464">
            <v>0.0395</v>
          </cell>
          <cell r="N1464">
            <v>0</v>
          </cell>
          <cell r="O1464">
            <v>0.039545</v>
          </cell>
        </row>
        <row r="1464">
          <cell r="Q1464">
            <v>0</v>
          </cell>
          <cell r="R1464">
            <v>0</v>
          </cell>
          <cell r="S1464">
            <v>4.49999999999964e-5</v>
          </cell>
          <cell r="T1464">
            <v>-0.004</v>
          </cell>
          <cell r="U1464" t="str">
            <v>福州</v>
          </cell>
          <cell r="V1464" t="str">
            <v>福州台江支行</v>
          </cell>
          <cell r="W1464" t="str">
            <v>陈冰洁</v>
          </cell>
          <cell r="X1464" t="str">
            <v>福州分行营业部</v>
          </cell>
          <cell r="Y1464" t="str">
            <v>福建省中小企业信用再担保有限责任公司</v>
          </cell>
          <cell r="Z1464" t="str">
            <v>80201200000451</v>
          </cell>
          <cell r="AA1464">
            <v>30000000</v>
          </cell>
          <cell r="AB1464">
            <v>532291.67</v>
          </cell>
          <cell r="AC1464">
            <v>790830.9</v>
          </cell>
          <cell r="AD1464">
            <v>-121666.666666667</v>
          </cell>
          <cell r="AE1464" t="str">
            <v>招商银行</v>
          </cell>
        </row>
        <row r="1465">
          <cell r="B1465" t="str">
            <v>CK1902771</v>
          </cell>
        </row>
        <row r="1465">
          <cell r="E1465">
            <v>43585</v>
          </cell>
          <cell r="F1465">
            <v>43766</v>
          </cell>
        </row>
        <row r="1465">
          <cell r="I1465">
            <v>181</v>
          </cell>
          <cell r="J1465">
            <v>0.0389</v>
          </cell>
          <cell r="K1465">
            <v>0.0155</v>
          </cell>
          <cell r="L1465">
            <v>0.0242</v>
          </cell>
          <cell r="M1465">
            <v>0.0389</v>
          </cell>
          <cell r="N1465">
            <v>0</v>
          </cell>
          <cell r="O1465">
            <v>0.038997</v>
          </cell>
        </row>
        <row r="1465">
          <cell r="Q1465">
            <v>0</v>
          </cell>
          <cell r="R1465">
            <v>0</v>
          </cell>
          <cell r="S1465">
            <v>9.69999999999999e-5</v>
          </cell>
          <cell r="T1465">
            <v>0</v>
          </cell>
          <cell r="U1465" t="str">
            <v>厦门</v>
          </cell>
          <cell r="V1465" t="str">
            <v>创新园支行</v>
          </cell>
          <cell r="W1465" t="str">
            <v>吕敦欣</v>
          </cell>
          <cell r="X1465" t="str">
            <v>创新园支行</v>
          </cell>
          <cell r="Y1465" t="str">
            <v>厦门海天奇美塑胶有限公司</v>
          </cell>
          <cell r="Z1465" t="str">
            <v>80135100000183</v>
          </cell>
          <cell r="AA1465">
            <v>3000000</v>
          </cell>
          <cell r="AB1465">
            <v>23379.17</v>
          </cell>
          <cell r="AC1465">
            <v>35295</v>
          </cell>
          <cell r="AD1465">
            <v>0</v>
          </cell>
          <cell r="AE1465" t="str">
            <v>招商银行</v>
          </cell>
        </row>
        <row r="1466">
          <cell r="B1466" t="str">
            <v>CK1902771-2</v>
          </cell>
        </row>
        <row r="1466">
          <cell r="E1466">
            <v>43585</v>
          </cell>
          <cell r="F1466">
            <v>43766</v>
          </cell>
        </row>
        <row r="1466">
          <cell r="I1466">
            <v>181</v>
          </cell>
          <cell r="J1466">
            <v>0.0389</v>
          </cell>
          <cell r="K1466">
            <v>0.0155</v>
          </cell>
          <cell r="L1466">
            <v>0.0242</v>
          </cell>
          <cell r="M1466">
            <v>0.0389</v>
          </cell>
          <cell r="N1466">
            <v>0</v>
          </cell>
          <cell r="O1466">
            <v>0.038997</v>
          </cell>
        </row>
        <row r="1466">
          <cell r="Q1466">
            <v>0</v>
          </cell>
          <cell r="R1466">
            <v>0</v>
          </cell>
          <cell r="S1466">
            <v>9.69999999999999e-5</v>
          </cell>
          <cell r="T1466">
            <v>0</v>
          </cell>
          <cell r="U1466" t="str">
            <v>厦门</v>
          </cell>
          <cell r="V1466" t="str">
            <v>创新园支行</v>
          </cell>
          <cell r="W1466" t="str">
            <v>吕敦欣</v>
          </cell>
          <cell r="X1466" t="str">
            <v>创新园支行</v>
          </cell>
          <cell r="Y1466" t="str">
            <v>厦门全虹工贸有限公司</v>
          </cell>
          <cell r="Z1466" t="str">
            <v>80135600000185</v>
          </cell>
          <cell r="AA1466">
            <v>1000000</v>
          </cell>
          <cell r="AB1466">
            <v>7793.06</v>
          </cell>
          <cell r="AC1466">
            <v>11765</v>
          </cell>
          <cell r="AD1466">
            <v>0</v>
          </cell>
          <cell r="AE1466" t="str">
            <v>招商银行</v>
          </cell>
        </row>
        <row r="1467">
          <cell r="B1467" t="str">
            <v>CK1902771-3</v>
          </cell>
        </row>
        <row r="1467">
          <cell r="E1467">
            <v>43585</v>
          </cell>
          <cell r="F1467">
            <v>43766</v>
          </cell>
        </row>
        <row r="1467">
          <cell r="I1467">
            <v>181</v>
          </cell>
          <cell r="J1467">
            <v>0.0389</v>
          </cell>
          <cell r="K1467">
            <v>0.0155</v>
          </cell>
          <cell r="L1467">
            <v>0.0242</v>
          </cell>
          <cell r="M1467">
            <v>0.0389</v>
          </cell>
          <cell r="N1467">
            <v>0</v>
          </cell>
          <cell r="O1467">
            <v>0.038997</v>
          </cell>
        </row>
        <row r="1467">
          <cell r="Q1467">
            <v>0</v>
          </cell>
          <cell r="R1467">
            <v>0</v>
          </cell>
          <cell r="S1467">
            <v>9.69999999999999e-5</v>
          </cell>
          <cell r="T1467">
            <v>0</v>
          </cell>
          <cell r="U1467" t="str">
            <v>厦门</v>
          </cell>
          <cell r="V1467" t="str">
            <v>创新园支行</v>
          </cell>
          <cell r="W1467" t="str">
            <v>程欣庭</v>
          </cell>
          <cell r="X1467" t="str">
            <v>创新园支行</v>
          </cell>
          <cell r="Y1467" t="str">
            <v>厦门泓辰机电设备工程有限公司</v>
          </cell>
          <cell r="Z1467" t="str">
            <v>80135100000184</v>
          </cell>
          <cell r="AA1467">
            <v>3000000</v>
          </cell>
          <cell r="AB1467">
            <v>23379.17</v>
          </cell>
          <cell r="AC1467">
            <v>35295</v>
          </cell>
          <cell r="AD1467">
            <v>0</v>
          </cell>
          <cell r="AE1467" t="str">
            <v>招商银行</v>
          </cell>
        </row>
        <row r="1468">
          <cell r="B1468" t="str">
            <v>CK1902781</v>
          </cell>
        </row>
        <row r="1468">
          <cell r="E1468">
            <v>43591</v>
          </cell>
          <cell r="F1468">
            <v>43682</v>
          </cell>
        </row>
        <row r="1468">
          <cell r="I1468">
            <v>91</v>
          </cell>
          <cell r="J1468">
            <v>0.0421</v>
          </cell>
          <cell r="K1468">
            <v>0.0154</v>
          </cell>
          <cell r="L1468">
            <v>0.0275</v>
          </cell>
          <cell r="M1468">
            <v>0.0371</v>
          </cell>
          <cell r="N1468">
            <v>0</v>
          </cell>
          <cell r="O1468">
            <v>0.03716</v>
          </cell>
        </row>
        <row r="1468">
          <cell r="Q1468">
            <v>0</v>
          </cell>
          <cell r="R1468">
            <v>0</v>
          </cell>
          <cell r="S1468">
            <v>5.99999999999976e-5</v>
          </cell>
          <cell r="T1468">
            <v>-0.005</v>
          </cell>
          <cell r="U1468" t="str">
            <v>厦门</v>
          </cell>
          <cell r="V1468" t="str">
            <v>总行营业部</v>
          </cell>
          <cell r="W1468" t="str">
            <v>陈勇</v>
          </cell>
          <cell r="X1468" t="str">
            <v>总行营业部</v>
          </cell>
          <cell r="Y1468" t="str">
            <v>厦门铁路物流投资有限公司</v>
          </cell>
          <cell r="Z1468" t="str">
            <v>80101500000709</v>
          </cell>
          <cell r="AA1468">
            <v>31000000</v>
          </cell>
          <cell r="AB1468">
            <v>120676.11</v>
          </cell>
          <cell r="AC1468">
            <v>209223.56</v>
          </cell>
          <cell r="AD1468">
            <v>-39180.5555555555</v>
          </cell>
          <cell r="AE1468" t="str">
            <v>招商银行</v>
          </cell>
        </row>
        <row r="1469">
          <cell r="B1469" t="str">
            <v>CK1902784</v>
          </cell>
        </row>
        <row r="1469">
          <cell r="E1469">
            <v>43591</v>
          </cell>
          <cell r="F1469">
            <v>43644</v>
          </cell>
        </row>
        <row r="1469">
          <cell r="I1469">
            <v>53</v>
          </cell>
          <cell r="J1469">
            <v>0.04</v>
          </cell>
          <cell r="K1469">
            <v>0.01485</v>
          </cell>
          <cell r="L1469">
            <v>0.02595</v>
          </cell>
          <cell r="M1469">
            <v>0.0352</v>
          </cell>
          <cell r="N1469">
            <v>0</v>
          </cell>
          <cell r="O1469">
            <v>0.035233</v>
          </cell>
        </row>
        <row r="1469">
          <cell r="Q1469">
            <v>0</v>
          </cell>
          <cell r="R1469">
            <v>0</v>
          </cell>
          <cell r="S1469">
            <v>3.29999999999983e-5</v>
          </cell>
          <cell r="T1469">
            <v>-0.0048</v>
          </cell>
          <cell r="U1469" t="str">
            <v>厦门</v>
          </cell>
          <cell r="V1469" t="str">
            <v>五一支行/工商团队</v>
          </cell>
          <cell r="W1469" t="str">
            <v>何中芳子</v>
          </cell>
          <cell r="X1469" t="str">
            <v>五一支行</v>
          </cell>
          <cell r="Y1469" t="str">
            <v>北海万祥房地产开发有限公司</v>
          </cell>
          <cell r="Z1469" t="str">
            <v>80108500000288</v>
          </cell>
          <cell r="AA1469">
            <v>40000000</v>
          </cell>
          <cell r="AB1469">
            <v>87450</v>
          </cell>
          <cell r="AC1469">
            <v>148105.32</v>
          </cell>
          <cell r="AD1469">
            <v>-28266.6666666667</v>
          </cell>
          <cell r="AE1469" t="str">
            <v>招商银行</v>
          </cell>
        </row>
        <row r="1470">
          <cell r="B1470" t="str">
            <v>CK1902784-2</v>
          </cell>
        </row>
        <row r="1470">
          <cell r="E1470">
            <v>43591</v>
          </cell>
          <cell r="F1470">
            <v>43644</v>
          </cell>
        </row>
        <row r="1470">
          <cell r="I1470">
            <v>53</v>
          </cell>
          <cell r="J1470">
            <v>0.04</v>
          </cell>
          <cell r="K1470">
            <v>0.01485</v>
          </cell>
          <cell r="L1470">
            <v>0.02595</v>
          </cell>
          <cell r="M1470">
            <v>0.0352</v>
          </cell>
          <cell r="N1470">
            <v>0</v>
          </cell>
          <cell r="O1470">
            <v>0.035233</v>
          </cell>
        </row>
        <row r="1470">
          <cell r="Q1470">
            <v>0</v>
          </cell>
          <cell r="R1470">
            <v>0</v>
          </cell>
          <cell r="S1470">
            <v>3.29999999999983e-5</v>
          </cell>
          <cell r="T1470">
            <v>-0.0048</v>
          </cell>
          <cell r="U1470" t="str">
            <v>厦门</v>
          </cell>
          <cell r="V1470" t="str">
            <v>五一支行/工商团队</v>
          </cell>
          <cell r="W1470" t="str">
            <v>何中芳子</v>
          </cell>
          <cell r="X1470" t="str">
            <v>五一支行</v>
          </cell>
          <cell r="Y1470" t="str">
            <v>北海万泉房地产开发有限公司</v>
          </cell>
          <cell r="Z1470" t="str">
            <v>80108700000287</v>
          </cell>
          <cell r="AA1470">
            <v>100000000</v>
          </cell>
          <cell r="AB1470">
            <v>218625</v>
          </cell>
          <cell r="AC1470">
            <v>370263.83</v>
          </cell>
          <cell r="AD1470">
            <v>-70666.6666666666</v>
          </cell>
          <cell r="AE1470" t="str">
            <v>招商银行</v>
          </cell>
        </row>
        <row r="1471">
          <cell r="B1471" t="str">
            <v>CK1902764</v>
          </cell>
        </row>
        <row r="1471">
          <cell r="E1471">
            <v>43591</v>
          </cell>
          <cell r="F1471">
            <v>43626</v>
          </cell>
        </row>
        <row r="1471">
          <cell r="I1471">
            <v>35</v>
          </cell>
          <cell r="J1471">
            <v>0.03</v>
          </cell>
          <cell r="K1471">
            <v>0.01485</v>
          </cell>
          <cell r="L1471">
            <v>0.01595</v>
          </cell>
          <cell r="M1471">
            <v>0.0352</v>
          </cell>
          <cell r="N1471">
            <v>0</v>
          </cell>
          <cell r="O1471">
            <v>0.035233</v>
          </cell>
        </row>
        <row r="1471">
          <cell r="Q1471">
            <v>0</v>
          </cell>
          <cell r="R1471">
            <v>0</v>
          </cell>
          <cell r="S1471">
            <v>3.29999999999983e-5</v>
          </cell>
          <cell r="T1471">
            <v>0.0052</v>
          </cell>
          <cell r="U1471" t="str">
            <v>宁德</v>
          </cell>
          <cell r="V1471" t="str">
            <v>宁德分行业务五部</v>
          </cell>
          <cell r="W1471" t="str">
            <v>李红玲</v>
          </cell>
          <cell r="X1471" t="str">
            <v>宁德分行</v>
          </cell>
          <cell r="Y1471" t="str">
            <v>宁德市瑞远房地产开发有限公司</v>
          </cell>
          <cell r="Z1471" t="str">
            <v>80901700000187</v>
          </cell>
          <cell r="AA1471">
            <v>5000000</v>
          </cell>
          <cell r="AB1471">
            <v>7218.75</v>
          </cell>
          <cell r="AC1471">
            <v>7364.35</v>
          </cell>
          <cell r="AD1471">
            <v>2527.77777777778</v>
          </cell>
          <cell r="AE1471" t="str">
            <v>招商银行</v>
          </cell>
        </row>
        <row r="1472">
          <cell r="B1472" t="str">
            <v>CK1902786</v>
          </cell>
        </row>
        <row r="1472">
          <cell r="E1472">
            <v>43591</v>
          </cell>
          <cell r="F1472">
            <v>43956</v>
          </cell>
        </row>
        <row r="1472">
          <cell r="I1472">
            <v>365</v>
          </cell>
          <cell r="J1472">
            <v>0.041</v>
          </cell>
          <cell r="K1472">
            <v>0.0175</v>
          </cell>
          <cell r="L1472">
            <v>0.0243</v>
          </cell>
          <cell r="M1472">
            <v>0.0395</v>
          </cell>
          <cell r="N1472">
            <v>0</v>
          </cell>
          <cell r="O1472">
            <v>0.039545</v>
          </cell>
        </row>
        <row r="1472">
          <cell r="Q1472">
            <v>0</v>
          </cell>
          <cell r="R1472">
            <v>0</v>
          </cell>
          <cell r="S1472">
            <v>4.49999999999964e-5</v>
          </cell>
          <cell r="T1472">
            <v>-0.0015</v>
          </cell>
          <cell r="U1472" t="str">
            <v>厦门</v>
          </cell>
          <cell r="V1472" t="str">
            <v>开元支行财政工商团队</v>
          </cell>
          <cell r="W1472" t="str">
            <v>鲍郑晨</v>
          </cell>
          <cell r="X1472" t="str">
            <v>开元支行</v>
          </cell>
          <cell r="Y1472" t="str">
            <v>厦门依迪尔贸易有限责任公司</v>
          </cell>
          <cell r="Z1472" t="str">
            <v>80117100000361</v>
          </cell>
          <cell r="AA1472">
            <v>20000000</v>
          </cell>
          <cell r="AB1472">
            <v>354861.11</v>
          </cell>
          <cell r="AC1472">
            <v>476525.75</v>
          </cell>
          <cell r="AD1472">
            <v>-30416.6666666667</v>
          </cell>
          <cell r="AE1472" t="str">
            <v>招商银行</v>
          </cell>
        </row>
        <row r="1473">
          <cell r="B1473" t="str">
            <v>CK1902782</v>
          </cell>
        </row>
        <row r="1473">
          <cell r="E1473">
            <v>43591</v>
          </cell>
          <cell r="F1473">
            <v>43621</v>
          </cell>
        </row>
        <row r="1473">
          <cell r="I1473">
            <v>30</v>
          </cell>
          <cell r="J1473">
            <v>0.0382</v>
          </cell>
          <cell r="K1473">
            <v>0.01485</v>
          </cell>
          <cell r="L1473">
            <v>0.02415</v>
          </cell>
          <cell r="M1473">
            <v>0.0352</v>
          </cell>
          <cell r="N1473">
            <v>0</v>
          </cell>
          <cell r="O1473">
            <v>0.035233</v>
          </cell>
        </row>
        <row r="1473">
          <cell r="Q1473">
            <v>0</v>
          </cell>
          <cell r="R1473">
            <v>0</v>
          </cell>
          <cell r="S1473">
            <v>3.29999999999983e-5</v>
          </cell>
          <cell r="T1473">
            <v>-0.003</v>
          </cell>
          <cell r="U1473" t="str">
            <v>福州</v>
          </cell>
          <cell r="V1473" t="str">
            <v>福州台商业务部</v>
          </cell>
          <cell r="W1473" t="str">
            <v>杨斌</v>
          </cell>
          <cell r="X1473" t="str">
            <v>福州分行营业部</v>
          </cell>
          <cell r="Y1473" t="str">
            <v>绿星（福州）居室用品有限公司</v>
          </cell>
          <cell r="Z1473" t="str">
            <v>80205100000051</v>
          </cell>
          <cell r="AA1473">
            <v>19000000</v>
          </cell>
          <cell r="AB1473">
            <v>23512.5</v>
          </cell>
          <cell r="AC1473">
            <v>36970.8</v>
          </cell>
          <cell r="AD1473">
            <v>-4749.99999999999</v>
          </cell>
          <cell r="AE1473" t="str">
            <v>招商银行</v>
          </cell>
        </row>
        <row r="1474">
          <cell r="B1474" t="str">
            <v>CK1902783</v>
          </cell>
        </row>
        <row r="1474">
          <cell r="E1474">
            <v>43591</v>
          </cell>
          <cell r="F1474">
            <v>43682</v>
          </cell>
        </row>
        <row r="1474">
          <cell r="I1474">
            <v>91</v>
          </cell>
          <cell r="J1474">
            <v>0.0401</v>
          </cell>
          <cell r="K1474">
            <v>0.0154</v>
          </cell>
          <cell r="L1474">
            <v>0.0255</v>
          </cell>
          <cell r="M1474">
            <v>0.0371</v>
          </cell>
          <cell r="N1474">
            <v>0</v>
          </cell>
          <cell r="O1474">
            <v>0.03716</v>
          </cell>
        </row>
        <row r="1474">
          <cell r="Q1474">
            <v>0</v>
          </cell>
          <cell r="R1474">
            <v>0</v>
          </cell>
          <cell r="S1474">
            <v>5.99999999999976e-5</v>
          </cell>
          <cell r="T1474">
            <v>-0.003</v>
          </cell>
          <cell r="U1474" t="str">
            <v>福州</v>
          </cell>
          <cell r="V1474" t="str">
            <v>福州台商业务部</v>
          </cell>
          <cell r="W1474" t="str">
            <v>杨斌</v>
          </cell>
          <cell r="X1474" t="str">
            <v>福州分行营业部</v>
          </cell>
          <cell r="Y1474" t="str">
            <v>绿星（福州）居室用品有限公司</v>
          </cell>
          <cell r="Z1474" t="str">
            <v>80205900000052</v>
          </cell>
          <cell r="AA1474">
            <v>8300000</v>
          </cell>
          <cell r="AB1474">
            <v>32310.06</v>
          </cell>
          <cell r="AC1474">
            <v>51821.77</v>
          </cell>
          <cell r="AD1474">
            <v>-6294.16666666666</v>
          </cell>
          <cell r="AE1474" t="str">
            <v>招商银行</v>
          </cell>
        </row>
        <row r="1475">
          <cell r="B1475" t="str">
            <v>CK1902778</v>
          </cell>
        </row>
        <row r="1475">
          <cell r="E1475">
            <v>43591</v>
          </cell>
          <cell r="F1475">
            <v>43682</v>
          </cell>
        </row>
        <row r="1475">
          <cell r="I1475">
            <v>91</v>
          </cell>
          <cell r="J1475">
            <v>0.0411</v>
          </cell>
          <cell r="K1475">
            <v>0.0154</v>
          </cell>
          <cell r="L1475">
            <v>0.0265</v>
          </cell>
          <cell r="M1475">
            <v>0.0371</v>
          </cell>
          <cell r="N1475">
            <v>0</v>
          </cell>
          <cell r="O1475">
            <v>0.03716</v>
          </cell>
        </row>
        <row r="1475">
          <cell r="Q1475">
            <v>0</v>
          </cell>
          <cell r="R1475">
            <v>0</v>
          </cell>
          <cell r="S1475">
            <v>5.99999999999976e-5</v>
          </cell>
          <cell r="T1475">
            <v>-0.004</v>
          </cell>
          <cell r="U1475" t="str">
            <v>福州</v>
          </cell>
          <cell r="V1475" t="str">
            <v>福州公司一部</v>
          </cell>
          <cell r="W1475" t="str">
            <v>庄珊珊</v>
          </cell>
          <cell r="X1475" t="str">
            <v>福州分行台江支行</v>
          </cell>
          <cell r="Y1475" t="str">
            <v>福建建工建信股权投资管理有限公司</v>
          </cell>
          <cell r="Z1475" t="str">
            <v>80203300000161</v>
          </cell>
          <cell r="AA1475">
            <v>8000000</v>
          </cell>
          <cell r="AB1475">
            <v>31142.22</v>
          </cell>
          <cell r="AC1475">
            <v>51971.01</v>
          </cell>
          <cell r="AD1475">
            <v>-8088.88888888888</v>
          </cell>
          <cell r="AE1475" t="str">
            <v>招商银行</v>
          </cell>
        </row>
        <row r="1476">
          <cell r="B1476" t="str">
            <v>CK1902791</v>
          </cell>
        </row>
        <row r="1476">
          <cell r="E1476">
            <v>43592</v>
          </cell>
          <cell r="F1476">
            <v>43644</v>
          </cell>
        </row>
        <row r="1476">
          <cell r="I1476">
            <v>52</v>
          </cell>
          <cell r="J1476">
            <v>0.04</v>
          </cell>
          <cell r="K1476">
            <v>0.01485</v>
          </cell>
          <cell r="L1476">
            <v>0.02595</v>
          </cell>
          <cell r="M1476">
            <v>0.0352</v>
          </cell>
          <cell r="N1476">
            <v>0</v>
          </cell>
          <cell r="O1476">
            <v>0.035233</v>
          </cell>
        </row>
        <row r="1476">
          <cell r="Q1476">
            <v>0</v>
          </cell>
          <cell r="R1476">
            <v>0</v>
          </cell>
          <cell r="S1476">
            <v>3.29999999999983e-5</v>
          </cell>
          <cell r="T1476">
            <v>-0.0048</v>
          </cell>
          <cell r="U1476" t="str">
            <v>厦门</v>
          </cell>
          <cell r="V1476" t="str">
            <v>五一支行/工商团队</v>
          </cell>
          <cell r="W1476" t="str">
            <v>何中芳子</v>
          </cell>
          <cell r="X1476" t="str">
            <v>五一支行</v>
          </cell>
          <cell r="Y1476" t="str">
            <v>厦门万嘉翔房地产开发有限公司</v>
          </cell>
          <cell r="Z1476" t="str">
            <v>83100120480000379</v>
          </cell>
          <cell r="AA1476">
            <v>50000000</v>
          </cell>
          <cell r="AB1476">
            <v>107250</v>
          </cell>
          <cell r="AC1476">
            <v>181638.6</v>
          </cell>
          <cell r="AD1476">
            <v>-34666.6666666667</v>
          </cell>
          <cell r="AE1476" t="str">
            <v>招商银行</v>
          </cell>
        </row>
        <row r="1477">
          <cell r="B1477" t="str">
            <v>CK1902789</v>
          </cell>
        </row>
        <row r="1477">
          <cell r="E1477">
            <v>43592</v>
          </cell>
          <cell r="F1477">
            <v>43957</v>
          </cell>
        </row>
        <row r="1477">
          <cell r="I1477">
            <v>365</v>
          </cell>
          <cell r="J1477">
            <v>0.0415</v>
          </cell>
          <cell r="K1477">
            <v>0.0175</v>
          </cell>
          <cell r="L1477">
            <v>0.0248</v>
          </cell>
          <cell r="M1477">
            <v>0.0395</v>
          </cell>
          <cell r="N1477">
            <v>0</v>
          </cell>
          <cell r="O1477">
            <v>0.039545</v>
          </cell>
        </row>
        <row r="1477">
          <cell r="Q1477">
            <v>0</v>
          </cell>
          <cell r="R1477">
            <v>0</v>
          </cell>
          <cell r="S1477">
            <v>4.49999999999964e-5</v>
          </cell>
          <cell r="T1477">
            <v>-0.002</v>
          </cell>
          <cell r="U1477" t="str">
            <v>泉州</v>
          </cell>
          <cell r="V1477" t="str">
            <v>泉州石狮支行</v>
          </cell>
          <cell r="W1477" t="str">
            <v>张雅洁</v>
          </cell>
          <cell r="X1477" t="str">
            <v>泉州石狮支行</v>
          </cell>
          <cell r="Y1477" t="str">
            <v>福建帝摩斯进出口贸易有限公司</v>
          </cell>
          <cell r="Z1477" t="str">
            <v>80305900000051</v>
          </cell>
          <cell r="AA1477">
            <v>5000000</v>
          </cell>
          <cell r="AB1477">
            <v>88715.28</v>
          </cell>
          <cell r="AC1477">
            <v>121665.45</v>
          </cell>
          <cell r="AD1477">
            <v>-10138.8888888889</v>
          </cell>
          <cell r="AE1477" t="str">
            <v>招商银行</v>
          </cell>
        </row>
        <row r="1478">
          <cell r="B1478" t="str">
            <v>CK1902785</v>
          </cell>
        </row>
        <row r="1478">
          <cell r="E1478">
            <v>43592</v>
          </cell>
          <cell r="F1478">
            <v>43773</v>
          </cell>
        </row>
        <row r="1478">
          <cell r="I1478">
            <v>181</v>
          </cell>
          <cell r="J1478">
            <v>0.0388</v>
          </cell>
          <cell r="K1478">
            <v>0.0155</v>
          </cell>
          <cell r="L1478">
            <v>0.0241</v>
          </cell>
          <cell r="M1478">
            <v>0.0389</v>
          </cell>
          <cell r="N1478">
            <v>0</v>
          </cell>
          <cell r="O1478">
            <v>0.038997</v>
          </cell>
        </row>
        <row r="1478">
          <cell r="Q1478">
            <v>0</v>
          </cell>
          <cell r="R1478">
            <v>0</v>
          </cell>
          <cell r="S1478">
            <v>9.69999999999999e-5</v>
          </cell>
          <cell r="T1478">
            <v>9.99999999999959e-5</v>
          </cell>
          <cell r="U1478" t="str">
            <v>泉州</v>
          </cell>
          <cell r="V1478" t="str">
            <v>泉州分行营业部</v>
          </cell>
          <cell r="W1478" t="str">
            <v>蔡耿键</v>
          </cell>
          <cell r="X1478" t="str">
            <v>厦门银行泉州分行营业部</v>
          </cell>
          <cell r="Y1478" t="str">
            <v>泉州市中小企业融资担保有限责任公司</v>
          </cell>
          <cell r="Z1478" t="str">
            <v>80301500000401</v>
          </cell>
          <cell r="AA1478">
            <v>10000000</v>
          </cell>
          <cell r="AB1478">
            <v>77930.56</v>
          </cell>
          <cell r="AC1478">
            <v>117146.82</v>
          </cell>
          <cell r="AD1478">
            <v>502.777777777757</v>
          </cell>
          <cell r="AE1478" t="str">
            <v>招商银行</v>
          </cell>
        </row>
        <row r="1479">
          <cell r="B1479" t="str">
            <v>CK1902788</v>
          </cell>
        </row>
        <row r="1479">
          <cell r="E1479">
            <v>43592</v>
          </cell>
          <cell r="F1479">
            <v>43622</v>
          </cell>
        </row>
        <row r="1479">
          <cell r="I1479">
            <v>30</v>
          </cell>
          <cell r="J1479">
            <v>0.035</v>
          </cell>
          <cell r="K1479">
            <v>0.01485</v>
          </cell>
          <cell r="L1479">
            <v>0.02095</v>
          </cell>
          <cell r="M1479">
            <v>0.0352</v>
          </cell>
          <cell r="N1479">
            <v>0</v>
          </cell>
          <cell r="O1479">
            <v>0.035233</v>
          </cell>
        </row>
        <row r="1479">
          <cell r="Q1479">
            <v>0</v>
          </cell>
          <cell r="R1479">
            <v>0</v>
          </cell>
          <cell r="S1479">
            <v>3.29999999999983e-5</v>
          </cell>
          <cell r="T1479">
            <v>0.000199999999999999</v>
          </cell>
          <cell r="U1479" t="str">
            <v>厦门</v>
          </cell>
          <cell r="V1479" t="str">
            <v>莲前业务部</v>
          </cell>
          <cell r="W1479" t="str">
            <v>陈潮云</v>
          </cell>
          <cell r="X1479" t="str">
            <v>莲前支行</v>
          </cell>
          <cell r="Y1479" t="str">
            <v>厦门市政工程有限公司</v>
          </cell>
          <cell r="Z1479" t="str">
            <v>80120700000510</v>
          </cell>
          <cell r="AA1479">
            <v>20000000</v>
          </cell>
          <cell r="AB1479">
            <v>24750</v>
          </cell>
          <cell r="AC1479">
            <v>33583.2</v>
          </cell>
          <cell r="AD1479">
            <v>333.333333333331</v>
          </cell>
          <cell r="AE1479" t="str">
            <v>招商银行</v>
          </cell>
        </row>
        <row r="1480">
          <cell r="B1480" t="str">
            <v>CK1902790</v>
          </cell>
        </row>
        <row r="1480">
          <cell r="E1480">
            <v>43592</v>
          </cell>
          <cell r="F1480">
            <v>43622</v>
          </cell>
        </row>
        <row r="1480">
          <cell r="I1480">
            <v>30</v>
          </cell>
          <cell r="J1480">
            <v>0.035</v>
          </cell>
          <cell r="K1480">
            <v>0.01485</v>
          </cell>
          <cell r="L1480">
            <v>0.02095</v>
          </cell>
          <cell r="M1480">
            <v>0.0352</v>
          </cell>
          <cell r="N1480">
            <v>0</v>
          </cell>
          <cell r="O1480">
            <v>0.035233</v>
          </cell>
        </row>
        <row r="1480">
          <cell r="Q1480">
            <v>0</v>
          </cell>
          <cell r="R1480">
            <v>0</v>
          </cell>
          <cell r="S1480">
            <v>3.29999999999983e-5</v>
          </cell>
          <cell r="T1480">
            <v>0.000199999999999999</v>
          </cell>
          <cell r="U1480" t="str">
            <v>厦门</v>
          </cell>
          <cell r="V1480" t="str">
            <v>江头支行</v>
          </cell>
          <cell r="W1480" t="str">
            <v>毛思亮</v>
          </cell>
          <cell r="X1480" t="str">
            <v>厦门银行江头支行</v>
          </cell>
          <cell r="Y1480" t="str">
            <v>厦门天辅星食品有限公司</v>
          </cell>
          <cell r="Z1480" t="str">
            <v>80128800000219</v>
          </cell>
          <cell r="AA1480">
            <v>10000000</v>
          </cell>
          <cell r="AB1480">
            <v>12375</v>
          </cell>
          <cell r="AC1480">
            <v>16791.6</v>
          </cell>
          <cell r="AD1480">
            <v>166.666666666666</v>
          </cell>
          <cell r="AE1480" t="str">
            <v>招商银行</v>
          </cell>
        </row>
        <row r="1481">
          <cell r="B1481" t="str">
            <v>CK1902787</v>
          </cell>
        </row>
        <row r="1481">
          <cell r="E1481">
            <v>43592</v>
          </cell>
          <cell r="F1481">
            <v>43622</v>
          </cell>
        </row>
        <row r="1481">
          <cell r="I1481">
            <v>30</v>
          </cell>
          <cell r="J1481">
            <v>0.035</v>
          </cell>
          <cell r="K1481">
            <v>0.01485</v>
          </cell>
          <cell r="L1481">
            <v>0.02095</v>
          </cell>
          <cell r="M1481">
            <v>0.0352</v>
          </cell>
          <cell r="N1481">
            <v>0</v>
          </cell>
          <cell r="O1481">
            <v>0.035233</v>
          </cell>
        </row>
        <row r="1481">
          <cell r="Q1481">
            <v>0</v>
          </cell>
          <cell r="R1481">
            <v>0</v>
          </cell>
          <cell r="S1481">
            <v>3.29999999999983e-5</v>
          </cell>
          <cell r="T1481">
            <v>0.000199999999999999</v>
          </cell>
          <cell r="U1481" t="str">
            <v>厦门</v>
          </cell>
          <cell r="V1481" t="str">
            <v>集美支行小企业团队</v>
          </cell>
          <cell r="W1481" t="str">
            <v>刘晟</v>
          </cell>
          <cell r="X1481" t="str">
            <v>五一支行</v>
          </cell>
          <cell r="Y1481" t="str">
            <v>厦门厦工中铁重型机械有限公司</v>
          </cell>
          <cell r="Z1481" t="str">
            <v>80108900000291</v>
          </cell>
          <cell r="AA1481">
            <v>40000000</v>
          </cell>
          <cell r="AB1481">
            <v>49500</v>
          </cell>
          <cell r="AC1481">
            <v>67166.4</v>
          </cell>
          <cell r="AD1481">
            <v>666.666666666663</v>
          </cell>
          <cell r="AE1481" t="str">
            <v>招商银行</v>
          </cell>
        </row>
        <row r="1482">
          <cell r="B1482" t="str">
            <v>CK1902799</v>
          </cell>
        </row>
        <row r="1482">
          <cell r="E1482">
            <v>43593</v>
          </cell>
          <cell r="F1482">
            <v>43626</v>
          </cell>
        </row>
        <row r="1482">
          <cell r="I1482">
            <v>33</v>
          </cell>
          <cell r="J1482">
            <v>0.0412</v>
          </cell>
          <cell r="K1482">
            <v>0.01485</v>
          </cell>
          <cell r="L1482">
            <v>0.02715</v>
          </cell>
          <cell r="M1482">
            <v>0.0352</v>
          </cell>
          <cell r="N1482">
            <v>0</v>
          </cell>
          <cell r="O1482">
            <v>0.035233</v>
          </cell>
        </row>
        <row r="1482">
          <cell r="Q1482">
            <v>0</v>
          </cell>
          <cell r="R1482">
            <v>0</v>
          </cell>
          <cell r="S1482">
            <v>3.29999999999983e-5</v>
          </cell>
          <cell r="T1482">
            <v>-0.006</v>
          </cell>
          <cell r="U1482" t="str">
            <v>厦门</v>
          </cell>
          <cell r="V1482" t="str">
            <v>总行营业部</v>
          </cell>
          <cell r="W1482" t="str">
            <v>陈勇</v>
          </cell>
          <cell r="X1482" t="str">
            <v>总行营业部</v>
          </cell>
          <cell r="Y1482" t="str">
            <v>厦门市政集团有限公司</v>
          </cell>
          <cell r="Z1482" t="str">
            <v>80101200000715</v>
          </cell>
          <cell r="AA1482">
            <v>140000000</v>
          </cell>
          <cell r="AB1482">
            <v>190575</v>
          </cell>
          <cell r="AC1482">
            <v>338158.26</v>
          </cell>
          <cell r="AD1482">
            <v>-77000</v>
          </cell>
          <cell r="AE1482" t="str">
            <v>招商银行</v>
          </cell>
        </row>
        <row r="1483">
          <cell r="B1483" t="str">
            <v>CK1902800</v>
          </cell>
        </row>
        <row r="1483">
          <cell r="E1483">
            <v>43593</v>
          </cell>
          <cell r="F1483">
            <v>43686</v>
          </cell>
        </row>
        <row r="1483">
          <cell r="I1483">
            <v>93</v>
          </cell>
          <cell r="J1483">
            <v>0.0427</v>
          </cell>
          <cell r="K1483">
            <v>0.0154</v>
          </cell>
          <cell r="L1483">
            <v>0.0281</v>
          </cell>
          <cell r="M1483">
            <v>0.042</v>
          </cell>
          <cell r="N1483">
            <v>0</v>
          </cell>
          <cell r="O1483">
            <v>0.03716</v>
          </cell>
        </row>
        <row r="1483">
          <cell r="Q1483">
            <v>0</v>
          </cell>
          <cell r="R1483">
            <v>0</v>
          </cell>
          <cell r="S1483">
            <v>-0.00484</v>
          </cell>
          <cell r="T1483">
            <v>-0.000699999999999999</v>
          </cell>
          <cell r="U1483" t="str">
            <v>厦门</v>
          </cell>
          <cell r="V1483" t="str">
            <v>总行营业部</v>
          </cell>
          <cell r="W1483" t="str">
            <v>陈勇</v>
          </cell>
          <cell r="X1483" t="str">
            <v>总行营业部</v>
          </cell>
          <cell r="Y1483" t="str">
            <v>厦门市政集团有限公司</v>
          </cell>
          <cell r="Z1483" t="str">
            <v>80101500000714</v>
          </cell>
          <cell r="AA1483">
            <v>60000000</v>
          </cell>
          <cell r="AB1483">
            <v>238700</v>
          </cell>
          <cell r="AC1483">
            <v>423150</v>
          </cell>
          <cell r="AD1483">
            <v>-10850</v>
          </cell>
          <cell r="AE1483" t="str">
            <v>招商银行</v>
          </cell>
        </row>
        <row r="1484">
          <cell r="B1484" t="str">
            <v>CK1902794</v>
          </cell>
        </row>
        <row r="1484">
          <cell r="E1484">
            <v>43593</v>
          </cell>
          <cell r="F1484">
            <v>43627</v>
          </cell>
        </row>
        <row r="1484">
          <cell r="I1484">
            <v>34</v>
          </cell>
          <cell r="J1484">
            <v>0.03</v>
          </cell>
          <cell r="K1484">
            <v>0.01485</v>
          </cell>
          <cell r="L1484">
            <v>0.01595</v>
          </cell>
          <cell r="M1484">
            <v>0.0352</v>
          </cell>
          <cell r="N1484">
            <v>0</v>
          </cell>
          <cell r="O1484">
            <v>0.035233</v>
          </cell>
        </row>
        <row r="1484">
          <cell r="Q1484">
            <v>0</v>
          </cell>
          <cell r="R1484">
            <v>0</v>
          </cell>
          <cell r="S1484">
            <v>3.29999999999983e-5</v>
          </cell>
          <cell r="T1484">
            <v>0.0052</v>
          </cell>
          <cell r="U1484" t="str">
            <v>厦门</v>
          </cell>
          <cell r="V1484" t="str">
            <v>政务中心支行财政工商团队</v>
          </cell>
          <cell r="W1484" t="str">
            <v>周遊</v>
          </cell>
          <cell r="X1484" t="str">
            <v>厦门银行政务中心支行</v>
          </cell>
          <cell r="Y1484" t="str">
            <v>厦门市住房置业融资担保有限公司</v>
          </cell>
          <cell r="Z1484" t="str">
            <v>80121600000048</v>
          </cell>
          <cell r="AA1484">
            <v>30000000</v>
          </cell>
          <cell r="AB1484">
            <v>42075</v>
          </cell>
          <cell r="AC1484">
            <v>42925</v>
          </cell>
          <cell r="AD1484">
            <v>14733.3333333333</v>
          </cell>
          <cell r="AE1484" t="str">
            <v>招商银行</v>
          </cell>
        </row>
        <row r="1485">
          <cell r="B1485" t="str">
            <v>CK1902804</v>
          </cell>
        </row>
        <row r="1485">
          <cell r="E1485">
            <v>43593</v>
          </cell>
          <cell r="F1485">
            <v>43958</v>
          </cell>
        </row>
        <row r="1485">
          <cell r="I1485">
            <v>365</v>
          </cell>
          <cell r="J1485">
            <v>0.0435</v>
          </cell>
          <cell r="K1485">
            <v>0.0175</v>
          </cell>
          <cell r="L1485">
            <v>0.0268</v>
          </cell>
          <cell r="M1485">
            <v>0.0395</v>
          </cell>
          <cell r="N1485">
            <v>0</v>
          </cell>
          <cell r="O1485">
            <v>0.039545</v>
          </cell>
        </row>
        <row r="1485">
          <cell r="Q1485">
            <v>0</v>
          </cell>
          <cell r="R1485">
            <v>0</v>
          </cell>
          <cell r="S1485">
            <v>4.49999999999964e-5</v>
          </cell>
          <cell r="T1485">
            <v>-0.004</v>
          </cell>
          <cell r="U1485" t="str">
            <v>福州</v>
          </cell>
          <cell r="V1485" t="str">
            <v>长乐支行</v>
          </cell>
          <cell r="W1485" t="str">
            <v>陈春</v>
          </cell>
          <cell r="X1485" t="str">
            <v>福州分行营业部</v>
          </cell>
          <cell r="Y1485" t="str">
            <v>福建航兴贸易有限公司</v>
          </cell>
          <cell r="Z1485" t="str">
            <v>80202000000106</v>
          </cell>
          <cell r="AA1485">
            <v>10000000</v>
          </cell>
          <cell r="AB1485">
            <v>177430.56</v>
          </cell>
          <cell r="AC1485">
            <v>263610.3</v>
          </cell>
          <cell r="AD1485">
            <v>-40555.5555555555</v>
          </cell>
          <cell r="AE1485" t="str">
            <v>招商银行</v>
          </cell>
        </row>
        <row r="1486">
          <cell r="B1486" t="str">
            <v>CK1902803-3</v>
          </cell>
        </row>
        <row r="1486">
          <cell r="E1486">
            <v>43593</v>
          </cell>
          <cell r="F1486">
            <v>43773</v>
          </cell>
        </row>
        <row r="1486">
          <cell r="I1486">
            <v>180</v>
          </cell>
          <cell r="J1486">
            <v>0.037</v>
          </cell>
          <cell r="K1486">
            <v>0.0155</v>
          </cell>
          <cell r="L1486">
            <v>0.0223</v>
          </cell>
          <cell r="M1486">
            <v>0.0389</v>
          </cell>
          <cell r="N1486">
            <v>0</v>
          </cell>
          <cell r="O1486">
            <v>0.038997</v>
          </cell>
        </row>
        <row r="1486">
          <cell r="Q1486">
            <v>0</v>
          </cell>
          <cell r="R1486">
            <v>0</v>
          </cell>
          <cell r="S1486">
            <v>9.69999999999999e-5</v>
          </cell>
          <cell r="T1486">
            <v>0.0019</v>
          </cell>
          <cell r="U1486" t="str">
            <v>厦门</v>
          </cell>
          <cell r="V1486" t="str">
            <v>松柏支行</v>
          </cell>
          <cell r="W1486" t="str">
            <v>江旸</v>
          </cell>
          <cell r="X1486" t="str">
            <v>松柏支行</v>
          </cell>
          <cell r="Y1486" t="str">
            <v>罗马左罗进出口（厦门）有限公司</v>
          </cell>
          <cell r="Z1486" t="str">
            <v>80109900000426</v>
          </cell>
          <cell r="AA1486">
            <v>2300000</v>
          </cell>
          <cell r="AB1486">
            <v>17825</v>
          </cell>
          <cell r="AC1486">
            <v>24724.8</v>
          </cell>
          <cell r="AD1486">
            <v>2185</v>
          </cell>
          <cell r="AE1486" t="str">
            <v>招商银行</v>
          </cell>
        </row>
        <row r="1487">
          <cell r="B1487" t="str">
            <v>CK1902792</v>
          </cell>
        </row>
        <row r="1487">
          <cell r="E1487">
            <v>43593</v>
          </cell>
          <cell r="F1487">
            <v>43602</v>
          </cell>
        </row>
        <row r="1487">
          <cell r="I1487">
            <v>9</v>
          </cell>
          <cell r="J1487">
            <v>0.015</v>
          </cell>
          <cell r="K1487">
            <v>0.01485</v>
          </cell>
          <cell r="L1487">
            <v>0.00095</v>
          </cell>
          <cell r="M1487">
            <v>0.0236</v>
          </cell>
          <cell r="N1487">
            <v>0</v>
          </cell>
          <cell r="O1487">
            <v>0.023697</v>
          </cell>
        </row>
        <row r="1487">
          <cell r="Q1487">
            <v>0</v>
          </cell>
          <cell r="R1487">
            <v>0</v>
          </cell>
          <cell r="S1487">
            <v>9.69999999999999e-5</v>
          </cell>
          <cell r="T1487">
            <v>0.0086</v>
          </cell>
          <cell r="U1487" t="str">
            <v>厦门</v>
          </cell>
          <cell r="V1487" t="str">
            <v>吕岭支行小企业团队</v>
          </cell>
          <cell r="W1487" t="str">
            <v>郑一波</v>
          </cell>
          <cell r="X1487" t="str">
            <v>吕岭支行</v>
          </cell>
          <cell r="Y1487" t="str">
            <v>厦门中平路桥科技股份有限公司</v>
          </cell>
          <cell r="Z1487" t="str">
            <v>80123700000277</v>
          </cell>
          <cell r="AA1487">
            <v>10000000</v>
          </cell>
          <cell r="AB1487">
            <v>3712.5</v>
          </cell>
          <cell r="AC1487">
            <v>37.44</v>
          </cell>
          <cell r="AD1487">
            <v>2150</v>
          </cell>
          <cell r="AE1487" t="str">
            <v>招商银行</v>
          </cell>
        </row>
        <row r="1488">
          <cell r="B1488" t="str">
            <v>CK1902792-2</v>
          </cell>
        </row>
        <row r="1488">
          <cell r="E1488">
            <v>43593</v>
          </cell>
          <cell r="F1488">
            <v>43602</v>
          </cell>
        </row>
        <row r="1488">
          <cell r="I1488">
            <v>9</v>
          </cell>
          <cell r="J1488">
            <v>0.015</v>
          </cell>
          <cell r="K1488">
            <v>0.01485</v>
          </cell>
          <cell r="L1488">
            <v>0.00095</v>
          </cell>
          <cell r="M1488">
            <v>0.0236</v>
          </cell>
          <cell r="N1488">
            <v>0</v>
          </cell>
          <cell r="O1488">
            <v>0.023697</v>
          </cell>
        </row>
        <row r="1488">
          <cell r="Q1488">
            <v>0</v>
          </cell>
          <cell r="R1488">
            <v>0</v>
          </cell>
          <cell r="S1488">
            <v>9.69999999999999e-5</v>
          </cell>
          <cell r="T1488">
            <v>0.0086</v>
          </cell>
          <cell r="U1488" t="str">
            <v>厦门</v>
          </cell>
          <cell r="V1488" t="str">
            <v>吕岭支行小企业团队</v>
          </cell>
          <cell r="W1488" t="str">
            <v>郑一波</v>
          </cell>
          <cell r="X1488" t="str">
            <v>吕岭支行</v>
          </cell>
          <cell r="Y1488" t="str">
            <v>厦门中平公路勘察设计院有限公司</v>
          </cell>
          <cell r="Z1488" t="str">
            <v>80123500000278</v>
          </cell>
          <cell r="AA1488">
            <v>8000000</v>
          </cell>
          <cell r="AB1488">
            <v>2970</v>
          </cell>
          <cell r="AC1488">
            <v>29.97</v>
          </cell>
          <cell r="AD1488">
            <v>1720</v>
          </cell>
          <cell r="AE1488" t="str">
            <v>招商银行</v>
          </cell>
        </row>
        <row r="1489">
          <cell r="B1489" t="str">
            <v>CK1902796</v>
          </cell>
        </row>
        <row r="1489">
          <cell r="E1489">
            <v>43593</v>
          </cell>
          <cell r="F1489">
            <v>43958</v>
          </cell>
        </row>
        <row r="1489">
          <cell r="I1489">
            <v>365</v>
          </cell>
          <cell r="J1489">
            <v>0.041</v>
          </cell>
          <cell r="K1489">
            <v>0.0175</v>
          </cell>
          <cell r="L1489">
            <v>0.0243</v>
          </cell>
          <cell r="M1489">
            <v>0.0395</v>
          </cell>
          <cell r="N1489">
            <v>0</v>
          </cell>
          <cell r="O1489">
            <v>0.039545</v>
          </cell>
        </row>
        <row r="1489">
          <cell r="Q1489">
            <v>0</v>
          </cell>
          <cell r="R1489">
            <v>0</v>
          </cell>
          <cell r="S1489">
            <v>4.49999999999964e-5</v>
          </cell>
          <cell r="T1489">
            <v>-0.0015</v>
          </cell>
          <cell r="U1489" t="str">
            <v>厦门</v>
          </cell>
          <cell r="V1489" t="str">
            <v>开元支行/小企业团队</v>
          </cell>
          <cell r="W1489" t="str">
            <v>蒋万鸿</v>
          </cell>
          <cell r="X1489" t="str">
            <v>开元支行</v>
          </cell>
          <cell r="Y1489" t="str">
            <v>均和（厦门）控股有限公司</v>
          </cell>
          <cell r="Z1489" t="str">
            <v>80117800000372</v>
          </cell>
          <cell r="AA1489">
            <v>87000000</v>
          </cell>
          <cell r="AB1489">
            <v>1543645.83</v>
          </cell>
          <cell r="AC1489">
            <v>2072893.4</v>
          </cell>
          <cell r="AD1489">
            <v>-132312.5</v>
          </cell>
          <cell r="AE1489" t="str">
            <v>招商银行</v>
          </cell>
        </row>
        <row r="1490">
          <cell r="B1490" t="str">
            <v>CK1902806</v>
          </cell>
        </row>
        <row r="1490">
          <cell r="E1490">
            <v>43593</v>
          </cell>
          <cell r="F1490">
            <v>43958</v>
          </cell>
        </row>
        <row r="1490">
          <cell r="I1490">
            <v>365</v>
          </cell>
          <cell r="J1490">
            <v>0.0419</v>
          </cell>
          <cell r="K1490">
            <v>0.0175</v>
          </cell>
          <cell r="L1490">
            <v>0.0252</v>
          </cell>
          <cell r="M1490">
            <v>0.0395</v>
          </cell>
          <cell r="N1490">
            <v>0</v>
          </cell>
          <cell r="O1490">
            <v>0.039545</v>
          </cell>
        </row>
        <row r="1490">
          <cell r="Q1490">
            <v>0</v>
          </cell>
          <cell r="R1490">
            <v>0</v>
          </cell>
          <cell r="S1490">
            <v>4.49999999999964e-5</v>
          </cell>
          <cell r="T1490">
            <v>-0.0024</v>
          </cell>
          <cell r="U1490" t="str">
            <v>厦门</v>
          </cell>
          <cell r="V1490" t="str">
            <v>开元支行/小企业团队</v>
          </cell>
          <cell r="W1490" t="str">
            <v>陈晓燕</v>
          </cell>
          <cell r="X1490" t="str">
            <v>开元支行</v>
          </cell>
          <cell r="Y1490" t="str">
            <v>九牧厨卫（厦门）有限公司</v>
          </cell>
          <cell r="Z1490" t="str">
            <v>80117600000373</v>
          </cell>
          <cell r="AA1490">
            <v>50000000</v>
          </cell>
          <cell r="AB1490">
            <v>887152.78</v>
          </cell>
          <cell r="AC1490">
            <v>1236941.2</v>
          </cell>
          <cell r="AD1490">
            <v>-121666.666666667</v>
          </cell>
          <cell r="AE1490" t="str">
            <v>招商银行</v>
          </cell>
        </row>
        <row r="1491">
          <cell r="B1491" t="str">
            <v>CK1902803-2</v>
          </cell>
        </row>
        <row r="1491">
          <cell r="E1491">
            <v>43593</v>
          </cell>
          <cell r="F1491">
            <v>43773</v>
          </cell>
        </row>
        <row r="1491">
          <cell r="I1491">
            <v>180</v>
          </cell>
          <cell r="J1491">
            <v>0.037</v>
          </cell>
          <cell r="K1491">
            <v>0.0155</v>
          </cell>
          <cell r="L1491">
            <v>0.0223</v>
          </cell>
          <cell r="M1491">
            <v>0.0389</v>
          </cell>
          <cell r="N1491">
            <v>0</v>
          </cell>
          <cell r="O1491">
            <v>0.038997</v>
          </cell>
        </row>
        <row r="1491">
          <cell r="Q1491">
            <v>0</v>
          </cell>
          <cell r="R1491">
            <v>0</v>
          </cell>
          <cell r="S1491">
            <v>9.69999999999999e-5</v>
          </cell>
          <cell r="T1491">
            <v>0.0019</v>
          </cell>
          <cell r="U1491" t="str">
            <v>厦门</v>
          </cell>
          <cell r="V1491" t="str">
            <v>江头支行</v>
          </cell>
          <cell r="W1491" t="str">
            <v>章文</v>
          </cell>
          <cell r="X1491" t="str">
            <v>江头支行</v>
          </cell>
          <cell r="Y1491" t="str">
            <v>厦门海润达物流有限公司</v>
          </cell>
          <cell r="Z1491" t="str">
            <v>80128400000221</v>
          </cell>
          <cell r="AA1491">
            <v>1200000</v>
          </cell>
          <cell r="AB1491">
            <v>9300</v>
          </cell>
          <cell r="AC1491">
            <v>12898.8</v>
          </cell>
          <cell r="AD1491">
            <v>1140</v>
          </cell>
          <cell r="AE1491" t="str">
            <v>招商银行</v>
          </cell>
        </row>
        <row r="1492">
          <cell r="B1492" t="str">
            <v>CK1902797</v>
          </cell>
        </row>
        <row r="1492">
          <cell r="E1492">
            <v>43593</v>
          </cell>
          <cell r="F1492">
            <v>43626</v>
          </cell>
        </row>
        <row r="1492">
          <cell r="I1492">
            <v>33</v>
          </cell>
          <cell r="J1492">
            <v>0.0412</v>
          </cell>
          <cell r="K1492">
            <v>0.01485</v>
          </cell>
          <cell r="L1492">
            <v>0.02715</v>
          </cell>
          <cell r="M1492">
            <v>0.0352</v>
          </cell>
          <cell r="N1492">
            <v>0</v>
          </cell>
          <cell r="O1492">
            <v>0.035233</v>
          </cell>
        </row>
        <row r="1492">
          <cell r="Q1492">
            <v>0</v>
          </cell>
          <cell r="R1492">
            <v>0</v>
          </cell>
          <cell r="S1492">
            <v>3.29999999999983e-5</v>
          </cell>
          <cell r="T1492">
            <v>-0.006</v>
          </cell>
          <cell r="U1492" t="str">
            <v>厦门</v>
          </cell>
          <cell r="V1492" t="str">
            <v>华昌支行</v>
          </cell>
          <cell r="W1492" t="str">
            <v>庄佩珊</v>
          </cell>
          <cell r="X1492" t="str">
            <v>前埔支行</v>
          </cell>
          <cell r="Y1492" t="str">
            <v>厦门信息集团融资担保有限责任公司</v>
          </cell>
          <cell r="Z1492" t="str">
            <v>80122000000427</v>
          </cell>
          <cell r="AA1492">
            <v>6000000</v>
          </cell>
          <cell r="AB1492">
            <v>8167.5</v>
          </cell>
          <cell r="AC1492">
            <v>14492.28</v>
          </cell>
          <cell r="AD1492">
            <v>-3300</v>
          </cell>
          <cell r="AE1492" t="str">
            <v>招商银行</v>
          </cell>
        </row>
        <row r="1493">
          <cell r="B1493" t="str">
            <v>CK1902801</v>
          </cell>
        </row>
        <row r="1493">
          <cell r="E1493">
            <v>43593</v>
          </cell>
          <cell r="F1493">
            <v>43607</v>
          </cell>
        </row>
        <row r="1493">
          <cell r="I1493">
            <v>14</v>
          </cell>
          <cell r="J1493">
            <v>0.0295</v>
          </cell>
          <cell r="K1493">
            <v>0.01485</v>
          </cell>
          <cell r="L1493">
            <v>0.01545</v>
          </cell>
          <cell r="M1493">
            <v>0.0265</v>
          </cell>
          <cell r="N1493">
            <v>0</v>
          </cell>
          <cell r="O1493">
            <v>0.026535</v>
          </cell>
        </row>
        <row r="1493">
          <cell r="Q1493">
            <v>0</v>
          </cell>
          <cell r="R1493">
            <v>0</v>
          </cell>
          <cell r="S1493">
            <v>3.50000000000003e-5</v>
          </cell>
          <cell r="T1493">
            <v>-0.003</v>
          </cell>
          <cell r="U1493" t="str">
            <v>厦门</v>
          </cell>
          <cell r="V1493" t="str">
            <v>湖里支行/工商团队</v>
          </cell>
          <cell r="W1493" t="str">
            <v>吴阳15259239923</v>
          </cell>
          <cell r="X1493" t="str">
            <v>厦门银行银隆支行</v>
          </cell>
          <cell r="Y1493" t="str">
            <v>大博医疗科技股份有限公司</v>
          </cell>
          <cell r="Z1493" t="str">
            <v>80118200000128</v>
          </cell>
          <cell r="AA1493">
            <v>5000000</v>
          </cell>
          <cell r="AB1493">
            <v>2887.5</v>
          </cell>
          <cell r="AC1493">
            <v>2848.58</v>
          </cell>
          <cell r="AD1493">
            <v>-583.333333333333</v>
          </cell>
          <cell r="AE1493" t="str">
            <v>招商银行</v>
          </cell>
        </row>
        <row r="1494">
          <cell r="B1494" t="str">
            <v>CK1902802</v>
          </cell>
        </row>
        <row r="1494">
          <cell r="E1494">
            <v>43593</v>
          </cell>
          <cell r="F1494">
            <v>43654</v>
          </cell>
        </row>
        <row r="1494">
          <cell r="I1494">
            <v>61</v>
          </cell>
          <cell r="J1494">
            <v>0.042</v>
          </cell>
          <cell r="K1494">
            <v>0.01485</v>
          </cell>
          <cell r="L1494">
            <v>0.02795</v>
          </cell>
          <cell r="M1494">
            <v>0.042</v>
          </cell>
          <cell r="N1494">
            <v>0</v>
          </cell>
          <cell r="O1494">
            <v>0.035233</v>
          </cell>
        </row>
        <row r="1494">
          <cell r="Q1494">
            <v>0</v>
          </cell>
          <cell r="R1494">
            <v>0</v>
          </cell>
          <cell r="S1494">
            <v>-0.006767</v>
          </cell>
          <cell r="T1494">
            <v>0</v>
          </cell>
          <cell r="U1494" t="str">
            <v>厦门</v>
          </cell>
          <cell r="V1494" t="str">
            <v>湖里支行/工商团队</v>
          </cell>
          <cell r="W1494" t="str">
            <v>吴阳15259239923</v>
          </cell>
          <cell r="X1494" t="str">
            <v>厦门银行银隆支行</v>
          </cell>
          <cell r="Y1494" t="str">
            <v>大博医疗科技股份有限公司</v>
          </cell>
          <cell r="Z1494" t="str">
            <v>80118400000127</v>
          </cell>
          <cell r="AA1494">
            <v>5000000</v>
          </cell>
          <cell r="AB1494">
            <v>12581.25</v>
          </cell>
          <cell r="AC1494">
            <v>23001.88</v>
          </cell>
          <cell r="AD1494">
            <v>0</v>
          </cell>
          <cell r="AE1494" t="str">
            <v>招商银行</v>
          </cell>
        </row>
        <row r="1495">
          <cell r="B1495" t="str">
            <v>CK1902793</v>
          </cell>
        </row>
        <row r="1495">
          <cell r="E1495">
            <v>43593</v>
          </cell>
          <cell r="F1495">
            <v>43958</v>
          </cell>
        </row>
        <row r="1495">
          <cell r="I1495">
            <v>365</v>
          </cell>
          <cell r="J1495">
            <v>0.0419</v>
          </cell>
          <cell r="K1495">
            <v>0.0175</v>
          </cell>
          <cell r="L1495">
            <v>0.0252</v>
          </cell>
          <cell r="M1495">
            <v>0.0395</v>
          </cell>
          <cell r="N1495">
            <v>0</v>
          </cell>
          <cell r="O1495">
            <v>0.039545</v>
          </cell>
        </row>
        <row r="1495">
          <cell r="Q1495">
            <v>0</v>
          </cell>
          <cell r="R1495">
            <v>0</v>
          </cell>
          <cell r="S1495">
            <v>4.49999999999964e-5</v>
          </cell>
          <cell r="T1495">
            <v>-0.0024</v>
          </cell>
          <cell r="U1495" t="str">
            <v>厦门</v>
          </cell>
          <cell r="V1495" t="str">
            <v>湖里支行/财政工商团队</v>
          </cell>
          <cell r="W1495" t="str">
            <v>吴慧</v>
          </cell>
          <cell r="X1495" t="str">
            <v>厦门银行湖里支行</v>
          </cell>
          <cell r="Y1495" t="str">
            <v>颖川（厦门）石化有限公司</v>
          </cell>
          <cell r="Z1495" t="str">
            <v>80126400000322</v>
          </cell>
          <cell r="AA1495">
            <v>30000000</v>
          </cell>
          <cell r="AB1495">
            <v>532291.67</v>
          </cell>
          <cell r="AC1495">
            <v>742165.45</v>
          </cell>
          <cell r="AD1495">
            <v>-73000</v>
          </cell>
          <cell r="AE1495" t="str">
            <v>招商银行</v>
          </cell>
        </row>
        <row r="1496">
          <cell r="B1496" t="str">
            <v>CK1902798</v>
          </cell>
        </row>
        <row r="1496">
          <cell r="E1496">
            <v>43593</v>
          </cell>
          <cell r="F1496">
            <v>43753</v>
          </cell>
        </row>
        <row r="1496">
          <cell r="I1496">
            <v>160</v>
          </cell>
          <cell r="J1496">
            <v>0.037</v>
          </cell>
          <cell r="K1496">
            <v>0.0154</v>
          </cell>
          <cell r="L1496">
            <v>0.0224</v>
          </cell>
          <cell r="M1496">
            <v>0.0371</v>
          </cell>
          <cell r="N1496">
            <v>0</v>
          </cell>
          <cell r="O1496">
            <v>0.03716</v>
          </cell>
        </row>
        <row r="1496">
          <cell r="Q1496">
            <v>0</v>
          </cell>
          <cell r="R1496">
            <v>0</v>
          </cell>
          <cell r="S1496">
            <v>5.99999999999976e-5</v>
          </cell>
          <cell r="T1496">
            <v>0.000100000000000003</v>
          </cell>
          <cell r="U1496" t="str">
            <v>厦门</v>
          </cell>
          <cell r="V1496" t="str">
            <v>湖里支行/财政工商团队</v>
          </cell>
          <cell r="W1496" t="str">
            <v>吴慧</v>
          </cell>
          <cell r="X1496" t="str">
            <v>厦门银行银隆支行</v>
          </cell>
          <cell r="Y1496" t="str">
            <v>福建七匹狼集团有限公司</v>
          </cell>
          <cell r="Z1496" t="str">
            <v>80125300000328</v>
          </cell>
          <cell r="AA1496">
            <v>50000000</v>
          </cell>
          <cell r="AB1496">
            <v>342222.22</v>
          </cell>
          <cell r="AC1496">
            <v>480000</v>
          </cell>
          <cell r="AD1496">
            <v>2222.22222222229</v>
          </cell>
          <cell r="AE1496" t="str">
            <v>招商银行</v>
          </cell>
        </row>
        <row r="1497">
          <cell r="B1497" t="str">
            <v>CK1902803-4</v>
          </cell>
        </row>
        <row r="1497">
          <cell r="E1497">
            <v>43593</v>
          </cell>
          <cell r="F1497">
            <v>43773</v>
          </cell>
        </row>
        <row r="1497">
          <cell r="I1497">
            <v>180</v>
          </cell>
          <cell r="J1497">
            <v>0.037</v>
          </cell>
          <cell r="K1497">
            <v>0.0155</v>
          </cell>
          <cell r="L1497">
            <v>0.0223</v>
          </cell>
          <cell r="M1497">
            <v>0.0389</v>
          </cell>
          <cell r="N1497">
            <v>0</v>
          </cell>
          <cell r="O1497">
            <v>0.038997</v>
          </cell>
        </row>
        <row r="1497">
          <cell r="Q1497">
            <v>0</v>
          </cell>
          <cell r="R1497">
            <v>0</v>
          </cell>
          <cell r="S1497">
            <v>9.69999999999999e-5</v>
          </cell>
          <cell r="T1497">
            <v>0.0019</v>
          </cell>
          <cell r="U1497" t="str">
            <v>厦门</v>
          </cell>
          <cell r="V1497" t="str">
            <v>创新园支行</v>
          </cell>
          <cell r="W1497" t="str">
            <v>吕敦欣</v>
          </cell>
          <cell r="X1497" t="str">
            <v>创新园支行</v>
          </cell>
          <cell r="Y1497" t="str">
            <v>厦门世图机电工程有限公司</v>
          </cell>
          <cell r="Z1497" t="str">
            <v>80135800000194</v>
          </cell>
          <cell r="AA1497">
            <v>1000000</v>
          </cell>
          <cell r="AB1497">
            <v>7750</v>
          </cell>
          <cell r="AC1497">
            <v>10749.6</v>
          </cell>
          <cell r="AD1497">
            <v>949.999999999999</v>
          </cell>
          <cell r="AE1497" t="str">
            <v>招商银行</v>
          </cell>
        </row>
        <row r="1498">
          <cell r="B1498" t="str">
            <v>CK1902803-5</v>
          </cell>
        </row>
        <row r="1498">
          <cell r="E1498">
            <v>43593</v>
          </cell>
          <cell r="F1498">
            <v>43773</v>
          </cell>
        </row>
        <row r="1498">
          <cell r="I1498">
            <v>180</v>
          </cell>
          <cell r="J1498">
            <v>0.037</v>
          </cell>
          <cell r="K1498">
            <v>0.0155</v>
          </cell>
          <cell r="L1498">
            <v>0.0223</v>
          </cell>
          <cell r="M1498">
            <v>0.0389</v>
          </cell>
          <cell r="N1498">
            <v>0</v>
          </cell>
          <cell r="O1498">
            <v>0.038997</v>
          </cell>
        </row>
        <row r="1498">
          <cell r="Q1498">
            <v>0</v>
          </cell>
          <cell r="R1498">
            <v>0</v>
          </cell>
          <cell r="S1498">
            <v>9.69999999999999e-5</v>
          </cell>
          <cell r="T1498">
            <v>0.0019</v>
          </cell>
          <cell r="U1498" t="str">
            <v>厦门</v>
          </cell>
          <cell r="V1498" t="str">
            <v>创新园支行</v>
          </cell>
          <cell r="W1498" t="str">
            <v>吕敦欣</v>
          </cell>
          <cell r="X1498" t="str">
            <v>创新园支行</v>
          </cell>
          <cell r="Y1498" t="str">
            <v>厦门全虹工贸有限公司</v>
          </cell>
          <cell r="Z1498" t="str">
            <v>80135000000193</v>
          </cell>
          <cell r="AA1498">
            <v>1000000</v>
          </cell>
          <cell r="AB1498">
            <v>7750</v>
          </cell>
          <cell r="AC1498">
            <v>10749.6</v>
          </cell>
          <cell r="AD1498">
            <v>949.999999999999</v>
          </cell>
          <cell r="AE1498" t="str">
            <v>招商银行</v>
          </cell>
        </row>
        <row r="1499">
          <cell r="B1499" t="str">
            <v>CK1902795</v>
          </cell>
        </row>
        <row r="1499">
          <cell r="E1499">
            <v>43594</v>
          </cell>
          <cell r="F1499">
            <v>43627</v>
          </cell>
        </row>
        <row r="1499">
          <cell r="I1499">
            <v>33</v>
          </cell>
          <cell r="J1499">
            <v>0.0352</v>
          </cell>
          <cell r="K1499">
            <v>0.01485</v>
          </cell>
          <cell r="L1499">
            <v>0.02115</v>
          </cell>
          <cell r="M1499">
            <v>0.0352</v>
          </cell>
          <cell r="N1499">
            <v>0</v>
          </cell>
          <cell r="O1499">
            <v>0.035233</v>
          </cell>
        </row>
        <row r="1499">
          <cell r="Q1499">
            <v>0</v>
          </cell>
          <cell r="R1499">
            <v>0</v>
          </cell>
          <cell r="S1499">
            <v>3.29999999999983e-5</v>
          </cell>
          <cell r="T1499">
            <v>0</v>
          </cell>
          <cell r="U1499" t="str">
            <v>厦门</v>
          </cell>
          <cell r="V1499" t="str">
            <v>总行营业部</v>
          </cell>
          <cell r="W1499" t="str">
            <v>方丽娜</v>
          </cell>
          <cell r="X1499" t="str">
            <v>总行营业部</v>
          </cell>
          <cell r="Y1499" t="str">
            <v>厦门久元电子有限公司</v>
          </cell>
          <cell r="Z1499" t="str">
            <v>80101100000725</v>
          </cell>
          <cell r="AA1499">
            <v>12000000</v>
          </cell>
          <cell r="AB1499">
            <v>16335</v>
          </cell>
          <cell r="AC1499">
            <v>22384.89</v>
          </cell>
          <cell r="AD1499">
            <v>0</v>
          </cell>
          <cell r="AE1499" t="str">
            <v>招商银行</v>
          </cell>
        </row>
        <row r="1500">
          <cell r="B1500" t="str">
            <v>CK1902809</v>
          </cell>
        </row>
        <row r="1500">
          <cell r="E1500">
            <v>43594</v>
          </cell>
          <cell r="F1500">
            <v>43626</v>
          </cell>
        </row>
        <row r="1500">
          <cell r="I1500">
            <v>32</v>
          </cell>
          <cell r="J1500">
            <v>0.0343</v>
          </cell>
          <cell r="K1500">
            <v>0.01485</v>
          </cell>
          <cell r="L1500">
            <v>0.02025</v>
          </cell>
          <cell r="M1500">
            <v>0.0352</v>
          </cell>
          <cell r="N1500">
            <v>0</v>
          </cell>
          <cell r="O1500">
            <v>0.035233</v>
          </cell>
        </row>
        <row r="1500">
          <cell r="Q1500">
            <v>0</v>
          </cell>
          <cell r="R1500">
            <v>0</v>
          </cell>
          <cell r="S1500">
            <v>3.29999999999983e-5</v>
          </cell>
          <cell r="T1500">
            <v>0.000900000000000005</v>
          </cell>
          <cell r="U1500" t="str">
            <v>厦门</v>
          </cell>
          <cell r="V1500" t="str">
            <v>总行营业部</v>
          </cell>
          <cell r="W1500" t="str">
            <v>胡卫红</v>
          </cell>
          <cell r="X1500" t="str">
            <v>总行营业部</v>
          </cell>
          <cell r="Y1500" t="str">
            <v>厦门序美投资咨询合伙企业（有限合伙）</v>
          </cell>
          <cell r="Z1500" t="str">
            <v>80101400000724</v>
          </cell>
          <cell r="AA1500">
            <v>5500000</v>
          </cell>
          <cell r="AB1500">
            <v>7260</v>
          </cell>
          <cell r="AC1500">
            <v>9508.8</v>
          </cell>
          <cell r="AD1500">
            <v>440.000000000002</v>
          </cell>
          <cell r="AE1500" t="str">
            <v>招商银行</v>
          </cell>
        </row>
        <row r="1501">
          <cell r="B1501" t="str">
            <v>CK1902811</v>
          </cell>
        </row>
        <row r="1501">
          <cell r="E1501">
            <v>43594</v>
          </cell>
          <cell r="F1501">
            <v>43626</v>
          </cell>
        </row>
        <row r="1501">
          <cell r="I1501">
            <v>32</v>
          </cell>
          <cell r="J1501">
            <v>0.038</v>
          </cell>
          <cell r="K1501">
            <v>0.01485</v>
          </cell>
          <cell r="L1501">
            <v>0.02395</v>
          </cell>
          <cell r="M1501">
            <v>0.0352</v>
          </cell>
          <cell r="N1501">
            <v>0</v>
          </cell>
          <cell r="O1501">
            <v>0.035233</v>
          </cell>
        </row>
        <row r="1501">
          <cell r="Q1501">
            <v>0</v>
          </cell>
          <cell r="R1501">
            <v>0</v>
          </cell>
          <cell r="S1501">
            <v>3.29999999999983e-5</v>
          </cell>
          <cell r="T1501">
            <v>-0.0028</v>
          </cell>
          <cell r="U1501" t="str">
            <v>龙岩</v>
          </cell>
          <cell r="V1501" t="str">
            <v>龙岩业务二部</v>
          </cell>
          <cell r="W1501" t="str">
            <v>赖冰</v>
          </cell>
          <cell r="X1501" t="str">
            <v>厦门银行龙岩分行</v>
          </cell>
          <cell r="Y1501" t="str">
            <v>龙岩城市发展集团有限公司</v>
          </cell>
          <cell r="Z1501" t="str">
            <v>81101400000177</v>
          </cell>
          <cell r="AA1501">
            <v>20000000</v>
          </cell>
          <cell r="AB1501">
            <v>26400</v>
          </cell>
          <cell r="AC1501">
            <v>41155.52</v>
          </cell>
          <cell r="AD1501">
            <v>-4977.77777777777</v>
          </cell>
          <cell r="AE1501" t="str">
            <v>招商银行</v>
          </cell>
        </row>
        <row r="1502">
          <cell r="B1502" t="str">
            <v>CK1902812</v>
          </cell>
        </row>
        <row r="1502">
          <cell r="E1502">
            <v>43594</v>
          </cell>
          <cell r="F1502">
            <v>43959</v>
          </cell>
        </row>
        <row r="1502">
          <cell r="I1502">
            <v>365</v>
          </cell>
          <cell r="J1502">
            <v>0.0415</v>
          </cell>
          <cell r="K1502">
            <v>0.0175</v>
          </cell>
          <cell r="L1502">
            <v>0.0248</v>
          </cell>
          <cell r="M1502">
            <v>0.0395</v>
          </cell>
          <cell r="N1502">
            <v>0</v>
          </cell>
          <cell r="O1502">
            <v>0.039545</v>
          </cell>
        </row>
        <row r="1502">
          <cell r="Q1502">
            <v>0</v>
          </cell>
          <cell r="R1502">
            <v>0</v>
          </cell>
          <cell r="S1502">
            <v>4.49999999999964e-5</v>
          </cell>
          <cell r="T1502">
            <v>-0.002</v>
          </cell>
          <cell r="U1502" t="str">
            <v>厦门</v>
          </cell>
          <cell r="V1502" t="str">
            <v>莲前支行</v>
          </cell>
          <cell r="W1502" t="str">
            <v>闫欢欢</v>
          </cell>
          <cell r="X1502" t="str">
            <v>莲前支行</v>
          </cell>
          <cell r="Y1502" t="str">
            <v>厦门市智汇美商贸有限公司</v>
          </cell>
          <cell r="Z1502" t="str">
            <v>80120400000516</v>
          </cell>
          <cell r="AA1502">
            <v>10000000</v>
          </cell>
          <cell r="AB1502">
            <v>177430.56</v>
          </cell>
          <cell r="AC1502">
            <v>243330.9</v>
          </cell>
          <cell r="AD1502">
            <v>-20277.7777777778</v>
          </cell>
          <cell r="AE1502" t="str">
            <v>招商银行</v>
          </cell>
        </row>
        <row r="1503">
          <cell r="B1503" t="str">
            <v>CK1902808</v>
          </cell>
        </row>
        <row r="1503">
          <cell r="E1503">
            <v>43594</v>
          </cell>
          <cell r="F1503">
            <v>43959</v>
          </cell>
        </row>
        <row r="1503">
          <cell r="I1503">
            <v>365</v>
          </cell>
          <cell r="J1503">
            <v>0.0419</v>
          </cell>
          <cell r="K1503">
            <v>0.0175</v>
          </cell>
          <cell r="L1503">
            <v>0.0252</v>
          </cell>
          <cell r="M1503">
            <v>0.0395</v>
          </cell>
          <cell r="N1503">
            <v>0</v>
          </cell>
          <cell r="O1503">
            <v>0.039545</v>
          </cell>
        </row>
        <row r="1503">
          <cell r="Q1503">
            <v>0</v>
          </cell>
          <cell r="R1503">
            <v>0</v>
          </cell>
          <cell r="S1503">
            <v>4.49999999999964e-5</v>
          </cell>
          <cell r="T1503">
            <v>-0.0024</v>
          </cell>
          <cell r="U1503" t="str">
            <v>厦门</v>
          </cell>
          <cell r="V1503" t="str">
            <v>湖里支行/财政工商团队</v>
          </cell>
          <cell r="W1503" t="str">
            <v>吴慧</v>
          </cell>
          <cell r="X1503" t="str">
            <v>厦门银行湖里支行</v>
          </cell>
          <cell r="Y1503" t="str">
            <v>颖川（厦门）石化有限公司</v>
          </cell>
          <cell r="Z1503" t="str">
            <v>80126700000325</v>
          </cell>
          <cell r="AA1503">
            <v>30000000</v>
          </cell>
          <cell r="AB1503">
            <v>532291.67</v>
          </cell>
          <cell r="AC1503">
            <v>742165.45</v>
          </cell>
          <cell r="AD1503">
            <v>-73000</v>
          </cell>
          <cell r="AE1503" t="str">
            <v>招商银行</v>
          </cell>
        </row>
        <row r="1504">
          <cell r="B1504" t="str">
            <v>CK1902810</v>
          </cell>
        </row>
        <row r="1504">
          <cell r="E1504">
            <v>43595</v>
          </cell>
          <cell r="F1504">
            <v>43655</v>
          </cell>
        </row>
        <row r="1504">
          <cell r="I1504">
            <v>60</v>
          </cell>
          <cell r="J1504">
            <v>0.0431</v>
          </cell>
          <cell r="K1504">
            <v>0.01485</v>
          </cell>
          <cell r="L1504">
            <v>0.02905</v>
          </cell>
          <cell r="M1504">
            <v>0.042</v>
          </cell>
          <cell r="N1504">
            <v>0</v>
          </cell>
          <cell r="O1504">
            <v>0.035233</v>
          </cell>
        </row>
        <row r="1504">
          <cell r="Q1504">
            <v>0</v>
          </cell>
          <cell r="R1504">
            <v>0</v>
          </cell>
          <cell r="S1504">
            <v>-0.006767</v>
          </cell>
          <cell r="T1504">
            <v>-0.0011</v>
          </cell>
          <cell r="U1504" t="str">
            <v>厦门</v>
          </cell>
          <cell r="V1504" t="str">
            <v>总行营业部财政工商</v>
          </cell>
          <cell r="W1504" t="str">
            <v>常晶</v>
          </cell>
          <cell r="X1504" t="str">
            <v>总行营业部</v>
          </cell>
          <cell r="Y1504" t="str">
            <v>厦门轨道交通集团有限公司</v>
          </cell>
          <cell r="Z1504" t="str">
            <v>83300121050000133</v>
          </cell>
          <cell r="AA1504">
            <v>500000000</v>
          </cell>
          <cell r="AB1504">
            <v>1237500</v>
          </cell>
          <cell r="AC1504">
            <v>2354166.6</v>
          </cell>
          <cell r="AD1504">
            <v>-91666.6666666664</v>
          </cell>
          <cell r="AE1504" t="str">
            <v>招商银行</v>
          </cell>
        </row>
        <row r="1505">
          <cell r="B1505" t="str">
            <v>CK1902817</v>
          </cell>
        </row>
        <row r="1505">
          <cell r="E1505">
            <v>43595</v>
          </cell>
          <cell r="F1505">
            <v>43609</v>
          </cell>
        </row>
        <row r="1505">
          <cell r="I1505">
            <v>14</v>
          </cell>
          <cell r="J1505">
            <v>0.026</v>
          </cell>
          <cell r="K1505">
            <v>0.01485</v>
          </cell>
          <cell r="L1505">
            <v>0.01195</v>
          </cell>
          <cell r="M1505">
            <v>0.0265</v>
          </cell>
          <cell r="N1505">
            <v>0</v>
          </cell>
          <cell r="O1505">
            <v>0.026535</v>
          </cell>
        </row>
        <row r="1505">
          <cell r="Q1505">
            <v>0</v>
          </cell>
          <cell r="R1505">
            <v>0</v>
          </cell>
          <cell r="S1505">
            <v>3.50000000000003e-5</v>
          </cell>
          <cell r="T1505">
            <v>0.0005</v>
          </cell>
          <cell r="U1505" t="str">
            <v>厦门</v>
          </cell>
          <cell r="V1505" t="str">
            <v>五一支行/工商团队</v>
          </cell>
          <cell r="W1505" t="str">
            <v>何中芳子</v>
          </cell>
          <cell r="X1505" t="str">
            <v>五一支行</v>
          </cell>
          <cell r="Y1505" t="str">
            <v>厦门万银环境科技有限公司</v>
          </cell>
          <cell r="Z1505" t="str">
            <v>83100120510000186</v>
          </cell>
          <cell r="AA1505">
            <v>5000000</v>
          </cell>
          <cell r="AB1505">
            <v>2887.5</v>
          </cell>
          <cell r="AC1505">
            <v>2168.04</v>
          </cell>
          <cell r="AD1505">
            <v>97.2222222222223</v>
          </cell>
          <cell r="AE1505" t="str">
            <v>招商银行</v>
          </cell>
        </row>
        <row r="1506">
          <cell r="B1506" t="str">
            <v>CK1902818</v>
          </cell>
        </row>
        <row r="1506">
          <cell r="E1506">
            <v>43595</v>
          </cell>
          <cell r="F1506">
            <v>43630</v>
          </cell>
        </row>
        <row r="1506">
          <cell r="I1506">
            <v>35</v>
          </cell>
          <cell r="J1506">
            <v>0.04</v>
          </cell>
          <cell r="K1506">
            <v>0.01485</v>
          </cell>
          <cell r="L1506">
            <v>0.02595</v>
          </cell>
          <cell r="M1506">
            <v>0.0352</v>
          </cell>
          <cell r="N1506">
            <v>0</v>
          </cell>
          <cell r="O1506">
            <v>0.035233</v>
          </cell>
        </row>
        <row r="1506">
          <cell r="Q1506">
            <v>0</v>
          </cell>
          <cell r="R1506">
            <v>0</v>
          </cell>
          <cell r="S1506">
            <v>3.29999999999983e-5</v>
          </cell>
          <cell r="T1506">
            <v>-0.0048</v>
          </cell>
          <cell r="U1506" t="str">
            <v>厦门</v>
          </cell>
          <cell r="V1506" t="str">
            <v>五一支行/工商团队</v>
          </cell>
          <cell r="W1506" t="str">
            <v>何中芳子</v>
          </cell>
          <cell r="X1506" t="str">
            <v>五一支行</v>
          </cell>
          <cell r="Y1506" t="str">
            <v>厦门万银环境科技有限公司</v>
          </cell>
          <cell r="Z1506" t="str">
            <v>83100120510000186</v>
          </cell>
          <cell r="AA1506">
            <v>8000000</v>
          </cell>
          <cell r="AB1506">
            <v>11550</v>
          </cell>
          <cell r="AC1506">
            <v>19560.8</v>
          </cell>
          <cell r="AD1506">
            <v>-3733.33333333333</v>
          </cell>
          <cell r="AE1506" t="str">
            <v>招商银行</v>
          </cell>
        </row>
        <row r="1507">
          <cell r="B1507" t="str">
            <v>CK1902819</v>
          </cell>
        </row>
        <row r="1507">
          <cell r="E1507">
            <v>43595</v>
          </cell>
          <cell r="F1507">
            <v>43626</v>
          </cell>
        </row>
        <row r="1507">
          <cell r="I1507">
            <v>31</v>
          </cell>
          <cell r="J1507">
            <v>0.041</v>
          </cell>
          <cell r="K1507">
            <v>0.01485</v>
          </cell>
          <cell r="L1507">
            <v>0.02695</v>
          </cell>
          <cell r="M1507">
            <v>0.0352</v>
          </cell>
          <cell r="N1507">
            <v>0</v>
          </cell>
          <cell r="O1507">
            <v>0.035233</v>
          </cell>
        </row>
        <row r="1507">
          <cell r="Q1507">
            <v>0</v>
          </cell>
          <cell r="R1507">
            <v>0</v>
          </cell>
          <cell r="S1507">
            <v>3.29999999999983e-5</v>
          </cell>
          <cell r="T1507">
            <v>-0.0058</v>
          </cell>
          <cell r="U1507" t="str">
            <v>厦门</v>
          </cell>
          <cell r="V1507" t="str">
            <v>五一支行/工商团队</v>
          </cell>
          <cell r="W1507" t="str">
            <v>何中芳子</v>
          </cell>
          <cell r="X1507" t="str">
            <v>五一支行</v>
          </cell>
          <cell r="Y1507" t="str">
            <v>漳州园博房地产开发有限公司</v>
          </cell>
          <cell r="Z1507" t="str">
            <v>80108600000004</v>
          </cell>
          <cell r="AA1507">
            <v>100000000</v>
          </cell>
          <cell r="AB1507">
            <v>127875</v>
          </cell>
          <cell r="AC1507">
            <v>225180.28</v>
          </cell>
          <cell r="AD1507">
            <v>-49944.4444444444</v>
          </cell>
          <cell r="AE1507" t="str">
            <v>招商银行</v>
          </cell>
        </row>
        <row r="1508">
          <cell r="B1508" t="str">
            <v>CK1902820</v>
          </cell>
        </row>
        <row r="1508">
          <cell r="E1508">
            <v>43595</v>
          </cell>
          <cell r="F1508">
            <v>43628</v>
          </cell>
        </row>
        <row r="1508">
          <cell r="I1508">
            <v>33</v>
          </cell>
          <cell r="J1508">
            <v>0.038</v>
          </cell>
          <cell r="K1508">
            <v>0.01485</v>
          </cell>
          <cell r="L1508">
            <v>0.02395</v>
          </cell>
          <cell r="M1508">
            <v>0.0352</v>
          </cell>
          <cell r="N1508">
            <v>0</v>
          </cell>
          <cell r="O1508">
            <v>0.035233</v>
          </cell>
        </row>
        <row r="1508">
          <cell r="Q1508">
            <v>0</v>
          </cell>
          <cell r="R1508">
            <v>0</v>
          </cell>
          <cell r="S1508">
            <v>3.29999999999983e-5</v>
          </cell>
          <cell r="T1508">
            <v>-0.0028</v>
          </cell>
          <cell r="U1508" t="str">
            <v>龙岩</v>
          </cell>
          <cell r="V1508" t="str">
            <v>龙岩业务二部</v>
          </cell>
          <cell r="W1508" t="str">
            <v>赖冰</v>
          </cell>
          <cell r="X1508" t="str">
            <v>厦门银行龙岩分行</v>
          </cell>
          <cell r="Y1508" t="str">
            <v>龙岩城市发展集团有限公司</v>
          </cell>
          <cell r="Z1508" t="str">
            <v>80110120510000128 </v>
          </cell>
          <cell r="AA1508">
            <v>30000000</v>
          </cell>
          <cell r="AB1508">
            <v>40837.5</v>
          </cell>
          <cell r="AC1508">
            <v>63662.28</v>
          </cell>
          <cell r="AD1508">
            <v>-7699.99999999999</v>
          </cell>
          <cell r="AE1508" t="str">
            <v>招商银行</v>
          </cell>
        </row>
        <row r="1509">
          <cell r="B1509" t="str">
            <v>CK1902814</v>
          </cell>
        </row>
        <row r="1509">
          <cell r="E1509">
            <v>43595</v>
          </cell>
          <cell r="F1509">
            <v>43958</v>
          </cell>
        </row>
        <row r="1509">
          <cell r="I1509">
            <v>363</v>
          </cell>
          <cell r="J1509">
            <v>0.0425</v>
          </cell>
          <cell r="K1509">
            <v>0.0155</v>
          </cell>
          <cell r="L1509">
            <v>0.0278</v>
          </cell>
          <cell r="M1509">
            <v>0.0389</v>
          </cell>
          <cell r="N1509">
            <v>0</v>
          </cell>
          <cell r="O1509">
            <v>0.038982</v>
          </cell>
        </row>
        <row r="1509">
          <cell r="Q1509">
            <v>0</v>
          </cell>
          <cell r="R1509">
            <v>0</v>
          </cell>
          <cell r="S1509">
            <v>8.20000000000057e-5</v>
          </cell>
          <cell r="T1509">
            <v>-0.00360000000000001</v>
          </cell>
          <cell r="U1509" t="str">
            <v>厦门</v>
          </cell>
          <cell r="V1509" t="str">
            <v>华昌支行</v>
          </cell>
          <cell r="W1509" t="str">
            <v>曹伟</v>
          </cell>
          <cell r="X1509" t="str">
            <v>华昌支行</v>
          </cell>
          <cell r="Y1509" t="str">
            <v>厦门佰泰丰华商贸有限公司</v>
          </cell>
          <cell r="Z1509" t="str">
            <v>80127900000093</v>
          </cell>
          <cell r="AA1509">
            <v>5000000</v>
          </cell>
          <cell r="AB1509">
            <v>78145.83</v>
          </cell>
          <cell r="AC1509">
            <v>136125</v>
          </cell>
          <cell r="AD1509">
            <v>-18150</v>
          </cell>
          <cell r="AE1509" t="str">
            <v>招商银行</v>
          </cell>
        </row>
        <row r="1510">
          <cell r="B1510" t="str">
            <v>CK1902815</v>
          </cell>
        </row>
        <row r="1510">
          <cell r="E1510">
            <v>43595</v>
          </cell>
          <cell r="F1510">
            <v>43626</v>
          </cell>
        </row>
        <row r="1510">
          <cell r="I1510">
            <v>31</v>
          </cell>
          <cell r="J1510">
            <v>0.0385</v>
          </cell>
          <cell r="K1510">
            <v>0.01485</v>
          </cell>
          <cell r="L1510">
            <v>0.02445</v>
          </cell>
          <cell r="M1510">
            <v>0.0352</v>
          </cell>
          <cell r="N1510">
            <v>0</v>
          </cell>
          <cell r="O1510">
            <v>0.035233</v>
          </cell>
        </row>
        <row r="1510">
          <cell r="Q1510">
            <v>0</v>
          </cell>
          <cell r="R1510">
            <v>0</v>
          </cell>
          <cell r="S1510">
            <v>3.29999999999983e-5</v>
          </cell>
          <cell r="T1510">
            <v>-0.0033</v>
          </cell>
          <cell r="U1510" t="str">
            <v>厦门</v>
          </cell>
          <cell r="V1510" t="str">
            <v>湖里支行/工商团队</v>
          </cell>
          <cell r="W1510" t="str">
            <v>吴阳15259239923</v>
          </cell>
          <cell r="X1510" t="str">
            <v>厦门银行银隆支行</v>
          </cell>
          <cell r="Y1510" t="str">
            <v>大博医疗科技股份有限公司</v>
          </cell>
          <cell r="Z1510" t="str">
            <v>8361020102016783</v>
          </cell>
          <cell r="AA1510">
            <v>15000000</v>
          </cell>
          <cell r="AB1510">
            <v>19181.25</v>
          </cell>
          <cell r="AC1510">
            <v>30547.71</v>
          </cell>
          <cell r="AD1510">
            <v>-4262.5</v>
          </cell>
          <cell r="AE1510" t="str">
            <v>招商银行</v>
          </cell>
        </row>
        <row r="1511">
          <cell r="B1511" t="str">
            <v>CK1902822</v>
          </cell>
        </row>
        <row r="1511">
          <cell r="E1511">
            <v>43595</v>
          </cell>
          <cell r="F1511">
            <v>43689</v>
          </cell>
        </row>
        <row r="1511">
          <cell r="I1511">
            <v>94</v>
          </cell>
          <cell r="J1511">
            <v>0.043</v>
          </cell>
          <cell r="K1511">
            <v>0.0154</v>
          </cell>
          <cell r="L1511">
            <v>0.0284</v>
          </cell>
          <cell r="M1511">
            <v>0.042</v>
          </cell>
          <cell r="N1511">
            <v>0</v>
          </cell>
          <cell r="O1511">
            <v>0.03716</v>
          </cell>
        </row>
        <row r="1511">
          <cell r="Q1511">
            <v>0</v>
          </cell>
          <cell r="R1511">
            <v>0</v>
          </cell>
          <cell r="S1511">
            <v>-0.00484</v>
          </cell>
          <cell r="T1511">
            <v>-0.000999999999999994</v>
          </cell>
          <cell r="U1511" t="str">
            <v>厦门</v>
          </cell>
          <cell r="V1511" t="str">
            <v>湖里支行/工商团队</v>
          </cell>
          <cell r="W1511" t="str">
            <v>吴阳15259239923</v>
          </cell>
          <cell r="X1511" t="str">
            <v>厦门银行同安支行</v>
          </cell>
          <cell r="Y1511" t="str">
            <v>高时(厦门)石业有限公司</v>
          </cell>
          <cell r="Z1511" t="str">
            <v>80200120180000442</v>
          </cell>
          <cell r="AA1511">
            <v>50000000</v>
          </cell>
          <cell r="AB1511">
            <v>201055.56</v>
          </cell>
          <cell r="AC1511">
            <v>360333.02</v>
          </cell>
          <cell r="AD1511">
            <v>-13055.5555555555</v>
          </cell>
          <cell r="AE1511" t="str">
            <v>招商银行</v>
          </cell>
        </row>
        <row r="1512">
          <cell r="B1512" t="str">
            <v>CK1902813</v>
          </cell>
        </row>
        <row r="1512">
          <cell r="E1512">
            <v>43595</v>
          </cell>
          <cell r="F1512">
            <v>43959</v>
          </cell>
        </row>
        <row r="1512">
          <cell r="I1512">
            <v>364</v>
          </cell>
          <cell r="J1512">
            <v>0.0419</v>
          </cell>
          <cell r="K1512">
            <v>0.0155</v>
          </cell>
          <cell r="L1512">
            <v>0.0272</v>
          </cell>
          <cell r="M1512">
            <v>0.0389</v>
          </cell>
          <cell r="N1512">
            <v>0</v>
          </cell>
          <cell r="O1512">
            <v>0.038982</v>
          </cell>
        </row>
        <row r="1512">
          <cell r="Q1512">
            <v>0</v>
          </cell>
          <cell r="R1512">
            <v>0</v>
          </cell>
          <cell r="S1512">
            <v>8.20000000000057e-5</v>
          </cell>
          <cell r="T1512">
            <v>-0.003</v>
          </cell>
          <cell r="U1512" t="str">
            <v>厦门</v>
          </cell>
          <cell r="V1512" t="str">
            <v>湖里支行/财政工商团队</v>
          </cell>
          <cell r="W1512" t="str">
            <v>吴慧</v>
          </cell>
          <cell r="X1512" t="str">
            <v>厦门银行湖里支行</v>
          </cell>
          <cell r="Y1512" t="str">
            <v>颖川（厦门）石化有限公司</v>
          </cell>
          <cell r="Z1512" t="str">
            <v>80126900000230</v>
          </cell>
          <cell r="AA1512">
            <v>30000000</v>
          </cell>
          <cell r="AB1512">
            <v>470166.67</v>
          </cell>
          <cell r="AC1512">
            <v>800800</v>
          </cell>
          <cell r="AD1512">
            <v>-91000.0000000001</v>
          </cell>
          <cell r="AE1512" t="str">
            <v>招商银行</v>
          </cell>
        </row>
        <row r="1513">
          <cell r="B1513" t="str">
            <v>CK1902816</v>
          </cell>
        </row>
        <row r="1513">
          <cell r="E1513">
            <v>43595</v>
          </cell>
          <cell r="F1513">
            <v>43957</v>
          </cell>
        </row>
        <row r="1513">
          <cell r="I1513">
            <v>362</v>
          </cell>
          <cell r="J1513">
            <v>0.0389</v>
          </cell>
          <cell r="K1513">
            <v>0.0155</v>
          </cell>
          <cell r="L1513">
            <v>0.0242</v>
          </cell>
          <cell r="M1513">
            <v>0.0389</v>
          </cell>
          <cell r="N1513">
            <v>0</v>
          </cell>
          <cell r="O1513">
            <v>0.038982</v>
          </cell>
        </row>
        <row r="1513">
          <cell r="Q1513">
            <v>0</v>
          </cell>
          <cell r="R1513">
            <v>0</v>
          </cell>
          <cell r="S1513">
            <v>8.20000000000057e-5</v>
          </cell>
          <cell r="T1513">
            <v>0</v>
          </cell>
          <cell r="U1513" t="str">
            <v>厦门</v>
          </cell>
          <cell r="V1513" t="str">
            <v>湖里支行/财政工商团队</v>
          </cell>
          <cell r="W1513" t="str">
            <v>林榕</v>
          </cell>
          <cell r="X1513" t="str">
            <v>厦门银行湖里支行</v>
          </cell>
          <cell r="Y1513" t="str">
            <v>厦门融银贸易有限公司</v>
          </cell>
          <cell r="Z1513" t="str">
            <v>8782012048000051</v>
          </cell>
          <cell r="AA1513">
            <v>44500000</v>
          </cell>
          <cell r="AB1513">
            <v>693581.94</v>
          </cell>
          <cell r="AC1513">
            <v>1047085</v>
          </cell>
          <cell r="AD1513">
            <v>0</v>
          </cell>
          <cell r="AE1513" t="str">
            <v>招商银行</v>
          </cell>
        </row>
        <row r="1514">
          <cell r="B1514" t="str">
            <v>CK1902807</v>
          </cell>
        </row>
        <row r="1514">
          <cell r="E1514">
            <v>43595</v>
          </cell>
          <cell r="F1514">
            <v>43685</v>
          </cell>
        </row>
        <row r="1514">
          <cell r="I1514">
            <v>90</v>
          </cell>
          <cell r="J1514">
            <v>0.037</v>
          </cell>
          <cell r="K1514">
            <v>0.0154</v>
          </cell>
          <cell r="L1514">
            <v>0.0224</v>
          </cell>
          <cell r="M1514">
            <v>0.0371</v>
          </cell>
          <cell r="N1514">
            <v>0</v>
          </cell>
          <cell r="O1514">
            <v>0.03716</v>
          </cell>
        </row>
        <row r="1514">
          <cell r="Q1514">
            <v>0</v>
          </cell>
          <cell r="R1514">
            <v>0</v>
          </cell>
          <cell r="S1514">
            <v>5.99999999999976e-5</v>
          </cell>
          <cell r="T1514">
            <v>0.000100000000000003</v>
          </cell>
          <cell r="U1514" t="str">
            <v>福州</v>
          </cell>
          <cell r="V1514" t="str">
            <v>福州分行公司业务一部020201010000</v>
          </cell>
          <cell r="W1514" t="str">
            <v>庄珊珊</v>
          </cell>
          <cell r="X1514" t="str">
            <v>福州分行营业部</v>
          </cell>
          <cell r="Y1514" t="str">
            <v>福建中福对外劳务合作有限公司</v>
          </cell>
          <cell r="Z1514" t="str">
            <v>82110120420000683</v>
          </cell>
          <cell r="AA1514">
            <v>12000000</v>
          </cell>
          <cell r="AB1514">
            <v>46200</v>
          </cell>
          <cell r="AC1514">
            <v>64800</v>
          </cell>
          <cell r="AD1514">
            <v>300.000000000009</v>
          </cell>
          <cell r="AE1514" t="str">
            <v>招商银行</v>
          </cell>
        </row>
        <row r="1515">
          <cell r="B1515" t="str">
            <v>CK1902827</v>
          </cell>
        </row>
        <row r="1515">
          <cell r="E1515">
            <v>43598</v>
          </cell>
          <cell r="F1515">
            <v>43731</v>
          </cell>
        </row>
        <row r="1515">
          <cell r="I1515">
            <v>133</v>
          </cell>
          <cell r="J1515">
            <v>0.046</v>
          </cell>
          <cell r="K1515">
            <v>0.0154</v>
          </cell>
          <cell r="L1515">
            <v>0.0314</v>
          </cell>
          <cell r="M1515">
            <v>0.042</v>
          </cell>
          <cell r="N1515">
            <v>0</v>
          </cell>
          <cell r="O1515">
            <v>0.03716</v>
          </cell>
        </row>
        <row r="1515">
          <cell r="Q1515">
            <v>0</v>
          </cell>
          <cell r="R1515">
            <v>0</v>
          </cell>
          <cell r="S1515">
            <v>-0.00484</v>
          </cell>
          <cell r="T1515">
            <v>-0.004</v>
          </cell>
          <cell r="U1515" t="str">
            <v>泉州</v>
          </cell>
          <cell r="V1515" t="str">
            <v>泉州分行公司业务三部</v>
          </cell>
          <cell r="W1515" t="str">
            <v>蔡志丹</v>
          </cell>
          <cell r="X1515" t="str">
            <v>泉州分行营业部</v>
          </cell>
          <cell r="Y1515" t="str">
            <v>泉州城建集团有限公司</v>
          </cell>
          <cell r="Z1515" t="str">
            <v>80301500000415</v>
          </cell>
          <cell r="AA1515">
            <v>220000000</v>
          </cell>
          <cell r="AB1515">
            <v>1251677.78</v>
          </cell>
          <cell r="AC1515">
            <v>2487100</v>
          </cell>
          <cell r="AD1515">
            <v>-325111.111111111</v>
          </cell>
          <cell r="AE1515" t="str">
            <v>招商银行</v>
          </cell>
        </row>
        <row r="1516">
          <cell r="B1516" t="str">
            <v>CK1902823</v>
          </cell>
        </row>
        <row r="1516">
          <cell r="E1516">
            <v>43598</v>
          </cell>
          <cell r="F1516">
            <v>43658</v>
          </cell>
        </row>
        <row r="1516">
          <cell r="I1516">
            <v>60</v>
          </cell>
          <cell r="J1516">
            <v>0.04</v>
          </cell>
          <cell r="K1516">
            <v>0.01485</v>
          </cell>
          <cell r="L1516">
            <v>0.02595</v>
          </cell>
          <cell r="M1516">
            <v>0.042</v>
          </cell>
          <cell r="N1516">
            <v>0</v>
          </cell>
          <cell r="O1516">
            <v>0.035233</v>
          </cell>
        </row>
        <row r="1516">
          <cell r="Q1516">
            <v>0</v>
          </cell>
          <cell r="R1516">
            <v>0</v>
          </cell>
          <cell r="S1516">
            <v>-0.006767</v>
          </cell>
          <cell r="T1516">
            <v>0.002</v>
          </cell>
          <cell r="U1516" t="str">
            <v>泉州</v>
          </cell>
          <cell r="V1516" t="str">
            <v>泉州分行公司三部</v>
          </cell>
          <cell r="W1516" t="str">
            <v>庄清乐</v>
          </cell>
          <cell r="X1516" t="str">
            <v>泉州分行营业部</v>
          </cell>
          <cell r="Y1516" t="str">
            <v>福建德普乐能源科技有限公司</v>
          </cell>
          <cell r="Z1516" t="str">
            <v>80301800000414</v>
          </cell>
          <cell r="AA1516">
            <v>13000000</v>
          </cell>
          <cell r="AB1516">
            <v>32175</v>
          </cell>
          <cell r="AC1516">
            <v>54491.4</v>
          </cell>
          <cell r="AD1516">
            <v>4333.33333333334</v>
          </cell>
          <cell r="AE1516" t="str">
            <v>招商银行</v>
          </cell>
        </row>
        <row r="1517">
          <cell r="B1517" t="str">
            <v>CK1902828</v>
          </cell>
        </row>
        <row r="1517">
          <cell r="E1517">
            <v>43598</v>
          </cell>
          <cell r="F1517">
            <v>43613</v>
          </cell>
        </row>
        <row r="1517">
          <cell r="I1517">
            <v>15</v>
          </cell>
          <cell r="J1517">
            <v>0.0265</v>
          </cell>
          <cell r="K1517">
            <v>0.01485</v>
          </cell>
          <cell r="L1517">
            <v>0.01245</v>
          </cell>
          <cell r="M1517">
            <v>0.0265</v>
          </cell>
          <cell r="N1517">
            <v>0</v>
          </cell>
          <cell r="O1517">
            <v>0.026535</v>
          </cell>
        </row>
        <row r="1517">
          <cell r="Q1517">
            <v>0</v>
          </cell>
          <cell r="R1517">
            <v>0</v>
          </cell>
          <cell r="S1517">
            <v>3.50000000000003e-5</v>
          </cell>
          <cell r="T1517">
            <v>0</v>
          </cell>
          <cell r="U1517" t="str">
            <v>福州</v>
          </cell>
          <cell r="V1517" t="str">
            <v>福州台商业务部</v>
          </cell>
          <cell r="W1517" t="str">
            <v>钟晓晶</v>
          </cell>
          <cell r="X1517" t="str">
            <v>福州五一支行</v>
          </cell>
          <cell r="Y1517" t="str">
            <v>福州联泓交通器材有限公司</v>
          </cell>
          <cell r="Z1517" t="str">
            <v>80206400000100</v>
          </cell>
          <cell r="AA1517">
            <v>20000000</v>
          </cell>
          <cell r="AB1517">
            <v>12375</v>
          </cell>
          <cell r="AC1517">
            <v>9708.3</v>
          </cell>
          <cell r="AD1517">
            <v>0</v>
          </cell>
          <cell r="AE1517" t="str">
            <v>招商银行</v>
          </cell>
        </row>
        <row r="1518">
          <cell r="B1518" t="str">
            <v>CK1902835</v>
          </cell>
        </row>
        <row r="1518">
          <cell r="E1518">
            <v>43599</v>
          </cell>
          <cell r="F1518">
            <v>43612</v>
          </cell>
        </row>
        <row r="1518">
          <cell r="I1518">
            <v>13</v>
          </cell>
          <cell r="J1518">
            <v>0.0225</v>
          </cell>
          <cell r="K1518">
            <v>0.01485</v>
          </cell>
          <cell r="L1518">
            <v>0.00845</v>
          </cell>
          <cell r="M1518">
            <v>0.0236</v>
          </cell>
          <cell r="N1518">
            <v>0</v>
          </cell>
          <cell r="O1518">
            <v>0.023697</v>
          </cell>
        </row>
        <row r="1518">
          <cell r="Q1518">
            <v>0</v>
          </cell>
          <cell r="R1518">
            <v>0</v>
          </cell>
          <cell r="S1518">
            <v>9.69999999999999e-5</v>
          </cell>
          <cell r="T1518">
            <v>0.0011</v>
          </cell>
          <cell r="U1518" t="str">
            <v>南平</v>
          </cell>
          <cell r="V1518" t="str">
            <v>延平支行</v>
          </cell>
          <cell r="W1518" t="str">
            <v>谢彬欣</v>
          </cell>
          <cell r="X1518" t="str">
            <v>厦门银行南平延平支行</v>
          </cell>
          <cell r="Y1518" t="str">
            <v>南平实业集团新城科技园有限公司</v>
          </cell>
          <cell r="Z1518" t="str">
            <v>84110120540000169</v>
          </cell>
          <cell r="AA1518">
            <v>8000000</v>
          </cell>
          <cell r="AB1518">
            <v>4290</v>
          </cell>
          <cell r="AC1518">
            <v>2210</v>
          </cell>
          <cell r="AD1518">
            <v>317.777777777778</v>
          </cell>
          <cell r="AE1518" t="str">
            <v>招商银行</v>
          </cell>
        </row>
        <row r="1519">
          <cell r="B1519" t="str">
            <v>CK1902824</v>
          </cell>
        </row>
        <row r="1519">
          <cell r="E1519">
            <v>43599</v>
          </cell>
          <cell r="F1519">
            <v>43671</v>
          </cell>
        </row>
        <row r="1519">
          <cell r="I1519">
            <v>72</v>
          </cell>
          <cell r="J1519">
            <v>0.04</v>
          </cell>
          <cell r="K1519">
            <v>0.01485</v>
          </cell>
          <cell r="L1519">
            <v>0.02595</v>
          </cell>
          <cell r="M1519">
            <v>0.042</v>
          </cell>
          <cell r="N1519">
            <v>0</v>
          </cell>
          <cell r="O1519">
            <v>0.035233</v>
          </cell>
        </row>
        <row r="1519">
          <cell r="Q1519">
            <v>0</v>
          </cell>
          <cell r="R1519">
            <v>0</v>
          </cell>
          <cell r="S1519">
            <v>-0.006767</v>
          </cell>
          <cell r="T1519">
            <v>0.002</v>
          </cell>
          <cell r="U1519" t="str">
            <v>泉州</v>
          </cell>
          <cell r="V1519" t="str">
            <v>泉州分行公司三部</v>
          </cell>
          <cell r="W1519" t="str">
            <v>庄清乐</v>
          </cell>
          <cell r="X1519" t="str">
            <v>泉州分行营业部</v>
          </cell>
          <cell r="Y1519" t="str">
            <v>福建德普乐能源科技有限公司</v>
          </cell>
          <cell r="Z1519" t="str">
            <v>83110120000004022</v>
          </cell>
          <cell r="AA1519">
            <v>11000000</v>
          </cell>
          <cell r="AB1519">
            <v>32670</v>
          </cell>
          <cell r="AC1519">
            <v>55329.84</v>
          </cell>
          <cell r="AD1519">
            <v>4400</v>
          </cell>
          <cell r="AE1519" t="str">
            <v>招商银行</v>
          </cell>
        </row>
        <row r="1520">
          <cell r="B1520" t="str">
            <v>CK1902838</v>
          </cell>
        </row>
        <row r="1520">
          <cell r="E1520">
            <v>43599</v>
          </cell>
          <cell r="F1520">
            <v>43780</v>
          </cell>
        </row>
        <row r="1520">
          <cell r="I1520">
            <v>181</v>
          </cell>
          <cell r="J1520">
            <v>0.0383</v>
          </cell>
          <cell r="K1520">
            <v>0.0155</v>
          </cell>
          <cell r="L1520">
            <v>0.0236</v>
          </cell>
          <cell r="M1520">
            <v>0.0389</v>
          </cell>
          <cell r="N1520">
            <v>0</v>
          </cell>
          <cell r="O1520">
            <v>0.038997</v>
          </cell>
        </row>
        <row r="1520">
          <cell r="Q1520">
            <v>0</v>
          </cell>
          <cell r="R1520">
            <v>0</v>
          </cell>
          <cell r="S1520">
            <v>9.69999999999999e-5</v>
          </cell>
          <cell r="T1520">
            <v>0.000599999999999996</v>
          </cell>
          <cell r="U1520" t="str">
            <v>厦门</v>
          </cell>
          <cell r="V1520" t="str">
            <v>吕岭支行</v>
          </cell>
          <cell r="W1520" t="str">
            <v>陈文芳</v>
          </cell>
          <cell r="X1520" t="str">
            <v>吕岭支行</v>
          </cell>
          <cell r="Y1520" t="str">
            <v>厦门市中智信联实业有限公司</v>
          </cell>
          <cell r="Z1520" t="str">
            <v>80132300000053</v>
          </cell>
          <cell r="AA1520">
            <v>38000000</v>
          </cell>
          <cell r="AB1520">
            <v>296136.11</v>
          </cell>
          <cell r="AC1520">
            <v>435605.46</v>
          </cell>
          <cell r="AD1520">
            <v>11463.3333333333</v>
          </cell>
          <cell r="AE1520" t="str">
            <v>招商银行</v>
          </cell>
        </row>
        <row r="1521">
          <cell r="B1521" t="str">
            <v>CK1902833</v>
          </cell>
        </row>
        <row r="1521">
          <cell r="E1521">
            <v>43599</v>
          </cell>
          <cell r="F1521">
            <v>43670</v>
          </cell>
        </row>
        <row r="1521">
          <cell r="I1521">
            <v>71</v>
          </cell>
          <cell r="J1521">
            <v>0.043</v>
          </cell>
          <cell r="K1521">
            <v>0.01485</v>
          </cell>
          <cell r="L1521">
            <v>0.02895</v>
          </cell>
          <cell r="M1521">
            <v>0.042</v>
          </cell>
          <cell r="N1521">
            <v>0</v>
          </cell>
          <cell r="O1521">
            <v>0.035233</v>
          </cell>
        </row>
        <row r="1521">
          <cell r="Q1521">
            <v>0</v>
          </cell>
          <cell r="R1521">
            <v>0</v>
          </cell>
          <cell r="S1521">
            <v>-0.006767</v>
          </cell>
          <cell r="T1521">
            <v>-0.000999999999999994</v>
          </cell>
          <cell r="U1521" t="str">
            <v>厦门</v>
          </cell>
          <cell r="V1521" t="str">
            <v>湖里支行/工商团队</v>
          </cell>
          <cell r="W1521" t="str">
            <v>吴阳15259239923</v>
          </cell>
          <cell r="X1521" t="str">
            <v>厦门银行银隆支行</v>
          </cell>
          <cell r="Y1521" t="str">
            <v>厦门夏商集团有限公司</v>
          </cell>
          <cell r="Z1521" t="str">
            <v>83600120030000335</v>
          </cell>
          <cell r="AA1521">
            <v>200000000</v>
          </cell>
          <cell r="AB1521">
            <v>585750</v>
          </cell>
          <cell r="AC1521">
            <v>1110360.48</v>
          </cell>
          <cell r="AD1521">
            <v>-39444.4444444442</v>
          </cell>
          <cell r="AE1521" t="str">
            <v>招商银行</v>
          </cell>
        </row>
        <row r="1522">
          <cell r="B1522" t="str">
            <v>CK1902830</v>
          </cell>
        </row>
        <row r="1522">
          <cell r="E1522">
            <v>43599</v>
          </cell>
          <cell r="F1522">
            <v>43725</v>
          </cell>
        </row>
        <row r="1522">
          <cell r="I1522">
            <v>126</v>
          </cell>
          <cell r="J1522">
            <v>0.043</v>
          </cell>
          <cell r="K1522">
            <v>0.0154</v>
          </cell>
          <cell r="L1522">
            <v>0.0284</v>
          </cell>
          <cell r="M1522">
            <v>0.042</v>
          </cell>
          <cell r="N1522">
            <v>0</v>
          </cell>
          <cell r="O1522">
            <v>0.03716</v>
          </cell>
        </row>
        <row r="1522">
          <cell r="Q1522">
            <v>0</v>
          </cell>
          <cell r="R1522">
            <v>0</v>
          </cell>
          <cell r="S1522">
            <v>-0.00484</v>
          </cell>
          <cell r="T1522">
            <v>-0.000999999999999994</v>
          </cell>
          <cell r="U1522" t="str">
            <v>厦门</v>
          </cell>
          <cell r="V1522" t="str">
            <v>湖里支行/财政工商团队</v>
          </cell>
          <cell r="W1522" t="str">
            <v>吴慧</v>
          </cell>
          <cell r="X1522" t="str">
            <v>厦门银行银隆支行</v>
          </cell>
          <cell r="Y1522" t="str">
            <v>厦门国贸控股集团有限公司</v>
          </cell>
          <cell r="Z1522" t="str">
            <v>83600120030000773</v>
          </cell>
          <cell r="AA1522">
            <v>500000000</v>
          </cell>
          <cell r="AB1522">
            <v>2695000</v>
          </cell>
          <cell r="AC1522">
            <v>4829999.58</v>
          </cell>
          <cell r="AD1522">
            <v>-174999.999999999</v>
          </cell>
          <cell r="AE1522" t="str">
            <v>招商银行</v>
          </cell>
        </row>
        <row r="1523">
          <cell r="B1523" t="str">
            <v>CK1902836</v>
          </cell>
        </row>
        <row r="1523">
          <cell r="E1523">
            <v>43599</v>
          </cell>
          <cell r="F1523">
            <v>43612</v>
          </cell>
        </row>
        <row r="1523">
          <cell r="I1523">
            <v>13</v>
          </cell>
          <cell r="J1523">
            <v>0.022</v>
          </cell>
          <cell r="K1523">
            <v>0.01485</v>
          </cell>
          <cell r="L1523">
            <v>0.00795</v>
          </cell>
          <cell r="M1523">
            <v>0.0236</v>
          </cell>
          <cell r="N1523">
            <v>0</v>
          </cell>
          <cell r="O1523">
            <v>0.023697</v>
          </cell>
        </row>
        <row r="1523">
          <cell r="Q1523">
            <v>0</v>
          </cell>
          <cell r="R1523">
            <v>0</v>
          </cell>
          <cell r="S1523">
            <v>9.69999999999999e-5</v>
          </cell>
          <cell r="T1523">
            <v>0.0016</v>
          </cell>
          <cell r="U1523" t="str">
            <v>厦门</v>
          </cell>
          <cell r="V1523" t="str">
            <v>湖里支行/财政工商团队</v>
          </cell>
          <cell r="W1523" t="str">
            <v>林榕</v>
          </cell>
          <cell r="X1523" t="str">
            <v>厦门银行湖里支行</v>
          </cell>
          <cell r="Y1523" t="str">
            <v>厦门市天地开发有限公司</v>
          </cell>
          <cell r="Z1523" t="str">
            <v>87620120480000016</v>
          </cell>
          <cell r="AA1523">
            <v>210000000</v>
          </cell>
          <cell r="AB1523">
            <v>112612.5</v>
          </cell>
          <cell r="AC1523">
            <v>54220.79</v>
          </cell>
          <cell r="AD1523">
            <v>12133.3333333333</v>
          </cell>
          <cell r="AE1523" t="str">
            <v>招商银行</v>
          </cell>
        </row>
        <row r="1524">
          <cell r="B1524" t="str">
            <v>CK1902821</v>
          </cell>
        </row>
        <row r="1524">
          <cell r="E1524">
            <v>43599</v>
          </cell>
          <cell r="F1524">
            <v>43629</v>
          </cell>
        </row>
        <row r="1524">
          <cell r="I1524">
            <v>30</v>
          </cell>
          <cell r="J1524">
            <v>0.0352</v>
          </cell>
          <cell r="K1524">
            <v>0.01485</v>
          </cell>
          <cell r="L1524">
            <v>0.02115</v>
          </cell>
          <cell r="M1524">
            <v>0.0352</v>
          </cell>
          <cell r="N1524">
            <v>0</v>
          </cell>
          <cell r="O1524">
            <v>0.035233</v>
          </cell>
        </row>
        <row r="1524">
          <cell r="Q1524">
            <v>0</v>
          </cell>
          <cell r="R1524">
            <v>0</v>
          </cell>
          <cell r="S1524">
            <v>3.29999999999983e-5</v>
          </cell>
          <cell r="T1524">
            <v>0</v>
          </cell>
          <cell r="U1524" t="str">
            <v>福州</v>
          </cell>
          <cell r="V1524" t="str">
            <v>福州台商业务部</v>
          </cell>
          <cell r="W1524" t="str">
            <v>钟晓晶</v>
          </cell>
          <cell r="X1524" t="str">
            <v>福州福清支行</v>
          </cell>
          <cell r="Y1524" t="str">
            <v>福建冠华精密模具有限公司</v>
          </cell>
          <cell r="Z1524" t="str">
            <v>82110120540000341</v>
          </cell>
          <cell r="AA1524">
            <v>5000000</v>
          </cell>
          <cell r="AB1524">
            <v>6187.5</v>
          </cell>
          <cell r="AC1524">
            <v>8478.9</v>
          </cell>
          <cell r="AD1524">
            <v>0</v>
          </cell>
          <cell r="AE1524" t="str">
            <v>招商银行</v>
          </cell>
        </row>
        <row r="1525">
          <cell r="B1525" t="str">
            <v>CK1902831</v>
          </cell>
        </row>
        <row r="1525">
          <cell r="E1525">
            <v>43599</v>
          </cell>
          <cell r="F1525">
            <v>43633</v>
          </cell>
        </row>
        <row r="1525">
          <cell r="I1525">
            <v>34</v>
          </cell>
          <cell r="J1525">
            <v>0.0392</v>
          </cell>
          <cell r="K1525">
            <v>0.01485</v>
          </cell>
          <cell r="L1525">
            <v>0.02515</v>
          </cell>
          <cell r="M1525">
            <v>0.0352</v>
          </cell>
          <cell r="N1525">
            <v>0</v>
          </cell>
          <cell r="O1525">
            <v>0.035233</v>
          </cell>
        </row>
        <row r="1525">
          <cell r="Q1525">
            <v>0</v>
          </cell>
          <cell r="R1525">
            <v>0</v>
          </cell>
          <cell r="S1525">
            <v>3.29999999999983e-5</v>
          </cell>
          <cell r="T1525">
            <v>-0.004</v>
          </cell>
          <cell r="U1525" t="str">
            <v>福州</v>
          </cell>
          <cell r="V1525" t="str">
            <v>福州台商业务部</v>
          </cell>
          <cell r="W1525" t="str">
            <v>杨斌</v>
          </cell>
          <cell r="X1525" t="str">
            <v>厦门银行福州福清支行</v>
          </cell>
          <cell r="Y1525" t="str">
            <v>绿星（福州）居室用品有限公司</v>
          </cell>
          <cell r="Z1525" t="str">
            <v>82140120180000060</v>
          </cell>
          <cell r="AA1525">
            <v>8000000</v>
          </cell>
          <cell r="AB1525">
            <v>11220</v>
          </cell>
          <cell r="AC1525">
            <v>18397.74</v>
          </cell>
          <cell r="AD1525">
            <v>-3022.22222222222</v>
          </cell>
          <cell r="AE1525" t="str">
            <v>招商银行</v>
          </cell>
        </row>
        <row r="1526">
          <cell r="B1526" t="str">
            <v>CK1902832</v>
          </cell>
        </row>
        <row r="1526">
          <cell r="E1526">
            <v>43599</v>
          </cell>
          <cell r="F1526">
            <v>43640</v>
          </cell>
        </row>
        <row r="1526">
          <cell r="I1526">
            <v>41</v>
          </cell>
          <cell r="J1526">
            <v>0.0392</v>
          </cell>
          <cell r="K1526">
            <v>0.01485</v>
          </cell>
          <cell r="L1526">
            <v>0.02515</v>
          </cell>
          <cell r="M1526">
            <v>0.0352</v>
          </cell>
          <cell r="N1526">
            <v>0</v>
          </cell>
          <cell r="O1526">
            <v>0.035233</v>
          </cell>
        </row>
        <row r="1526">
          <cell r="Q1526">
            <v>0</v>
          </cell>
          <cell r="R1526">
            <v>0</v>
          </cell>
          <cell r="S1526">
            <v>3.29999999999983e-5</v>
          </cell>
          <cell r="T1526">
            <v>-0.004</v>
          </cell>
          <cell r="U1526" t="str">
            <v>福州</v>
          </cell>
          <cell r="V1526" t="str">
            <v>福州台商业务部</v>
          </cell>
          <cell r="W1526" t="str">
            <v>杨斌</v>
          </cell>
          <cell r="X1526" t="str">
            <v>厦门银行福州福清支行</v>
          </cell>
          <cell r="Y1526" t="str">
            <v>绿星（福州）居室用品有限公司</v>
          </cell>
          <cell r="Z1526" t="str">
            <v>82140120180000060</v>
          </cell>
          <cell r="AA1526">
            <v>18900000</v>
          </cell>
          <cell r="AB1526">
            <v>31964.63</v>
          </cell>
          <cell r="AC1526">
            <v>52413.17</v>
          </cell>
          <cell r="AD1526">
            <v>-8609.99999999999</v>
          </cell>
          <cell r="AE1526" t="str">
            <v>招商银行</v>
          </cell>
        </row>
        <row r="1527">
          <cell r="B1527" t="str">
            <v>CK1902837</v>
          </cell>
        </row>
        <row r="1527">
          <cell r="E1527">
            <v>43599</v>
          </cell>
          <cell r="F1527">
            <v>43606</v>
          </cell>
        </row>
        <row r="1527">
          <cell r="I1527">
            <v>7</v>
          </cell>
          <cell r="J1527">
            <v>0.0236</v>
          </cell>
          <cell r="K1527">
            <v>0.01485</v>
          </cell>
          <cell r="L1527">
            <v>0.00955</v>
          </cell>
          <cell r="M1527">
            <v>0.0236</v>
          </cell>
          <cell r="N1527">
            <v>0</v>
          </cell>
          <cell r="O1527">
            <v>0.023697</v>
          </cell>
        </row>
        <row r="1527">
          <cell r="Q1527">
            <v>0</v>
          </cell>
          <cell r="R1527">
            <v>0</v>
          </cell>
          <cell r="S1527">
            <v>9.69999999999999e-5</v>
          </cell>
          <cell r="T1527">
            <v>0</v>
          </cell>
          <cell r="U1527" t="str">
            <v>福州</v>
          </cell>
          <cell r="V1527" t="str">
            <v>福州台江支行</v>
          </cell>
          <cell r="W1527" t="str">
            <v>陈珊珊</v>
          </cell>
          <cell r="X1527" t="str">
            <v>福州分行营业部</v>
          </cell>
          <cell r="Y1527" t="str">
            <v>福建东百集团股份有限公司</v>
          </cell>
          <cell r="Z1527" t="str">
            <v>82110120030008363</v>
          </cell>
          <cell r="AA1527">
            <v>20000000</v>
          </cell>
          <cell r="AB1527">
            <v>5775</v>
          </cell>
          <cell r="AC1527">
            <v>3402.77</v>
          </cell>
          <cell r="AD1527">
            <v>0</v>
          </cell>
          <cell r="AE1527" t="str">
            <v>招商银行</v>
          </cell>
        </row>
        <row r="1528">
          <cell r="B1528" t="str">
            <v>CK1902826</v>
          </cell>
        </row>
        <row r="1528">
          <cell r="E1528">
            <v>43599</v>
          </cell>
          <cell r="F1528">
            <v>43737</v>
          </cell>
        </row>
        <row r="1528">
          <cell r="I1528">
            <v>138</v>
          </cell>
          <cell r="J1528">
            <v>0.046</v>
          </cell>
          <cell r="K1528">
            <v>0.0154</v>
          </cell>
          <cell r="L1528">
            <v>0.0314</v>
          </cell>
          <cell r="M1528">
            <v>0.0371</v>
          </cell>
          <cell r="N1528">
            <v>0</v>
          </cell>
          <cell r="O1528">
            <v>0.03716</v>
          </cell>
        </row>
        <row r="1528">
          <cell r="Q1528">
            <v>0</v>
          </cell>
          <cell r="R1528">
            <v>0</v>
          </cell>
          <cell r="S1528">
            <v>5.99999999999976e-5</v>
          </cell>
          <cell r="T1528">
            <v>-0.0089</v>
          </cell>
          <cell r="U1528" t="str">
            <v>福州</v>
          </cell>
          <cell r="V1528" t="str">
            <v>福州公司一部</v>
          </cell>
          <cell r="W1528" t="str">
            <v>薛冬冬</v>
          </cell>
          <cell r="X1528" t="str">
            <v>福州分行营业部</v>
          </cell>
          <cell r="Y1528" t="str">
            <v>福州福大自动化科技有限公司</v>
          </cell>
          <cell r="Z1528" t="str">
            <v>82110120030007924</v>
          </cell>
          <cell r="AA1528">
            <v>20000000</v>
          </cell>
          <cell r="AB1528">
            <v>118066.67</v>
          </cell>
          <cell r="AC1528">
            <v>234600</v>
          </cell>
          <cell r="AD1528">
            <v>-68233.3333333333</v>
          </cell>
          <cell r="AE1528" t="str">
            <v>招商银行</v>
          </cell>
        </row>
        <row r="1529">
          <cell r="B1529" t="str">
            <v>CK1902845</v>
          </cell>
        </row>
        <row r="1529">
          <cell r="E1529">
            <v>43600</v>
          </cell>
          <cell r="F1529">
            <v>43630</v>
          </cell>
        </row>
        <row r="1529">
          <cell r="I1529">
            <v>30</v>
          </cell>
          <cell r="J1529">
            <v>0.035</v>
          </cell>
          <cell r="K1529">
            <v>0.01485</v>
          </cell>
          <cell r="L1529">
            <v>0.02095</v>
          </cell>
          <cell r="M1529">
            <v>0.0352</v>
          </cell>
          <cell r="N1529">
            <v>0</v>
          </cell>
          <cell r="O1529">
            <v>0.035233</v>
          </cell>
        </row>
        <row r="1529">
          <cell r="Q1529">
            <v>0</v>
          </cell>
          <cell r="R1529">
            <v>0</v>
          </cell>
          <cell r="S1529">
            <v>3.29999999999983e-5</v>
          </cell>
          <cell r="T1529">
            <v>0.000199999999999999</v>
          </cell>
          <cell r="U1529" t="str">
            <v>三明</v>
          </cell>
          <cell r="V1529" t="str">
            <v>业务一部</v>
          </cell>
          <cell r="W1529" t="str">
            <v>王新智</v>
          </cell>
          <cell r="X1529" t="str">
            <v>三明分行营业部</v>
          </cell>
          <cell r="Y1529" t="str">
            <v>三明市吉元智能机械装备产业开发有限公司</v>
          </cell>
          <cell r="Z1529" t="str">
            <v>81001600000200</v>
          </cell>
          <cell r="AA1529">
            <v>10000000</v>
          </cell>
          <cell r="AB1529">
            <v>12375</v>
          </cell>
          <cell r="AC1529">
            <v>16791.6</v>
          </cell>
          <cell r="AD1529">
            <v>166.666666666666</v>
          </cell>
          <cell r="AE1529" t="str">
            <v>招商银行</v>
          </cell>
        </row>
        <row r="1530">
          <cell r="B1530" t="str">
            <v>CK1902843</v>
          </cell>
        </row>
        <row r="1530">
          <cell r="E1530">
            <v>43600</v>
          </cell>
          <cell r="F1530">
            <v>43780</v>
          </cell>
        </row>
        <row r="1530">
          <cell r="I1530">
            <v>180</v>
          </cell>
          <cell r="J1530">
            <v>0.038</v>
          </cell>
          <cell r="K1530">
            <v>0.0155</v>
          </cell>
          <cell r="L1530">
            <v>0.0233</v>
          </cell>
          <cell r="M1530">
            <v>0.0389</v>
          </cell>
          <cell r="N1530">
            <v>0</v>
          </cell>
          <cell r="O1530">
            <v>0.038997</v>
          </cell>
        </row>
        <row r="1530">
          <cell r="Q1530">
            <v>0</v>
          </cell>
          <cell r="R1530">
            <v>0</v>
          </cell>
          <cell r="S1530">
            <v>9.69999999999999e-5</v>
          </cell>
          <cell r="T1530">
            <v>0.000899999999999998</v>
          </cell>
          <cell r="U1530" t="str">
            <v>厦门</v>
          </cell>
          <cell r="V1530" t="str">
            <v>象屿支行/工商团队</v>
          </cell>
          <cell r="W1530" t="str">
            <v>王宁</v>
          </cell>
          <cell r="X1530" t="str">
            <v>象屿支行</v>
          </cell>
          <cell r="Y1530" t="str">
            <v>厦门市红岩斯太尔贸易有限公司</v>
          </cell>
          <cell r="Z1530" t="str">
            <v>80112800000184</v>
          </cell>
          <cell r="AA1530">
            <v>10000000</v>
          </cell>
          <cell r="AB1530">
            <v>77500</v>
          </cell>
          <cell r="AC1530">
            <v>112500</v>
          </cell>
          <cell r="AD1530">
            <v>4499.99999999999</v>
          </cell>
          <cell r="AE1530" t="str">
            <v>招商银行</v>
          </cell>
        </row>
        <row r="1531">
          <cell r="B1531" t="str">
            <v>CK1902846</v>
          </cell>
        </row>
        <row r="1531">
          <cell r="E1531">
            <v>43600</v>
          </cell>
          <cell r="F1531">
            <v>43614</v>
          </cell>
        </row>
        <row r="1531">
          <cell r="I1531">
            <v>14</v>
          </cell>
          <cell r="J1531">
            <v>0.0325</v>
          </cell>
          <cell r="K1531">
            <v>0.01485</v>
          </cell>
          <cell r="L1531">
            <v>0.01845</v>
          </cell>
          <cell r="M1531">
            <v>0.0265</v>
          </cell>
          <cell r="N1531">
            <v>0</v>
          </cell>
          <cell r="O1531">
            <v>0.026535</v>
          </cell>
        </row>
        <row r="1531">
          <cell r="Q1531">
            <v>0</v>
          </cell>
          <cell r="R1531">
            <v>0</v>
          </cell>
          <cell r="S1531">
            <v>3.50000000000003e-5</v>
          </cell>
          <cell r="T1531">
            <v>-0.006</v>
          </cell>
          <cell r="U1531" t="str">
            <v>龙岩</v>
          </cell>
          <cell r="V1531" t="str">
            <v>龙岩业务二部</v>
          </cell>
          <cell r="W1531" t="str">
            <v>赖冰</v>
          </cell>
          <cell r="X1531" t="str">
            <v>厦门银行龙岩分行</v>
          </cell>
          <cell r="Y1531" t="str">
            <v>龙岩城市发展集团有限公司</v>
          </cell>
          <cell r="Z1531" t="str">
            <v>80110120510000128</v>
          </cell>
          <cell r="AA1531">
            <v>28000000</v>
          </cell>
          <cell r="AB1531">
            <v>16170</v>
          </cell>
          <cell r="AC1531">
            <v>19218.78</v>
          </cell>
          <cell r="AD1531">
            <v>-6533.33333333334</v>
          </cell>
          <cell r="AE1531" t="str">
            <v>招商银行</v>
          </cell>
        </row>
        <row r="1532">
          <cell r="B1532" t="str">
            <v>CK1902847</v>
          </cell>
        </row>
        <row r="1532">
          <cell r="E1532">
            <v>43600</v>
          </cell>
          <cell r="F1532">
            <v>43619</v>
          </cell>
        </row>
        <row r="1532">
          <cell r="I1532">
            <v>19</v>
          </cell>
          <cell r="J1532">
            <v>0.0325</v>
          </cell>
          <cell r="K1532">
            <v>0.01485</v>
          </cell>
          <cell r="L1532">
            <v>0.01845</v>
          </cell>
          <cell r="M1532">
            <v>0.0265</v>
          </cell>
          <cell r="N1532">
            <v>0</v>
          </cell>
          <cell r="O1532">
            <v>0.026535</v>
          </cell>
        </row>
        <row r="1532">
          <cell r="Q1532">
            <v>0</v>
          </cell>
          <cell r="R1532">
            <v>0</v>
          </cell>
          <cell r="S1532">
            <v>3.50000000000003e-5</v>
          </cell>
          <cell r="T1532">
            <v>-0.006</v>
          </cell>
          <cell r="U1532" t="str">
            <v>龙岩</v>
          </cell>
          <cell r="V1532" t="str">
            <v>龙岩业务二部</v>
          </cell>
          <cell r="W1532" t="str">
            <v>赖冰</v>
          </cell>
          <cell r="X1532" t="str">
            <v>厦门银行龙岩分行</v>
          </cell>
          <cell r="Y1532" t="str">
            <v>龙岩城市发展集团有限公司</v>
          </cell>
          <cell r="Z1532" t="str">
            <v>81101400000182</v>
          </cell>
          <cell r="AA1532">
            <v>35000000</v>
          </cell>
          <cell r="AB1532">
            <v>27431.25</v>
          </cell>
          <cell r="AC1532">
            <v>32603.43</v>
          </cell>
          <cell r="AD1532">
            <v>-11083.3333333333</v>
          </cell>
          <cell r="AE1532" t="str">
            <v>招商银行</v>
          </cell>
        </row>
        <row r="1533">
          <cell r="B1533" t="str">
            <v>CK1902844</v>
          </cell>
        </row>
        <row r="1533">
          <cell r="E1533">
            <v>43600</v>
          </cell>
          <cell r="F1533">
            <v>43647</v>
          </cell>
        </row>
        <row r="1533">
          <cell r="I1533">
            <v>47</v>
          </cell>
          <cell r="J1533">
            <v>0.0412</v>
          </cell>
          <cell r="K1533">
            <v>0.01485</v>
          </cell>
          <cell r="L1533">
            <v>0.02715</v>
          </cell>
          <cell r="M1533">
            <v>0.0352</v>
          </cell>
          <cell r="N1533">
            <v>0</v>
          </cell>
          <cell r="O1533">
            <v>0.035233</v>
          </cell>
        </row>
        <row r="1533">
          <cell r="Q1533">
            <v>0</v>
          </cell>
          <cell r="R1533">
            <v>0</v>
          </cell>
          <cell r="S1533">
            <v>3.29999999999983e-5</v>
          </cell>
          <cell r="T1533">
            <v>-0.006</v>
          </cell>
          <cell r="U1533" t="str">
            <v>厦门</v>
          </cell>
          <cell r="V1533" t="str">
            <v>华昌支行</v>
          </cell>
          <cell r="W1533" t="str">
            <v>庄佩珊</v>
          </cell>
          <cell r="X1533" t="str">
            <v>前埔支行</v>
          </cell>
          <cell r="Y1533" t="str">
            <v>厦门信息集团融资担保有限责任公司</v>
          </cell>
          <cell r="Z1533" t="str">
            <v>80122000000451</v>
          </cell>
          <cell r="AA1533">
            <v>15000000</v>
          </cell>
          <cell r="AB1533">
            <v>29081.25</v>
          </cell>
          <cell r="AC1533">
            <v>51601.77</v>
          </cell>
          <cell r="AD1533">
            <v>-11750</v>
          </cell>
          <cell r="AE1533" t="str">
            <v>招商银行</v>
          </cell>
        </row>
        <row r="1534">
          <cell r="B1534" t="str">
            <v>CK1902850</v>
          </cell>
        </row>
        <row r="1534">
          <cell r="E1534">
            <v>43601</v>
          </cell>
          <cell r="F1534">
            <v>43621</v>
          </cell>
        </row>
        <row r="1534">
          <cell r="I1534">
            <v>20</v>
          </cell>
          <cell r="J1534">
            <v>0.0325</v>
          </cell>
          <cell r="K1534">
            <v>0.01485</v>
          </cell>
          <cell r="L1534">
            <v>0.01845</v>
          </cell>
          <cell r="M1534">
            <v>0.0265</v>
          </cell>
          <cell r="N1534">
            <v>0</v>
          </cell>
          <cell r="O1534">
            <v>0.026535</v>
          </cell>
        </row>
        <row r="1534">
          <cell r="Q1534">
            <v>0</v>
          </cell>
          <cell r="R1534">
            <v>0</v>
          </cell>
          <cell r="S1534">
            <v>3.50000000000003e-5</v>
          </cell>
          <cell r="T1534">
            <v>-0.006</v>
          </cell>
          <cell r="U1534" t="str">
            <v>龙岩</v>
          </cell>
          <cell r="V1534" t="str">
            <v>龙岩业务二部</v>
          </cell>
          <cell r="W1534" t="str">
            <v>赖冰</v>
          </cell>
          <cell r="X1534" t="str">
            <v>厦门银行龙岩分行</v>
          </cell>
          <cell r="Y1534" t="str">
            <v>龙岩城市发展集团有限公司</v>
          </cell>
          <cell r="Z1534" t="str">
            <v>81101200000183</v>
          </cell>
          <cell r="AA1534">
            <v>22000000</v>
          </cell>
          <cell r="AB1534">
            <v>18150</v>
          </cell>
          <cell r="AC1534">
            <v>21572.2</v>
          </cell>
          <cell r="AD1534">
            <v>-7333.33333333333</v>
          </cell>
          <cell r="AE1534" t="str">
            <v>招商银行</v>
          </cell>
        </row>
        <row r="1535">
          <cell r="B1535" t="str">
            <v>CK1902851</v>
          </cell>
        </row>
        <row r="1535">
          <cell r="E1535">
            <v>43601</v>
          </cell>
          <cell r="F1535">
            <v>43633</v>
          </cell>
        </row>
        <row r="1535">
          <cell r="I1535">
            <v>32</v>
          </cell>
          <cell r="J1535">
            <v>0.038</v>
          </cell>
          <cell r="K1535">
            <v>0.01485</v>
          </cell>
          <cell r="L1535">
            <v>0.02395</v>
          </cell>
          <cell r="M1535">
            <v>0.0352</v>
          </cell>
          <cell r="N1535">
            <v>0</v>
          </cell>
          <cell r="O1535">
            <v>0.035233</v>
          </cell>
        </row>
        <row r="1535">
          <cell r="Q1535">
            <v>0</v>
          </cell>
          <cell r="R1535">
            <v>0</v>
          </cell>
          <cell r="S1535">
            <v>3.29999999999983e-5</v>
          </cell>
          <cell r="T1535">
            <v>-0.0028</v>
          </cell>
          <cell r="U1535" t="str">
            <v>龙岩</v>
          </cell>
          <cell r="V1535" t="str">
            <v>龙岩业务二部</v>
          </cell>
          <cell r="W1535" t="str">
            <v>赖冰</v>
          </cell>
          <cell r="X1535" t="str">
            <v>厦门银行龙岩分行</v>
          </cell>
          <cell r="Y1535" t="str">
            <v>龙岩城市发展集团有限公司</v>
          </cell>
          <cell r="Z1535" t="str">
            <v>81101000000184</v>
          </cell>
          <cell r="AA1535">
            <v>20000000</v>
          </cell>
          <cell r="AB1535">
            <v>26400</v>
          </cell>
          <cell r="AC1535">
            <v>41155.52</v>
          </cell>
          <cell r="AD1535">
            <v>-4977.77777777777</v>
          </cell>
          <cell r="AE1535" t="str">
            <v>招商银行</v>
          </cell>
        </row>
        <row r="1536">
          <cell r="B1536" t="str">
            <v>CK1902856</v>
          </cell>
        </row>
        <row r="1536">
          <cell r="E1536">
            <v>43602</v>
          </cell>
          <cell r="F1536">
            <v>43711</v>
          </cell>
        </row>
        <row r="1536">
          <cell r="I1536">
            <v>109</v>
          </cell>
          <cell r="J1536">
            <v>0.042</v>
          </cell>
          <cell r="K1536">
            <v>0.0154</v>
          </cell>
          <cell r="L1536">
            <v>0.0274</v>
          </cell>
          <cell r="M1536">
            <v>0.042</v>
          </cell>
          <cell r="N1536">
            <v>0</v>
          </cell>
          <cell r="O1536">
            <v>0.03716</v>
          </cell>
        </row>
        <row r="1536">
          <cell r="Q1536">
            <v>0</v>
          </cell>
          <cell r="R1536">
            <v>0</v>
          </cell>
          <cell r="S1536">
            <v>-0.00484</v>
          </cell>
          <cell r="T1536">
            <v>0</v>
          </cell>
          <cell r="U1536" t="str">
            <v>厦门</v>
          </cell>
          <cell r="V1536" t="str">
            <v>总行营业部</v>
          </cell>
          <cell r="W1536" t="str">
            <v>陈勇</v>
          </cell>
          <cell r="X1536" t="str">
            <v>总行营业部</v>
          </cell>
          <cell r="Y1536" t="str">
            <v>厦门铁路物流投资有限公司</v>
          </cell>
          <cell r="Z1536" t="str">
            <v>80101800000760</v>
          </cell>
          <cell r="AA1536">
            <v>46000000</v>
          </cell>
          <cell r="AB1536">
            <v>214487.78</v>
          </cell>
          <cell r="AC1536">
            <v>370477.92</v>
          </cell>
          <cell r="AD1536">
            <v>0</v>
          </cell>
          <cell r="AE1536" t="str">
            <v>招商银行</v>
          </cell>
        </row>
        <row r="1537">
          <cell r="B1537" t="str">
            <v>CK1902857</v>
          </cell>
        </row>
        <row r="1537">
          <cell r="E1537">
            <v>43602</v>
          </cell>
          <cell r="F1537">
            <v>43711</v>
          </cell>
        </row>
        <row r="1537">
          <cell r="I1537">
            <v>109</v>
          </cell>
          <cell r="J1537">
            <v>0.042</v>
          </cell>
          <cell r="K1537">
            <v>0.0154</v>
          </cell>
          <cell r="L1537">
            <v>0.0274</v>
          </cell>
          <cell r="M1537">
            <v>0.042</v>
          </cell>
          <cell r="N1537">
            <v>0</v>
          </cell>
          <cell r="O1537">
            <v>0.03716</v>
          </cell>
        </row>
        <row r="1537">
          <cell r="Q1537">
            <v>0</v>
          </cell>
          <cell r="R1537">
            <v>0</v>
          </cell>
          <cell r="S1537">
            <v>-0.00484</v>
          </cell>
          <cell r="T1537">
            <v>0</v>
          </cell>
          <cell r="U1537" t="str">
            <v>厦门</v>
          </cell>
          <cell r="V1537" t="str">
            <v>总行营业部</v>
          </cell>
          <cell r="W1537" t="str">
            <v>陈勇</v>
          </cell>
          <cell r="X1537" t="str">
            <v>总行营业部</v>
          </cell>
          <cell r="Y1537" t="str">
            <v>厦门铁路物流投资有限公司</v>
          </cell>
          <cell r="Z1537" t="str">
            <v>80101600000761</v>
          </cell>
          <cell r="AA1537">
            <v>36000000</v>
          </cell>
          <cell r="AB1537">
            <v>167860</v>
          </cell>
          <cell r="AC1537">
            <v>289940</v>
          </cell>
          <cell r="AD1537">
            <v>0</v>
          </cell>
          <cell r="AE1537" t="str">
            <v>招商银行</v>
          </cell>
        </row>
        <row r="1538">
          <cell r="B1538" t="str">
            <v>CK1902855</v>
          </cell>
        </row>
        <row r="1538">
          <cell r="E1538">
            <v>43602</v>
          </cell>
          <cell r="F1538">
            <v>43616</v>
          </cell>
        </row>
        <row r="1538">
          <cell r="I1538">
            <v>14</v>
          </cell>
          <cell r="J1538">
            <v>0.0263</v>
          </cell>
          <cell r="K1538">
            <v>0.01485</v>
          </cell>
          <cell r="L1538">
            <v>0.01225</v>
          </cell>
          <cell r="M1538">
            <v>0.0265</v>
          </cell>
          <cell r="N1538">
            <v>0</v>
          </cell>
          <cell r="O1538">
            <v>0.026535</v>
          </cell>
        </row>
        <row r="1538">
          <cell r="Q1538">
            <v>0</v>
          </cell>
          <cell r="R1538">
            <v>0</v>
          </cell>
          <cell r="S1538">
            <v>3.50000000000003e-5</v>
          </cell>
          <cell r="T1538">
            <v>0.000199999999999999</v>
          </cell>
          <cell r="U1538" t="str">
            <v>龙岩</v>
          </cell>
          <cell r="V1538" t="str">
            <v>龙岩业务二部</v>
          </cell>
          <cell r="W1538" t="str">
            <v>赖冰</v>
          </cell>
          <cell r="X1538" t="str">
            <v>厦门银行龙岩分行</v>
          </cell>
          <cell r="Y1538" t="str">
            <v>龙岩文旅汇金发展集团有限公司</v>
          </cell>
          <cell r="Z1538" t="str">
            <v>81101300000187</v>
          </cell>
          <cell r="AA1538">
            <v>8000000</v>
          </cell>
          <cell r="AB1538">
            <v>4620</v>
          </cell>
          <cell r="AC1538">
            <v>3562.16</v>
          </cell>
          <cell r="AD1538">
            <v>62.2222222222218</v>
          </cell>
          <cell r="AE1538" t="str">
            <v>招商银行</v>
          </cell>
        </row>
        <row r="1539">
          <cell r="B1539" t="str">
            <v>CK1902829</v>
          </cell>
        </row>
        <row r="1539">
          <cell r="E1539">
            <v>43602</v>
          </cell>
          <cell r="F1539">
            <v>43733</v>
          </cell>
        </row>
        <row r="1539">
          <cell r="I1539">
            <v>131</v>
          </cell>
          <cell r="J1539">
            <v>0.042</v>
          </cell>
          <cell r="K1539">
            <v>0.0154</v>
          </cell>
          <cell r="L1539">
            <v>0.0274</v>
          </cell>
          <cell r="M1539">
            <v>0.0371</v>
          </cell>
          <cell r="N1539">
            <v>0</v>
          </cell>
          <cell r="O1539">
            <v>0.03716</v>
          </cell>
        </row>
        <row r="1539">
          <cell r="Q1539">
            <v>0</v>
          </cell>
          <cell r="R1539">
            <v>0</v>
          </cell>
          <cell r="S1539">
            <v>5.99999999999976e-5</v>
          </cell>
          <cell r="T1539">
            <v>-0.0049</v>
          </cell>
          <cell r="U1539" t="str">
            <v>厦门</v>
          </cell>
          <cell r="V1539" t="str">
            <v>江头支行</v>
          </cell>
          <cell r="W1539" t="str">
            <v>张冬梅、陈静</v>
          </cell>
          <cell r="X1539" t="str">
            <v>厦门银行江头支行</v>
          </cell>
          <cell r="Y1539" t="str">
            <v>建明（厦门）房地产有限公司</v>
          </cell>
          <cell r="Z1539" t="str">
            <v>80128400000240</v>
          </cell>
          <cell r="AA1539">
            <v>100000000</v>
          </cell>
          <cell r="AB1539">
            <v>560388.89</v>
          </cell>
          <cell r="AC1539">
            <v>967943.28</v>
          </cell>
          <cell r="AD1539">
            <v>-178305.555555556</v>
          </cell>
          <cell r="AE1539" t="str">
            <v>招商银行</v>
          </cell>
        </row>
        <row r="1540">
          <cell r="B1540" t="str">
            <v>CK1902834</v>
          </cell>
        </row>
        <row r="1540">
          <cell r="E1540">
            <v>43602</v>
          </cell>
          <cell r="F1540">
            <v>43691</v>
          </cell>
        </row>
        <row r="1540">
          <cell r="I1540">
            <v>89</v>
          </cell>
          <cell r="J1540">
            <v>0.043</v>
          </cell>
          <cell r="K1540">
            <v>0.01485</v>
          </cell>
          <cell r="L1540">
            <v>0.02895</v>
          </cell>
          <cell r="M1540">
            <v>0.042</v>
          </cell>
          <cell r="N1540">
            <v>0</v>
          </cell>
          <cell r="O1540">
            <v>0.035233</v>
          </cell>
        </row>
        <row r="1540">
          <cell r="Q1540">
            <v>0</v>
          </cell>
          <cell r="R1540">
            <v>0</v>
          </cell>
          <cell r="S1540">
            <v>-0.006767</v>
          </cell>
          <cell r="T1540">
            <v>-0.000999999999999994</v>
          </cell>
          <cell r="U1540" t="str">
            <v>厦门</v>
          </cell>
          <cell r="V1540" t="str">
            <v>湖里支行/工商团队</v>
          </cell>
          <cell r="W1540" t="str">
            <v>吴阳15259239923</v>
          </cell>
          <cell r="X1540" t="str">
            <v>厦门银行银隆支行</v>
          </cell>
          <cell r="Y1540" t="str">
            <v>厦门夏商集团有限公司</v>
          </cell>
          <cell r="Z1540" t="str">
            <v>80125200000362</v>
          </cell>
          <cell r="AA1540">
            <v>250000000</v>
          </cell>
          <cell r="AB1540">
            <v>917812.5</v>
          </cell>
          <cell r="AC1540">
            <v>1739826.29</v>
          </cell>
          <cell r="AD1540">
            <v>-61805.5555555552</v>
          </cell>
          <cell r="AE1540" t="str">
            <v>招商银行</v>
          </cell>
        </row>
        <row r="1541">
          <cell r="B1541" t="str">
            <v>CK1902849</v>
          </cell>
        </row>
        <row r="1541">
          <cell r="E1541">
            <v>43605</v>
          </cell>
          <cell r="F1541">
            <v>43647</v>
          </cell>
        </row>
        <row r="1541">
          <cell r="I1541">
            <v>42</v>
          </cell>
          <cell r="J1541">
            <v>0.047</v>
          </cell>
          <cell r="K1541">
            <v>0.01485</v>
          </cell>
          <cell r="L1541">
            <v>0.03295</v>
          </cell>
          <cell r="M1541">
            <v>0.042</v>
          </cell>
          <cell r="N1541">
            <v>0</v>
          </cell>
          <cell r="O1541">
            <v>0.035233</v>
          </cell>
        </row>
        <row r="1541">
          <cell r="Q1541">
            <v>0</v>
          </cell>
          <cell r="R1541">
            <v>0</v>
          </cell>
          <cell r="S1541">
            <v>-0.006767</v>
          </cell>
          <cell r="T1541">
            <v>-0.005</v>
          </cell>
          <cell r="U1541" t="str">
            <v>重庆</v>
          </cell>
          <cell r="V1541" t="str">
            <v>渝北支行</v>
          </cell>
          <cell r="W1541" t="str">
            <v>杜晓苑</v>
          </cell>
          <cell r="X1541" t="str">
            <v>重庆分行</v>
          </cell>
          <cell r="Y1541" t="str">
            <v>英业达（重庆）有限公司</v>
          </cell>
          <cell r="Z1541" t="str">
            <v>85110120180000287</v>
          </cell>
          <cell r="AA1541">
            <v>100000000</v>
          </cell>
          <cell r="AB1541">
            <v>173250</v>
          </cell>
          <cell r="AC1541">
            <v>375083.1</v>
          </cell>
          <cell r="AD1541">
            <v>-58333.3333333333</v>
          </cell>
          <cell r="AE1541" t="str">
            <v>招商银行</v>
          </cell>
        </row>
        <row r="1542">
          <cell r="B1542" t="str">
            <v>CK1902858</v>
          </cell>
        </row>
        <row r="1542">
          <cell r="E1542">
            <v>43605</v>
          </cell>
          <cell r="F1542">
            <v>43697</v>
          </cell>
        </row>
        <row r="1542">
          <cell r="I1542">
            <v>92</v>
          </cell>
          <cell r="J1542">
            <v>0.042</v>
          </cell>
          <cell r="K1542">
            <v>0.0154</v>
          </cell>
          <cell r="L1542">
            <v>0.0274</v>
          </cell>
          <cell r="M1542">
            <v>0.042</v>
          </cell>
          <cell r="N1542">
            <v>0</v>
          </cell>
          <cell r="O1542">
            <v>0.03716</v>
          </cell>
        </row>
        <row r="1542">
          <cell r="Q1542">
            <v>0</v>
          </cell>
          <cell r="R1542">
            <v>0</v>
          </cell>
          <cell r="S1542">
            <v>-0.00484</v>
          </cell>
          <cell r="T1542">
            <v>0</v>
          </cell>
          <cell r="U1542" t="str">
            <v>泉州</v>
          </cell>
          <cell r="V1542" t="str">
            <v>泉州分行营业部</v>
          </cell>
          <cell r="W1542" t="str">
            <v>蔡耿键</v>
          </cell>
          <cell r="X1542" t="str">
            <v>厦门银行泉州分行营业部</v>
          </cell>
          <cell r="Y1542" t="str">
            <v>福建省水利投资集团泉州水务有限公司</v>
          </cell>
          <cell r="Z1542" t="str">
            <v>80301900000036</v>
          </cell>
          <cell r="AA1542">
            <v>5000000</v>
          </cell>
          <cell r="AB1542">
            <v>19677.78</v>
          </cell>
          <cell r="AC1542">
            <v>33988.48</v>
          </cell>
          <cell r="AD1542">
            <v>0</v>
          </cell>
          <cell r="AE1542" t="str">
            <v>招商银行</v>
          </cell>
        </row>
        <row r="1543">
          <cell r="B1543" t="str">
            <v>CK1902860</v>
          </cell>
        </row>
        <row r="1543">
          <cell r="E1543">
            <v>43605</v>
          </cell>
          <cell r="F1543">
            <v>43647</v>
          </cell>
        </row>
        <row r="1543">
          <cell r="I1543">
            <v>42</v>
          </cell>
          <cell r="J1543">
            <v>0.037</v>
          </cell>
          <cell r="K1543">
            <v>0.01485</v>
          </cell>
          <cell r="L1543">
            <v>0.02295</v>
          </cell>
          <cell r="M1543">
            <v>0.0352</v>
          </cell>
          <cell r="N1543">
            <v>0</v>
          </cell>
          <cell r="O1543">
            <v>0.035233</v>
          </cell>
        </row>
        <row r="1543">
          <cell r="Q1543">
            <v>0</v>
          </cell>
          <cell r="R1543">
            <v>0</v>
          </cell>
          <cell r="S1543">
            <v>3.29999999999983e-5</v>
          </cell>
          <cell r="T1543">
            <v>-0.0018</v>
          </cell>
          <cell r="U1543" t="str">
            <v>福州</v>
          </cell>
          <cell r="V1543" t="str">
            <v>福州台商业务部</v>
          </cell>
          <cell r="W1543" t="str">
            <v>杨斌</v>
          </cell>
          <cell r="X1543" t="str">
            <v>福州分行营业部</v>
          </cell>
          <cell r="Y1543" t="str">
            <v>颖明(福州)标准件企业有限公司</v>
          </cell>
          <cell r="Z1543" t="str">
            <v>82110120000002226</v>
          </cell>
          <cell r="AA1543">
            <v>5000000</v>
          </cell>
          <cell r="AB1543">
            <v>8662.5</v>
          </cell>
          <cell r="AC1543">
            <v>12920.46</v>
          </cell>
          <cell r="AD1543">
            <v>-1050</v>
          </cell>
          <cell r="AE1543" t="str">
            <v>招商银行</v>
          </cell>
        </row>
        <row r="1544">
          <cell r="B1544" t="str">
            <v>CK1902861</v>
          </cell>
        </row>
        <row r="1544">
          <cell r="E1544">
            <v>43606</v>
          </cell>
          <cell r="F1544">
            <v>43696</v>
          </cell>
        </row>
        <row r="1544">
          <cell r="I1544">
            <v>90</v>
          </cell>
          <cell r="J1544">
            <v>0.039</v>
          </cell>
          <cell r="K1544">
            <v>0.0154</v>
          </cell>
          <cell r="L1544">
            <v>0.0244</v>
          </cell>
          <cell r="M1544">
            <v>0.042</v>
          </cell>
          <cell r="N1544">
            <v>0</v>
          </cell>
          <cell r="O1544">
            <v>0.03716</v>
          </cell>
        </row>
        <row r="1544">
          <cell r="Q1544">
            <v>0</v>
          </cell>
          <cell r="R1544">
            <v>0</v>
          </cell>
          <cell r="S1544">
            <v>-0.00484</v>
          </cell>
          <cell r="T1544">
            <v>0.003</v>
          </cell>
          <cell r="U1544" t="str">
            <v>厦门</v>
          </cell>
          <cell r="V1544" t="str">
            <v>莲前业务部</v>
          </cell>
          <cell r="W1544" t="str">
            <v>陈旋昭</v>
          </cell>
          <cell r="X1544" t="str">
            <v>莲前支行</v>
          </cell>
          <cell r="Y1544" t="str">
            <v>厦门美柚信息科技有限公司</v>
          </cell>
          <cell r="Z1544" t="str">
            <v>80120700000567</v>
          </cell>
          <cell r="AA1544">
            <v>60000000</v>
          </cell>
          <cell r="AB1544">
            <v>231000</v>
          </cell>
          <cell r="AC1544">
            <v>353999.7</v>
          </cell>
          <cell r="AD1544">
            <v>45000</v>
          </cell>
          <cell r="AE1544" t="str">
            <v>招商银行</v>
          </cell>
        </row>
        <row r="1545">
          <cell r="B1545" t="str">
            <v>CK1902865</v>
          </cell>
        </row>
        <row r="1545">
          <cell r="E1545">
            <v>43607</v>
          </cell>
          <cell r="F1545">
            <v>43668</v>
          </cell>
        </row>
        <row r="1545">
          <cell r="I1545">
            <v>61</v>
          </cell>
          <cell r="J1545">
            <v>0.04</v>
          </cell>
          <cell r="K1545">
            <v>0.01485</v>
          </cell>
          <cell r="L1545">
            <v>0.02595</v>
          </cell>
          <cell r="M1545">
            <v>0.0352</v>
          </cell>
          <cell r="N1545">
            <v>0</v>
          </cell>
          <cell r="O1545">
            <v>0.035233</v>
          </cell>
        </row>
        <row r="1545">
          <cell r="Q1545">
            <v>0</v>
          </cell>
          <cell r="R1545">
            <v>0</v>
          </cell>
          <cell r="S1545">
            <v>3.29999999999983e-5</v>
          </cell>
          <cell r="T1545">
            <v>-0.0048</v>
          </cell>
          <cell r="U1545" t="str">
            <v>厦门</v>
          </cell>
          <cell r="V1545" t="str">
            <v>万达支行</v>
          </cell>
          <cell r="W1545" t="str">
            <v>谢荣珠</v>
          </cell>
          <cell r="X1545" t="str">
            <v>万达支行</v>
          </cell>
          <cell r="Y1545" t="str">
            <v>福建优倍特新材料有限公司</v>
          </cell>
          <cell r="Z1545" t="str">
            <v>80129800000119</v>
          </cell>
          <cell r="AA1545">
            <v>1000000</v>
          </cell>
          <cell r="AB1545">
            <v>2516.25</v>
          </cell>
          <cell r="AC1545">
            <v>4261.46</v>
          </cell>
          <cell r="AD1545">
            <v>-813.333333333333</v>
          </cell>
          <cell r="AE1545" t="str">
            <v>招商银行</v>
          </cell>
        </row>
        <row r="1546">
          <cell r="B1546" t="str">
            <v>CK1902865-2</v>
          </cell>
        </row>
        <row r="1546">
          <cell r="E1546">
            <v>43607</v>
          </cell>
          <cell r="F1546">
            <v>43668</v>
          </cell>
        </row>
        <row r="1546">
          <cell r="I1546">
            <v>61</v>
          </cell>
          <cell r="J1546">
            <v>0.04</v>
          </cell>
          <cell r="K1546">
            <v>0.01485</v>
          </cell>
          <cell r="L1546">
            <v>0.02595</v>
          </cell>
          <cell r="M1546">
            <v>0.0352</v>
          </cell>
          <cell r="N1546">
            <v>0</v>
          </cell>
          <cell r="O1546">
            <v>0.035233</v>
          </cell>
        </row>
        <row r="1546">
          <cell r="Q1546">
            <v>0</v>
          </cell>
          <cell r="R1546">
            <v>0</v>
          </cell>
          <cell r="S1546">
            <v>3.29999999999983e-5</v>
          </cell>
          <cell r="T1546">
            <v>-0.0048</v>
          </cell>
          <cell r="U1546" t="str">
            <v>厦门</v>
          </cell>
          <cell r="V1546" t="str">
            <v>万达支行</v>
          </cell>
          <cell r="W1546" t="str">
            <v>谢荣珠</v>
          </cell>
          <cell r="X1546" t="str">
            <v>万达支行</v>
          </cell>
          <cell r="Y1546" t="str">
            <v>厦门绿链集成服务有限</v>
          </cell>
          <cell r="Z1546" t="str">
            <v>80129800000183</v>
          </cell>
          <cell r="AA1546">
            <v>4000000</v>
          </cell>
          <cell r="AB1546">
            <v>10065</v>
          </cell>
          <cell r="AC1546">
            <v>17045.84</v>
          </cell>
          <cell r="AD1546">
            <v>-3253.33333333333</v>
          </cell>
          <cell r="AE1546" t="str">
            <v>招商银行</v>
          </cell>
        </row>
        <row r="1547">
          <cell r="B1547" t="str">
            <v>CK1902866</v>
          </cell>
        </row>
        <row r="1547">
          <cell r="E1547">
            <v>43607</v>
          </cell>
          <cell r="F1547">
            <v>43697</v>
          </cell>
        </row>
        <row r="1547">
          <cell r="I1547">
            <v>90</v>
          </cell>
          <cell r="J1547">
            <v>0.042</v>
          </cell>
          <cell r="K1547">
            <v>0.0154</v>
          </cell>
          <cell r="L1547">
            <v>0.0274</v>
          </cell>
          <cell r="M1547">
            <v>0.042</v>
          </cell>
          <cell r="N1547">
            <v>0</v>
          </cell>
          <cell r="O1547">
            <v>0.03716</v>
          </cell>
        </row>
        <row r="1547">
          <cell r="Q1547">
            <v>0</v>
          </cell>
          <cell r="R1547">
            <v>0</v>
          </cell>
          <cell r="S1547">
            <v>-0.00484</v>
          </cell>
          <cell r="T1547">
            <v>0</v>
          </cell>
          <cell r="U1547" t="str">
            <v>泉州</v>
          </cell>
          <cell r="V1547" t="str">
            <v>泉州分行营业部</v>
          </cell>
          <cell r="W1547" t="str">
            <v>蔡耿键</v>
          </cell>
          <cell r="X1547" t="str">
            <v>厦门银行泉州分行营业部</v>
          </cell>
          <cell r="Y1547" t="str">
            <v>泉州市中小企业融资担保有限责任公司</v>
          </cell>
          <cell r="Z1547" t="str">
            <v>80301400000289</v>
          </cell>
          <cell r="AA1547">
            <v>6000000</v>
          </cell>
          <cell r="AB1547">
            <v>23100</v>
          </cell>
          <cell r="AC1547">
            <v>39899.7</v>
          </cell>
          <cell r="AD1547">
            <v>0</v>
          </cell>
          <cell r="AE1547" t="str">
            <v>招商银行</v>
          </cell>
        </row>
        <row r="1548">
          <cell r="B1548" t="str">
            <v>CK1902862</v>
          </cell>
        </row>
        <row r="1548">
          <cell r="E1548">
            <v>43607</v>
          </cell>
          <cell r="F1548">
            <v>43735</v>
          </cell>
        </row>
        <row r="1548">
          <cell r="I1548">
            <v>128</v>
          </cell>
          <cell r="J1548">
            <v>0.04</v>
          </cell>
          <cell r="K1548">
            <v>0.0154</v>
          </cell>
          <cell r="L1548">
            <v>0.0254</v>
          </cell>
          <cell r="M1548">
            <v>0.042</v>
          </cell>
          <cell r="N1548">
            <v>0</v>
          </cell>
          <cell r="O1548">
            <v>0.03716</v>
          </cell>
        </row>
        <row r="1548">
          <cell r="Q1548">
            <v>0</v>
          </cell>
          <cell r="R1548">
            <v>0</v>
          </cell>
          <cell r="S1548">
            <v>-0.00484</v>
          </cell>
          <cell r="T1548">
            <v>0.002</v>
          </cell>
          <cell r="U1548" t="str">
            <v>泉州</v>
          </cell>
          <cell r="V1548" t="str">
            <v>泉州分行公司五部</v>
          </cell>
          <cell r="W1548" t="str">
            <v>洪宇龙</v>
          </cell>
          <cell r="X1548" t="str">
            <v>泉州分行营业部</v>
          </cell>
          <cell r="Y1548" t="str">
            <v>福建泉州闽光环保资源有限公司</v>
          </cell>
          <cell r="Z1548" t="str">
            <v>8311012000003915</v>
          </cell>
          <cell r="AA1548">
            <v>25000000</v>
          </cell>
          <cell r="AB1548">
            <v>136888.89</v>
          </cell>
          <cell r="AC1548">
            <v>218666.24</v>
          </cell>
          <cell r="AD1548">
            <v>17777.7777777778</v>
          </cell>
          <cell r="AE1548" t="str">
            <v>招商银行</v>
          </cell>
        </row>
        <row r="1549">
          <cell r="B1549" t="str">
            <v>CK1902863</v>
          </cell>
        </row>
        <row r="1549">
          <cell r="E1549">
            <v>43607</v>
          </cell>
          <cell r="F1549">
            <v>43671</v>
          </cell>
        </row>
        <row r="1549">
          <cell r="I1549">
            <v>64</v>
          </cell>
          <cell r="J1549">
            <v>0.04</v>
          </cell>
          <cell r="K1549">
            <v>0.01485</v>
          </cell>
          <cell r="L1549">
            <v>0.02595</v>
          </cell>
          <cell r="M1549">
            <v>0.042</v>
          </cell>
          <cell r="N1549">
            <v>0</v>
          </cell>
          <cell r="O1549">
            <v>0.035233</v>
          </cell>
        </row>
        <row r="1549">
          <cell r="Q1549">
            <v>0</v>
          </cell>
          <cell r="R1549">
            <v>0</v>
          </cell>
          <cell r="S1549">
            <v>-0.006767</v>
          </cell>
          <cell r="T1549">
            <v>0.002</v>
          </cell>
          <cell r="U1549" t="str">
            <v>泉州</v>
          </cell>
          <cell r="V1549" t="str">
            <v>泉州分行公司三部</v>
          </cell>
          <cell r="W1549" t="str">
            <v>庄清乐</v>
          </cell>
          <cell r="X1549" t="str">
            <v>泉州分行营业部</v>
          </cell>
          <cell r="Y1549" t="str">
            <v>福建德普乐能源科技有限公司</v>
          </cell>
          <cell r="Z1549" t="str">
            <v>83110120000004022</v>
          </cell>
          <cell r="AA1549">
            <v>8000000</v>
          </cell>
          <cell r="AB1549">
            <v>21120</v>
          </cell>
          <cell r="AC1549">
            <v>35768.32</v>
          </cell>
          <cell r="AD1549">
            <v>2844.44444444445</v>
          </cell>
          <cell r="AE1549" t="str">
            <v>招商银行</v>
          </cell>
        </row>
        <row r="1550">
          <cell r="B1550" t="str">
            <v>CK1902859</v>
          </cell>
        </row>
        <row r="1550">
          <cell r="E1550">
            <v>43607</v>
          </cell>
          <cell r="F1550">
            <v>43640</v>
          </cell>
        </row>
        <row r="1550">
          <cell r="I1550">
            <v>33</v>
          </cell>
          <cell r="J1550">
            <v>0.03</v>
          </cell>
          <cell r="K1550">
            <v>0.01485</v>
          </cell>
          <cell r="L1550">
            <v>0.01595</v>
          </cell>
          <cell r="M1550">
            <v>0.0352</v>
          </cell>
          <cell r="N1550">
            <v>0</v>
          </cell>
          <cell r="O1550">
            <v>0.035233</v>
          </cell>
        </row>
        <row r="1550">
          <cell r="Q1550">
            <v>0</v>
          </cell>
          <cell r="R1550">
            <v>0</v>
          </cell>
          <cell r="S1550">
            <v>3.29999999999983e-5</v>
          </cell>
          <cell r="T1550">
            <v>0.0052</v>
          </cell>
          <cell r="U1550" t="str">
            <v>宁德</v>
          </cell>
          <cell r="V1550" t="str">
            <v>宁德分行业务五部</v>
          </cell>
          <cell r="W1550" t="str">
            <v>李红玲</v>
          </cell>
          <cell r="X1550" t="str">
            <v>宁德分行</v>
          </cell>
          <cell r="Y1550" t="str">
            <v>宁德市瑞远房地产开发有限公司</v>
          </cell>
          <cell r="Z1550" t="str">
            <v>80901400000037</v>
          </cell>
          <cell r="AA1550">
            <v>5000000</v>
          </cell>
          <cell r="AB1550">
            <v>6806.25</v>
          </cell>
          <cell r="AC1550">
            <v>6943.53</v>
          </cell>
          <cell r="AD1550">
            <v>2383.33333333333</v>
          </cell>
          <cell r="AE1550" t="str">
            <v>招商银行</v>
          </cell>
        </row>
        <row r="1551">
          <cell r="B1551" t="str">
            <v>CK1902870</v>
          </cell>
        </row>
        <row r="1551">
          <cell r="E1551">
            <v>43607</v>
          </cell>
          <cell r="F1551">
            <v>43640</v>
          </cell>
        </row>
        <row r="1551">
          <cell r="I1551">
            <v>33</v>
          </cell>
          <cell r="J1551">
            <v>0.038</v>
          </cell>
          <cell r="K1551">
            <v>0.01485</v>
          </cell>
          <cell r="L1551">
            <v>0.02395</v>
          </cell>
          <cell r="M1551">
            <v>0.0352</v>
          </cell>
          <cell r="N1551">
            <v>0</v>
          </cell>
          <cell r="O1551">
            <v>0.035233</v>
          </cell>
        </row>
        <row r="1551">
          <cell r="Q1551">
            <v>0</v>
          </cell>
          <cell r="R1551">
            <v>0</v>
          </cell>
          <cell r="S1551">
            <v>3.29999999999983e-5</v>
          </cell>
          <cell r="T1551">
            <v>-0.0028</v>
          </cell>
          <cell r="U1551" t="str">
            <v>龙岩</v>
          </cell>
          <cell r="V1551" t="str">
            <v>龙岩业务二部</v>
          </cell>
          <cell r="W1551" t="str">
            <v>赖冰</v>
          </cell>
          <cell r="X1551" t="str">
            <v>厦门银行龙岩分行</v>
          </cell>
          <cell r="Y1551" t="str">
            <v>龙岩城市发展集团有限公司</v>
          </cell>
          <cell r="Z1551" t="str">
            <v>81101100000188</v>
          </cell>
          <cell r="AA1551">
            <v>36000000</v>
          </cell>
          <cell r="AB1551">
            <v>49005</v>
          </cell>
          <cell r="AC1551">
            <v>76395</v>
          </cell>
          <cell r="AD1551">
            <v>-9239.99999999999</v>
          </cell>
          <cell r="AE1551" t="str">
            <v>招商银行</v>
          </cell>
        </row>
        <row r="1552">
          <cell r="B1552" t="str">
            <v>CK1902868</v>
          </cell>
        </row>
        <row r="1552">
          <cell r="E1552">
            <v>43607</v>
          </cell>
          <cell r="F1552">
            <v>43972</v>
          </cell>
        </row>
        <row r="1552">
          <cell r="I1552">
            <v>365</v>
          </cell>
          <cell r="J1552">
            <v>0.0435</v>
          </cell>
          <cell r="K1552">
            <v>0.0175</v>
          </cell>
          <cell r="L1552">
            <v>0.0268</v>
          </cell>
          <cell r="M1552">
            <v>0.0395</v>
          </cell>
          <cell r="N1552">
            <v>0</v>
          </cell>
          <cell r="O1552">
            <v>0.039545</v>
          </cell>
        </row>
        <row r="1552">
          <cell r="Q1552">
            <v>0</v>
          </cell>
          <cell r="R1552">
            <v>0</v>
          </cell>
          <cell r="S1552">
            <v>4.49999999999964e-5</v>
          </cell>
          <cell r="T1552">
            <v>-0.004</v>
          </cell>
          <cell r="U1552" t="str">
            <v>福州</v>
          </cell>
          <cell r="V1552" t="str">
            <v>福州长乐支行</v>
          </cell>
          <cell r="W1552" t="str">
            <v>余捷</v>
          </cell>
          <cell r="X1552" t="str">
            <v>长乐支行</v>
          </cell>
          <cell r="Y1552" t="str">
            <v>福州泓拓贸易有限公司</v>
          </cell>
          <cell r="Z1552" t="str">
            <v>80202000000111</v>
          </cell>
          <cell r="AA1552">
            <v>30000000</v>
          </cell>
          <cell r="AB1552">
            <v>532291.67</v>
          </cell>
          <cell r="AC1552">
            <v>790830.9</v>
          </cell>
          <cell r="AD1552">
            <v>-121666.666666667</v>
          </cell>
          <cell r="AE1552" t="str">
            <v>招商银行</v>
          </cell>
        </row>
        <row r="1553">
          <cell r="B1553" t="str">
            <v>CK1902864</v>
          </cell>
        </row>
        <row r="1553">
          <cell r="E1553">
            <v>43607</v>
          </cell>
          <cell r="F1553">
            <v>43737</v>
          </cell>
        </row>
        <row r="1553">
          <cell r="I1553">
            <v>130</v>
          </cell>
          <cell r="J1553">
            <v>0.045</v>
          </cell>
          <cell r="K1553">
            <v>0.0154</v>
          </cell>
          <cell r="L1553">
            <v>0.0304</v>
          </cell>
          <cell r="M1553">
            <v>0.0371</v>
          </cell>
          <cell r="N1553">
            <v>0</v>
          </cell>
          <cell r="O1553">
            <v>0.03716</v>
          </cell>
        </row>
        <row r="1553">
          <cell r="Q1553">
            <v>0</v>
          </cell>
          <cell r="R1553">
            <v>0</v>
          </cell>
          <cell r="S1553">
            <v>5.99999999999976e-5</v>
          </cell>
          <cell r="T1553">
            <v>-0.0079</v>
          </cell>
          <cell r="U1553" t="str">
            <v>福州</v>
          </cell>
          <cell r="V1553" t="str">
            <v>福州公司一部</v>
          </cell>
          <cell r="W1553" t="str">
            <v>薛冬冬</v>
          </cell>
          <cell r="X1553" t="str">
            <v>福州分行营业部</v>
          </cell>
          <cell r="Y1553" t="str">
            <v>福建澜隽逸实业有限公司</v>
          </cell>
          <cell r="Z1553" t="str">
            <v>80201400000520</v>
          </cell>
          <cell r="AA1553">
            <v>20000000</v>
          </cell>
          <cell r="AB1553">
            <v>111222.22</v>
          </cell>
          <cell r="AC1553">
            <v>213777.2</v>
          </cell>
          <cell r="AD1553">
            <v>-57055.5555555555</v>
          </cell>
          <cell r="AE1553" t="str">
            <v>招商银行</v>
          </cell>
        </row>
        <row r="1554">
          <cell r="B1554" t="str">
            <v>CK1902871</v>
          </cell>
        </row>
        <row r="1554">
          <cell r="E1554">
            <v>43608</v>
          </cell>
          <cell r="F1554">
            <v>43643</v>
          </cell>
        </row>
        <row r="1554">
          <cell r="I1554">
            <v>35</v>
          </cell>
          <cell r="J1554">
            <v>0.0412</v>
          </cell>
          <cell r="K1554">
            <v>0.01485</v>
          </cell>
          <cell r="L1554">
            <v>0.02715</v>
          </cell>
          <cell r="M1554">
            <v>0.042</v>
          </cell>
          <cell r="N1554">
            <v>0</v>
          </cell>
          <cell r="O1554">
            <v>0.035233</v>
          </cell>
        </row>
        <row r="1554">
          <cell r="Q1554">
            <v>0</v>
          </cell>
          <cell r="R1554">
            <v>0</v>
          </cell>
          <cell r="S1554">
            <v>-0.006767</v>
          </cell>
          <cell r="T1554">
            <v>0.000800000000000002</v>
          </cell>
          <cell r="U1554" t="str">
            <v>重庆</v>
          </cell>
          <cell r="V1554" t="str">
            <v>重庆分行营业部</v>
          </cell>
          <cell r="W1554" t="str">
            <v>马萍</v>
          </cell>
          <cell r="X1554" t="str">
            <v>重庆分行营业部</v>
          </cell>
          <cell r="Y1554" t="str">
            <v>纬创资通（重庆）有限公司</v>
          </cell>
          <cell r="Z1554" t="str">
            <v>80501200000136</v>
          </cell>
          <cell r="AA1554">
            <v>60000000</v>
          </cell>
          <cell r="AB1554">
            <v>86625</v>
          </cell>
          <cell r="AC1554">
            <v>153708.1</v>
          </cell>
          <cell r="AD1554">
            <v>4666.66666666668</v>
          </cell>
          <cell r="AE1554" t="str">
            <v>招商银行</v>
          </cell>
        </row>
        <row r="1555">
          <cell r="B1555" t="str">
            <v>CK1902867</v>
          </cell>
        </row>
        <row r="1555">
          <cell r="E1555">
            <v>43608</v>
          </cell>
          <cell r="F1555">
            <v>43698</v>
          </cell>
        </row>
        <row r="1555">
          <cell r="I1555">
            <v>90</v>
          </cell>
          <cell r="J1555">
            <v>0.0408</v>
          </cell>
          <cell r="K1555">
            <v>0.0154</v>
          </cell>
          <cell r="L1555">
            <v>0.0262</v>
          </cell>
          <cell r="M1555">
            <v>0.0371</v>
          </cell>
          <cell r="N1555">
            <v>0</v>
          </cell>
          <cell r="O1555">
            <v>0.03716</v>
          </cell>
        </row>
        <row r="1555">
          <cell r="Q1555">
            <v>0</v>
          </cell>
          <cell r="R1555">
            <v>0</v>
          </cell>
          <cell r="S1555">
            <v>5.99999999999976e-5</v>
          </cell>
          <cell r="T1555">
            <v>-0.0037</v>
          </cell>
          <cell r="U1555" t="str">
            <v>厦门</v>
          </cell>
          <cell r="V1555" t="str">
            <v>厦门银行思明支行</v>
          </cell>
          <cell r="W1555" t="str">
            <v>高淑秋</v>
          </cell>
          <cell r="X1555" t="str">
            <v>思明支行</v>
          </cell>
          <cell r="Y1555" t="str">
            <v>厦门市政小额贷款股份有限公司</v>
          </cell>
          <cell r="Z1555" t="str">
            <v>80119200000368</v>
          </cell>
          <cell r="AA1555">
            <v>40000000</v>
          </cell>
          <cell r="AB1555">
            <v>154000</v>
          </cell>
          <cell r="AC1555">
            <v>253999.8</v>
          </cell>
          <cell r="AD1555">
            <v>-37000</v>
          </cell>
          <cell r="AE1555" t="str">
            <v>招商银行</v>
          </cell>
        </row>
        <row r="1556">
          <cell r="B1556" t="str">
            <v>CK1902872</v>
          </cell>
        </row>
        <row r="1556">
          <cell r="E1556">
            <v>43608</v>
          </cell>
          <cell r="F1556">
            <v>43791</v>
          </cell>
        </row>
        <row r="1556">
          <cell r="I1556">
            <v>183</v>
          </cell>
          <cell r="J1556">
            <v>0.0389</v>
          </cell>
          <cell r="K1556">
            <v>0.0155</v>
          </cell>
          <cell r="L1556">
            <v>0.0242</v>
          </cell>
          <cell r="M1556">
            <v>0.0389</v>
          </cell>
          <cell r="N1556">
            <v>0</v>
          </cell>
          <cell r="O1556">
            <v>0.038997</v>
          </cell>
        </row>
        <row r="1556">
          <cell r="Q1556">
            <v>0</v>
          </cell>
          <cell r="R1556">
            <v>0</v>
          </cell>
          <cell r="S1556">
            <v>9.69999999999999e-5</v>
          </cell>
          <cell r="T1556">
            <v>0</v>
          </cell>
          <cell r="U1556" t="str">
            <v>泉州</v>
          </cell>
          <cell r="V1556" t="str">
            <v>晋江支行</v>
          </cell>
          <cell r="W1556" t="str">
            <v>陈淑芸</v>
          </cell>
          <cell r="X1556">
            <v>0</v>
          </cell>
          <cell r="Y1556" t="str">
            <v>泉州恒毅机械有限公司</v>
          </cell>
          <cell r="Z1556" t="str">
            <v>80303800000129</v>
          </cell>
          <cell r="AA1556">
            <v>5300000</v>
          </cell>
          <cell r="AB1556">
            <v>41759.58</v>
          </cell>
          <cell r="AC1556">
            <v>63043.5</v>
          </cell>
          <cell r="AD1556">
            <v>0</v>
          </cell>
          <cell r="AE1556" t="str">
            <v>招商银行</v>
          </cell>
        </row>
        <row r="1557">
          <cell r="B1557" t="str">
            <v>CK1902874</v>
          </cell>
        </row>
        <row r="1557">
          <cell r="E1557">
            <v>43608</v>
          </cell>
          <cell r="F1557">
            <v>43973</v>
          </cell>
        </row>
        <row r="1557">
          <cell r="I1557">
            <v>365</v>
          </cell>
          <cell r="J1557">
            <v>0.0435</v>
          </cell>
          <cell r="K1557">
            <v>0.0175</v>
          </cell>
          <cell r="L1557">
            <v>0.0268</v>
          </cell>
          <cell r="M1557">
            <v>0.0395</v>
          </cell>
          <cell r="N1557">
            <v>0</v>
          </cell>
          <cell r="O1557">
            <v>0.039545</v>
          </cell>
        </row>
        <row r="1557">
          <cell r="Q1557">
            <v>0</v>
          </cell>
          <cell r="R1557">
            <v>0</v>
          </cell>
          <cell r="S1557">
            <v>4.49999999999964e-5</v>
          </cell>
          <cell r="T1557">
            <v>-0.004</v>
          </cell>
          <cell r="U1557" t="str">
            <v>福州</v>
          </cell>
          <cell r="V1557" t="str">
            <v>福州福清支行</v>
          </cell>
          <cell r="W1557" t="str">
            <v>林恩德</v>
          </cell>
          <cell r="X1557">
            <v>0</v>
          </cell>
          <cell r="Y1557" t="str">
            <v>福州东瑞钢管贸易有限公司</v>
          </cell>
          <cell r="Z1557" t="str">
            <v>80205900000066</v>
          </cell>
          <cell r="AA1557">
            <v>100000000</v>
          </cell>
          <cell r="AB1557">
            <v>1774305.56</v>
          </cell>
          <cell r="AC1557">
            <v>2636110.3</v>
          </cell>
          <cell r="AD1557">
            <v>-405555.555555555</v>
          </cell>
          <cell r="AE1557" t="str">
            <v>招商银行</v>
          </cell>
        </row>
        <row r="1558">
          <cell r="B1558" t="str">
            <v>CK1902877</v>
          </cell>
        </row>
        <row r="1558">
          <cell r="E1558">
            <v>43609</v>
          </cell>
          <cell r="F1558">
            <v>43700</v>
          </cell>
        </row>
        <row r="1558">
          <cell r="I1558">
            <v>91</v>
          </cell>
          <cell r="J1558">
            <v>0.042</v>
          </cell>
          <cell r="K1558">
            <v>0.0154</v>
          </cell>
          <cell r="L1558">
            <v>0.0274</v>
          </cell>
          <cell r="M1558">
            <v>0.042</v>
          </cell>
          <cell r="N1558">
            <v>0</v>
          </cell>
          <cell r="O1558">
            <v>0.03716</v>
          </cell>
        </row>
        <row r="1558">
          <cell r="Q1558">
            <v>0</v>
          </cell>
          <cell r="R1558">
            <v>0</v>
          </cell>
          <cell r="S1558">
            <v>-0.00484</v>
          </cell>
          <cell r="T1558">
            <v>0</v>
          </cell>
          <cell r="U1558" t="str">
            <v>厦门</v>
          </cell>
          <cell r="V1558" t="str">
            <v>总行营业部</v>
          </cell>
          <cell r="W1558" t="str">
            <v>陈勇</v>
          </cell>
          <cell r="X1558">
            <v>0</v>
          </cell>
          <cell r="Y1558" t="str">
            <v>厦门市政集团有限公司</v>
          </cell>
          <cell r="Z1558" t="str">
            <v>80101700000770</v>
          </cell>
          <cell r="AA1558">
            <v>90000000</v>
          </cell>
          <cell r="AB1558">
            <v>350350</v>
          </cell>
          <cell r="AC1558">
            <v>605150</v>
          </cell>
          <cell r="AD1558">
            <v>0</v>
          </cell>
          <cell r="AE1558" t="str">
            <v>招商银行</v>
          </cell>
        </row>
        <row r="1559">
          <cell r="B1559" t="str">
            <v>CK1902869</v>
          </cell>
        </row>
        <row r="1559">
          <cell r="E1559">
            <v>43609</v>
          </cell>
          <cell r="F1559">
            <v>43699</v>
          </cell>
        </row>
        <row r="1559">
          <cell r="I1559">
            <v>90</v>
          </cell>
          <cell r="J1559">
            <v>0.042</v>
          </cell>
          <cell r="K1559">
            <v>0.0154</v>
          </cell>
          <cell r="L1559">
            <v>0.0274</v>
          </cell>
          <cell r="M1559">
            <v>0.0371</v>
          </cell>
          <cell r="N1559">
            <v>0</v>
          </cell>
          <cell r="O1559">
            <v>0.03716</v>
          </cell>
        </row>
        <row r="1559">
          <cell r="Q1559">
            <v>0</v>
          </cell>
          <cell r="R1559">
            <v>0</v>
          </cell>
          <cell r="S1559">
            <v>5.99999999999976e-5</v>
          </cell>
          <cell r="T1559">
            <v>-0.0049</v>
          </cell>
          <cell r="U1559" t="str">
            <v>三明</v>
          </cell>
          <cell r="V1559" t="str">
            <v>业务三部</v>
          </cell>
          <cell r="W1559" t="str">
            <v>雍益斌</v>
          </cell>
          <cell r="X1559" t="str">
            <v>三明分行营业部</v>
          </cell>
          <cell r="Y1559" t="str">
            <v>福建省青山纸业股份有限公司</v>
          </cell>
          <cell r="Z1559" t="str">
            <v>81001400000220</v>
          </cell>
          <cell r="AA1559">
            <v>150000000</v>
          </cell>
          <cell r="AB1559">
            <v>577500</v>
          </cell>
          <cell r="AC1559">
            <v>997499.7</v>
          </cell>
          <cell r="AD1559">
            <v>-183750</v>
          </cell>
          <cell r="AE1559" t="str">
            <v>招商银行</v>
          </cell>
        </row>
        <row r="1560">
          <cell r="B1560" t="str">
            <v>CK1902881</v>
          </cell>
        </row>
        <row r="1560">
          <cell r="E1560">
            <v>43609</v>
          </cell>
          <cell r="F1560">
            <v>43649</v>
          </cell>
        </row>
        <row r="1560">
          <cell r="I1560">
            <v>40</v>
          </cell>
          <cell r="J1560">
            <v>0.042</v>
          </cell>
          <cell r="K1560">
            <v>0.01485</v>
          </cell>
          <cell r="L1560">
            <v>0.02795</v>
          </cell>
          <cell r="M1560">
            <v>0.042</v>
          </cell>
          <cell r="N1560">
            <v>0</v>
          </cell>
          <cell r="O1560">
            <v>0.035233</v>
          </cell>
        </row>
        <row r="1560">
          <cell r="Q1560">
            <v>0</v>
          </cell>
          <cell r="R1560">
            <v>0</v>
          </cell>
          <cell r="S1560">
            <v>-0.006767</v>
          </cell>
          <cell r="T1560">
            <v>0</v>
          </cell>
          <cell r="U1560" t="str">
            <v>漳州</v>
          </cell>
          <cell r="V1560" t="str">
            <v>台商投资区支行</v>
          </cell>
          <cell r="W1560" t="str">
            <v>张贤德</v>
          </cell>
          <cell r="X1560">
            <v>0</v>
          </cell>
          <cell r="Y1560" t="str">
            <v>嘉文丽（福建）化妆品有限公司</v>
          </cell>
          <cell r="Z1560" t="str">
            <v>80604400000023</v>
          </cell>
          <cell r="AA1560">
            <v>5000000</v>
          </cell>
          <cell r="AB1560">
            <v>8250</v>
          </cell>
          <cell r="AC1560">
            <v>15083.2</v>
          </cell>
          <cell r="AD1560">
            <v>0</v>
          </cell>
          <cell r="AE1560" t="str">
            <v>招商银行</v>
          </cell>
        </row>
        <row r="1561">
          <cell r="B1561" t="str">
            <v>CK1902882</v>
          </cell>
        </row>
        <row r="1561">
          <cell r="E1561">
            <v>43609</v>
          </cell>
          <cell r="F1561">
            <v>43699</v>
          </cell>
        </row>
        <row r="1561">
          <cell r="I1561">
            <v>90</v>
          </cell>
          <cell r="J1561">
            <v>0.0428</v>
          </cell>
          <cell r="K1561">
            <v>0.0154</v>
          </cell>
          <cell r="L1561">
            <v>0.0282</v>
          </cell>
          <cell r="M1561">
            <v>0.042</v>
          </cell>
          <cell r="N1561">
            <v>0</v>
          </cell>
          <cell r="O1561">
            <v>0.03716</v>
          </cell>
        </row>
        <row r="1561">
          <cell r="Q1561">
            <v>0</v>
          </cell>
          <cell r="R1561">
            <v>0</v>
          </cell>
          <cell r="S1561">
            <v>-0.00484</v>
          </cell>
          <cell r="T1561">
            <v>-0.000799999999999995</v>
          </cell>
          <cell r="U1561" t="str">
            <v>宁德</v>
          </cell>
          <cell r="V1561" t="str">
            <v>宁德分行业务一部</v>
          </cell>
          <cell r="W1561" t="str">
            <v>蔡智晗</v>
          </cell>
          <cell r="X1561">
            <v>0</v>
          </cell>
          <cell r="Y1561" t="str">
            <v>宁德市三都澳新区开发建设有限公司</v>
          </cell>
          <cell r="Z1561" t="str">
            <v>80901700000205</v>
          </cell>
          <cell r="AA1561">
            <v>65000000</v>
          </cell>
          <cell r="AB1561">
            <v>250250</v>
          </cell>
          <cell r="AC1561">
            <v>445249.8</v>
          </cell>
          <cell r="AD1561">
            <v>-12999.9999999999</v>
          </cell>
          <cell r="AE1561" t="str">
            <v>招商银行</v>
          </cell>
        </row>
        <row r="1562">
          <cell r="B1562" t="str">
            <v>CK1902882-2</v>
          </cell>
        </row>
        <row r="1562">
          <cell r="E1562">
            <v>43609</v>
          </cell>
          <cell r="F1562">
            <v>43699</v>
          </cell>
        </row>
        <row r="1562">
          <cell r="I1562">
            <v>90</v>
          </cell>
          <cell r="J1562">
            <v>0.0428</v>
          </cell>
          <cell r="K1562">
            <v>0.0154</v>
          </cell>
          <cell r="L1562">
            <v>0.0282</v>
          </cell>
          <cell r="M1562">
            <v>0.0371</v>
          </cell>
          <cell r="N1562">
            <v>0</v>
          </cell>
          <cell r="O1562">
            <v>0.03716</v>
          </cell>
        </row>
        <row r="1562">
          <cell r="Q1562">
            <v>0</v>
          </cell>
          <cell r="R1562">
            <v>0</v>
          </cell>
          <cell r="S1562">
            <v>5.99999999999976e-5</v>
          </cell>
          <cell r="T1562">
            <v>-0.0057</v>
          </cell>
          <cell r="U1562" t="str">
            <v>宁德</v>
          </cell>
          <cell r="V1562" t="str">
            <v>宁德分行业务一部</v>
          </cell>
          <cell r="W1562" t="str">
            <v>蔡智晗</v>
          </cell>
          <cell r="X1562">
            <v>0</v>
          </cell>
          <cell r="Y1562" t="str">
            <v>宁德市三都澳新区开发建设有限公司</v>
          </cell>
          <cell r="Z1562" t="str">
            <v>80901700000205</v>
          </cell>
          <cell r="AA1562">
            <v>75000000</v>
          </cell>
          <cell r="AB1562">
            <v>288750</v>
          </cell>
          <cell r="AC1562">
            <v>513749.7</v>
          </cell>
          <cell r="AD1562">
            <v>-106875</v>
          </cell>
          <cell r="AE1562" t="str">
            <v>招商银行</v>
          </cell>
        </row>
        <row r="1563">
          <cell r="B1563" t="str">
            <v>CK1902878</v>
          </cell>
        </row>
        <row r="1563">
          <cell r="E1563">
            <v>43609</v>
          </cell>
          <cell r="F1563">
            <v>43976</v>
          </cell>
        </row>
        <row r="1563">
          <cell r="I1563">
            <v>367</v>
          </cell>
          <cell r="J1563">
            <v>0.0455</v>
          </cell>
          <cell r="K1563">
            <v>0.0175</v>
          </cell>
          <cell r="L1563">
            <v>0.0288</v>
          </cell>
          <cell r="M1563">
            <v>0.0395</v>
          </cell>
          <cell r="N1563">
            <v>0</v>
          </cell>
          <cell r="O1563">
            <v>0.039545</v>
          </cell>
        </row>
        <row r="1563">
          <cell r="Q1563">
            <v>0</v>
          </cell>
          <cell r="R1563">
            <v>0</v>
          </cell>
          <cell r="S1563">
            <v>4.49999999999964e-5</v>
          </cell>
          <cell r="T1563">
            <v>-0.006</v>
          </cell>
          <cell r="U1563" t="str">
            <v>南平</v>
          </cell>
          <cell r="V1563" t="str">
            <v>南平武夷山支行</v>
          </cell>
          <cell r="W1563" t="str">
            <v>洪逸帆</v>
          </cell>
          <cell r="X1563">
            <v>0</v>
          </cell>
          <cell r="Y1563" t="str">
            <v>武夷山风景名胜区竹筏总公司</v>
          </cell>
          <cell r="Z1563" t="str">
            <v>80703100000128</v>
          </cell>
          <cell r="AA1563">
            <v>8000000</v>
          </cell>
          <cell r="AB1563">
            <v>142722.22</v>
          </cell>
          <cell r="AC1563">
            <v>228354.74</v>
          </cell>
          <cell r="AD1563">
            <v>-48933.3333333333</v>
          </cell>
          <cell r="AE1563" t="str">
            <v>招商银行</v>
          </cell>
        </row>
        <row r="1564">
          <cell r="B1564" t="str">
            <v>CK1902883</v>
          </cell>
        </row>
        <row r="1564">
          <cell r="E1564">
            <v>43609</v>
          </cell>
          <cell r="F1564">
            <v>43642</v>
          </cell>
        </row>
        <row r="1564">
          <cell r="I1564">
            <v>33</v>
          </cell>
          <cell r="J1564">
            <v>0.038</v>
          </cell>
          <cell r="K1564">
            <v>0.01485</v>
          </cell>
          <cell r="L1564">
            <v>0.02395</v>
          </cell>
          <cell r="M1564">
            <v>0.042</v>
          </cell>
          <cell r="N1564">
            <v>0</v>
          </cell>
          <cell r="O1564">
            <v>0.035233</v>
          </cell>
        </row>
        <row r="1564">
          <cell r="Q1564">
            <v>0</v>
          </cell>
          <cell r="R1564">
            <v>0</v>
          </cell>
          <cell r="S1564">
            <v>-0.006767</v>
          </cell>
          <cell r="T1564">
            <v>0.004</v>
          </cell>
          <cell r="U1564" t="str">
            <v>龙岩</v>
          </cell>
          <cell r="V1564" t="str">
            <v>龙岩公司业务二部</v>
          </cell>
          <cell r="W1564" t="str">
            <v>赖冰</v>
          </cell>
          <cell r="X1564">
            <v>0</v>
          </cell>
          <cell r="Y1564" t="str">
            <v>龙岩城市发展集团有限公司</v>
          </cell>
          <cell r="Z1564" t="str">
            <v>81101300000192</v>
          </cell>
          <cell r="AA1564">
            <v>40000000</v>
          </cell>
          <cell r="AB1564">
            <v>54450</v>
          </cell>
          <cell r="AC1564">
            <v>84883.26</v>
          </cell>
          <cell r="AD1564">
            <v>14666.6666666667</v>
          </cell>
          <cell r="AE1564" t="str">
            <v>招商银行</v>
          </cell>
        </row>
        <row r="1565">
          <cell r="B1565" t="str">
            <v>CK1902880</v>
          </cell>
        </row>
        <row r="1565">
          <cell r="E1565">
            <v>43609</v>
          </cell>
          <cell r="F1565">
            <v>43647</v>
          </cell>
        </row>
        <row r="1565">
          <cell r="I1565">
            <v>38</v>
          </cell>
          <cell r="J1565">
            <v>0.0395</v>
          </cell>
          <cell r="K1565">
            <v>0.01485</v>
          </cell>
          <cell r="L1565">
            <v>0.02545</v>
          </cell>
          <cell r="M1565">
            <v>0.042</v>
          </cell>
          <cell r="N1565">
            <v>0</v>
          </cell>
          <cell r="O1565">
            <v>0.035233</v>
          </cell>
        </row>
        <row r="1565">
          <cell r="Q1565">
            <v>0</v>
          </cell>
          <cell r="R1565">
            <v>0</v>
          </cell>
          <cell r="S1565">
            <v>-0.006767</v>
          </cell>
          <cell r="T1565">
            <v>0.0025</v>
          </cell>
          <cell r="U1565" t="str">
            <v>漳州</v>
          </cell>
          <cell r="V1565" t="str">
            <v>零售业务二部</v>
          </cell>
          <cell r="W1565" t="str">
            <v>吴曙哲</v>
          </cell>
          <cell r="X1565">
            <v>0</v>
          </cell>
          <cell r="Y1565" t="str">
            <v>马鞍山泰诚贸易有限公司</v>
          </cell>
          <cell r="Z1565" t="str">
            <v>80601300000446</v>
          </cell>
          <cell r="AA1565">
            <v>10000000</v>
          </cell>
          <cell r="AB1565">
            <v>15675</v>
          </cell>
          <cell r="AC1565">
            <v>26019.36</v>
          </cell>
          <cell r="AD1565">
            <v>2638.88888888889</v>
          </cell>
          <cell r="AE1565" t="str">
            <v>招商银行</v>
          </cell>
        </row>
        <row r="1566">
          <cell r="B1566" t="str">
            <v>CK1902873</v>
          </cell>
        </row>
        <row r="1566">
          <cell r="E1566">
            <v>43609</v>
          </cell>
          <cell r="F1566">
            <v>43710</v>
          </cell>
        </row>
        <row r="1566">
          <cell r="I1566">
            <v>101</v>
          </cell>
          <cell r="J1566">
            <v>0.0371</v>
          </cell>
          <cell r="K1566">
            <v>0.0154</v>
          </cell>
          <cell r="L1566">
            <v>0.0225</v>
          </cell>
          <cell r="M1566">
            <v>0.0371</v>
          </cell>
          <cell r="N1566">
            <v>0</v>
          </cell>
          <cell r="O1566">
            <v>0.03716</v>
          </cell>
        </row>
        <row r="1566">
          <cell r="Q1566">
            <v>0</v>
          </cell>
          <cell r="R1566">
            <v>0</v>
          </cell>
          <cell r="S1566">
            <v>5.99999999999976e-5</v>
          </cell>
          <cell r="T1566">
            <v>0</v>
          </cell>
          <cell r="U1566" t="str">
            <v>福州</v>
          </cell>
          <cell r="V1566" t="str">
            <v>福州台商业务部</v>
          </cell>
          <cell r="W1566" t="str">
            <v>钟晓晶</v>
          </cell>
          <cell r="X1566">
            <v>0</v>
          </cell>
          <cell r="Y1566" t="str">
            <v>福建冠华精密模具有限公司</v>
          </cell>
          <cell r="Z1566" t="str">
            <v>80205500000068</v>
          </cell>
          <cell r="AA1566">
            <v>7500000</v>
          </cell>
          <cell r="AB1566">
            <v>32404.17</v>
          </cell>
          <cell r="AC1566">
            <v>45660.08</v>
          </cell>
          <cell r="AD1566">
            <v>0</v>
          </cell>
          <cell r="AE1566" t="str">
            <v>招商银行</v>
          </cell>
        </row>
        <row r="1567">
          <cell r="B1567" t="str">
            <v>CK1902884</v>
          </cell>
        </row>
        <row r="1567">
          <cell r="E1567">
            <v>43612</v>
          </cell>
          <cell r="F1567">
            <v>43651</v>
          </cell>
        </row>
        <row r="1567">
          <cell r="I1567">
            <v>39</v>
          </cell>
          <cell r="J1567">
            <v>0.0368</v>
          </cell>
          <cell r="K1567">
            <v>0.01485</v>
          </cell>
          <cell r="L1567">
            <v>0.02275</v>
          </cell>
          <cell r="M1567">
            <v>0.0352</v>
          </cell>
          <cell r="N1567">
            <v>0</v>
          </cell>
          <cell r="O1567">
            <v>0.035233</v>
          </cell>
        </row>
        <row r="1567">
          <cell r="Q1567">
            <v>0</v>
          </cell>
          <cell r="R1567">
            <v>0</v>
          </cell>
          <cell r="S1567">
            <v>3.29999999999983e-5</v>
          </cell>
          <cell r="T1567">
            <v>-0.0016</v>
          </cell>
          <cell r="U1567" t="str">
            <v>厦门</v>
          </cell>
          <cell r="V1567" t="str">
            <v>吕岭支行</v>
          </cell>
          <cell r="W1567" t="str">
            <v>郑一波</v>
          </cell>
          <cell r="X1567">
            <v>0</v>
          </cell>
          <cell r="Y1567" t="str">
            <v>厦门中平路桥科技股份有限公司</v>
          </cell>
          <cell r="Z1567" t="str">
            <v>80123400000311</v>
          </cell>
          <cell r="AA1567">
            <v>2500000</v>
          </cell>
          <cell r="AB1567">
            <v>4021.88</v>
          </cell>
          <cell r="AC1567">
            <v>5944.77</v>
          </cell>
          <cell r="AD1567">
            <v>-433.333333333333</v>
          </cell>
          <cell r="AE1567" t="str">
            <v>招商银行</v>
          </cell>
        </row>
        <row r="1568">
          <cell r="B1568" t="str">
            <v>CK1902884-2</v>
          </cell>
        </row>
        <row r="1568">
          <cell r="E1568">
            <v>43612</v>
          </cell>
          <cell r="F1568">
            <v>43651</v>
          </cell>
        </row>
        <row r="1568">
          <cell r="I1568">
            <v>39</v>
          </cell>
          <cell r="J1568">
            <v>0.0368</v>
          </cell>
          <cell r="K1568">
            <v>0.01485</v>
          </cell>
          <cell r="L1568">
            <v>0.02275</v>
          </cell>
          <cell r="M1568">
            <v>0.0352</v>
          </cell>
          <cell r="N1568">
            <v>0</v>
          </cell>
          <cell r="O1568">
            <v>0.035233</v>
          </cell>
        </row>
        <row r="1568">
          <cell r="Q1568">
            <v>0</v>
          </cell>
          <cell r="R1568">
            <v>0</v>
          </cell>
          <cell r="S1568">
            <v>3.29999999999983e-5</v>
          </cell>
          <cell r="T1568">
            <v>-0.0016</v>
          </cell>
          <cell r="U1568" t="str">
            <v>厦门</v>
          </cell>
          <cell r="V1568" t="str">
            <v>吕岭支行</v>
          </cell>
          <cell r="W1568" t="str">
            <v>郑一波</v>
          </cell>
          <cell r="X1568">
            <v>0</v>
          </cell>
          <cell r="Y1568" t="str">
            <v>厦门中平公路勘察设计院有限公司</v>
          </cell>
          <cell r="Z1568" t="str">
            <v>80123200000312</v>
          </cell>
          <cell r="AA1568">
            <v>6500000</v>
          </cell>
          <cell r="AB1568">
            <v>10456.88</v>
          </cell>
          <cell r="AC1568">
            <v>15456.09</v>
          </cell>
          <cell r="AD1568">
            <v>-1126.66666666666</v>
          </cell>
          <cell r="AE1568" t="str">
            <v>招商银行</v>
          </cell>
        </row>
        <row r="1569">
          <cell r="B1569" t="str">
            <v>CK1902875</v>
          </cell>
        </row>
        <row r="1569">
          <cell r="E1569">
            <v>43612</v>
          </cell>
          <cell r="F1569">
            <v>43707</v>
          </cell>
        </row>
        <row r="1569">
          <cell r="I1569">
            <v>95</v>
          </cell>
          <cell r="J1569">
            <v>0.04</v>
          </cell>
          <cell r="K1569">
            <v>0.0154</v>
          </cell>
          <cell r="L1569">
            <v>0.0254</v>
          </cell>
          <cell r="M1569">
            <v>0.042</v>
          </cell>
          <cell r="N1569">
            <v>0</v>
          </cell>
          <cell r="O1569">
            <v>0.03716</v>
          </cell>
        </row>
        <row r="1569">
          <cell r="Q1569">
            <v>0</v>
          </cell>
          <cell r="R1569">
            <v>0</v>
          </cell>
          <cell r="S1569">
            <v>-0.00484</v>
          </cell>
          <cell r="T1569">
            <v>0.002</v>
          </cell>
          <cell r="U1569" t="str">
            <v>厦门</v>
          </cell>
          <cell r="V1569" t="str">
            <v>故宫业务部</v>
          </cell>
          <cell r="W1569" t="str">
            <v>颜珍妮</v>
          </cell>
          <cell r="X1569">
            <v>0</v>
          </cell>
          <cell r="Y1569" t="str">
            <v>厦门信基置业有限公司</v>
          </cell>
          <cell r="Z1569" t="str">
            <v>80116600000331</v>
          </cell>
          <cell r="AA1569">
            <v>20000000</v>
          </cell>
          <cell r="AB1569">
            <v>81277.78</v>
          </cell>
          <cell r="AC1569">
            <v>129832.7</v>
          </cell>
          <cell r="AD1569">
            <v>10555.5555555556</v>
          </cell>
          <cell r="AE1569" t="str">
            <v>招商银行</v>
          </cell>
        </row>
        <row r="1570">
          <cell r="B1570" t="str">
            <v>CK1902889</v>
          </cell>
        </row>
        <row r="1570">
          <cell r="E1570">
            <v>43612</v>
          </cell>
          <cell r="F1570">
            <v>43795</v>
          </cell>
        </row>
        <row r="1570">
          <cell r="I1570">
            <v>183</v>
          </cell>
          <cell r="J1570">
            <v>0.04</v>
          </cell>
          <cell r="K1570">
            <v>0.0155</v>
          </cell>
          <cell r="L1570">
            <v>0.0253</v>
          </cell>
          <cell r="M1570">
            <v>0.0389</v>
          </cell>
          <cell r="N1570">
            <v>0</v>
          </cell>
          <cell r="O1570">
            <v>0.038997</v>
          </cell>
        </row>
        <row r="1570">
          <cell r="Q1570">
            <v>0</v>
          </cell>
          <cell r="R1570">
            <v>0</v>
          </cell>
          <cell r="S1570">
            <v>9.69999999999999e-5</v>
          </cell>
          <cell r="T1570">
            <v>-0.0011</v>
          </cell>
          <cell r="U1570" t="str">
            <v>漳州</v>
          </cell>
          <cell r="V1570" t="str">
            <v>公司业务三部</v>
          </cell>
          <cell r="W1570" t="str">
            <v>江耿福</v>
          </cell>
          <cell r="X1570">
            <v>0</v>
          </cell>
          <cell r="Y1570" t="str">
            <v>福建得宝染料科技有限公司</v>
          </cell>
          <cell r="Z1570" t="str">
            <v>80305000000055</v>
          </cell>
          <cell r="AA1570">
            <v>5000000</v>
          </cell>
          <cell r="AB1570">
            <v>39395.83</v>
          </cell>
          <cell r="AC1570">
            <v>62269.41</v>
          </cell>
          <cell r="AD1570">
            <v>-2795.83333333334</v>
          </cell>
          <cell r="AE1570" t="str">
            <v>招商银行</v>
          </cell>
        </row>
        <row r="1571">
          <cell r="B1571" t="str">
            <v>CK1902897</v>
          </cell>
        </row>
        <row r="1571">
          <cell r="E1571">
            <v>43612</v>
          </cell>
          <cell r="F1571">
            <v>43703</v>
          </cell>
        </row>
        <row r="1571">
          <cell r="I1571">
            <v>91</v>
          </cell>
          <cell r="J1571">
            <v>0.0402</v>
          </cell>
          <cell r="K1571">
            <v>0.0154</v>
          </cell>
          <cell r="L1571">
            <v>0.0256</v>
          </cell>
          <cell r="M1571">
            <v>0.042</v>
          </cell>
          <cell r="N1571">
            <v>0</v>
          </cell>
          <cell r="O1571">
            <v>0.03716</v>
          </cell>
        </row>
        <row r="1571">
          <cell r="Q1571">
            <v>0</v>
          </cell>
          <cell r="R1571">
            <v>0</v>
          </cell>
          <cell r="S1571">
            <v>-0.00484</v>
          </cell>
          <cell r="T1571">
            <v>0.0018</v>
          </cell>
          <cell r="U1571" t="str">
            <v>福州</v>
          </cell>
          <cell r="V1571" t="str">
            <v>福州台商业务部</v>
          </cell>
          <cell r="W1571" t="str">
            <v>杨斌</v>
          </cell>
          <cell r="X1571">
            <v>0</v>
          </cell>
          <cell r="Y1571" t="str">
            <v>福建福顺微电子有限公司</v>
          </cell>
          <cell r="Z1571" t="str">
            <v>80201700000533</v>
          </cell>
          <cell r="AA1571">
            <v>10000000</v>
          </cell>
          <cell r="AB1571">
            <v>38927.78</v>
          </cell>
          <cell r="AC1571">
            <v>62688.08</v>
          </cell>
          <cell r="AD1571">
            <v>4550.00000000001</v>
          </cell>
          <cell r="AE1571" t="str">
            <v>招商银行</v>
          </cell>
        </row>
        <row r="1572">
          <cell r="B1572" t="str">
            <v>CK1902879</v>
          </cell>
        </row>
        <row r="1572">
          <cell r="E1572">
            <v>43613</v>
          </cell>
          <cell r="F1572">
            <v>43980</v>
          </cell>
        </row>
        <row r="1572">
          <cell r="I1572">
            <v>367</v>
          </cell>
          <cell r="J1572">
            <v>0.039</v>
          </cell>
          <cell r="K1572">
            <v>0.0175</v>
          </cell>
          <cell r="L1572">
            <v>0.0223</v>
          </cell>
          <cell r="M1572">
            <v>0.0395</v>
          </cell>
          <cell r="N1572" t="str">
            <v>是</v>
          </cell>
          <cell r="O1572">
            <v>0.039545</v>
          </cell>
        </row>
        <row r="1572">
          <cell r="Q1572">
            <v>0</v>
          </cell>
          <cell r="R1572">
            <v>0</v>
          </cell>
          <cell r="S1572">
            <v>4.49999999999964e-5</v>
          </cell>
          <cell r="T1572">
            <v>0.0005</v>
          </cell>
          <cell r="U1572" t="str">
            <v>厦门</v>
          </cell>
          <cell r="V1572" t="str">
            <v>业务营销二部</v>
          </cell>
          <cell r="W1572" t="str">
            <v>陈佳亮/刘韬</v>
          </cell>
          <cell r="X1572">
            <v>0</v>
          </cell>
          <cell r="Y1572" t="str">
            <v>厦门南普陀寺</v>
          </cell>
          <cell r="Z1572" t="str">
            <v>80119000000369</v>
          </cell>
          <cell r="AA1572">
            <v>15000000</v>
          </cell>
          <cell r="AB1572">
            <v>267604.17</v>
          </cell>
          <cell r="AC1572">
            <v>328769.61</v>
          </cell>
          <cell r="AD1572">
            <v>7645.83333333334</v>
          </cell>
          <cell r="AE1572" t="str">
            <v>招商银行</v>
          </cell>
        </row>
        <row r="1573">
          <cell r="B1573" t="str">
            <v>CK1902888</v>
          </cell>
        </row>
        <row r="1573">
          <cell r="E1573">
            <v>43613</v>
          </cell>
          <cell r="F1573">
            <v>43707</v>
          </cell>
        </row>
        <row r="1573">
          <cell r="I1573">
            <v>94</v>
          </cell>
          <cell r="J1573">
            <v>0.04</v>
          </cell>
          <cell r="K1573">
            <v>0.0154</v>
          </cell>
          <cell r="L1573">
            <v>0.0254</v>
          </cell>
          <cell r="M1573">
            <v>0.0371</v>
          </cell>
          <cell r="N1573">
            <v>0</v>
          </cell>
          <cell r="O1573">
            <v>0.03716</v>
          </cell>
        </row>
        <row r="1573">
          <cell r="Q1573">
            <v>0</v>
          </cell>
          <cell r="R1573">
            <v>0</v>
          </cell>
          <cell r="S1573">
            <v>5.99999999999976e-5</v>
          </cell>
          <cell r="T1573">
            <v>-0.0029</v>
          </cell>
          <cell r="U1573" t="str">
            <v>厦门</v>
          </cell>
          <cell r="V1573" t="str">
            <v>五一支行/工商团队</v>
          </cell>
          <cell r="W1573" t="str">
            <v>张雅云</v>
          </cell>
          <cell r="X1573">
            <v>0</v>
          </cell>
          <cell r="Y1573" t="str">
            <v>厦门软件产业投资发展有限公司</v>
          </cell>
          <cell r="Z1573" t="str">
            <v>80108100000346</v>
          </cell>
          <cell r="AA1573">
            <v>13000000</v>
          </cell>
          <cell r="AB1573">
            <v>52274.44</v>
          </cell>
          <cell r="AC1573">
            <v>83503.02</v>
          </cell>
          <cell r="AD1573">
            <v>-9843.88888888889</v>
          </cell>
          <cell r="AE1573" t="str">
            <v>招商银行</v>
          </cell>
        </row>
        <row r="1574">
          <cell r="B1574" t="str">
            <v>CK1902906</v>
          </cell>
        </row>
        <row r="1574">
          <cell r="E1574">
            <v>43613</v>
          </cell>
          <cell r="F1574">
            <v>43683</v>
          </cell>
        </row>
        <row r="1574">
          <cell r="I1574">
            <v>70</v>
          </cell>
          <cell r="J1574">
            <v>0.035</v>
          </cell>
          <cell r="K1574">
            <v>0.01485</v>
          </cell>
          <cell r="L1574">
            <v>0.02095</v>
          </cell>
          <cell r="M1574">
            <v>0.042</v>
          </cell>
          <cell r="N1574">
            <v>0</v>
          </cell>
          <cell r="O1574">
            <v>0.035233</v>
          </cell>
        </row>
        <row r="1574">
          <cell r="Q1574">
            <v>0</v>
          </cell>
          <cell r="R1574">
            <v>0</v>
          </cell>
          <cell r="S1574">
            <v>-0.006767</v>
          </cell>
          <cell r="T1574">
            <v>0.007</v>
          </cell>
          <cell r="U1574" t="str">
            <v>漳州</v>
          </cell>
          <cell r="V1574" t="str">
            <v>台商投资区支行</v>
          </cell>
          <cell r="W1574" t="str">
            <v>肖丹</v>
          </cell>
          <cell r="X1574">
            <v>0</v>
          </cell>
          <cell r="Y1574" t="str">
            <v>福建漳州市长运集团有限公司</v>
          </cell>
          <cell r="Z1574" t="str">
            <v>80601400000380</v>
          </cell>
          <cell r="AA1574">
            <v>20000000</v>
          </cell>
          <cell r="AB1574">
            <v>57750</v>
          </cell>
          <cell r="AC1574">
            <v>78360.8</v>
          </cell>
          <cell r="AD1574">
            <v>27222.2222222222</v>
          </cell>
          <cell r="AE1574" t="str">
            <v>招商银行</v>
          </cell>
        </row>
        <row r="1575">
          <cell r="B1575" t="str">
            <v>CK1902907</v>
          </cell>
        </row>
        <row r="1575">
          <cell r="E1575">
            <v>43613</v>
          </cell>
          <cell r="F1575">
            <v>44049</v>
          </cell>
        </row>
        <row r="1575">
          <cell r="I1575">
            <v>436</v>
          </cell>
          <cell r="J1575">
            <v>0.0362</v>
          </cell>
          <cell r="K1575">
            <v>0.0175</v>
          </cell>
          <cell r="L1575">
            <v>0.0195</v>
          </cell>
          <cell r="M1575">
            <v>0.042</v>
          </cell>
          <cell r="N1575">
            <v>0</v>
          </cell>
          <cell r="O1575">
            <v>0.039545</v>
          </cell>
        </row>
        <row r="1575">
          <cell r="Q1575">
            <v>0</v>
          </cell>
          <cell r="R1575">
            <v>0</v>
          </cell>
          <cell r="S1575">
            <v>-0.00245500000000001</v>
          </cell>
          <cell r="T1575">
            <v>0.0058</v>
          </cell>
          <cell r="U1575" t="str">
            <v>漳州</v>
          </cell>
          <cell r="V1575" t="str">
            <v>台商投资区支行</v>
          </cell>
          <cell r="W1575" t="str">
            <v>肖丹</v>
          </cell>
          <cell r="X1575">
            <v>0</v>
          </cell>
          <cell r="Y1575" t="str">
            <v>福建漳州市长运集团有限公司</v>
          </cell>
          <cell r="Z1575" t="str">
            <v>80601400000380</v>
          </cell>
          <cell r="AA1575">
            <v>20000000</v>
          </cell>
          <cell r="AB1575">
            <v>423888.89</v>
          </cell>
          <cell r="AC1575">
            <v>452951.68</v>
          </cell>
          <cell r="AD1575">
            <v>140488.888888889</v>
          </cell>
          <cell r="AE1575" t="str">
            <v>招商银行</v>
          </cell>
        </row>
        <row r="1576">
          <cell r="B1576" t="str">
            <v>CK1902895</v>
          </cell>
        </row>
        <row r="1576">
          <cell r="E1576">
            <v>43613</v>
          </cell>
          <cell r="F1576">
            <v>43794</v>
          </cell>
        </row>
        <row r="1576">
          <cell r="I1576">
            <v>181</v>
          </cell>
          <cell r="J1576">
            <v>0.036</v>
          </cell>
          <cell r="K1576">
            <v>0.0155</v>
          </cell>
          <cell r="L1576">
            <v>0.0213</v>
          </cell>
          <cell r="M1576">
            <v>0.0389</v>
          </cell>
          <cell r="N1576">
            <v>0</v>
          </cell>
          <cell r="O1576">
            <v>0.038997</v>
          </cell>
        </row>
        <row r="1576">
          <cell r="Q1576">
            <v>0</v>
          </cell>
          <cell r="R1576">
            <v>0</v>
          </cell>
          <cell r="S1576">
            <v>9.69999999999999e-5</v>
          </cell>
          <cell r="T1576">
            <v>0.0029</v>
          </cell>
          <cell r="U1576" t="str">
            <v>厦门</v>
          </cell>
          <cell r="V1576" t="str">
            <v>松柏支行</v>
          </cell>
          <cell r="W1576" t="str">
            <v>江旸</v>
          </cell>
          <cell r="X1576">
            <v>0</v>
          </cell>
          <cell r="Y1576" t="str">
            <v>罗马左罗进出口（厦门）有限公司</v>
          </cell>
          <cell r="Z1576" t="str">
            <v>83500120030006288</v>
          </cell>
          <cell r="AA1576">
            <v>2100000</v>
          </cell>
          <cell r="AB1576">
            <v>16365.42</v>
          </cell>
          <cell r="AC1576">
            <v>21643.98</v>
          </cell>
          <cell r="AD1576">
            <v>3061.91666666667</v>
          </cell>
          <cell r="AE1576" t="str">
            <v>招商银行</v>
          </cell>
        </row>
        <row r="1577">
          <cell r="B1577" t="str">
            <v>CK1902895-2</v>
          </cell>
        </row>
        <row r="1577">
          <cell r="E1577">
            <v>43613</v>
          </cell>
          <cell r="F1577">
            <v>43794</v>
          </cell>
        </row>
        <row r="1577">
          <cell r="I1577">
            <v>181</v>
          </cell>
          <cell r="J1577">
            <v>0.036</v>
          </cell>
          <cell r="K1577">
            <v>0.0155</v>
          </cell>
          <cell r="L1577">
            <v>0.0213</v>
          </cell>
          <cell r="M1577">
            <v>0.0389</v>
          </cell>
          <cell r="N1577">
            <v>0</v>
          </cell>
          <cell r="O1577">
            <v>0.038997</v>
          </cell>
        </row>
        <row r="1577">
          <cell r="Q1577">
            <v>0</v>
          </cell>
          <cell r="R1577">
            <v>0</v>
          </cell>
          <cell r="S1577">
            <v>9.69999999999999e-5</v>
          </cell>
          <cell r="T1577">
            <v>0.0029</v>
          </cell>
          <cell r="U1577" t="str">
            <v>厦门</v>
          </cell>
          <cell r="V1577" t="str">
            <v>松柏支行</v>
          </cell>
          <cell r="W1577" t="str">
            <v>陈道恒</v>
          </cell>
          <cell r="X1577">
            <v>0</v>
          </cell>
          <cell r="Y1577" t="str">
            <v>厦门汇力源进出口有限公司</v>
          </cell>
          <cell r="Z1577" t="str">
            <v>80109600000017</v>
          </cell>
          <cell r="AA1577">
            <v>1100000</v>
          </cell>
          <cell r="AB1577">
            <v>8572.36</v>
          </cell>
          <cell r="AC1577">
            <v>11336.03</v>
          </cell>
          <cell r="AD1577">
            <v>1603.86111111111</v>
          </cell>
          <cell r="AE1577" t="str">
            <v>招商银行</v>
          </cell>
        </row>
        <row r="1578">
          <cell r="B1578" t="str">
            <v>CK1902893</v>
          </cell>
        </row>
        <row r="1578">
          <cell r="E1578">
            <v>43613</v>
          </cell>
          <cell r="F1578">
            <v>43978</v>
          </cell>
        </row>
        <row r="1578">
          <cell r="I1578">
            <v>365</v>
          </cell>
          <cell r="J1578">
            <v>0.0395</v>
          </cell>
          <cell r="K1578">
            <v>0.0175</v>
          </cell>
          <cell r="L1578">
            <v>0.0228</v>
          </cell>
          <cell r="M1578">
            <v>0.0395</v>
          </cell>
          <cell r="N1578">
            <v>0</v>
          </cell>
          <cell r="O1578">
            <v>0.039545</v>
          </cell>
        </row>
        <row r="1578">
          <cell r="Q1578">
            <v>0</v>
          </cell>
          <cell r="R1578">
            <v>0</v>
          </cell>
          <cell r="S1578">
            <v>4.49999999999964e-5</v>
          </cell>
          <cell r="T1578">
            <v>0</v>
          </cell>
          <cell r="U1578" t="str">
            <v>泉州</v>
          </cell>
          <cell r="V1578" t="str">
            <v>泉州南安支行</v>
          </cell>
          <cell r="W1578" t="str">
            <v>施晨伟</v>
          </cell>
          <cell r="X1578">
            <v>0</v>
          </cell>
          <cell r="Y1578" t="str">
            <v>永春九牧厨卫有限公司</v>
          </cell>
          <cell r="Z1578" t="str">
            <v>80302900000035</v>
          </cell>
          <cell r="AA1578">
            <v>30000000</v>
          </cell>
          <cell r="AB1578">
            <v>532291.67</v>
          </cell>
          <cell r="AC1578">
            <v>669165.45</v>
          </cell>
          <cell r="AD1578">
            <v>0</v>
          </cell>
          <cell r="AE1578" t="str">
            <v>招商银行</v>
          </cell>
        </row>
        <row r="1579">
          <cell r="B1579" t="str">
            <v>CK1902903</v>
          </cell>
        </row>
        <row r="1579">
          <cell r="E1579">
            <v>43613</v>
          </cell>
          <cell r="F1579">
            <v>43976</v>
          </cell>
        </row>
        <row r="1579">
          <cell r="I1579">
            <v>363</v>
          </cell>
          <cell r="J1579">
            <v>0.0389</v>
          </cell>
          <cell r="K1579">
            <v>0.0155</v>
          </cell>
          <cell r="L1579">
            <v>0.0242</v>
          </cell>
          <cell r="M1579">
            <v>0.0389</v>
          </cell>
          <cell r="N1579">
            <v>0</v>
          </cell>
          <cell r="O1579">
            <v>0.038982</v>
          </cell>
        </row>
        <row r="1579">
          <cell r="Q1579">
            <v>0</v>
          </cell>
          <cell r="R1579">
            <v>0</v>
          </cell>
          <cell r="S1579">
            <v>8.20000000000057e-5</v>
          </cell>
          <cell r="T1579">
            <v>0</v>
          </cell>
          <cell r="U1579" t="str">
            <v>厦门</v>
          </cell>
          <cell r="V1579" t="str">
            <v>集美支行</v>
          </cell>
          <cell r="W1579" t="str">
            <v>寇连杰</v>
          </cell>
          <cell r="X1579">
            <v>0</v>
          </cell>
          <cell r="Y1579" t="str">
            <v>成都中大博雅国际贸易有限公司</v>
          </cell>
          <cell r="Z1579" t="str">
            <v>80103300000020</v>
          </cell>
          <cell r="AA1579">
            <v>50000000</v>
          </cell>
          <cell r="AB1579">
            <v>781458.33</v>
          </cell>
          <cell r="AC1579">
            <v>1179750</v>
          </cell>
          <cell r="AD1579">
            <v>0</v>
          </cell>
          <cell r="AE1579" t="str">
            <v>招商银行</v>
          </cell>
        </row>
        <row r="1580">
          <cell r="B1580" t="str">
            <v>CK1902895-3</v>
          </cell>
        </row>
        <row r="1580">
          <cell r="E1580">
            <v>43613</v>
          </cell>
          <cell r="F1580">
            <v>43794</v>
          </cell>
        </row>
        <row r="1580">
          <cell r="I1580">
            <v>181</v>
          </cell>
          <cell r="J1580">
            <v>0.036</v>
          </cell>
          <cell r="K1580">
            <v>0.0155</v>
          </cell>
          <cell r="L1580">
            <v>0.0213</v>
          </cell>
          <cell r="M1580">
            <v>0.0389</v>
          </cell>
          <cell r="N1580">
            <v>0</v>
          </cell>
          <cell r="O1580">
            <v>0.038997</v>
          </cell>
        </row>
        <row r="1580">
          <cell r="Q1580">
            <v>0</v>
          </cell>
          <cell r="R1580">
            <v>0</v>
          </cell>
          <cell r="S1580">
            <v>9.69999999999999e-5</v>
          </cell>
          <cell r="T1580">
            <v>0.0029</v>
          </cell>
          <cell r="U1580" t="str">
            <v>厦门</v>
          </cell>
          <cell r="V1580" t="str">
            <v>故宫支行</v>
          </cell>
          <cell r="W1580" t="str">
            <v>赵明礼</v>
          </cell>
          <cell r="X1580">
            <v>0</v>
          </cell>
          <cell r="Y1580" t="str">
            <v>厦门泛海国际船舶管理有限公司</v>
          </cell>
          <cell r="Z1580" t="str">
            <v>87000120540000809</v>
          </cell>
          <cell r="AA1580">
            <v>1900000</v>
          </cell>
          <cell r="AB1580">
            <v>14806.81</v>
          </cell>
          <cell r="AC1580">
            <v>19582.39</v>
          </cell>
          <cell r="AD1580">
            <v>2770.30555555556</v>
          </cell>
          <cell r="AE1580" t="str">
            <v>招商银行</v>
          </cell>
        </row>
        <row r="1581">
          <cell r="B1581" t="str">
            <v>CK1902900</v>
          </cell>
        </row>
        <row r="1581">
          <cell r="E1581">
            <v>43613</v>
          </cell>
          <cell r="F1581">
            <v>43737</v>
          </cell>
        </row>
        <row r="1581">
          <cell r="I1581">
            <v>124</v>
          </cell>
          <cell r="J1581">
            <v>0.046</v>
          </cell>
          <cell r="K1581">
            <v>0.0154</v>
          </cell>
          <cell r="L1581">
            <v>0.0314</v>
          </cell>
          <cell r="M1581">
            <v>0.042</v>
          </cell>
          <cell r="N1581">
            <v>0</v>
          </cell>
          <cell r="O1581">
            <v>0.03716</v>
          </cell>
        </row>
        <row r="1581">
          <cell r="Q1581">
            <v>0</v>
          </cell>
          <cell r="R1581">
            <v>0</v>
          </cell>
          <cell r="S1581">
            <v>-0.00484</v>
          </cell>
          <cell r="T1581">
            <v>-0.004</v>
          </cell>
          <cell r="U1581" t="str">
            <v>福州</v>
          </cell>
          <cell r="V1581" t="str">
            <v>福州台江支行</v>
          </cell>
          <cell r="W1581" t="str">
            <v>姚磊</v>
          </cell>
          <cell r="X1581">
            <v>0</v>
          </cell>
          <cell r="Y1581" t="str">
            <v>福州福大自动化科技有限公司</v>
          </cell>
          <cell r="Z1581" t="str">
            <v>82110120030007924</v>
          </cell>
          <cell r="AA1581">
            <v>50000000</v>
          </cell>
          <cell r="AB1581">
            <v>265222.22</v>
          </cell>
          <cell r="AC1581">
            <v>527000</v>
          </cell>
          <cell r="AD1581">
            <v>-68888.8888888888</v>
          </cell>
          <cell r="AE1581" t="str">
            <v>招商银行</v>
          </cell>
        </row>
        <row r="1582">
          <cell r="B1582" t="str">
            <v>CK1902912</v>
          </cell>
        </row>
        <row r="1582">
          <cell r="E1582">
            <v>43614</v>
          </cell>
          <cell r="F1582">
            <v>43798</v>
          </cell>
        </row>
        <row r="1582">
          <cell r="I1582">
            <v>184</v>
          </cell>
          <cell r="J1582">
            <v>0.0429</v>
          </cell>
          <cell r="K1582">
            <v>0.0155</v>
          </cell>
          <cell r="L1582">
            <v>0.0282</v>
          </cell>
          <cell r="M1582">
            <v>0.04</v>
          </cell>
          <cell r="N1582">
            <v>0</v>
          </cell>
          <cell r="O1582">
            <v>0.038997</v>
          </cell>
        </row>
        <row r="1582">
          <cell r="Q1582">
            <v>0</v>
          </cell>
          <cell r="R1582">
            <v>0</v>
          </cell>
          <cell r="S1582">
            <v>-0.001003</v>
          </cell>
          <cell r="T1582">
            <v>-0.0029</v>
          </cell>
          <cell r="U1582" t="str">
            <v>福州</v>
          </cell>
          <cell r="V1582" t="str">
            <v>长乐支行</v>
          </cell>
          <cell r="W1582" t="str">
            <v>蒋鑫</v>
          </cell>
          <cell r="X1582">
            <v>0</v>
          </cell>
          <cell r="Y1582" t="str">
            <v>福建航兴贸易有限公司</v>
          </cell>
          <cell r="Z1582" t="str">
            <v>82120120030000440</v>
          </cell>
          <cell r="AA1582">
            <v>12000000</v>
          </cell>
          <cell r="AB1582">
            <v>95066.67</v>
          </cell>
          <cell r="AC1582">
            <v>168052.72</v>
          </cell>
          <cell r="AD1582">
            <v>-17786.6666666667</v>
          </cell>
          <cell r="AE1582" t="str">
            <v>招商银行</v>
          </cell>
        </row>
        <row r="1583">
          <cell r="B1583" t="str">
            <v>CK1902901</v>
          </cell>
        </row>
        <row r="1583">
          <cell r="E1583">
            <v>43614</v>
          </cell>
          <cell r="F1583">
            <v>43795</v>
          </cell>
        </row>
        <row r="1583">
          <cell r="I1583">
            <v>181</v>
          </cell>
          <cell r="J1583">
            <v>0.038</v>
          </cell>
          <cell r="K1583">
            <v>0.0155</v>
          </cell>
          <cell r="L1583">
            <v>0.0233</v>
          </cell>
          <cell r="M1583">
            <v>0.0389</v>
          </cell>
          <cell r="N1583">
            <v>0</v>
          </cell>
          <cell r="O1583">
            <v>0.038997</v>
          </cell>
        </row>
        <row r="1583">
          <cell r="Q1583">
            <v>0</v>
          </cell>
          <cell r="R1583">
            <v>0</v>
          </cell>
          <cell r="S1583">
            <v>9.69999999999999e-5</v>
          </cell>
          <cell r="T1583">
            <v>0.000899999999999998</v>
          </cell>
          <cell r="U1583" t="str">
            <v>厦门</v>
          </cell>
          <cell r="V1583" t="str">
            <v>象屿支行</v>
          </cell>
          <cell r="W1583" t="str">
            <v>王宁</v>
          </cell>
          <cell r="X1583">
            <v>0</v>
          </cell>
          <cell r="Y1583" t="str">
            <v>厦门市红岩斯太尔贸易有限公司</v>
          </cell>
          <cell r="Z1583">
            <v>0</v>
          </cell>
          <cell r="AA1583">
            <v>5000000</v>
          </cell>
          <cell r="AB1583">
            <v>38965.28</v>
          </cell>
          <cell r="AC1583">
            <v>56562.5</v>
          </cell>
          <cell r="AD1583">
            <v>2262.49999999999</v>
          </cell>
          <cell r="AE1583" t="str">
            <v>招商银行</v>
          </cell>
        </row>
        <row r="1584">
          <cell r="B1584" t="str">
            <v>CK1902910</v>
          </cell>
        </row>
        <row r="1584">
          <cell r="E1584">
            <v>43614</v>
          </cell>
          <cell r="F1584">
            <v>43980</v>
          </cell>
        </row>
        <row r="1584">
          <cell r="I1584">
            <v>366</v>
          </cell>
          <cell r="J1584">
            <v>0.036</v>
          </cell>
          <cell r="K1584">
            <v>0.0175</v>
          </cell>
          <cell r="L1584">
            <v>0.0193</v>
          </cell>
          <cell r="M1584">
            <v>0.042</v>
          </cell>
          <cell r="N1584">
            <v>0</v>
          </cell>
          <cell r="O1584">
            <v>0.039545</v>
          </cell>
        </row>
        <row r="1584">
          <cell r="Q1584">
            <v>0</v>
          </cell>
          <cell r="R1584">
            <v>0</v>
          </cell>
          <cell r="S1584">
            <v>-0.00245500000000001</v>
          </cell>
          <cell r="T1584">
            <v>0.00600000000000001</v>
          </cell>
          <cell r="U1584" t="str">
            <v>南平</v>
          </cell>
          <cell r="V1584" t="str">
            <v>武夷山支行</v>
          </cell>
          <cell r="W1584" t="str">
            <v>黄晓君</v>
          </cell>
          <cell r="X1584">
            <v>0</v>
          </cell>
          <cell r="Y1584" t="str">
            <v>福建神农菇业股份有限公司</v>
          </cell>
          <cell r="Z1584" t="str">
            <v>明天开户</v>
          </cell>
          <cell r="AA1584">
            <v>5000000</v>
          </cell>
          <cell r="AB1584">
            <v>88958.33</v>
          </cell>
          <cell r="AC1584">
            <v>94040.04</v>
          </cell>
          <cell r="AD1584">
            <v>30500</v>
          </cell>
          <cell r="AE1584" t="str">
            <v>招商银行</v>
          </cell>
        </row>
        <row r="1585">
          <cell r="B1585" t="str">
            <v>CK1902908</v>
          </cell>
        </row>
        <row r="1585">
          <cell r="E1585">
            <v>43614</v>
          </cell>
          <cell r="F1585">
            <v>43979</v>
          </cell>
        </row>
        <row r="1585">
          <cell r="I1585">
            <v>365</v>
          </cell>
          <cell r="J1585">
            <v>0.039</v>
          </cell>
          <cell r="K1585">
            <v>0.0175</v>
          </cell>
          <cell r="L1585">
            <v>0.0223</v>
          </cell>
          <cell r="M1585">
            <v>0.042</v>
          </cell>
          <cell r="N1585">
            <v>0</v>
          </cell>
          <cell r="O1585">
            <v>0.039545</v>
          </cell>
        </row>
        <row r="1585">
          <cell r="Q1585">
            <v>0</v>
          </cell>
          <cell r="R1585">
            <v>0</v>
          </cell>
          <cell r="S1585">
            <v>-0.00245500000000001</v>
          </cell>
          <cell r="T1585">
            <v>0.003</v>
          </cell>
          <cell r="U1585" t="str">
            <v>厦门</v>
          </cell>
          <cell r="V1585" t="str">
            <v>万达支行</v>
          </cell>
          <cell r="W1585" t="str">
            <v>钟雯/郑小婷</v>
          </cell>
          <cell r="X1585">
            <v>0</v>
          </cell>
          <cell r="Y1585" t="str">
            <v>上海尚铭金属材料有限公司</v>
          </cell>
          <cell r="Z1585" t="str">
            <v>尚未开立</v>
          </cell>
          <cell r="AA1585">
            <v>20000000</v>
          </cell>
          <cell r="AB1585">
            <v>354861.11</v>
          </cell>
          <cell r="AC1585">
            <v>435970.6</v>
          </cell>
          <cell r="AD1585">
            <v>60833.3333333334</v>
          </cell>
          <cell r="AE1585" t="str">
            <v>招商银行</v>
          </cell>
        </row>
        <row r="1586">
          <cell r="B1586" t="str">
            <v>CK1902914</v>
          </cell>
        </row>
        <row r="1586">
          <cell r="E1586">
            <v>43614</v>
          </cell>
          <cell r="F1586">
            <v>43979</v>
          </cell>
        </row>
        <row r="1586">
          <cell r="I1586">
            <v>365</v>
          </cell>
          <cell r="J1586">
            <v>0.042</v>
          </cell>
          <cell r="K1586">
            <v>0.0175</v>
          </cell>
          <cell r="L1586">
            <v>0.0253</v>
          </cell>
          <cell r="M1586">
            <v>0.042</v>
          </cell>
          <cell r="N1586">
            <v>0</v>
          </cell>
          <cell r="O1586">
            <v>0.039545</v>
          </cell>
        </row>
        <row r="1586">
          <cell r="Q1586">
            <v>0</v>
          </cell>
          <cell r="R1586">
            <v>0</v>
          </cell>
          <cell r="S1586">
            <v>-0.00245500000000001</v>
          </cell>
          <cell r="T1586">
            <v>0</v>
          </cell>
          <cell r="U1586" t="str">
            <v>泉州</v>
          </cell>
          <cell r="V1586" t="str">
            <v>泉州南安支行</v>
          </cell>
          <cell r="W1586" t="str">
            <v>施晨伟</v>
          </cell>
          <cell r="X1586">
            <v>0</v>
          </cell>
          <cell r="Y1586" t="str">
            <v>永春九牧厨卫有限公司</v>
          </cell>
          <cell r="Z1586" t="str">
            <v>80302100000020</v>
          </cell>
          <cell r="AA1586">
            <v>40000000</v>
          </cell>
          <cell r="AB1586">
            <v>709722.22</v>
          </cell>
          <cell r="AC1586">
            <v>993610.3</v>
          </cell>
          <cell r="AD1586">
            <v>0</v>
          </cell>
          <cell r="AE1586" t="str">
            <v>招商银行</v>
          </cell>
        </row>
        <row r="1587">
          <cell r="B1587" t="str">
            <v>CK1902894</v>
          </cell>
        </row>
        <row r="1587">
          <cell r="E1587">
            <v>43614</v>
          </cell>
          <cell r="F1587">
            <v>43979</v>
          </cell>
        </row>
        <row r="1587">
          <cell r="I1587">
            <v>365</v>
          </cell>
          <cell r="J1587">
            <v>0.0395</v>
          </cell>
          <cell r="K1587">
            <v>0.0175</v>
          </cell>
          <cell r="L1587">
            <v>0.0228</v>
          </cell>
          <cell r="M1587">
            <v>0.0395</v>
          </cell>
          <cell r="N1587">
            <v>0</v>
          </cell>
          <cell r="O1587">
            <v>0.039545</v>
          </cell>
        </row>
        <row r="1587">
          <cell r="Q1587">
            <v>0</v>
          </cell>
          <cell r="R1587">
            <v>0</v>
          </cell>
          <cell r="S1587">
            <v>4.49999999999964e-5</v>
          </cell>
          <cell r="T1587">
            <v>0</v>
          </cell>
          <cell r="U1587" t="str">
            <v>厦门</v>
          </cell>
          <cell r="V1587" t="str">
            <v>科技支行</v>
          </cell>
          <cell r="W1587" t="str">
            <v>高宏</v>
          </cell>
          <cell r="X1587">
            <v>0</v>
          </cell>
          <cell r="Y1587" t="str">
            <v>厦门星德宝汽车贸易有限公司</v>
          </cell>
          <cell r="Z1587" t="str">
            <v>尚未开立</v>
          </cell>
          <cell r="AA1587">
            <v>1000000</v>
          </cell>
          <cell r="AB1587">
            <v>17743.06</v>
          </cell>
          <cell r="AC1587">
            <v>22305.15</v>
          </cell>
          <cell r="AD1587">
            <v>0</v>
          </cell>
          <cell r="AE1587" t="str">
            <v>招商银行</v>
          </cell>
        </row>
        <row r="1588">
          <cell r="B1588" t="str">
            <v>CK1902894-2</v>
          </cell>
        </row>
        <row r="1588">
          <cell r="E1588">
            <v>43614</v>
          </cell>
          <cell r="F1588">
            <v>43979</v>
          </cell>
        </row>
        <row r="1588">
          <cell r="I1588">
            <v>365</v>
          </cell>
          <cell r="J1588">
            <v>0.0395</v>
          </cell>
          <cell r="K1588">
            <v>0.0175</v>
          </cell>
          <cell r="L1588">
            <v>0.0228</v>
          </cell>
          <cell r="M1588">
            <v>0.0395</v>
          </cell>
          <cell r="N1588">
            <v>0</v>
          </cell>
          <cell r="O1588">
            <v>0.039545</v>
          </cell>
        </row>
        <row r="1588">
          <cell r="Q1588">
            <v>0</v>
          </cell>
          <cell r="R1588">
            <v>0</v>
          </cell>
          <cell r="S1588">
            <v>4.49999999999964e-5</v>
          </cell>
          <cell r="T1588">
            <v>0</v>
          </cell>
          <cell r="U1588" t="str">
            <v>厦门</v>
          </cell>
          <cell r="V1588" t="str">
            <v>科技支行</v>
          </cell>
          <cell r="W1588" t="str">
            <v>高宏</v>
          </cell>
          <cell r="X1588">
            <v>0</v>
          </cell>
          <cell r="Y1588" t="str">
            <v>厦门锦宝汽车销售服务有限公司</v>
          </cell>
          <cell r="Z1588" t="str">
            <v>尚未开立</v>
          </cell>
          <cell r="AA1588">
            <v>8000000</v>
          </cell>
          <cell r="AB1588">
            <v>141944.44</v>
          </cell>
          <cell r="AC1588">
            <v>178441.2</v>
          </cell>
          <cell r="AD1588">
            <v>0</v>
          </cell>
          <cell r="AE1588" t="str">
            <v>招商银行</v>
          </cell>
        </row>
        <row r="1589">
          <cell r="B1589" t="str">
            <v>CK1902894-3</v>
          </cell>
        </row>
        <row r="1589">
          <cell r="E1589">
            <v>43614</v>
          </cell>
          <cell r="F1589">
            <v>43979</v>
          </cell>
        </row>
        <row r="1589">
          <cell r="I1589">
            <v>365</v>
          </cell>
          <cell r="J1589">
            <v>0.0395</v>
          </cell>
          <cell r="K1589">
            <v>0.0175</v>
          </cell>
          <cell r="L1589">
            <v>0.0228</v>
          </cell>
          <cell r="M1589">
            <v>0.0395</v>
          </cell>
          <cell r="N1589">
            <v>0</v>
          </cell>
          <cell r="O1589">
            <v>0.039545</v>
          </cell>
        </row>
        <row r="1589">
          <cell r="Q1589">
            <v>0</v>
          </cell>
          <cell r="R1589">
            <v>0</v>
          </cell>
          <cell r="S1589">
            <v>4.49999999999964e-5</v>
          </cell>
          <cell r="T1589">
            <v>0</v>
          </cell>
          <cell r="U1589" t="str">
            <v>厦门</v>
          </cell>
          <cell r="V1589" t="str">
            <v>科技支行</v>
          </cell>
          <cell r="W1589" t="str">
            <v>高宏</v>
          </cell>
          <cell r="X1589">
            <v>0</v>
          </cell>
          <cell r="Y1589" t="str">
            <v>厦门威士宝汽车销售服务有限公司</v>
          </cell>
          <cell r="Z1589" t="str">
            <v>尚未开立</v>
          </cell>
          <cell r="AA1589">
            <v>5000000</v>
          </cell>
          <cell r="AB1589">
            <v>88715.28</v>
          </cell>
          <cell r="AC1589">
            <v>111525.75</v>
          </cell>
          <cell r="AD1589">
            <v>0</v>
          </cell>
          <cell r="AE1589" t="str">
            <v>招商银行</v>
          </cell>
        </row>
        <row r="1590">
          <cell r="B1590" t="str">
            <v>CK1902909</v>
          </cell>
        </row>
        <row r="1590">
          <cell r="E1590">
            <v>43614</v>
          </cell>
          <cell r="F1590">
            <v>43979</v>
          </cell>
        </row>
        <row r="1590">
          <cell r="I1590">
            <v>365</v>
          </cell>
          <cell r="J1590">
            <v>0.04</v>
          </cell>
          <cell r="K1590">
            <v>0.0175</v>
          </cell>
          <cell r="L1590">
            <v>0.0233</v>
          </cell>
          <cell r="M1590">
            <v>0.042</v>
          </cell>
          <cell r="N1590">
            <v>0</v>
          </cell>
          <cell r="O1590">
            <v>0.039545</v>
          </cell>
        </row>
        <row r="1590">
          <cell r="Q1590">
            <v>0</v>
          </cell>
          <cell r="R1590">
            <v>0</v>
          </cell>
          <cell r="S1590">
            <v>-0.00245500000000001</v>
          </cell>
          <cell r="T1590">
            <v>0.002</v>
          </cell>
          <cell r="U1590" t="str">
            <v>厦门</v>
          </cell>
          <cell r="V1590" t="str">
            <v>华昌支行</v>
          </cell>
          <cell r="W1590" t="str">
            <v>曹伟</v>
          </cell>
          <cell r="X1590">
            <v>0</v>
          </cell>
          <cell r="Y1590" t="str">
            <v>上海唐群进出口贸易有限公司</v>
          </cell>
          <cell r="Z1590" t="str">
            <v>8012710000016712</v>
          </cell>
          <cell r="AA1590">
            <v>48000000</v>
          </cell>
          <cell r="AB1590">
            <v>851666.67</v>
          </cell>
          <cell r="AC1590">
            <v>1095000</v>
          </cell>
          <cell r="AD1590">
            <v>97333.3333333334</v>
          </cell>
          <cell r="AE1590" t="str">
            <v>招商银行</v>
          </cell>
        </row>
        <row r="1591">
          <cell r="B1591" t="str">
            <v>CK1902915</v>
          </cell>
        </row>
        <row r="1591">
          <cell r="E1591">
            <v>43614</v>
          </cell>
          <cell r="F1591">
            <v>43647</v>
          </cell>
        </row>
        <row r="1591">
          <cell r="I1591">
            <v>33</v>
          </cell>
          <cell r="J1591">
            <v>0.0352</v>
          </cell>
          <cell r="K1591">
            <v>0.01485</v>
          </cell>
          <cell r="L1591">
            <v>0.02115</v>
          </cell>
          <cell r="M1591">
            <v>0.04</v>
          </cell>
          <cell r="N1591">
            <v>0</v>
          </cell>
          <cell r="O1591">
            <v>0.035233</v>
          </cell>
        </row>
        <row r="1591">
          <cell r="Q1591">
            <v>0</v>
          </cell>
          <cell r="R1591">
            <v>0</v>
          </cell>
          <cell r="S1591">
            <v>-0.004767</v>
          </cell>
          <cell r="T1591">
            <v>0.0048</v>
          </cell>
          <cell r="U1591" t="str">
            <v>厦门</v>
          </cell>
          <cell r="V1591" t="str">
            <v>华昌支行</v>
          </cell>
          <cell r="W1591" t="str">
            <v>庄佩珊</v>
          </cell>
          <cell r="X1591">
            <v>0</v>
          </cell>
          <cell r="Y1591" t="str">
            <v>厦门信息集团融资担保有限责任公司</v>
          </cell>
          <cell r="Z1591" t="str">
            <v>87430120540000727</v>
          </cell>
          <cell r="AA1591">
            <v>16000000</v>
          </cell>
          <cell r="AB1591">
            <v>21780</v>
          </cell>
          <cell r="AC1591">
            <v>29846.52</v>
          </cell>
          <cell r="AD1591">
            <v>7040</v>
          </cell>
          <cell r="AE1591" t="str">
            <v>招商银行</v>
          </cell>
        </row>
        <row r="1592">
          <cell r="B1592" t="str">
            <v>CK1902898</v>
          </cell>
        </row>
        <row r="1592">
          <cell r="E1592">
            <v>43614</v>
          </cell>
          <cell r="F1592">
            <v>43629</v>
          </cell>
        </row>
        <row r="1592">
          <cell r="I1592">
            <v>15</v>
          </cell>
          <cell r="J1592">
            <v>0.0255</v>
          </cell>
          <cell r="K1592">
            <v>0.01485</v>
          </cell>
          <cell r="L1592">
            <v>0.01145</v>
          </cell>
          <cell r="M1592">
            <v>0.0265</v>
          </cell>
          <cell r="N1592">
            <v>0</v>
          </cell>
          <cell r="O1592">
            <v>0.026535</v>
          </cell>
        </row>
        <row r="1592">
          <cell r="Q1592">
            <v>0</v>
          </cell>
          <cell r="R1592">
            <v>0</v>
          </cell>
          <cell r="S1592">
            <v>3.50000000000003e-5</v>
          </cell>
          <cell r="T1592">
            <v>0.001</v>
          </cell>
          <cell r="U1592" t="str">
            <v>厦门</v>
          </cell>
          <cell r="V1592" t="str">
            <v>湖里支行/财政工商团队</v>
          </cell>
          <cell r="W1592" t="str">
            <v>林榕</v>
          </cell>
          <cell r="X1592">
            <v>0</v>
          </cell>
          <cell r="Y1592" t="str">
            <v>厦门市天地开发有限公司</v>
          </cell>
          <cell r="Z1592" t="str">
            <v>87620120480000016</v>
          </cell>
          <cell r="AA1592">
            <v>10000000</v>
          </cell>
          <cell r="AB1592">
            <v>6187.5</v>
          </cell>
          <cell r="AC1592">
            <v>4437.45</v>
          </cell>
          <cell r="AD1592">
            <v>416.666666666667</v>
          </cell>
          <cell r="AE1592" t="str">
            <v>招商银行</v>
          </cell>
        </row>
        <row r="1593">
          <cell r="B1593" t="str">
            <v>CK1902899</v>
          </cell>
        </row>
        <row r="1593">
          <cell r="E1593">
            <v>43614</v>
          </cell>
          <cell r="F1593">
            <v>43644</v>
          </cell>
        </row>
        <row r="1593">
          <cell r="I1593">
            <v>30</v>
          </cell>
          <cell r="J1593">
            <v>0.0345</v>
          </cell>
          <cell r="K1593">
            <v>0.01485</v>
          </cell>
          <cell r="L1593">
            <v>0.02045</v>
          </cell>
          <cell r="M1593">
            <v>0.0352</v>
          </cell>
          <cell r="N1593">
            <v>0</v>
          </cell>
          <cell r="O1593">
            <v>0.035233</v>
          </cell>
        </row>
        <row r="1593">
          <cell r="Q1593">
            <v>0</v>
          </cell>
          <cell r="R1593">
            <v>0</v>
          </cell>
          <cell r="S1593">
            <v>3.29999999999983e-5</v>
          </cell>
          <cell r="T1593">
            <v>0.000699999999999999</v>
          </cell>
          <cell r="U1593" t="str">
            <v>厦门</v>
          </cell>
          <cell r="V1593" t="str">
            <v>湖里支行/财政工商团队</v>
          </cell>
          <cell r="W1593" t="str">
            <v>林榕</v>
          </cell>
          <cell r="X1593">
            <v>0</v>
          </cell>
          <cell r="Y1593" t="str">
            <v>厦门市天地开发有限公司</v>
          </cell>
          <cell r="Z1593" t="str">
            <v>87620120480000016</v>
          </cell>
          <cell r="AA1593">
            <v>100000000</v>
          </cell>
          <cell r="AB1593">
            <v>123750</v>
          </cell>
          <cell r="AC1593">
            <v>163749.9</v>
          </cell>
          <cell r="AD1593">
            <v>5833.33333333333</v>
          </cell>
          <cell r="AE1593" t="str">
            <v>招商银行</v>
          </cell>
        </row>
        <row r="1594">
          <cell r="B1594" t="str">
            <v>CK1902911</v>
          </cell>
        </row>
        <row r="1594">
          <cell r="E1594">
            <v>43614</v>
          </cell>
          <cell r="F1594">
            <v>43644</v>
          </cell>
        </row>
        <row r="1594">
          <cell r="I1594">
            <v>30</v>
          </cell>
          <cell r="J1594">
            <v>0.035</v>
          </cell>
          <cell r="K1594">
            <v>0.01485</v>
          </cell>
          <cell r="L1594">
            <v>0.02095</v>
          </cell>
          <cell r="M1594">
            <v>0.0352</v>
          </cell>
          <cell r="N1594">
            <v>0</v>
          </cell>
          <cell r="O1594">
            <v>0.035233</v>
          </cell>
        </row>
        <row r="1594">
          <cell r="Q1594">
            <v>0</v>
          </cell>
          <cell r="R1594">
            <v>0</v>
          </cell>
          <cell r="S1594">
            <v>3.29999999999983e-5</v>
          </cell>
          <cell r="T1594">
            <v>0.000199999999999999</v>
          </cell>
          <cell r="U1594" t="str">
            <v>厦门</v>
          </cell>
          <cell r="V1594" t="str">
            <v>湖里支行/财政工商团队</v>
          </cell>
          <cell r="W1594" t="str">
            <v>林榕</v>
          </cell>
          <cell r="X1594">
            <v>0</v>
          </cell>
          <cell r="Y1594" t="str">
            <v>哥们网科技有限公司</v>
          </cell>
          <cell r="Z1594" t="str">
            <v>80126800000179</v>
          </cell>
          <cell r="AA1594">
            <v>10000000</v>
          </cell>
          <cell r="AB1594">
            <v>12375</v>
          </cell>
          <cell r="AC1594">
            <v>16791.6</v>
          </cell>
          <cell r="AD1594">
            <v>166.666666666666</v>
          </cell>
          <cell r="AE1594" t="str">
            <v>招商银行</v>
          </cell>
        </row>
        <row r="1595">
          <cell r="B1595" t="str">
            <v>CK1902885</v>
          </cell>
        </row>
        <row r="1595">
          <cell r="E1595">
            <v>43614</v>
          </cell>
          <cell r="F1595">
            <v>43707</v>
          </cell>
        </row>
        <row r="1595">
          <cell r="I1595">
            <v>93</v>
          </cell>
          <cell r="J1595">
            <v>0.0393</v>
          </cell>
          <cell r="K1595">
            <v>0.0154</v>
          </cell>
          <cell r="L1595">
            <v>0.0247</v>
          </cell>
          <cell r="M1595">
            <v>0.0371</v>
          </cell>
          <cell r="N1595">
            <v>0</v>
          </cell>
          <cell r="O1595">
            <v>0.03716</v>
          </cell>
        </row>
        <row r="1595">
          <cell r="Q1595">
            <v>0</v>
          </cell>
          <cell r="R1595">
            <v>0</v>
          </cell>
          <cell r="S1595">
            <v>5.99999999999976e-5</v>
          </cell>
          <cell r="T1595">
            <v>-0.0022</v>
          </cell>
          <cell r="U1595" t="str">
            <v>厦门</v>
          </cell>
          <cell r="V1595" t="str">
            <v>湖滨支行</v>
          </cell>
          <cell r="W1595" t="str">
            <v>林志川</v>
          </cell>
          <cell r="X1595">
            <v>0</v>
          </cell>
          <cell r="Y1595" t="str">
            <v>厦门闽台轮渡有限公司</v>
          </cell>
          <cell r="Z1595" t="str">
            <v>80130400000342</v>
          </cell>
          <cell r="AA1595">
            <v>80000000</v>
          </cell>
          <cell r="AB1595">
            <v>318266.67</v>
          </cell>
          <cell r="AC1595">
            <v>493933.23</v>
          </cell>
          <cell r="AD1595">
            <v>-45466.6666666667</v>
          </cell>
          <cell r="AE1595" t="str">
            <v>招商银行</v>
          </cell>
        </row>
        <row r="1596">
          <cell r="B1596" t="str">
            <v>CK1902876</v>
          </cell>
        </row>
        <row r="1596">
          <cell r="E1596">
            <v>43614</v>
          </cell>
          <cell r="F1596">
            <v>43707</v>
          </cell>
        </row>
        <row r="1596">
          <cell r="I1596">
            <v>93</v>
          </cell>
          <cell r="J1596">
            <v>0.0375</v>
          </cell>
          <cell r="K1596">
            <v>0.0154</v>
          </cell>
          <cell r="L1596">
            <v>0.0229</v>
          </cell>
          <cell r="M1596">
            <v>0.042</v>
          </cell>
          <cell r="N1596">
            <v>0</v>
          </cell>
          <cell r="O1596">
            <v>0.03716</v>
          </cell>
        </row>
        <row r="1596">
          <cell r="Q1596">
            <v>0</v>
          </cell>
          <cell r="R1596">
            <v>0</v>
          </cell>
          <cell r="S1596">
            <v>-0.00484</v>
          </cell>
          <cell r="T1596">
            <v>0.0045</v>
          </cell>
          <cell r="U1596" t="str">
            <v>厦门</v>
          </cell>
          <cell r="V1596" t="str">
            <v>海沧支行财政工商</v>
          </cell>
          <cell r="W1596" t="str">
            <v>陈为华</v>
          </cell>
          <cell r="X1596">
            <v>0</v>
          </cell>
          <cell r="Y1596" t="str">
            <v>厦门海投物流有限公司</v>
          </cell>
          <cell r="Z1596" t="str">
            <v>80113300002170</v>
          </cell>
          <cell r="AA1596">
            <v>25000000</v>
          </cell>
          <cell r="AB1596">
            <v>99458.33</v>
          </cell>
          <cell r="AC1596">
            <v>142728.96</v>
          </cell>
          <cell r="AD1596">
            <v>29062.5</v>
          </cell>
          <cell r="AE1596" t="str">
            <v>招商银行</v>
          </cell>
        </row>
        <row r="1597">
          <cell r="B1597" t="str">
            <v>CK1902918</v>
          </cell>
        </row>
        <row r="1597">
          <cell r="E1597">
            <v>43615</v>
          </cell>
          <cell r="F1597">
            <v>43980</v>
          </cell>
        </row>
        <row r="1597">
          <cell r="I1597">
            <v>365</v>
          </cell>
          <cell r="J1597">
            <v>0.041</v>
          </cell>
          <cell r="K1597">
            <v>0.0175</v>
          </cell>
          <cell r="L1597">
            <v>0.0243</v>
          </cell>
          <cell r="M1597">
            <v>0.042</v>
          </cell>
          <cell r="N1597">
            <v>0</v>
          </cell>
          <cell r="O1597">
            <v>0.039545</v>
          </cell>
        </row>
        <row r="1597">
          <cell r="Q1597">
            <v>0</v>
          </cell>
          <cell r="R1597">
            <v>0</v>
          </cell>
          <cell r="S1597">
            <v>-0.00245500000000001</v>
          </cell>
          <cell r="T1597">
            <v>0.001</v>
          </cell>
          <cell r="U1597" t="str">
            <v>厦门</v>
          </cell>
          <cell r="V1597" t="str">
            <v>中华支行</v>
          </cell>
          <cell r="W1597" t="str">
            <v>胡晓丹</v>
          </cell>
          <cell r="X1597">
            <v>0</v>
          </cell>
          <cell r="Y1597" t="str">
            <v>启驰（厦门）化工有限公司</v>
          </cell>
          <cell r="Z1597" t="str">
            <v>80107700000170</v>
          </cell>
          <cell r="AA1597">
            <v>5000000</v>
          </cell>
          <cell r="AB1597">
            <v>88715.28</v>
          </cell>
          <cell r="AC1597">
            <v>119128.7</v>
          </cell>
          <cell r="AD1597">
            <v>5069.44444444445</v>
          </cell>
          <cell r="AE1597" t="str">
            <v>招商银行</v>
          </cell>
        </row>
        <row r="1598">
          <cell r="B1598" t="str">
            <v>CK1902923</v>
          </cell>
        </row>
        <row r="1598">
          <cell r="E1598">
            <v>43615</v>
          </cell>
          <cell r="F1598">
            <v>43795</v>
          </cell>
        </row>
        <row r="1598">
          <cell r="I1598">
            <v>180</v>
          </cell>
          <cell r="J1598">
            <v>0.04</v>
          </cell>
          <cell r="K1598">
            <v>0.0155</v>
          </cell>
          <cell r="L1598">
            <v>0.0253</v>
          </cell>
          <cell r="M1598">
            <v>0.04</v>
          </cell>
          <cell r="N1598">
            <v>0</v>
          </cell>
          <cell r="O1598">
            <v>0.038997</v>
          </cell>
        </row>
        <row r="1598">
          <cell r="Q1598">
            <v>0</v>
          </cell>
          <cell r="R1598">
            <v>0</v>
          </cell>
          <cell r="S1598">
            <v>-0.001003</v>
          </cell>
          <cell r="T1598">
            <v>0</v>
          </cell>
          <cell r="U1598" t="str">
            <v>厦门</v>
          </cell>
          <cell r="V1598" t="str">
            <v>象屿支行</v>
          </cell>
          <cell r="W1598" t="str">
            <v>王宁</v>
          </cell>
          <cell r="X1598">
            <v>0</v>
          </cell>
          <cell r="Y1598" t="str">
            <v>厦门德莱科仪实业有限公司</v>
          </cell>
          <cell r="Z1598" t="str">
            <v>80112600000203</v>
          </cell>
          <cell r="AA1598">
            <v>30000000</v>
          </cell>
          <cell r="AB1598">
            <v>232500</v>
          </cell>
          <cell r="AC1598">
            <v>367498.8</v>
          </cell>
          <cell r="AD1598">
            <v>0</v>
          </cell>
          <cell r="AE1598" t="str">
            <v>招商银行</v>
          </cell>
        </row>
        <row r="1599">
          <cell r="B1599" t="str">
            <v>CK1902930</v>
          </cell>
        </row>
        <row r="1599">
          <cell r="E1599">
            <v>43615</v>
          </cell>
          <cell r="F1599">
            <v>43676</v>
          </cell>
        </row>
        <row r="1599">
          <cell r="I1599">
            <v>61</v>
          </cell>
          <cell r="J1599">
            <v>0.04</v>
          </cell>
          <cell r="K1599">
            <v>0.01485</v>
          </cell>
          <cell r="L1599">
            <v>0.02595</v>
          </cell>
          <cell r="M1599">
            <v>0.04</v>
          </cell>
          <cell r="N1599">
            <v>0</v>
          </cell>
          <cell r="O1599">
            <v>0.035233</v>
          </cell>
        </row>
        <row r="1599">
          <cell r="Q1599">
            <v>0</v>
          </cell>
          <cell r="R1599">
            <v>0</v>
          </cell>
          <cell r="S1599">
            <v>-0.004767</v>
          </cell>
          <cell r="T1599">
            <v>0</v>
          </cell>
          <cell r="U1599" t="str">
            <v>厦门</v>
          </cell>
          <cell r="V1599" t="str">
            <v>仙岳支行</v>
          </cell>
          <cell r="W1599" t="str">
            <v>林珊</v>
          </cell>
          <cell r="X1599">
            <v>0</v>
          </cell>
          <cell r="Y1599" t="str">
            <v>厦门金海峡小额贷款有限公司</v>
          </cell>
          <cell r="Z1599" t="str">
            <v>80131700000009</v>
          </cell>
          <cell r="AA1599">
            <v>20000000</v>
          </cell>
          <cell r="AB1599">
            <v>50325</v>
          </cell>
          <cell r="AC1599">
            <v>85230.42</v>
          </cell>
          <cell r="AD1599">
            <v>0</v>
          </cell>
          <cell r="AE1599" t="str">
            <v>招商银行</v>
          </cell>
        </row>
        <row r="1600">
          <cell r="B1600" t="str">
            <v>CK1902931</v>
          </cell>
        </row>
        <row r="1600">
          <cell r="E1600">
            <v>43615</v>
          </cell>
          <cell r="F1600">
            <v>43980</v>
          </cell>
        </row>
        <row r="1600">
          <cell r="I1600">
            <v>365</v>
          </cell>
          <cell r="J1600">
            <v>0.043</v>
          </cell>
          <cell r="K1600">
            <v>0.0175</v>
          </cell>
          <cell r="L1600">
            <v>0.0263</v>
          </cell>
          <cell r="M1600">
            <v>0.042</v>
          </cell>
          <cell r="N1600">
            <v>0</v>
          </cell>
          <cell r="O1600">
            <v>0.039545</v>
          </cell>
        </row>
        <row r="1600">
          <cell r="Q1600">
            <v>0</v>
          </cell>
          <cell r="R1600">
            <v>0</v>
          </cell>
          <cell r="S1600">
            <v>-0.00245500000000001</v>
          </cell>
          <cell r="T1600">
            <v>-0.000999999999999994</v>
          </cell>
          <cell r="U1600" t="str">
            <v>厦门</v>
          </cell>
          <cell r="V1600" t="str">
            <v>五一业务部/公司团队</v>
          </cell>
          <cell r="W1600" t="str">
            <v>何中芳子</v>
          </cell>
          <cell r="X1600">
            <v>0</v>
          </cell>
          <cell r="Y1600" t="str">
            <v>厦门景绍贸易有限公司</v>
          </cell>
          <cell r="Z1600" t="str">
            <v>80108900000352</v>
          </cell>
          <cell r="AA1600">
            <v>95900000</v>
          </cell>
          <cell r="AB1600">
            <v>1701559.03</v>
          </cell>
          <cell r="AC1600">
            <v>2479412.15</v>
          </cell>
          <cell r="AD1600">
            <v>-97231.9444444438</v>
          </cell>
          <cell r="AE1600" t="str">
            <v>招商银行</v>
          </cell>
        </row>
        <row r="1601">
          <cell r="B1601" t="str">
            <v>CK1902922</v>
          </cell>
        </row>
        <row r="1601">
          <cell r="E1601">
            <v>43615</v>
          </cell>
          <cell r="F1601">
            <v>43980</v>
          </cell>
        </row>
        <row r="1601">
          <cell r="I1601">
            <v>365</v>
          </cell>
          <cell r="J1601">
            <v>0.042</v>
          </cell>
          <cell r="K1601">
            <v>0.0175</v>
          </cell>
          <cell r="L1601">
            <v>0.0253</v>
          </cell>
          <cell r="M1601">
            <v>0.042</v>
          </cell>
          <cell r="N1601">
            <v>0</v>
          </cell>
          <cell r="O1601">
            <v>0.039545</v>
          </cell>
        </row>
        <row r="1601">
          <cell r="Q1601">
            <v>0</v>
          </cell>
          <cell r="R1601">
            <v>0</v>
          </cell>
          <cell r="S1601">
            <v>-0.00245500000000001</v>
          </cell>
          <cell r="T1601">
            <v>0</v>
          </cell>
          <cell r="U1601" t="str">
            <v>泉州</v>
          </cell>
          <cell r="V1601" t="str">
            <v>石狮支行</v>
          </cell>
          <cell r="W1601" t="str">
            <v>张雅洁</v>
          </cell>
          <cell r="X1601">
            <v>0</v>
          </cell>
          <cell r="Y1601" t="str">
            <v>福建帝摩斯进出口贸易有限公司</v>
          </cell>
          <cell r="Z1601" t="str">
            <v>80305800000023</v>
          </cell>
          <cell r="AA1601">
            <v>5500000</v>
          </cell>
          <cell r="AB1601">
            <v>97586.81</v>
          </cell>
          <cell r="AC1601">
            <v>136619.5</v>
          </cell>
          <cell r="AD1601">
            <v>0</v>
          </cell>
          <cell r="AE1601" t="str">
            <v>招商银行</v>
          </cell>
        </row>
        <row r="1602">
          <cell r="B1602" t="str">
            <v>CK1902916</v>
          </cell>
        </row>
        <row r="1602">
          <cell r="E1602">
            <v>43615</v>
          </cell>
          <cell r="F1602">
            <v>43678</v>
          </cell>
        </row>
        <row r="1602">
          <cell r="I1602">
            <v>63</v>
          </cell>
          <cell r="J1602">
            <v>0.035</v>
          </cell>
          <cell r="K1602">
            <v>0.01485</v>
          </cell>
          <cell r="L1602">
            <v>0.02095</v>
          </cell>
          <cell r="M1602">
            <v>0.04</v>
          </cell>
          <cell r="N1602">
            <v>0</v>
          </cell>
          <cell r="O1602">
            <v>0.035233</v>
          </cell>
        </row>
        <row r="1602">
          <cell r="Q1602">
            <v>0</v>
          </cell>
          <cell r="R1602">
            <v>0</v>
          </cell>
          <cell r="S1602">
            <v>-0.004767</v>
          </cell>
          <cell r="T1602">
            <v>0.005</v>
          </cell>
          <cell r="U1602" t="str">
            <v>厦门</v>
          </cell>
          <cell r="V1602" t="str">
            <v>前埔支行</v>
          </cell>
          <cell r="W1602" t="str">
            <v>余洁萍</v>
          </cell>
          <cell r="X1602">
            <v>0</v>
          </cell>
          <cell r="Y1602" t="str">
            <v>厦门鸿基伟业复材科技有限公司</v>
          </cell>
          <cell r="Z1602" t="str">
            <v>87600120030004715</v>
          </cell>
          <cell r="AA1602">
            <v>7000000</v>
          </cell>
          <cell r="AB1602">
            <v>18191.25</v>
          </cell>
          <cell r="AC1602">
            <v>24683.4</v>
          </cell>
          <cell r="AD1602">
            <v>6125</v>
          </cell>
          <cell r="AE1602" t="str">
            <v>招商银行</v>
          </cell>
        </row>
        <row r="1603">
          <cell r="B1603" t="str">
            <v>CK1902926</v>
          </cell>
        </row>
        <row r="1603">
          <cell r="E1603">
            <v>43615</v>
          </cell>
          <cell r="F1603">
            <v>43647</v>
          </cell>
        </row>
        <row r="1603">
          <cell r="I1603">
            <v>32</v>
          </cell>
          <cell r="J1603">
            <v>0.0372</v>
          </cell>
          <cell r="K1603">
            <v>0.01485</v>
          </cell>
          <cell r="L1603">
            <v>0.02315</v>
          </cell>
          <cell r="M1603">
            <v>0.04</v>
          </cell>
          <cell r="N1603">
            <v>0</v>
          </cell>
          <cell r="O1603">
            <v>0.035233</v>
          </cell>
        </row>
        <row r="1603">
          <cell r="Q1603">
            <v>0</v>
          </cell>
          <cell r="R1603">
            <v>0</v>
          </cell>
          <cell r="S1603">
            <v>-0.004767</v>
          </cell>
          <cell r="T1603">
            <v>0.0028</v>
          </cell>
          <cell r="U1603" t="str">
            <v>宁德</v>
          </cell>
          <cell r="V1603" t="str">
            <v>宁德分行业务三部</v>
          </cell>
          <cell r="W1603" t="str">
            <v>兰乔志</v>
          </cell>
          <cell r="X1603">
            <v>0</v>
          </cell>
          <cell r="Y1603" t="str">
            <v>宁德市国有资产投资经营有限公司</v>
          </cell>
          <cell r="Z1603" t="str">
            <v>88110120030000285</v>
          </cell>
          <cell r="AA1603">
            <v>60000000</v>
          </cell>
          <cell r="AB1603">
            <v>79200</v>
          </cell>
          <cell r="AC1603">
            <v>119200</v>
          </cell>
          <cell r="AD1603">
            <v>14933.3333333334</v>
          </cell>
          <cell r="AE1603" t="str">
            <v>招商银行</v>
          </cell>
        </row>
        <row r="1604">
          <cell r="B1604" t="str">
            <v>CK1902927</v>
          </cell>
        </row>
        <row r="1604">
          <cell r="E1604">
            <v>43615</v>
          </cell>
          <cell r="F1604">
            <v>43650</v>
          </cell>
        </row>
        <row r="1604">
          <cell r="I1604">
            <v>35</v>
          </cell>
          <cell r="J1604">
            <v>0.0372</v>
          </cell>
          <cell r="K1604">
            <v>0.01485</v>
          </cell>
          <cell r="L1604">
            <v>0.02315</v>
          </cell>
          <cell r="M1604">
            <v>0.04</v>
          </cell>
          <cell r="N1604">
            <v>0</v>
          </cell>
          <cell r="O1604">
            <v>0.035233</v>
          </cell>
        </row>
        <row r="1604">
          <cell r="Q1604">
            <v>0</v>
          </cell>
          <cell r="R1604">
            <v>0</v>
          </cell>
          <cell r="S1604">
            <v>-0.004767</v>
          </cell>
          <cell r="T1604">
            <v>0.0028</v>
          </cell>
          <cell r="U1604" t="str">
            <v>宁德</v>
          </cell>
          <cell r="V1604" t="str">
            <v>宁德分行业务三部</v>
          </cell>
          <cell r="W1604" t="str">
            <v>兰乔志</v>
          </cell>
          <cell r="X1604">
            <v>0</v>
          </cell>
          <cell r="Y1604" t="str">
            <v>宁德市国有资产投资经营有限公司</v>
          </cell>
          <cell r="Z1604" t="str">
            <v>88110120030000285</v>
          </cell>
          <cell r="AA1604">
            <v>60000000</v>
          </cell>
          <cell r="AB1604">
            <v>86625</v>
          </cell>
          <cell r="AC1604">
            <v>130375</v>
          </cell>
          <cell r="AD1604">
            <v>16333.3333333334</v>
          </cell>
          <cell r="AE1604" t="str">
            <v>招商银行</v>
          </cell>
        </row>
        <row r="1605">
          <cell r="B1605" t="str">
            <v>CK1902928</v>
          </cell>
        </row>
        <row r="1605">
          <cell r="E1605">
            <v>43615</v>
          </cell>
          <cell r="F1605">
            <v>43655</v>
          </cell>
        </row>
        <row r="1605">
          <cell r="I1605">
            <v>40</v>
          </cell>
          <cell r="J1605">
            <v>0.0372</v>
          </cell>
          <cell r="K1605">
            <v>0.01485</v>
          </cell>
          <cell r="L1605">
            <v>0.02315</v>
          </cell>
          <cell r="M1605">
            <v>0.04</v>
          </cell>
          <cell r="N1605">
            <v>0</v>
          </cell>
          <cell r="O1605">
            <v>0.035233</v>
          </cell>
        </row>
        <row r="1605">
          <cell r="Q1605">
            <v>0</v>
          </cell>
          <cell r="R1605">
            <v>0</v>
          </cell>
          <cell r="S1605">
            <v>-0.004767</v>
          </cell>
          <cell r="T1605">
            <v>0.0028</v>
          </cell>
          <cell r="U1605" t="str">
            <v>宁德</v>
          </cell>
          <cell r="V1605" t="str">
            <v>宁德分行业务三部</v>
          </cell>
          <cell r="W1605" t="str">
            <v>兰乔志</v>
          </cell>
          <cell r="X1605">
            <v>0</v>
          </cell>
          <cell r="Y1605" t="str">
            <v>宁德市国有资产投资经营有限公司</v>
          </cell>
          <cell r="Z1605" t="str">
            <v>88110120030000285</v>
          </cell>
          <cell r="AA1605">
            <v>70000000</v>
          </cell>
          <cell r="AB1605">
            <v>115500</v>
          </cell>
          <cell r="AC1605">
            <v>173833.2</v>
          </cell>
          <cell r="AD1605">
            <v>21777.7777777778</v>
          </cell>
          <cell r="AE1605" t="str">
            <v>招商银行</v>
          </cell>
        </row>
        <row r="1606">
          <cell r="B1606" t="str">
            <v>CK1902929</v>
          </cell>
        </row>
        <row r="1606">
          <cell r="E1606">
            <v>43615</v>
          </cell>
          <cell r="F1606">
            <v>43663</v>
          </cell>
        </row>
        <row r="1606">
          <cell r="I1606">
            <v>48</v>
          </cell>
          <cell r="J1606">
            <v>0.0372</v>
          </cell>
          <cell r="K1606">
            <v>0.01485</v>
          </cell>
          <cell r="L1606">
            <v>0.02315</v>
          </cell>
          <cell r="M1606">
            <v>0.04</v>
          </cell>
          <cell r="N1606">
            <v>0</v>
          </cell>
          <cell r="O1606">
            <v>0.035233</v>
          </cell>
        </row>
        <row r="1606">
          <cell r="Q1606">
            <v>0</v>
          </cell>
          <cell r="R1606">
            <v>0</v>
          </cell>
          <cell r="S1606">
            <v>-0.004767</v>
          </cell>
          <cell r="T1606">
            <v>0.0028</v>
          </cell>
          <cell r="U1606" t="str">
            <v>宁德</v>
          </cell>
          <cell r="V1606" t="str">
            <v>宁德分行业务三部</v>
          </cell>
          <cell r="W1606" t="str">
            <v>兰乔志</v>
          </cell>
          <cell r="X1606">
            <v>0</v>
          </cell>
          <cell r="Y1606" t="str">
            <v>宁德市国有资产投资经营有限公司</v>
          </cell>
          <cell r="Z1606" t="str">
            <v>88110120030000285</v>
          </cell>
          <cell r="AA1606">
            <v>47000000</v>
          </cell>
          <cell r="AB1606">
            <v>93060</v>
          </cell>
          <cell r="AC1606">
            <v>140059.68</v>
          </cell>
          <cell r="AD1606">
            <v>17546.6666666667</v>
          </cell>
          <cell r="AE1606" t="str">
            <v>招商银行</v>
          </cell>
        </row>
        <row r="1607">
          <cell r="B1607" t="str">
            <v>CK1902902</v>
          </cell>
        </row>
        <row r="1607">
          <cell r="E1607">
            <v>43615</v>
          </cell>
          <cell r="F1607">
            <v>43675</v>
          </cell>
        </row>
        <row r="1607">
          <cell r="I1607">
            <v>60</v>
          </cell>
          <cell r="J1607">
            <v>0.0333</v>
          </cell>
          <cell r="K1607">
            <v>0.01485</v>
          </cell>
          <cell r="L1607">
            <v>0.01925</v>
          </cell>
          <cell r="M1607">
            <v>0.0352</v>
          </cell>
          <cell r="N1607">
            <v>0</v>
          </cell>
          <cell r="O1607">
            <v>0.035233</v>
          </cell>
        </row>
        <row r="1607">
          <cell r="Q1607">
            <v>0</v>
          </cell>
          <cell r="R1607">
            <v>0</v>
          </cell>
          <cell r="S1607">
            <v>3.29999999999983e-5</v>
          </cell>
          <cell r="T1607">
            <v>0.0019</v>
          </cell>
          <cell r="U1607" t="str">
            <v>厦门</v>
          </cell>
          <cell r="V1607" t="str">
            <v>莲前业务部</v>
          </cell>
          <cell r="W1607" t="str">
            <v>詹奇伟</v>
          </cell>
          <cell r="X1607">
            <v>0</v>
          </cell>
          <cell r="Y1607" t="str">
            <v>厦门磐基置业有限公司</v>
          </cell>
          <cell r="Z1607" t="str">
            <v>87400120420001412</v>
          </cell>
          <cell r="AA1607">
            <v>20000000</v>
          </cell>
          <cell r="AB1607">
            <v>49500</v>
          </cell>
          <cell r="AC1607">
            <v>61500</v>
          </cell>
          <cell r="AD1607">
            <v>6333.33333333333</v>
          </cell>
          <cell r="AE1607" t="str">
            <v>招商银行</v>
          </cell>
        </row>
        <row r="1608">
          <cell r="B1608" t="str">
            <v>CK1902925</v>
          </cell>
        </row>
        <row r="1608">
          <cell r="E1608">
            <v>43615</v>
          </cell>
          <cell r="F1608">
            <v>43622</v>
          </cell>
        </row>
        <row r="1608">
          <cell r="I1608">
            <v>7</v>
          </cell>
          <cell r="J1608">
            <v>0.0236</v>
          </cell>
          <cell r="K1608">
            <v>0.01485</v>
          </cell>
          <cell r="L1608">
            <v>0.00955</v>
          </cell>
          <cell r="M1608">
            <v>0.0236</v>
          </cell>
          <cell r="N1608">
            <v>0</v>
          </cell>
          <cell r="O1608">
            <v>0.023697</v>
          </cell>
        </row>
        <row r="1608">
          <cell r="Q1608">
            <v>0</v>
          </cell>
          <cell r="R1608">
            <v>0</v>
          </cell>
          <cell r="S1608">
            <v>9.69999999999999e-5</v>
          </cell>
          <cell r="T1608">
            <v>0</v>
          </cell>
          <cell r="U1608" t="str">
            <v>厦门</v>
          </cell>
          <cell r="V1608" t="str">
            <v>开元支行</v>
          </cell>
          <cell r="W1608" t="str">
            <v>鲍郑晨</v>
          </cell>
          <cell r="X1608">
            <v>0</v>
          </cell>
          <cell r="Y1608" t="str">
            <v>厦门港务海润通资产管理有限公司</v>
          </cell>
          <cell r="Z1608" t="str">
            <v>87000120420003567</v>
          </cell>
          <cell r="AA1608">
            <v>12000000</v>
          </cell>
          <cell r="AB1608">
            <v>3465</v>
          </cell>
          <cell r="AC1608">
            <v>2041.62</v>
          </cell>
          <cell r="AD1608">
            <v>0</v>
          </cell>
          <cell r="AE1608" t="str">
            <v>招商银行</v>
          </cell>
        </row>
        <row r="1609">
          <cell r="B1609" t="str">
            <v>CK1902924</v>
          </cell>
        </row>
        <row r="1609">
          <cell r="E1609">
            <v>43615</v>
          </cell>
          <cell r="F1609">
            <v>43648</v>
          </cell>
        </row>
        <row r="1609">
          <cell r="I1609">
            <v>33</v>
          </cell>
          <cell r="J1609">
            <v>0.0385</v>
          </cell>
          <cell r="K1609">
            <v>0.01485</v>
          </cell>
          <cell r="L1609">
            <v>0.02445</v>
          </cell>
          <cell r="M1609">
            <v>0.04</v>
          </cell>
          <cell r="N1609">
            <v>0</v>
          </cell>
          <cell r="O1609">
            <v>0.035233</v>
          </cell>
        </row>
        <row r="1609">
          <cell r="Q1609">
            <v>0</v>
          </cell>
          <cell r="R1609">
            <v>0</v>
          </cell>
          <cell r="S1609">
            <v>-0.004767</v>
          </cell>
          <cell r="T1609">
            <v>0.0015</v>
          </cell>
          <cell r="U1609" t="str">
            <v>厦门</v>
          </cell>
          <cell r="V1609" t="str">
            <v>湖里支行/工商团队</v>
          </cell>
          <cell r="W1609" t="str">
            <v>吴阳15259239923</v>
          </cell>
          <cell r="X1609">
            <v>0</v>
          </cell>
          <cell r="Y1609" t="str">
            <v>大博医疗科技股份有限公司</v>
          </cell>
          <cell r="Z1609" t="str">
            <v>87100120000001120</v>
          </cell>
          <cell r="AA1609">
            <v>5000000</v>
          </cell>
          <cell r="AB1609">
            <v>6806.25</v>
          </cell>
          <cell r="AC1609">
            <v>10839.51</v>
          </cell>
          <cell r="AD1609">
            <v>687.500000000001</v>
          </cell>
          <cell r="AE1609" t="str">
            <v>招商银行</v>
          </cell>
        </row>
        <row r="1610">
          <cell r="B1610" t="str">
            <v>CK1902917</v>
          </cell>
        </row>
        <row r="1610">
          <cell r="E1610">
            <v>43615</v>
          </cell>
          <cell r="F1610">
            <v>43648</v>
          </cell>
        </row>
        <row r="1610">
          <cell r="I1610">
            <v>33</v>
          </cell>
          <cell r="J1610">
            <v>0.042</v>
          </cell>
          <cell r="K1610">
            <v>0.01485</v>
          </cell>
          <cell r="L1610">
            <v>0.02795</v>
          </cell>
          <cell r="M1610">
            <v>0.04</v>
          </cell>
          <cell r="N1610">
            <v>0</v>
          </cell>
          <cell r="O1610">
            <v>0.035233</v>
          </cell>
        </row>
        <row r="1610">
          <cell r="Q1610">
            <v>0</v>
          </cell>
          <cell r="R1610">
            <v>0</v>
          </cell>
          <cell r="S1610">
            <v>-0.004767</v>
          </cell>
          <cell r="T1610">
            <v>-0.002</v>
          </cell>
          <cell r="U1610" t="str">
            <v>福州</v>
          </cell>
          <cell r="V1610" t="str">
            <v>福州台商业务部</v>
          </cell>
          <cell r="W1610" t="str">
            <v>钟晓晶</v>
          </cell>
          <cell r="X1610">
            <v>0</v>
          </cell>
          <cell r="Y1610" t="str">
            <v>福州福享汽车工业有限公司</v>
          </cell>
          <cell r="Z1610" t="str">
            <v>82110120180000411</v>
          </cell>
          <cell r="AA1610">
            <v>20000000</v>
          </cell>
          <cell r="AB1610">
            <v>27225</v>
          </cell>
          <cell r="AC1610">
            <v>49774.89</v>
          </cell>
          <cell r="AD1610">
            <v>-3666.66666666667</v>
          </cell>
          <cell r="AE1610" t="str">
            <v>招商银行</v>
          </cell>
        </row>
        <row r="1611">
          <cell r="B1611" t="str">
            <v>CK1902921</v>
          </cell>
        </row>
        <row r="1611">
          <cell r="E1611">
            <v>43615</v>
          </cell>
          <cell r="F1611">
            <v>43795</v>
          </cell>
        </row>
        <row r="1611">
          <cell r="I1611">
            <v>180</v>
          </cell>
          <cell r="J1611">
            <v>0.039</v>
          </cell>
          <cell r="K1611">
            <v>0.0155</v>
          </cell>
          <cell r="L1611">
            <v>0.0243</v>
          </cell>
          <cell r="M1611">
            <v>0.04</v>
          </cell>
          <cell r="N1611">
            <v>0</v>
          </cell>
          <cell r="O1611">
            <v>0.038997</v>
          </cell>
        </row>
        <row r="1611">
          <cell r="Q1611">
            <v>0</v>
          </cell>
          <cell r="R1611">
            <v>0</v>
          </cell>
          <cell r="S1611">
            <v>-0.001003</v>
          </cell>
          <cell r="T1611">
            <v>0.001</v>
          </cell>
          <cell r="U1611" t="str">
            <v>厦门</v>
          </cell>
          <cell r="V1611" t="str">
            <v>创新园支行</v>
          </cell>
          <cell r="W1611" t="str">
            <v>吕敦欣</v>
          </cell>
          <cell r="X1611">
            <v>0</v>
          </cell>
          <cell r="Y1611" t="str">
            <v>厦门海天奇美塑胶有限公司</v>
          </cell>
          <cell r="Z1611" t="str">
            <v>87820120030001804</v>
          </cell>
          <cell r="AA1611">
            <v>5000000</v>
          </cell>
          <cell r="AB1611">
            <v>38750</v>
          </cell>
          <cell r="AC1611">
            <v>58748.4</v>
          </cell>
          <cell r="AD1611">
            <v>2500</v>
          </cell>
          <cell r="AE1611" t="str">
            <v>招商银行</v>
          </cell>
        </row>
        <row r="1612">
          <cell r="B1612" t="str">
            <v>CK1902920</v>
          </cell>
        </row>
        <row r="1612">
          <cell r="E1612">
            <v>43616</v>
          </cell>
          <cell r="F1612">
            <v>43983</v>
          </cell>
        </row>
        <row r="1612">
          <cell r="I1612">
            <v>367</v>
          </cell>
          <cell r="J1612">
            <v>0.042</v>
          </cell>
          <cell r="K1612">
            <v>0.0175</v>
          </cell>
          <cell r="L1612">
            <v>0.0253</v>
          </cell>
          <cell r="M1612">
            <v>0.042</v>
          </cell>
          <cell r="N1612">
            <v>0</v>
          </cell>
          <cell r="O1612">
            <v>0.039545</v>
          </cell>
        </row>
        <row r="1612">
          <cell r="Q1612">
            <v>0</v>
          </cell>
          <cell r="R1612">
            <v>0</v>
          </cell>
          <cell r="S1612">
            <v>-0.00245500000000001</v>
          </cell>
          <cell r="T1612">
            <v>0</v>
          </cell>
          <cell r="U1612" t="str">
            <v>厦门</v>
          </cell>
          <cell r="V1612" t="str">
            <v>中华支行</v>
          </cell>
          <cell r="W1612" t="str">
            <v>冯诗哲</v>
          </cell>
          <cell r="X1612">
            <v>0</v>
          </cell>
          <cell r="Y1612" t="str">
            <v>厦门安钧贸易有限公司</v>
          </cell>
          <cell r="Z1612" t="str">
            <v>80107600000415</v>
          </cell>
          <cell r="AA1612">
            <v>20000000</v>
          </cell>
          <cell r="AB1612">
            <v>356805.56</v>
          </cell>
          <cell r="AC1612">
            <v>499527.37</v>
          </cell>
          <cell r="AD1612">
            <v>0</v>
          </cell>
          <cell r="AE1612" t="str">
            <v>招商银行</v>
          </cell>
        </row>
        <row r="1613">
          <cell r="B1613" t="str">
            <v>CK1902935-3</v>
          </cell>
        </row>
        <row r="1613">
          <cell r="E1613">
            <v>43616</v>
          </cell>
          <cell r="F1613">
            <v>43796</v>
          </cell>
        </row>
        <row r="1613">
          <cell r="I1613">
            <v>180</v>
          </cell>
          <cell r="J1613">
            <v>0.038</v>
          </cell>
          <cell r="K1613">
            <v>0.0155</v>
          </cell>
          <cell r="L1613">
            <v>0.0233</v>
          </cell>
          <cell r="M1613">
            <v>0.04</v>
          </cell>
          <cell r="N1613">
            <v>0</v>
          </cell>
          <cell r="O1613">
            <v>0.038997</v>
          </cell>
        </row>
        <row r="1613">
          <cell r="Q1613">
            <v>0</v>
          </cell>
          <cell r="R1613">
            <v>0</v>
          </cell>
          <cell r="S1613">
            <v>-0.001003</v>
          </cell>
          <cell r="T1613">
            <v>0.002</v>
          </cell>
          <cell r="U1613" t="str">
            <v>厦门</v>
          </cell>
          <cell r="V1613" t="str">
            <v>中华支行</v>
          </cell>
          <cell r="W1613" t="str">
            <v>冯诗哲</v>
          </cell>
          <cell r="X1613">
            <v>0</v>
          </cell>
          <cell r="Y1613" t="str">
            <v>厦门市传龙百货有限公司</v>
          </cell>
          <cell r="Z1613" t="str">
            <v>8781020108026041</v>
          </cell>
          <cell r="AA1613">
            <v>1000000</v>
          </cell>
          <cell r="AB1613">
            <v>7750</v>
          </cell>
          <cell r="AC1613">
            <v>11250</v>
          </cell>
          <cell r="AD1613">
            <v>1000</v>
          </cell>
          <cell r="AE1613" t="str">
            <v>招商银行</v>
          </cell>
        </row>
        <row r="1614">
          <cell r="B1614" t="str">
            <v>CK1902938</v>
          </cell>
        </row>
        <row r="1614">
          <cell r="E1614">
            <v>43616</v>
          </cell>
          <cell r="F1614">
            <v>43648</v>
          </cell>
        </row>
        <row r="1614">
          <cell r="I1614">
            <v>32</v>
          </cell>
          <cell r="J1614">
            <v>0.043</v>
          </cell>
          <cell r="K1614">
            <v>0.01485</v>
          </cell>
          <cell r="L1614">
            <v>0.02895</v>
          </cell>
          <cell r="M1614">
            <v>0.04</v>
          </cell>
          <cell r="N1614">
            <v>0</v>
          </cell>
          <cell r="O1614">
            <v>0.035233</v>
          </cell>
        </row>
        <row r="1614">
          <cell r="Q1614">
            <v>0</v>
          </cell>
          <cell r="R1614">
            <v>0</v>
          </cell>
          <cell r="S1614">
            <v>-0.004767</v>
          </cell>
          <cell r="T1614">
            <v>-0.003</v>
          </cell>
          <cell r="U1614" t="str">
            <v>厦门</v>
          </cell>
          <cell r="V1614" t="str">
            <v>营业部/工商团队</v>
          </cell>
          <cell r="W1614" t="str">
            <v>常晶</v>
          </cell>
          <cell r="X1614">
            <v>0</v>
          </cell>
          <cell r="Y1614" t="str">
            <v>厦门轨道交通集团有限公司</v>
          </cell>
          <cell r="Z1614" t="str">
            <v>83300121050000117</v>
          </cell>
          <cell r="AA1614">
            <v>150000000</v>
          </cell>
          <cell r="AB1614">
            <v>198000</v>
          </cell>
          <cell r="AC1614">
            <v>375333.12</v>
          </cell>
          <cell r="AD1614">
            <v>-39999.9999999999</v>
          </cell>
          <cell r="AE1614" t="str">
            <v>招商银行</v>
          </cell>
        </row>
        <row r="1615">
          <cell r="B1615" t="str">
            <v>CK1902934</v>
          </cell>
        </row>
        <row r="1615">
          <cell r="E1615">
            <v>43616</v>
          </cell>
          <cell r="F1615">
            <v>43755</v>
          </cell>
        </row>
        <row r="1615">
          <cell r="I1615">
            <v>139</v>
          </cell>
          <cell r="J1615">
            <v>0.04</v>
          </cell>
          <cell r="K1615">
            <v>0.0154</v>
          </cell>
          <cell r="L1615">
            <v>0.0254</v>
          </cell>
          <cell r="M1615">
            <v>0.04</v>
          </cell>
          <cell r="N1615">
            <v>0</v>
          </cell>
          <cell r="O1615">
            <v>0.03716</v>
          </cell>
        </row>
        <row r="1615">
          <cell r="Q1615">
            <v>0</v>
          </cell>
          <cell r="R1615">
            <v>0</v>
          </cell>
          <cell r="S1615">
            <v>-0.00284</v>
          </cell>
          <cell r="T1615">
            <v>0</v>
          </cell>
          <cell r="U1615" t="str">
            <v>南平</v>
          </cell>
          <cell r="V1615" t="str">
            <v>延平支行</v>
          </cell>
          <cell r="W1615" t="str">
            <v>谢彬欣</v>
          </cell>
          <cell r="X1615">
            <v>0</v>
          </cell>
          <cell r="Y1615" t="str">
            <v>福建南平南孚电池有限公司</v>
          </cell>
          <cell r="Z1615" t="str">
            <v>84110120000000441</v>
          </cell>
          <cell r="AA1615">
            <v>20000000</v>
          </cell>
          <cell r="AB1615">
            <v>118922.22</v>
          </cell>
          <cell r="AC1615">
            <v>189965.74</v>
          </cell>
          <cell r="AD1615">
            <v>0</v>
          </cell>
          <cell r="AE1615" t="str">
            <v>招商银行</v>
          </cell>
        </row>
        <row r="1616">
          <cell r="B1616" t="str">
            <v>CK1902948</v>
          </cell>
        </row>
        <row r="1616">
          <cell r="E1616">
            <v>43616</v>
          </cell>
          <cell r="F1616">
            <v>43647</v>
          </cell>
        </row>
        <row r="1616">
          <cell r="I1616">
            <v>31</v>
          </cell>
          <cell r="J1616">
            <v>0.0352</v>
          </cell>
          <cell r="K1616">
            <v>0.01485</v>
          </cell>
          <cell r="L1616">
            <v>0.02115</v>
          </cell>
          <cell r="M1616">
            <v>0.04</v>
          </cell>
          <cell r="N1616">
            <v>0</v>
          </cell>
          <cell r="O1616">
            <v>0.035233</v>
          </cell>
        </row>
        <row r="1616">
          <cell r="Q1616">
            <v>0</v>
          </cell>
          <cell r="R1616">
            <v>0</v>
          </cell>
          <cell r="S1616">
            <v>-0.004767</v>
          </cell>
          <cell r="T1616">
            <v>0.0048</v>
          </cell>
          <cell r="U1616" t="str">
            <v>厦门</v>
          </cell>
          <cell r="V1616" t="str">
            <v>杏林业务部</v>
          </cell>
          <cell r="W1616" t="str">
            <v>康晓丽</v>
          </cell>
          <cell r="X1616">
            <v>0</v>
          </cell>
          <cell r="Y1616" t="str">
            <v>厦门金龙联合汽车工业有限公司</v>
          </cell>
          <cell r="Z1616" t="str">
            <v>80600120000000076</v>
          </cell>
          <cell r="AA1616">
            <v>50000000</v>
          </cell>
          <cell r="AB1616">
            <v>63937.5</v>
          </cell>
          <cell r="AC1616">
            <v>87617.78</v>
          </cell>
          <cell r="AD1616">
            <v>20666.6666666667</v>
          </cell>
          <cell r="AE1616" t="str">
            <v>招商银行</v>
          </cell>
        </row>
        <row r="1617">
          <cell r="B1617" t="str">
            <v>CK1902940</v>
          </cell>
        </row>
        <row r="1617">
          <cell r="E1617">
            <v>43616</v>
          </cell>
          <cell r="F1617">
            <v>43648</v>
          </cell>
        </row>
        <row r="1617">
          <cell r="I1617">
            <v>32</v>
          </cell>
          <cell r="J1617">
            <v>0.0385</v>
          </cell>
          <cell r="K1617">
            <v>0.01485</v>
          </cell>
          <cell r="L1617">
            <v>0.02445</v>
          </cell>
          <cell r="M1617">
            <v>0.04</v>
          </cell>
          <cell r="N1617">
            <v>0</v>
          </cell>
          <cell r="O1617">
            <v>0.035233</v>
          </cell>
        </row>
        <row r="1617">
          <cell r="Q1617">
            <v>0</v>
          </cell>
          <cell r="R1617">
            <v>0</v>
          </cell>
          <cell r="S1617">
            <v>-0.004767</v>
          </cell>
          <cell r="T1617">
            <v>0.0015</v>
          </cell>
          <cell r="U1617" t="str">
            <v>厦门</v>
          </cell>
          <cell r="V1617" t="str">
            <v>仙岳支行</v>
          </cell>
          <cell r="W1617" t="str">
            <v>林珊</v>
          </cell>
          <cell r="X1617">
            <v>0</v>
          </cell>
          <cell r="Y1617" t="str">
            <v>大博医疗科技股份有限公司</v>
          </cell>
          <cell r="Z1617" t="str">
            <v>87720120000000750</v>
          </cell>
          <cell r="AA1617">
            <v>6000000</v>
          </cell>
          <cell r="AB1617">
            <v>7920</v>
          </cell>
          <cell r="AC1617">
            <v>12613.12</v>
          </cell>
          <cell r="AD1617">
            <v>800.000000000001</v>
          </cell>
          <cell r="AE1617" t="str">
            <v>招商银行</v>
          </cell>
        </row>
        <row r="1618">
          <cell r="B1618" t="str">
            <v>CK1902941</v>
          </cell>
        </row>
        <row r="1618">
          <cell r="E1618">
            <v>43616</v>
          </cell>
          <cell r="F1618">
            <v>43648</v>
          </cell>
        </row>
        <row r="1618">
          <cell r="I1618">
            <v>32</v>
          </cell>
          <cell r="J1618">
            <v>0.0385</v>
          </cell>
          <cell r="K1618">
            <v>0.01485</v>
          </cell>
          <cell r="L1618">
            <v>0.02445</v>
          </cell>
          <cell r="M1618">
            <v>0.04</v>
          </cell>
          <cell r="N1618">
            <v>0</v>
          </cell>
          <cell r="O1618">
            <v>0.035233</v>
          </cell>
        </row>
        <row r="1618">
          <cell r="Q1618">
            <v>0</v>
          </cell>
          <cell r="R1618">
            <v>0</v>
          </cell>
          <cell r="S1618">
            <v>-0.004767</v>
          </cell>
          <cell r="T1618">
            <v>0.0015</v>
          </cell>
          <cell r="U1618" t="str">
            <v>厦门</v>
          </cell>
          <cell r="V1618" t="str">
            <v>仙岳支行</v>
          </cell>
          <cell r="W1618" t="str">
            <v>林珊</v>
          </cell>
          <cell r="X1618">
            <v>0</v>
          </cell>
          <cell r="Y1618" t="str">
            <v>大博医疗科技股份有限公司</v>
          </cell>
          <cell r="Z1618" t="str">
            <v>87720120000000750</v>
          </cell>
          <cell r="AA1618">
            <v>14000000</v>
          </cell>
          <cell r="AB1618">
            <v>18480</v>
          </cell>
          <cell r="AC1618">
            <v>29431.04</v>
          </cell>
          <cell r="AD1618">
            <v>1866.66666666667</v>
          </cell>
          <cell r="AE1618" t="str">
            <v>招商银行</v>
          </cell>
        </row>
        <row r="1619">
          <cell r="B1619" t="str">
            <v>CK1902954</v>
          </cell>
        </row>
        <row r="1619">
          <cell r="E1619">
            <v>43616</v>
          </cell>
          <cell r="F1619">
            <v>43796</v>
          </cell>
        </row>
        <row r="1619">
          <cell r="I1619">
            <v>180</v>
          </cell>
          <cell r="J1619">
            <v>0.04</v>
          </cell>
          <cell r="K1619">
            <v>0.0155</v>
          </cell>
          <cell r="L1619">
            <v>0.0253</v>
          </cell>
          <cell r="M1619">
            <v>0.04</v>
          </cell>
          <cell r="N1619">
            <v>0</v>
          </cell>
          <cell r="O1619">
            <v>0.038997</v>
          </cell>
        </row>
        <row r="1619">
          <cell r="Q1619">
            <v>0</v>
          </cell>
          <cell r="R1619">
            <v>0</v>
          </cell>
          <cell r="S1619">
            <v>-0.001003</v>
          </cell>
          <cell r="T1619">
            <v>0</v>
          </cell>
          <cell r="U1619" t="str">
            <v>厦门</v>
          </cell>
          <cell r="V1619" t="str">
            <v>五一业务部/公司团队</v>
          </cell>
          <cell r="W1619" t="str">
            <v>何中芳子</v>
          </cell>
          <cell r="X1619">
            <v>0</v>
          </cell>
          <cell r="Y1619" t="str">
            <v>厦门建发国际旅行社集团有限公司</v>
          </cell>
          <cell r="Z1619" t="str">
            <v>87430120420001348</v>
          </cell>
          <cell r="AA1619">
            <v>5000000</v>
          </cell>
          <cell r="AB1619">
            <v>38750</v>
          </cell>
          <cell r="AC1619">
            <v>61248.6</v>
          </cell>
          <cell r="AD1619">
            <v>0</v>
          </cell>
          <cell r="AE1619" t="str">
            <v>招商银行</v>
          </cell>
        </row>
        <row r="1620">
          <cell r="B1620" t="str">
            <v>CK1902947</v>
          </cell>
        </row>
        <row r="1620">
          <cell r="E1620">
            <v>43616</v>
          </cell>
          <cell r="F1620">
            <v>43796</v>
          </cell>
        </row>
        <row r="1620">
          <cell r="I1620">
            <v>180</v>
          </cell>
          <cell r="J1620">
            <v>0.04</v>
          </cell>
          <cell r="K1620">
            <v>0.0155</v>
          </cell>
          <cell r="L1620">
            <v>0.0253</v>
          </cell>
          <cell r="M1620">
            <v>0.04</v>
          </cell>
          <cell r="N1620">
            <v>0</v>
          </cell>
          <cell r="O1620">
            <v>0.038997</v>
          </cell>
        </row>
        <row r="1620">
          <cell r="Q1620">
            <v>0</v>
          </cell>
          <cell r="R1620">
            <v>0</v>
          </cell>
          <cell r="S1620">
            <v>-0.001003</v>
          </cell>
          <cell r="T1620">
            <v>0</v>
          </cell>
          <cell r="U1620" t="str">
            <v>厦门</v>
          </cell>
          <cell r="V1620" t="str">
            <v>松柏支行小企业团队</v>
          </cell>
          <cell r="W1620" t="str">
            <v>何伟宁</v>
          </cell>
          <cell r="X1620">
            <v>0</v>
          </cell>
          <cell r="Y1620" t="str">
            <v>厦门建发国际旅行社集团有限公司</v>
          </cell>
          <cell r="Z1620" t="str">
            <v>83500120420002829</v>
          </cell>
          <cell r="AA1620">
            <v>5000000</v>
          </cell>
          <cell r="AB1620">
            <v>38750</v>
          </cell>
          <cell r="AC1620">
            <v>61248.6</v>
          </cell>
          <cell r="AD1620">
            <v>0</v>
          </cell>
          <cell r="AE1620" t="str">
            <v>招商银行</v>
          </cell>
        </row>
        <row r="1621">
          <cell r="B1621" t="str">
            <v>CK1902946</v>
          </cell>
        </row>
        <row r="1621">
          <cell r="E1621">
            <v>43616</v>
          </cell>
          <cell r="F1621">
            <v>43798</v>
          </cell>
        </row>
        <row r="1621">
          <cell r="I1621">
            <v>182</v>
          </cell>
          <cell r="J1621">
            <v>0.04</v>
          </cell>
          <cell r="K1621">
            <v>0.0155</v>
          </cell>
          <cell r="L1621">
            <v>0.0253</v>
          </cell>
          <cell r="M1621">
            <v>0.04</v>
          </cell>
          <cell r="N1621">
            <v>0</v>
          </cell>
          <cell r="O1621">
            <v>0.038997</v>
          </cell>
        </row>
        <row r="1621">
          <cell r="Q1621">
            <v>0</v>
          </cell>
          <cell r="R1621">
            <v>0</v>
          </cell>
          <cell r="S1621">
            <v>-0.001003</v>
          </cell>
          <cell r="T1621">
            <v>0</v>
          </cell>
          <cell r="U1621" t="str">
            <v>厦门</v>
          </cell>
          <cell r="V1621" t="str">
            <v>莲前业务部</v>
          </cell>
          <cell r="W1621" t="str">
            <v>詹奇伟</v>
          </cell>
          <cell r="X1621">
            <v>0</v>
          </cell>
          <cell r="Y1621" t="str">
            <v>厦门佰煤能源有限公司</v>
          </cell>
          <cell r="Z1621" t="str">
            <v>87400120030003416</v>
          </cell>
          <cell r="AA1621">
            <v>13000000</v>
          </cell>
          <cell r="AB1621">
            <v>101869.44</v>
          </cell>
          <cell r="AC1621">
            <v>161019.04</v>
          </cell>
          <cell r="AD1621">
            <v>0</v>
          </cell>
          <cell r="AE1621" t="str">
            <v>招商银行</v>
          </cell>
        </row>
        <row r="1622">
          <cell r="B1622" t="str">
            <v>CK1902945</v>
          </cell>
        </row>
        <row r="1622">
          <cell r="E1622">
            <v>43616</v>
          </cell>
          <cell r="F1622">
            <v>43648</v>
          </cell>
        </row>
        <row r="1622">
          <cell r="I1622">
            <v>32</v>
          </cell>
          <cell r="J1622">
            <v>0.0347</v>
          </cell>
          <cell r="K1622">
            <v>0.01485</v>
          </cell>
          <cell r="L1622">
            <v>0.02065</v>
          </cell>
          <cell r="M1622">
            <v>0.04</v>
          </cell>
          <cell r="N1622">
            <v>0</v>
          </cell>
          <cell r="O1622">
            <v>0.035233</v>
          </cell>
        </row>
        <row r="1622">
          <cell r="Q1622">
            <v>0</v>
          </cell>
          <cell r="R1622">
            <v>0</v>
          </cell>
          <cell r="S1622">
            <v>-0.004767</v>
          </cell>
          <cell r="T1622">
            <v>0.0053</v>
          </cell>
          <cell r="U1622" t="str">
            <v>泉州</v>
          </cell>
          <cell r="V1622" t="str">
            <v>晋江支行</v>
          </cell>
          <cell r="W1622" t="str">
            <v>张冬妮</v>
          </cell>
          <cell r="X1622">
            <v>0</v>
          </cell>
          <cell r="Y1622" t="str">
            <v>福建建诚置业有限公司</v>
          </cell>
          <cell r="Z1622" t="str">
            <v>83130120180000362</v>
          </cell>
          <cell r="AA1622">
            <v>20000000</v>
          </cell>
          <cell r="AB1622">
            <v>26400</v>
          </cell>
          <cell r="AC1622">
            <v>35288.64</v>
          </cell>
          <cell r="AD1622">
            <v>9422.22222222222</v>
          </cell>
          <cell r="AE1622" t="str">
            <v>招商银行</v>
          </cell>
        </row>
        <row r="1623">
          <cell r="B1623" t="str">
            <v>CK1902935</v>
          </cell>
        </row>
        <row r="1623">
          <cell r="E1623">
            <v>43616</v>
          </cell>
          <cell r="F1623">
            <v>43796</v>
          </cell>
        </row>
        <row r="1623">
          <cell r="I1623">
            <v>180</v>
          </cell>
          <cell r="J1623">
            <v>0.038</v>
          </cell>
          <cell r="K1623">
            <v>0.0155</v>
          </cell>
          <cell r="L1623">
            <v>0.0233</v>
          </cell>
          <cell r="M1623">
            <v>0.04</v>
          </cell>
          <cell r="N1623">
            <v>0</v>
          </cell>
          <cell r="O1623">
            <v>0.038997</v>
          </cell>
        </row>
        <row r="1623">
          <cell r="Q1623">
            <v>0</v>
          </cell>
          <cell r="R1623">
            <v>0</v>
          </cell>
          <cell r="S1623">
            <v>-0.001003</v>
          </cell>
          <cell r="T1623">
            <v>0.002</v>
          </cell>
          <cell r="U1623" t="str">
            <v>厦门</v>
          </cell>
          <cell r="V1623" t="str">
            <v>集美支行</v>
          </cell>
          <cell r="W1623" t="str">
            <v>李晓思</v>
          </cell>
          <cell r="X1623">
            <v>0</v>
          </cell>
          <cell r="Y1623" t="str">
            <v>厦门和骏车辆销售服务有限公司</v>
          </cell>
          <cell r="Z1623" t="str">
            <v>80600120030001192</v>
          </cell>
          <cell r="AA1623">
            <v>3000000</v>
          </cell>
          <cell r="AB1623">
            <v>23250</v>
          </cell>
          <cell r="AC1623">
            <v>33750</v>
          </cell>
          <cell r="AD1623">
            <v>3000</v>
          </cell>
          <cell r="AE1623" t="str">
            <v>招商银行</v>
          </cell>
        </row>
        <row r="1624">
          <cell r="B1624" t="str">
            <v>CK1902937</v>
          </cell>
        </row>
        <row r="1624">
          <cell r="E1624">
            <v>43616</v>
          </cell>
          <cell r="F1624">
            <v>43633</v>
          </cell>
        </row>
        <row r="1624">
          <cell r="I1624">
            <v>17</v>
          </cell>
          <cell r="J1624">
            <v>0.0255</v>
          </cell>
          <cell r="K1624">
            <v>0.01485</v>
          </cell>
          <cell r="L1624">
            <v>0.01145</v>
          </cell>
          <cell r="M1624">
            <v>0.0265</v>
          </cell>
          <cell r="N1624">
            <v>0</v>
          </cell>
          <cell r="O1624">
            <v>0.026535</v>
          </cell>
        </row>
        <row r="1624">
          <cell r="Q1624">
            <v>0</v>
          </cell>
          <cell r="R1624">
            <v>0</v>
          </cell>
          <cell r="S1624">
            <v>3.50000000000003e-5</v>
          </cell>
          <cell r="T1624">
            <v>0.001</v>
          </cell>
          <cell r="U1624" t="str">
            <v>厦门</v>
          </cell>
          <cell r="V1624" t="str">
            <v>湖里支行/财政工商团队</v>
          </cell>
          <cell r="W1624" t="str">
            <v>林榕</v>
          </cell>
          <cell r="X1624">
            <v>0</v>
          </cell>
          <cell r="Y1624" t="str">
            <v>厦门市天地开发有限公司</v>
          </cell>
          <cell r="Z1624" t="str">
            <v>87620120480000016</v>
          </cell>
          <cell r="AA1624">
            <v>90000000</v>
          </cell>
          <cell r="AB1624">
            <v>63112.5</v>
          </cell>
          <cell r="AC1624">
            <v>45262.5</v>
          </cell>
          <cell r="AD1624">
            <v>4250</v>
          </cell>
          <cell r="AE1624" t="str">
            <v>招商银行</v>
          </cell>
        </row>
        <row r="1625">
          <cell r="B1625" t="str">
            <v>CK1902936</v>
          </cell>
        </row>
        <row r="1625">
          <cell r="E1625">
            <v>43616</v>
          </cell>
          <cell r="F1625">
            <v>43840</v>
          </cell>
        </row>
        <row r="1625">
          <cell r="I1625">
            <v>224</v>
          </cell>
          <cell r="J1625">
            <v>0.0389</v>
          </cell>
          <cell r="K1625">
            <v>0.0155</v>
          </cell>
          <cell r="L1625">
            <v>0.0242</v>
          </cell>
          <cell r="M1625">
            <v>0.041</v>
          </cell>
          <cell r="N1625">
            <v>0</v>
          </cell>
          <cell r="O1625">
            <v>0.038997</v>
          </cell>
        </row>
        <row r="1625">
          <cell r="Q1625">
            <v>0</v>
          </cell>
          <cell r="R1625">
            <v>0</v>
          </cell>
          <cell r="S1625">
            <v>-0.002003</v>
          </cell>
          <cell r="T1625">
            <v>0.0021</v>
          </cell>
          <cell r="U1625" t="str">
            <v>厦门</v>
          </cell>
          <cell r="V1625" t="str">
            <v>海沧支行/工商团队</v>
          </cell>
          <cell r="W1625" t="str">
            <v>杨玉梅</v>
          </cell>
          <cell r="X1625">
            <v>0</v>
          </cell>
          <cell r="Y1625" t="str">
            <v>厦门长庚医院有限公司</v>
          </cell>
          <cell r="Z1625" t="str">
            <v>83700120420000563</v>
          </cell>
          <cell r="AA1625">
            <v>10000000</v>
          </cell>
          <cell r="AB1625">
            <v>96444.44</v>
          </cell>
          <cell r="AC1625">
            <v>145600</v>
          </cell>
          <cell r="AD1625">
            <v>13066.6666666667</v>
          </cell>
          <cell r="AE1625" t="str">
            <v>招商银行</v>
          </cell>
        </row>
        <row r="1626">
          <cell r="B1626" t="str">
            <v>CK1902952</v>
          </cell>
        </row>
        <row r="1626">
          <cell r="E1626">
            <v>43616</v>
          </cell>
          <cell r="F1626">
            <v>43801</v>
          </cell>
        </row>
        <row r="1626">
          <cell r="I1626">
            <v>185</v>
          </cell>
          <cell r="J1626">
            <v>0.042</v>
          </cell>
          <cell r="K1626">
            <v>0.0155</v>
          </cell>
          <cell r="L1626">
            <v>0.0273</v>
          </cell>
          <cell r="M1626">
            <v>0.04</v>
          </cell>
          <cell r="N1626">
            <v>0</v>
          </cell>
          <cell r="O1626">
            <v>0.038997</v>
          </cell>
        </row>
        <row r="1626">
          <cell r="Q1626">
            <v>0</v>
          </cell>
          <cell r="R1626">
            <v>0</v>
          </cell>
          <cell r="S1626">
            <v>-0.001003</v>
          </cell>
          <cell r="T1626">
            <v>-0.002</v>
          </cell>
          <cell r="U1626" t="str">
            <v>厦门</v>
          </cell>
          <cell r="V1626" t="str">
            <v>海沧支行/工商团队</v>
          </cell>
          <cell r="W1626" t="str">
            <v>林恩鹏</v>
          </cell>
          <cell r="X1626">
            <v>0</v>
          </cell>
          <cell r="Y1626" t="str">
            <v>厦门金达威集团股份有限公司</v>
          </cell>
          <cell r="Z1626" t="str">
            <v>80113000003034</v>
          </cell>
          <cell r="AA1626">
            <v>10000000</v>
          </cell>
          <cell r="AB1626">
            <v>79652.78</v>
          </cell>
          <cell r="AC1626">
            <v>136180.35</v>
          </cell>
          <cell r="AD1626">
            <v>-10277.7777777778</v>
          </cell>
          <cell r="AE1626" t="str">
            <v>招商银行</v>
          </cell>
        </row>
        <row r="1627">
          <cell r="B1627" t="str">
            <v>CK1902932</v>
          </cell>
        </row>
        <row r="1627">
          <cell r="E1627">
            <v>43616</v>
          </cell>
          <cell r="F1627">
            <v>43796</v>
          </cell>
        </row>
        <row r="1627">
          <cell r="I1627">
            <v>180</v>
          </cell>
          <cell r="J1627">
            <v>0.039</v>
          </cell>
          <cell r="K1627">
            <v>0.0155</v>
          </cell>
          <cell r="L1627">
            <v>0.0243</v>
          </cell>
          <cell r="M1627">
            <v>0.04</v>
          </cell>
          <cell r="N1627">
            <v>0</v>
          </cell>
          <cell r="O1627">
            <v>0.038997</v>
          </cell>
        </row>
        <row r="1627">
          <cell r="Q1627">
            <v>0</v>
          </cell>
          <cell r="R1627">
            <v>0</v>
          </cell>
          <cell r="S1627">
            <v>-0.001003</v>
          </cell>
          <cell r="T1627">
            <v>0.001</v>
          </cell>
          <cell r="U1627" t="str">
            <v>泉州</v>
          </cell>
          <cell r="V1627" t="str">
            <v>公司三部</v>
          </cell>
          <cell r="W1627" t="str">
            <v>庄清乐</v>
          </cell>
          <cell r="X1627">
            <v>0</v>
          </cell>
          <cell r="Y1627" t="str">
            <v>福建德普乐能源科技有限公司</v>
          </cell>
          <cell r="Z1627" t="str">
            <v>8311012000004022</v>
          </cell>
          <cell r="AA1627">
            <v>10000000</v>
          </cell>
          <cell r="AB1627">
            <v>77500</v>
          </cell>
          <cell r="AC1627">
            <v>117498.6</v>
          </cell>
          <cell r="AD1627">
            <v>5000</v>
          </cell>
          <cell r="AE1627" t="str">
            <v>招商银行</v>
          </cell>
        </row>
        <row r="1628">
          <cell r="B1628" t="str">
            <v>CK1902933</v>
          </cell>
        </row>
        <row r="1628">
          <cell r="E1628">
            <v>43616</v>
          </cell>
          <cell r="F1628">
            <v>43796</v>
          </cell>
        </row>
        <row r="1628">
          <cell r="I1628">
            <v>180</v>
          </cell>
          <cell r="J1628">
            <v>0.039</v>
          </cell>
          <cell r="K1628">
            <v>0.0155</v>
          </cell>
          <cell r="L1628">
            <v>0.0243</v>
          </cell>
          <cell r="M1628">
            <v>0.04</v>
          </cell>
          <cell r="N1628">
            <v>0</v>
          </cell>
          <cell r="O1628">
            <v>0.038997</v>
          </cell>
        </row>
        <row r="1628">
          <cell r="Q1628">
            <v>0</v>
          </cell>
          <cell r="R1628">
            <v>0</v>
          </cell>
          <cell r="S1628">
            <v>-0.001003</v>
          </cell>
          <cell r="T1628">
            <v>0.001</v>
          </cell>
          <cell r="U1628" t="str">
            <v>泉州</v>
          </cell>
          <cell r="V1628" t="str">
            <v>公司三部</v>
          </cell>
          <cell r="W1628" t="str">
            <v>庄清乐</v>
          </cell>
          <cell r="X1628">
            <v>0</v>
          </cell>
          <cell r="Y1628" t="str">
            <v>福建德普乐能源科技有限公司</v>
          </cell>
          <cell r="Z1628" t="str">
            <v>8311012000004022</v>
          </cell>
          <cell r="AA1628">
            <v>10000000</v>
          </cell>
          <cell r="AB1628">
            <v>77500</v>
          </cell>
          <cell r="AC1628">
            <v>117498.6</v>
          </cell>
          <cell r="AD1628">
            <v>5000</v>
          </cell>
          <cell r="AE1628" t="str">
            <v>招商银行</v>
          </cell>
        </row>
        <row r="1629">
          <cell r="B1629" t="str">
            <v>CK1902939</v>
          </cell>
        </row>
        <row r="1629">
          <cell r="E1629">
            <v>43616</v>
          </cell>
          <cell r="F1629">
            <v>43706</v>
          </cell>
        </row>
        <row r="1629">
          <cell r="I1629">
            <v>90</v>
          </cell>
          <cell r="J1629">
            <v>0.037</v>
          </cell>
          <cell r="K1629">
            <v>0.0154</v>
          </cell>
          <cell r="L1629">
            <v>0.0224</v>
          </cell>
          <cell r="M1629">
            <v>0.04</v>
          </cell>
          <cell r="N1629">
            <v>0</v>
          </cell>
          <cell r="O1629">
            <v>0.03716</v>
          </cell>
        </row>
        <row r="1629">
          <cell r="Q1629">
            <v>0</v>
          </cell>
          <cell r="R1629">
            <v>0</v>
          </cell>
          <cell r="S1629">
            <v>-0.00284</v>
          </cell>
          <cell r="T1629">
            <v>0.003</v>
          </cell>
          <cell r="U1629" t="str">
            <v>泉州</v>
          </cell>
          <cell r="V1629" t="str">
            <v>公司三部</v>
          </cell>
          <cell r="W1629" t="str">
            <v>庄清乐</v>
          </cell>
          <cell r="X1629">
            <v>0</v>
          </cell>
          <cell r="Y1629" t="str">
            <v>福建德普乐能源科技有限公司</v>
          </cell>
          <cell r="Z1629" t="str">
            <v>8311012000004022</v>
          </cell>
          <cell r="AA1629">
            <v>5000000</v>
          </cell>
          <cell r="AB1629">
            <v>19250</v>
          </cell>
          <cell r="AC1629">
            <v>27000</v>
          </cell>
          <cell r="AD1629">
            <v>3750</v>
          </cell>
          <cell r="AE1629" t="str">
            <v>招商银行</v>
          </cell>
        </row>
        <row r="1630">
          <cell r="B1630" t="str">
            <v>CK1902950</v>
          </cell>
        </row>
        <row r="1630">
          <cell r="E1630">
            <v>43616</v>
          </cell>
          <cell r="F1630">
            <v>43698</v>
          </cell>
        </row>
        <row r="1630">
          <cell r="I1630">
            <v>82</v>
          </cell>
          <cell r="J1630">
            <v>0.035</v>
          </cell>
          <cell r="K1630">
            <v>0.01485</v>
          </cell>
          <cell r="L1630">
            <v>0.02095</v>
          </cell>
          <cell r="M1630">
            <v>0.04</v>
          </cell>
          <cell r="N1630">
            <v>0</v>
          </cell>
          <cell r="O1630">
            <v>0.035233</v>
          </cell>
        </row>
        <row r="1630">
          <cell r="Q1630">
            <v>0</v>
          </cell>
          <cell r="R1630">
            <v>0</v>
          </cell>
          <cell r="S1630">
            <v>-0.004767</v>
          </cell>
          <cell r="T1630">
            <v>0.005</v>
          </cell>
          <cell r="U1630" t="str">
            <v>泉州</v>
          </cell>
          <cell r="V1630" t="str">
            <v>公司三部</v>
          </cell>
          <cell r="W1630" t="str">
            <v>庄清乐</v>
          </cell>
          <cell r="X1630">
            <v>0</v>
          </cell>
          <cell r="Y1630" t="str">
            <v>福建德普乐能源科技有限公司</v>
          </cell>
          <cell r="Z1630" t="str">
            <v>8311012000004022</v>
          </cell>
          <cell r="AA1630">
            <v>10000000</v>
          </cell>
          <cell r="AB1630">
            <v>33825</v>
          </cell>
          <cell r="AC1630">
            <v>45897.04</v>
          </cell>
          <cell r="AD1630">
            <v>11388.8888888889</v>
          </cell>
          <cell r="AE1630" t="str">
            <v>招商银行</v>
          </cell>
        </row>
        <row r="1631">
          <cell r="B1631" t="str">
            <v>CK1902935-2</v>
          </cell>
        </row>
        <row r="1631">
          <cell r="E1631">
            <v>43616</v>
          </cell>
          <cell r="F1631">
            <v>43796</v>
          </cell>
        </row>
        <row r="1631">
          <cell r="I1631">
            <v>180</v>
          </cell>
          <cell r="J1631">
            <v>0.038</v>
          </cell>
          <cell r="K1631">
            <v>0.0155</v>
          </cell>
          <cell r="L1631">
            <v>0.0233</v>
          </cell>
          <cell r="M1631">
            <v>0.04</v>
          </cell>
          <cell r="N1631">
            <v>0</v>
          </cell>
          <cell r="O1631">
            <v>0.038997</v>
          </cell>
        </row>
        <row r="1631">
          <cell r="Q1631">
            <v>0</v>
          </cell>
          <cell r="R1631">
            <v>0</v>
          </cell>
          <cell r="S1631">
            <v>-0.001003</v>
          </cell>
          <cell r="T1631">
            <v>0.002</v>
          </cell>
          <cell r="U1631" t="str">
            <v>厦门</v>
          </cell>
          <cell r="V1631" t="str">
            <v>创新园支行</v>
          </cell>
          <cell r="W1631" t="str">
            <v>程欣庭</v>
          </cell>
          <cell r="X1631">
            <v>0</v>
          </cell>
          <cell r="Y1631" t="str">
            <v>厦门泓辰机电设备工程有限公司</v>
          </cell>
          <cell r="Z1631" t="str">
            <v>87820120030001126</v>
          </cell>
          <cell r="AA1631">
            <v>5000000</v>
          </cell>
          <cell r="AB1631">
            <v>38750</v>
          </cell>
          <cell r="AC1631">
            <v>56250</v>
          </cell>
          <cell r="AD1631">
            <v>5000</v>
          </cell>
          <cell r="AE1631" t="str">
            <v>招商银行</v>
          </cell>
        </row>
        <row r="1632">
          <cell r="B1632" t="str">
            <v>CK1902944</v>
          </cell>
        </row>
        <row r="1632">
          <cell r="E1632">
            <v>43619</v>
          </cell>
          <cell r="F1632">
            <v>43654</v>
          </cell>
        </row>
        <row r="1632">
          <cell r="I1632">
            <v>35</v>
          </cell>
          <cell r="J1632">
            <v>0.0362</v>
          </cell>
          <cell r="K1632">
            <v>0.01485</v>
          </cell>
          <cell r="L1632">
            <v>0.02215</v>
          </cell>
          <cell r="M1632">
            <v>0.04</v>
          </cell>
          <cell r="N1632">
            <v>0</v>
          </cell>
          <cell r="O1632">
            <v>0.035233</v>
          </cell>
        </row>
        <row r="1632">
          <cell r="Q1632">
            <v>0</v>
          </cell>
          <cell r="R1632">
            <v>0</v>
          </cell>
          <cell r="S1632">
            <v>-0.004767</v>
          </cell>
          <cell r="T1632">
            <v>0.0038</v>
          </cell>
          <cell r="U1632" t="str">
            <v>厦门</v>
          </cell>
          <cell r="V1632" t="str">
            <v>政务中心支行/工商团队</v>
          </cell>
          <cell r="W1632" t="str">
            <v>周遊</v>
          </cell>
          <cell r="X1632">
            <v>0</v>
          </cell>
          <cell r="Y1632" t="str">
            <v>厦门市环境能源投资发展有限公司</v>
          </cell>
          <cell r="Z1632" t="str">
            <v>87420120540000274</v>
          </cell>
          <cell r="AA1632">
            <v>150000000</v>
          </cell>
          <cell r="AB1632">
            <v>216562.5</v>
          </cell>
          <cell r="AC1632">
            <v>311354.05</v>
          </cell>
          <cell r="AD1632">
            <v>55416.6666666666</v>
          </cell>
          <cell r="AE1632" t="str">
            <v>招商银行</v>
          </cell>
        </row>
        <row r="1633">
          <cell r="B1633" t="str">
            <v>CK1902949</v>
          </cell>
        </row>
        <row r="1633">
          <cell r="E1633">
            <v>43619</v>
          </cell>
          <cell r="F1633">
            <v>43649</v>
          </cell>
        </row>
        <row r="1633">
          <cell r="I1633">
            <v>30</v>
          </cell>
          <cell r="J1633">
            <v>0.043</v>
          </cell>
          <cell r="K1633">
            <v>0.01485</v>
          </cell>
          <cell r="L1633">
            <v>0.02895</v>
          </cell>
          <cell r="M1633">
            <v>0.04</v>
          </cell>
          <cell r="N1633">
            <v>0</v>
          </cell>
          <cell r="O1633">
            <v>0.035233</v>
          </cell>
        </row>
        <row r="1633">
          <cell r="Q1633">
            <v>0</v>
          </cell>
          <cell r="R1633">
            <v>0</v>
          </cell>
          <cell r="S1633">
            <v>-0.004767</v>
          </cell>
          <cell r="T1633">
            <v>-0.003</v>
          </cell>
          <cell r="U1633" t="str">
            <v>福州</v>
          </cell>
          <cell r="V1633" t="str">
            <v>台江支行</v>
          </cell>
          <cell r="W1633" t="str">
            <v>陈冰洁</v>
          </cell>
          <cell r="X1633">
            <v>0</v>
          </cell>
          <cell r="Y1633" t="str">
            <v>福建省农业融资担保有限公司</v>
          </cell>
          <cell r="Z1633" t="str">
            <v>80203300000038</v>
          </cell>
          <cell r="AA1633">
            <v>17000000</v>
          </cell>
          <cell r="AB1633">
            <v>21037.5</v>
          </cell>
          <cell r="AC1633">
            <v>39879</v>
          </cell>
          <cell r="AD1633">
            <v>-4249.99999999999</v>
          </cell>
          <cell r="AE1633" t="str">
            <v>招商银行</v>
          </cell>
        </row>
        <row r="1634">
          <cell r="B1634" t="str">
            <v>CK1902963</v>
          </cell>
        </row>
        <row r="1634">
          <cell r="E1634">
            <v>43620</v>
          </cell>
          <cell r="F1634">
            <v>43651</v>
          </cell>
        </row>
        <row r="1634">
          <cell r="I1634">
            <v>31</v>
          </cell>
          <cell r="J1634">
            <v>0.033</v>
          </cell>
          <cell r="K1634">
            <v>0.01485</v>
          </cell>
          <cell r="L1634">
            <v>0.01895</v>
          </cell>
          <cell r="M1634">
            <v>0.04</v>
          </cell>
          <cell r="N1634">
            <v>0</v>
          </cell>
          <cell r="O1634">
            <v>0.035233</v>
          </cell>
        </row>
        <row r="1634">
          <cell r="Q1634">
            <v>0</v>
          </cell>
          <cell r="R1634">
            <v>0</v>
          </cell>
          <cell r="S1634">
            <v>-0.004767</v>
          </cell>
          <cell r="T1634">
            <v>0.007</v>
          </cell>
          <cell r="U1634" t="str">
            <v>三明</v>
          </cell>
          <cell r="V1634" t="str">
            <v>业务一部</v>
          </cell>
          <cell r="W1634" t="str">
            <v>王新智</v>
          </cell>
          <cell r="X1634">
            <v>0</v>
          </cell>
          <cell r="Y1634" t="str">
            <v>三明大坂开发建设有限公司</v>
          </cell>
          <cell r="Z1634" t="str">
            <v>89110120060000150</v>
          </cell>
          <cell r="AA1634">
            <v>5000000</v>
          </cell>
          <cell r="AB1634">
            <v>6393.75</v>
          </cell>
          <cell r="AC1634">
            <v>7814.48</v>
          </cell>
          <cell r="AD1634">
            <v>3013.88888888889</v>
          </cell>
          <cell r="AE1634" t="str">
            <v>招商银行</v>
          </cell>
        </row>
        <row r="1635">
          <cell r="B1635" t="str">
            <v>CK1902964</v>
          </cell>
        </row>
        <row r="1635">
          <cell r="E1635">
            <v>43620</v>
          </cell>
          <cell r="F1635">
            <v>43711</v>
          </cell>
        </row>
        <row r="1635">
          <cell r="I1635">
            <v>91</v>
          </cell>
          <cell r="J1635">
            <v>0.0355</v>
          </cell>
          <cell r="K1635">
            <v>0.0154</v>
          </cell>
          <cell r="L1635">
            <v>0.0209</v>
          </cell>
          <cell r="M1635">
            <v>0.04</v>
          </cell>
          <cell r="N1635">
            <v>0</v>
          </cell>
          <cell r="O1635">
            <v>0.03716</v>
          </cell>
        </row>
        <row r="1635">
          <cell r="Q1635">
            <v>0</v>
          </cell>
          <cell r="R1635">
            <v>0</v>
          </cell>
          <cell r="S1635">
            <v>-0.00284</v>
          </cell>
          <cell r="T1635">
            <v>0.0045</v>
          </cell>
          <cell r="U1635" t="str">
            <v>三明</v>
          </cell>
          <cell r="V1635" t="str">
            <v>业务一部</v>
          </cell>
          <cell r="W1635" t="str">
            <v>王新智</v>
          </cell>
          <cell r="X1635">
            <v>0</v>
          </cell>
          <cell r="Y1635" t="str">
            <v>三明大坂开发建设有限公司</v>
          </cell>
          <cell r="Z1635" t="str">
            <v>89110120060000150</v>
          </cell>
          <cell r="AA1635">
            <v>5000000</v>
          </cell>
          <cell r="AB1635">
            <v>19463.89</v>
          </cell>
          <cell r="AC1635">
            <v>25403.56</v>
          </cell>
          <cell r="AD1635">
            <v>5687.5</v>
          </cell>
          <cell r="AE1635" t="str">
            <v>招商银行</v>
          </cell>
        </row>
        <row r="1636">
          <cell r="B1636" t="str">
            <v>CK1902955</v>
          </cell>
        </row>
        <row r="1636">
          <cell r="E1636">
            <v>43620</v>
          </cell>
          <cell r="F1636">
            <v>43634</v>
          </cell>
        </row>
        <row r="1636">
          <cell r="I1636">
            <v>14</v>
          </cell>
          <cell r="J1636">
            <v>0.022</v>
          </cell>
          <cell r="K1636">
            <v>0.01485</v>
          </cell>
          <cell r="L1636">
            <v>0.00795</v>
          </cell>
          <cell r="M1636">
            <v>0.0265</v>
          </cell>
          <cell r="N1636">
            <v>0</v>
          </cell>
          <cell r="O1636">
            <v>0.026535</v>
          </cell>
        </row>
        <row r="1636">
          <cell r="Q1636">
            <v>0</v>
          </cell>
          <cell r="R1636">
            <v>0</v>
          </cell>
          <cell r="S1636">
            <v>3.50000000000003e-5</v>
          </cell>
          <cell r="T1636">
            <v>0.0045</v>
          </cell>
          <cell r="U1636" t="str">
            <v>厦门</v>
          </cell>
          <cell r="V1636" t="str">
            <v>杏林业务部</v>
          </cell>
          <cell r="W1636" t="str">
            <v>连婷婷</v>
          </cell>
          <cell r="X1636">
            <v>0</v>
          </cell>
          <cell r="Y1636" t="str">
            <v>厦门宇龙实业投资有限公司</v>
          </cell>
          <cell r="Z1636" t="str">
            <v>80115400000205</v>
          </cell>
          <cell r="AA1636">
            <v>5000000</v>
          </cell>
          <cell r="AB1636">
            <v>2887.5</v>
          </cell>
          <cell r="AC1636">
            <v>1390.2</v>
          </cell>
          <cell r="AD1636">
            <v>875</v>
          </cell>
          <cell r="AE1636" t="str">
            <v>招商银行</v>
          </cell>
        </row>
        <row r="1637">
          <cell r="B1637" t="str">
            <v>CK1902956</v>
          </cell>
        </row>
        <row r="1637">
          <cell r="E1637">
            <v>43620</v>
          </cell>
          <cell r="F1637">
            <v>43637</v>
          </cell>
        </row>
        <row r="1637">
          <cell r="I1637">
            <v>17</v>
          </cell>
          <cell r="J1637">
            <v>0.0218</v>
          </cell>
          <cell r="K1637">
            <v>0.01485</v>
          </cell>
          <cell r="L1637">
            <v>0.00775</v>
          </cell>
          <cell r="M1637">
            <v>0.0265</v>
          </cell>
          <cell r="N1637">
            <v>0</v>
          </cell>
          <cell r="O1637">
            <v>0.026535</v>
          </cell>
        </row>
        <row r="1637">
          <cell r="Q1637">
            <v>0</v>
          </cell>
          <cell r="R1637">
            <v>0</v>
          </cell>
          <cell r="S1637">
            <v>3.50000000000003e-5</v>
          </cell>
          <cell r="T1637">
            <v>0.0047</v>
          </cell>
          <cell r="U1637" t="str">
            <v>厦门</v>
          </cell>
          <cell r="V1637" t="str">
            <v>吕岭支行</v>
          </cell>
          <cell r="W1637" t="str">
            <v>郑一波</v>
          </cell>
          <cell r="X1637">
            <v>0</v>
          </cell>
          <cell r="Y1637" t="str">
            <v>福建鸿越医药有限公司</v>
          </cell>
          <cell r="Z1637" t="str">
            <v>87440120030004098</v>
          </cell>
          <cell r="AA1637">
            <v>5000000</v>
          </cell>
          <cell r="AB1637">
            <v>3506.25</v>
          </cell>
          <cell r="AC1637">
            <v>1640.84</v>
          </cell>
          <cell r="AD1637">
            <v>1109.72222222222</v>
          </cell>
          <cell r="AE1637" t="str">
            <v>招商银行</v>
          </cell>
        </row>
        <row r="1638">
          <cell r="B1638" t="str">
            <v>CK1902957</v>
          </cell>
        </row>
        <row r="1638">
          <cell r="E1638">
            <v>43620</v>
          </cell>
          <cell r="F1638">
            <v>43712</v>
          </cell>
        </row>
        <row r="1638">
          <cell r="I1638">
            <v>92</v>
          </cell>
          <cell r="J1638">
            <v>0.04</v>
          </cell>
          <cell r="K1638">
            <v>0.0154</v>
          </cell>
          <cell r="L1638">
            <v>0.0254</v>
          </cell>
          <cell r="M1638">
            <v>0.04</v>
          </cell>
          <cell r="N1638">
            <v>0</v>
          </cell>
          <cell r="O1638">
            <v>0.03716</v>
          </cell>
        </row>
        <row r="1638">
          <cell r="Q1638">
            <v>0</v>
          </cell>
          <cell r="R1638">
            <v>0</v>
          </cell>
          <cell r="S1638">
            <v>-0.00284</v>
          </cell>
          <cell r="T1638">
            <v>0</v>
          </cell>
          <cell r="U1638" t="str">
            <v>厦门</v>
          </cell>
          <cell r="V1638" t="str">
            <v>湖里支行/工商团队</v>
          </cell>
          <cell r="W1638" t="str">
            <v>吴阳15259239923</v>
          </cell>
          <cell r="X1638">
            <v>0</v>
          </cell>
          <cell r="Y1638" t="str">
            <v>厦门市融资担保有限公司</v>
          </cell>
          <cell r="Z1638" t="str">
            <v>87500120030000541</v>
          </cell>
          <cell r="AA1638">
            <v>30000000</v>
          </cell>
          <cell r="AB1638">
            <v>118066.67</v>
          </cell>
          <cell r="AC1638">
            <v>188600</v>
          </cell>
          <cell r="AD1638">
            <v>0</v>
          </cell>
          <cell r="AE1638" t="str">
            <v>招商银行</v>
          </cell>
        </row>
        <row r="1639">
          <cell r="B1639" t="str">
            <v>CK1902953</v>
          </cell>
        </row>
        <row r="1639">
          <cell r="E1639">
            <v>43620</v>
          </cell>
          <cell r="F1639">
            <v>43661</v>
          </cell>
        </row>
        <row r="1639">
          <cell r="I1639">
            <v>41</v>
          </cell>
          <cell r="J1639">
            <v>0.0389</v>
          </cell>
          <cell r="K1639">
            <v>0.01485</v>
          </cell>
          <cell r="L1639">
            <v>0.02485</v>
          </cell>
          <cell r="M1639">
            <v>0.04</v>
          </cell>
          <cell r="N1639">
            <v>0</v>
          </cell>
          <cell r="O1639">
            <v>0.035233</v>
          </cell>
        </row>
        <row r="1639">
          <cell r="Q1639">
            <v>0</v>
          </cell>
          <cell r="R1639">
            <v>0</v>
          </cell>
          <cell r="S1639">
            <v>-0.004767</v>
          </cell>
          <cell r="T1639">
            <v>0.0011</v>
          </cell>
          <cell r="U1639" t="str">
            <v>厦门</v>
          </cell>
          <cell r="V1639" t="str">
            <v>故宫业务部</v>
          </cell>
          <cell r="W1639" t="str">
            <v>颜珍妮</v>
          </cell>
          <cell r="X1639">
            <v>0</v>
          </cell>
          <cell r="Y1639" t="str">
            <v>厦门信基置业有限公司</v>
          </cell>
          <cell r="Z1639" t="str">
            <v>80116000000193</v>
          </cell>
          <cell r="AA1639">
            <v>20000000</v>
          </cell>
          <cell r="AB1639">
            <v>33825</v>
          </cell>
          <cell r="AC1639">
            <v>54780.51</v>
          </cell>
          <cell r="AD1639">
            <v>2505.55555555556</v>
          </cell>
          <cell r="AE1639" t="str">
            <v>招商银行</v>
          </cell>
        </row>
        <row r="1640">
          <cell r="B1640" t="str">
            <v>CK1902913</v>
          </cell>
        </row>
        <row r="1640">
          <cell r="E1640">
            <v>43620</v>
          </cell>
          <cell r="F1640">
            <v>43985</v>
          </cell>
        </row>
        <row r="1640">
          <cell r="I1640">
            <v>365</v>
          </cell>
          <cell r="J1640">
            <v>0.04</v>
          </cell>
          <cell r="K1640">
            <v>0.0175</v>
          </cell>
          <cell r="L1640">
            <v>0.0233</v>
          </cell>
          <cell r="M1640">
            <v>0.042</v>
          </cell>
          <cell r="N1640">
            <v>0</v>
          </cell>
          <cell r="O1640">
            <v>0.039545</v>
          </cell>
        </row>
        <row r="1640">
          <cell r="Q1640">
            <v>0</v>
          </cell>
          <cell r="R1640">
            <v>0</v>
          </cell>
          <cell r="S1640">
            <v>-0.00245500000000001</v>
          </cell>
          <cell r="T1640">
            <v>0.002</v>
          </cell>
          <cell r="U1640" t="str">
            <v>厦门</v>
          </cell>
          <cell r="V1640" t="str">
            <v>创新园支行</v>
          </cell>
          <cell r="W1640" t="str">
            <v>吕敦欣</v>
          </cell>
          <cell r="X1640">
            <v>0</v>
          </cell>
          <cell r="Y1640" t="str">
            <v>骄能（厦门）供应链管理有限公司</v>
          </cell>
          <cell r="Z1640" t="str">
            <v>80135100000022</v>
          </cell>
          <cell r="AA1640">
            <v>50000000</v>
          </cell>
          <cell r="AB1640">
            <v>887152.78</v>
          </cell>
          <cell r="AC1640">
            <v>1140625</v>
          </cell>
          <cell r="AD1640">
            <v>101388.888888889</v>
          </cell>
          <cell r="AE1640" t="str">
            <v>招商银行</v>
          </cell>
        </row>
        <row r="1641">
          <cell r="B1641" t="str">
            <v>CK1902905</v>
          </cell>
        </row>
        <row r="1641">
          <cell r="E1641">
            <v>43621</v>
          </cell>
          <cell r="F1641">
            <v>43682</v>
          </cell>
        </row>
        <row r="1641">
          <cell r="I1641">
            <v>61</v>
          </cell>
          <cell r="J1641">
            <v>0.032</v>
          </cell>
          <cell r="K1641">
            <v>0.01485</v>
          </cell>
          <cell r="L1641">
            <v>0.01795</v>
          </cell>
          <cell r="M1641">
            <v>0.0352</v>
          </cell>
          <cell r="N1641">
            <v>0</v>
          </cell>
          <cell r="O1641">
            <v>0.035233</v>
          </cell>
        </row>
        <row r="1641">
          <cell r="Q1641">
            <v>0</v>
          </cell>
          <cell r="R1641">
            <v>0</v>
          </cell>
          <cell r="S1641">
            <v>3.29999999999983e-5</v>
          </cell>
          <cell r="T1641">
            <v>0.0032</v>
          </cell>
          <cell r="U1641" t="str">
            <v>厦门</v>
          </cell>
          <cell r="V1641" t="str">
            <v>总行营业部</v>
          </cell>
          <cell r="W1641" t="str">
            <v>叶艺敏</v>
          </cell>
          <cell r="X1641">
            <v>0</v>
          </cell>
          <cell r="Y1641" t="str">
            <v>厦门市政交通规划设计院有限公司</v>
          </cell>
          <cell r="Z1641" t="str">
            <v>83300120420003721</v>
          </cell>
          <cell r="AA1641">
            <v>7000000</v>
          </cell>
          <cell r="AB1641">
            <v>17613.75</v>
          </cell>
          <cell r="AC1641">
            <v>20341.67</v>
          </cell>
          <cell r="AD1641">
            <v>3795.55555555556</v>
          </cell>
          <cell r="AE1641" t="str">
            <v>招商银行</v>
          </cell>
        </row>
        <row r="1642">
          <cell r="B1642" t="str">
            <v>CK1902960</v>
          </cell>
        </row>
        <row r="1642">
          <cell r="E1642">
            <v>43621</v>
          </cell>
          <cell r="F1642">
            <v>43986</v>
          </cell>
        </row>
        <row r="1642">
          <cell r="I1642">
            <v>365</v>
          </cell>
          <cell r="J1642">
            <v>0.041</v>
          </cell>
          <cell r="K1642">
            <v>0.0175</v>
          </cell>
          <cell r="L1642">
            <v>0.0243</v>
          </cell>
          <cell r="M1642">
            <v>0.042</v>
          </cell>
          <cell r="N1642">
            <v>0</v>
          </cell>
          <cell r="O1642">
            <v>0.039545</v>
          </cell>
        </row>
        <row r="1642">
          <cell r="Q1642">
            <v>0</v>
          </cell>
          <cell r="R1642">
            <v>0</v>
          </cell>
          <cell r="S1642">
            <v>-0.00245500000000001</v>
          </cell>
          <cell r="T1642">
            <v>0.001</v>
          </cell>
          <cell r="U1642" t="str">
            <v>厦门</v>
          </cell>
          <cell r="V1642" t="str">
            <v>中华支行</v>
          </cell>
          <cell r="W1642" t="str">
            <v>胡晓丹</v>
          </cell>
          <cell r="X1642">
            <v>0</v>
          </cell>
          <cell r="Y1642" t="str">
            <v>启驰（厦门）化工有限公司</v>
          </cell>
          <cell r="Z1642" t="str">
            <v>80107700000170</v>
          </cell>
          <cell r="AA1642">
            <v>5000000</v>
          </cell>
          <cell r="AB1642">
            <v>88715.28</v>
          </cell>
          <cell r="AC1642">
            <v>119128.7</v>
          </cell>
          <cell r="AD1642">
            <v>5069.44444444445</v>
          </cell>
          <cell r="AE1642" t="str">
            <v>招商银行</v>
          </cell>
        </row>
        <row r="1643">
          <cell r="B1643" t="str">
            <v>CK1902959</v>
          </cell>
        </row>
        <row r="1643">
          <cell r="E1643">
            <v>43621</v>
          </cell>
          <cell r="F1643">
            <v>43985</v>
          </cell>
        </row>
        <row r="1643">
          <cell r="I1643">
            <v>364</v>
          </cell>
          <cell r="J1643">
            <v>0.0405</v>
          </cell>
          <cell r="K1643">
            <v>0.0155</v>
          </cell>
          <cell r="L1643">
            <v>0.0258</v>
          </cell>
          <cell r="M1643">
            <v>0.041</v>
          </cell>
          <cell r="N1643">
            <v>0</v>
          </cell>
          <cell r="O1643">
            <v>0.038982</v>
          </cell>
        </row>
        <row r="1643">
          <cell r="Q1643">
            <v>0</v>
          </cell>
          <cell r="R1643">
            <v>0</v>
          </cell>
          <cell r="S1643">
            <v>-0.002018</v>
          </cell>
          <cell r="T1643">
            <v>0.0005</v>
          </cell>
          <cell r="U1643" t="str">
            <v>厦门</v>
          </cell>
          <cell r="V1643" t="str">
            <v>银隆支行</v>
          </cell>
          <cell r="W1643" t="str">
            <v>郑波</v>
          </cell>
          <cell r="X1643">
            <v>0</v>
          </cell>
          <cell r="Y1643" t="str">
            <v>厦门未名顺达金属材料有限公司</v>
          </cell>
          <cell r="Z1643" t="str">
            <v>80125300000366</v>
          </cell>
          <cell r="AA1643">
            <v>50000000</v>
          </cell>
          <cell r="AB1643">
            <v>783611.11</v>
          </cell>
          <cell r="AC1643">
            <v>1263888.08</v>
          </cell>
          <cell r="AD1643">
            <v>25277.7777777778</v>
          </cell>
          <cell r="AE1643" t="str">
            <v>招商银行</v>
          </cell>
        </row>
        <row r="1644">
          <cell r="B1644" t="str">
            <v>CK1902968</v>
          </cell>
        </row>
        <row r="1644">
          <cell r="E1644">
            <v>43621</v>
          </cell>
          <cell r="F1644">
            <v>43801</v>
          </cell>
        </row>
        <row r="1644">
          <cell r="I1644">
            <v>180</v>
          </cell>
          <cell r="J1644">
            <v>0.0389</v>
          </cell>
          <cell r="K1644">
            <v>0.0155</v>
          </cell>
          <cell r="L1644">
            <v>0.0242</v>
          </cell>
          <cell r="M1644">
            <v>0.04</v>
          </cell>
          <cell r="N1644">
            <v>0</v>
          </cell>
          <cell r="O1644">
            <v>0.038997</v>
          </cell>
        </row>
        <row r="1644">
          <cell r="Q1644">
            <v>0</v>
          </cell>
          <cell r="R1644">
            <v>0</v>
          </cell>
          <cell r="S1644">
            <v>-0.001003</v>
          </cell>
          <cell r="T1644">
            <v>0.0011</v>
          </cell>
          <cell r="U1644" t="str">
            <v>宁德</v>
          </cell>
          <cell r="V1644" t="str">
            <v>业务一部</v>
          </cell>
          <cell r="W1644" t="str">
            <v>张昀枫</v>
          </cell>
          <cell r="X1644">
            <v>0</v>
          </cell>
          <cell r="Y1644" t="str">
            <v>宁德市国有融资再担保有限公司</v>
          </cell>
          <cell r="Z1644" t="str">
            <v>88110120540000092</v>
          </cell>
          <cell r="AA1644">
            <v>20000000</v>
          </cell>
          <cell r="AB1644">
            <v>155000</v>
          </cell>
          <cell r="AC1644">
            <v>234000</v>
          </cell>
          <cell r="AD1644">
            <v>11000</v>
          </cell>
          <cell r="AE1644" t="str">
            <v>招商银行</v>
          </cell>
        </row>
        <row r="1645">
          <cell r="B1645" t="str">
            <v>CK1902969</v>
          </cell>
        </row>
        <row r="1645">
          <cell r="E1645">
            <v>43621</v>
          </cell>
          <cell r="F1645">
            <v>43711</v>
          </cell>
        </row>
        <row r="1645">
          <cell r="I1645">
            <v>90</v>
          </cell>
          <cell r="J1645">
            <v>0.037</v>
          </cell>
          <cell r="K1645">
            <v>0.0154</v>
          </cell>
          <cell r="L1645">
            <v>0.0224</v>
          </cell>
          <cell r="M1645">
            <v>0.04</v>
          </cell>
          <cell r="N1645">
            <v>0</v>
          </cell>
          <cell r="O1645">
            <v>0.03716</v>
          </cell>
        </row>
        <row r="1645">
          <cell r="Q1645">
            <v>0</v>
          </cell>
          <cell r="R1645">
            <v>0</v>
          </cell>
          <cell r="S1645">
            <v>-0.00284</v>
          </cell>
          <cell r="T1645">
            <v>0.003</v>
          </cell>
          <cell r="U1645" t="str">
            <v>三明</v>
          </cell>
          <cell r="V1645" t="str">
            <v>业务三部</v>
          </cell>
          <cell r="W1645" t="str">
            <v>雍益斌</v>
          </cell>
          <cell r="X1645">
            <v>0</v>
          </cell>
          <cell r="Y1645" t="str">
            <v>三明市财鑫投资有限公司</v>
          </cell>
          <cell r="Z1645" t="str">
            <v>89110120420000636</v>
          </cell>
          <cell r="AA1645">
            <v>3000000</v>
          </cell>
          <cell r="AB1645">
            <v>11550</v>
          </cell>
          <cell r="AC1645">
            <v>16200</v>
          </cell>
          <cell r="AD1645">
            <v>2250</v>
          </cell>
          <cell r="AE1645" t="str">
            <v>招商银行</v>
          </cell>
        </row>
        <row r="1646">
          <cell r="B1646" t="str">
            <v>CK1902969-1</v>
          </cell>
        </row>
        <row r="1646">
          <cell r="E1646">
            <v>43621</v>
          </cell>
          <cell r="F1646">
            <v>43711</v>
          </cell>
        </row>
        <row r="1646">
          <cell r="I1646">
            <v>90</v>
          </cell>
          <cell r="J1646">
            <v>0.037</v>
          </cell>
          <cell r="K1646">
            <v>0.0154</v>
          </cell>
          <cell r="L1646">
            <v>0.0224</v>
          </cell>
          <cell r="M1646">
            <v>0.04</v>
          </cell>
          <cell r="N1646">
            <v>0</v>
          </cell>
          <cell r="O1646">
            <v>0.03716</v>
          </cell>
        </row>
        <row r="1646">
          <cell r="Q1646">
            <v>0</v>
          </cell>
          <cell r="R1646">
            <v>0</v>
          </cell>
          <cell r="S1646">
            <v>-0.00284</v>
          </cell>
          <cell r="T1646">
            <v>0.003</v>
          </cell>
          <cell r="U1646" t="str">
            <v>三明</v>
          </cell>
          <cell r="V1646" t="str">
            <v>业务三部</v>
          </cell>
          <cell r="W1646" t="str">
            <v>雍益斌</v>
          </cell>
          <cell r="X1646">
            <v>0</v>
          </cell>
          <cell r="Y1646" t="str">
            <v>三明市金山林权流转经营有限公司</v>
          </cell>
          <cell r="Z1646" t="str">
            <v>89110120540000237</v>
          </cell>
          <cell r="AA1646">
            <v>5000000</v>
          </cell>
          <cell r="AB1646">
            <v>19250</v>
          </cell>
          <cell r="AC1646">
            <v>27000</v>
          </cell>
          <cell r="AD1646">
            <v>3750</v>
          </cell>
          <cell r="AE1646" t="str">
            <v>招商银行</v>
          </cell>
        </row>
        <row r="1647">
          <cell r="B1647" t="str">
            <v>CK1902970</v>
          </cell>
        </row>
        <row r="1647">
          <cell r="E1647">
            <v>43621</v>
          </cell>
          <cell r="F1647">
            <v>43986</v>
          </cell>
        </row>
        <row r="1647">
          <cell r="I1647">
            <v>365</v>
          </cell>
          <cell r="J1647">
            <v>0.0415</v>
          </cell>
          <cell r="K1647">
            <v>0.0175</v>
          </cell>
          <cell r="L1647">
            <v>0.0248</v>
          </cell>
          <cell r="M1647">
            <v>0.042</v>
          </cell>
          <cell r="N1647">
            <v>0</v>
          </cell>
          <cell r="O1647">
            <v>0.039545</v>
          </cell>
        </row>
        <row r="1647">
          <cell r="Q1647">
            <v>0</v>
          </cell>
          <cell r="R1647">
            <v>0</v>
          </cell>
          <cell r="S1647">
            <v>-0.00245500000000001</v>
          </cell>
          <cell r="T1647">
            <v>0.0005</v>
          </cell>
          <cell r="U1647" t="str">
            <v>厦门</v>
          </cell>
          <cell r="V1647" t="str">
            <v>新阳支行</v>
          </cell>
          <cell r="W1647" t="str">
            <v>杨梦颖</v>
          </cell>
          <cell r="X1647">
            <v>0</v>
          </cell>
          <cell r="Y1647" t="str">
            <v>厦门晟同创实业有限公司</v>
          </cell>
          <cell r="Z1647" t="str">
            <v>87100120000001267</v>
          </cell>
          <cell r="AA1647">
            <v>8000000</v>
          </cell>
          <cell r="AB1647">
            <v>141944.44</v>
          </cell>
          <cell r="AC1647">
            <v>194665.45</v>
          </cell>
          <cell r="AD1647">
            <v>4055.55555555556</v>
          </cell>
          <cell r="AE1647" t="str">
            <v>招商银行</v>
          </cell>
        </row>
        <row r="1648">
          <cell r="B1648" t="str">
            <v>CK1902966</v>
          </cell>
        </row>
        <row r="1648">
          <cell r="E1648">
            <v>43621</v>
          </cell>
          <cell r="F1648">
            <v>43801</v>
          </cell>
        </row>
        <row r="1648">
          <cell r="I1648">
            <v>180</v>
          </cell>
          <cell r="J1648">
            <v>0.038</v>
          </cell>
          <cell r="K1648">
            <v>0.0155</v>
          </cell>
          <cell r="L1648">
            <v>0.0233</v>
          </cell>
          <cell r="M1648">
            <v>0.04</v>
          </cell>
          <cell r="N1648">
            <v>0</v>
          </cell>
          <cell r="O1648">
            <v>0.038997</v>
          </cell>
        </row>
        <row r="1648">
          <cell r="Q1648">
            <v>0</v>
          </cell>
          <cell r="R1648">
            <v>0</v>
          </cell>
          <cell r="S1648">
            <v>-0.001003</v>
          </cell>
          <cell r="T1648">
            <v>0.002</v>
          </cell>
          <cell r="U1648" t="str">
            <v>厦门</v>
          </cell>
          <cell r="V1648" t="str">
            <v>象屿支行</v>
          </cell>
          <cell r="W1648" t="str">
            <v>王宁</v>
          </cell>
          <cell r="X1648">
            <v>0</v>
          </cell>
          <cell r="Y1648" t="str">
            <v>厦门市红岩斯太尔贸易有限公司</v>
          </cell>
          <cell r="Z1648" t="str">
            <v>80112900000211</v>
          </cell>
          <cell r="AA1648">
            <v>5000000</v>
          </cell>
          <cell r="AB1648">
            <v>38750</v>
          </cell>
          <cell r="AC1648">
            <v>56250</v>
          </cell>
          <cell r="AD1648">
            <v>5000</v>
          </cell>
          <cell r="AE1648" t="str">
            <v>招商银行</v>
          </cell>
        </row>
        <row r="1649">
          <cell r="B1649" t="str">
            <v>CK1902967</v>
          </cell>
        </row>
        <row r="1649">
          <cell r="E1649">
            <v>43621</v>
          </cell>
          <cell r="F1649">
            <v>43801</v>
          </cell>
        </row>
        <row r="1649">
          <cell r="I1649">
            <v>180</v>
          </cell>
          <cell r="J1649">
            <v>0.038</v>
          </cell>
          <cell r="K1649">
            <v>0.0155</v>
          </cell>
          <cell r="L1649">
            <v>0.0233</v>
          </cell>
          <cell r="M1649">
            <v>0.04</v>
          </cell>
          <cell r="N1649">
            <v>0</v>
          </cell>
          <cell r="O1649">
            <v>0.038997</v>
          </cell>
        </row>
        <row r="1649">
          <cell r="Q1649">
            <v>0</v>
          </cell>
          <cell r="R1649">
            <v>0</v>
          </cell>
          <cell r="S1649">
            <v>-0.001003</v>
          </cell>
          <cell r="T1649">
            <v>0.002</v>
          </cell>
          <cell r="U1649" t="str">
            <v>厦门</v>
          </cell>
          <cell r="V1649" t="str">
            <v>五一业务部/公司团队</v>
          </cell>
          <cell r="W1649" t="str">
            <v>何中芳子</v>
          </cell>
          <cell r="X1649">
            <v>0</v>
          </cell>
          <cell r="Y1649" t="str">
            <v>厦门君达汽车有限公司</v>
          </cell>
          <cell r="Z1649" t="str">
            <v>80108500000368</v>
          </cell>
          <cell r="AA1649">
            <v>2500000</v>
          </cell>
          <cell r="AB1649">
            <v>19375</v>
          </cell>
          <cell r="AC1649">
            <v>28125</v>
          </cell>
          <cell r="AD1649">
            <v>2500</v>
          </cell>
          <cell r="AE1649" t="str">
            <v>招商银行</v>
          </cell>
        </row>
        <row r="1650">
          <cell r="B1650" t="str">
            <v>CK1902967-1</v>
          </cell>
        </row>
        <row r="1650">
          <cell r="E1650">
            <v>43621</v>
          </cell>
          <cell r="F1650">
            <v>43801</v>
          </cell>
        </row>
        <row r="1650">
          <cell r="I1650">
            <v>180</v>
          </cell>
          <cell r="J1650">
            <v>0.038</v>
          </cell>
          <cell r="K1650">
            <v>0.0155</v>
          </cell>
          <cell r="L1650">
            <v>0.0233</v>
          </cell>
          <cell r="M1650">
            <v>0.04</v>
          </cell>
          <cell r="N1650">
            <v>0</v>
          </cell>
          <cell r="O1650">
            <v>0.038997</v>
          </cell>
        </row>
        <row r="1650">
          <cell r="Q1650">
            <v>0</v>
          </cell>
          <cell r="R1650">
            <v>0</v>
          </cell>
          <cell r="S1650">
            <v>-0.001003</v>
          </cell>
          <cell r="T1650">
            <v>0.002</v>
          </cell>
          <cell r="U1650" t="str">
            <v>厦门</v>
          </cell>
          <cell r="V1650" t="str">
            <v>五一业务部/公司团队</v>
          </cell>
          <cell r="W1650" t="str">
            <v>何中芳子</v>
          </cell>
          <cell r="X1650">
            <v>0</v>
          </cell>
          <cell r="Y1650" t="str">
            <v>漳州盈众汽车销售服务有限公司</v>
          </cell>
          <cell r="Z1650" t="str">
            <v>80108300000369</v>
          </cell>
          <cell r="AA1650">
            <v>5000000</v>
          </cell>
          <cell r="AB1650">
            <v>38750</v>
          </cell>
          <cell r="AC1650">
            <v>56250</v>
          </cell>
          <cell r="AD1650">
            <v>5000</v>
          </cell>
          <cell r="AE1650" t="str">
            <v>招商银行</v>
          </cell>
        </row>
        <row r="1651">
          <cell r="B1651" t="str">
            <v>CK1902972</v>
          </cell>
        </row>
        <row r="1651">
          <cell r="E1651">
            <v>43621</v>
          </cell>
          <cell r="F1651">
            <v>43986</v>
          </cell>
        </row>
        <row r="1651">
          <cell r="I1651">
            <v>365</v>
          </cell>
          <cell r="J1651">
            <v>0.0455</v>
          </cell>
          <cell r="K1651">
            <v>0.0175</v>
          </cell>
          <cell r="L1651">
            <v>0.0288</v>
          </cell>
          <cell r="M1651">
            <v>0.042</v>
          </cell>
          <cell r="N1651">
            <v>0</v>
          </cell>
          <cell r="O1651">
            <v>0.039545</v>
          </cell>
        </row>
        <row r="1651">
          <cell r="Q1651">
            <v>0</v>
          </cell>
          <cell r="R1651">
            <v>0</v>
          </cell>
          <cell r="S1651">
            <v>-0.00245500000000001</v>
          </cell>
          <cell r="T1651">
            <v>-0.0035</v>
          </cell>
          <cell r="U1651" t="str">
            <v>泉州</v>
          </cell>
          <cell r="V1651" t="str">
            <v>南安支行</v>
          </cell>
          <cell r="W1651" t="str">
            <v>施晨伟</v>
          </cell>
          <cell r="X1651">
            <v>0</v>
          </cell>
          <cell r="Y1651" t="str">
            <v>永春九牧厨卫有限公司</v>
          </cell>
          <cell r="Z1651" t="str">
            <v>80302100000020</v>
          </cell>
          <cell r="AA1651">
            <v>30000000</v>
          </cell>
          <cell r="AB1651">
            <v>532291.67</v>
          </cell>
          <cell r="AC1651">
            <v>851665.45</v>
          </cell>
          <cell r="AD1651">
            <v>-106458.333333333</v>
          </cell>
          <cell r="AE1651" t="str">
            <v>招商银行</v>
          </cell>
        </row>
        <row r="1652">
          <cell r="B1652" t="str">
            <v>CK1902973</v>
          </cell>
        </row>
        <row r="1652">
          <cell r="E1652">
            <v>43621</v>
          </cell>
          <cell r="F1652">
            <v>43678</v>
          </cell>
        </row>
        <row r="1652">
          <cell r="I1652">
            <v>57</v>
          </cell>
          <cell r="J1652">
            <v>0.043</v>
          </cell>
          <cell r="K1652">
            <v>0.01485</v>
          </cell>
          <cell r="L1652">
            <v>0.02895</v>
          </cell>
          <cell r="M1652">
            <v>0.04</v>
          </cell>
          <cell r="N1652">
            <v>0</v>
          </cell>
          <cell r="O1652">
            <v>0.035233</v>
          </cell>
        </row>
        <row r="1652">
          <cell r="Q1652">
            <v>0</v>
          </cell>
          <cell r="R1652">
            <v>0</v>
          </cell>
          <cell r="S1652">
            <v>-0.004767</v>
          </cell>
          <cell r="T1652">
            <v>-0.003</v>
          </cell>
          <cell r="U1652" t="str">
            <v>泉州</v>
          </cell>
          <cell r="V1652" t="str">
            <v>晋江支行</v>
          </cell>
          <cell r="W1652" t="str">
            <v>林玮</v>
          </cell>
          <cell r="X1652">
            <v>0</v>
          </cell>
          <cell r="Y1652" t="str">
            <v>恒安（中国）投资有限公司</v>
          </cell>
          <cell r="Z1652" t="str">
            <v>83130120180000311</v>
          </cell>
          <cell r="AA1652">
            <v>100000000</v>
          </cell>
          <cell r="AB1652">
            <v>235125</v>
          </cell>
          <cell r="AC1652">
            <v>445708.08</v>
          </cell>
          <cell r="AD1652">
            <v>-47499.9999999999</v>
          </cell>
          <cell r="AE1652" t="str">
            <v>招商银行</v>
          </cell>
        </row>
        <row r="1653">
          <cell r="B1653" t="str">
            <v>CK1902962</v>
          </cell>
        </row>
        <row r="1653">
          <cell r="E1653">
            <v>43621</v>
          </cell>
          <cell r="F1653">
            <v>43640</v>
          </cell>
        </row>
        <row r="1653">
          <cell r="I1653">
            <v>19</v>
          </cell>
          <cell r="J1653">
            <v>0.0265</v>
          </cell>
          <cell r="K1653">
            <v>0.01485</v>
          </cell>
          <cell r="L1653">
            <v>0.01245</v>
          </cell>
          <cell r="M1653">
            <v>0.0265</v>
          </cell>
          <cell r="N1653">
            <v>0</v>
          </cell>
          <cell r="O1653">
            <v>0.026535</v>
          </cell>
        </row>
        <row r="1653">
          <cell r="Q1653">
            <v>0</v>
          </cell>
          <cell r="R1653">
            <v>0</v>
          </cell>
          <cell r="S1653">
            <v>3.50000000000003e-5</v>
          </cell>
          <cell r="T1653">
            <v>0</v>
          </cell>
          <cell r="U1653" t="str">
            <v>漳州</v>
          </cell>
          <cell r="V1653" t="str">
            <v>公司业务一部</v>
          </cell>
          <cell r="W1653" t="str">
            <v>游志明</v>
          </cell>
          <cell r="X1653">
            <v>0</v>
          </cell>
          <cell r="Y1653" t="str">
            <v>漳州华辉房地产开发有限公司</v>
          </cell>
          <cell r="Z1653" t="str">
            <v>86110120480001161</v>
          </cell>
          <cell r="AA1653">
            <v>30600000</v>
          </cell>
          <cell r="AB1653">
            <v>23982.75</v>
          </cell>
          <cell r="AC1653">
            <v>18814.75</v>
          </cell>
          <cell r="AD1653">
            <v>0</v>
          </cell>
          <cell r="AE1653" t="str">
            <v>招商银行</v>
          </cell>
        </row>
        <row r="1654">
          <cell r="B1654" t="str">
            <v>CK1902961</v>
          </cell>
        </row>
        <row r="1654">
          <cell r="E1654">
            <v>43621</v>
          </cell>
          <cell r="F1654">
            <v>43986</v>
          </cell>
        </row>
        <row r="1654">
          <cell r="I1654">
            <v>365</v>
          </cell>
          <cell r="J1654">
            <v>0.045</v>
          </cell>
          <cell r="K1654">
            <v>0.0175</v>
          </cell>
          <cell r="L1654">
            <v>0.0283</v>
          </cell>
          <cell r="M1654">
            <v>0.042</v>
          </cell>
          <cell r="N1654">
            <v>0</v>
          </cell>
          <cell r="O1654">
            <v>0.039545</v>
          </cell>
        </row>
        <row r="1654">
          <cell r="Q1654">
            <v>0</v>
          </cell>
          <cell r="R1654">
            <v>0</v>
          </cell>
          <cell r="S1654">
            <v>-0.00245500000000001</v>
          </cell>
          <cell r="T1654">
            <v>-0.003</v>
          </cell>
          <cell r="U1654" t="str">
            <v>福州</v>
          </cell>
          <cell r="V1654" t="str">
            <v>福州公司一部</v>
          </cell>
          <cell r="W1654" t="str">
            <v>薛冬冬</v>
          </cell>
          <cell r="X1654">
            <v>0</v>
          </cell>
          <cell r="Y1654" t="str">
            <v>天津中海创实业有限公司</v>
          </cell>
          <cell r="Z1654" t="str">
            <v>80203300000175</v>
          </cell>
          <cell r="AA1654">
            <v>50000000</v>
          </cell>
          <cell r="AB1654">
            <v>887152.78</v>
          </cell>
          <cell r="AC1654">
            <v>1394095.6</v>
          </cell>
          <cell r="AD1654">
            <v>-152083.333333333</v>
          </cell>
          <cell r="AE1654" t="str">
            <v>招商银行</v>
          </cell>
        </row>
        <row r="1655">
          <cell r="B1655" t="str">
            <v>CK1902971</v>
          </cell>
        </row>
        <row r="1655">
          <cell r="E1655">
            <v>43621</v>
          </cell>
          <cell r="F1655">
            <v>43986</v>
          </cell>
        </row>
        <row r="1655">
          <cell r="I1655">
            <v>365</v>
          </cell>
          <cell r="J1655">
            <v>0.042</v>
          </cell>
          <cell r="K1655">
            <v>0.0175</v>
          </cell>
          <cell r="L1655">
            <v>0.0253</v>
          </cell>
          <cell r="M1655">
            <v>0.042</v>
          </cell>
          <cell r="N1655">
            <v>0</v>
          </cell>
          <cell r="O1655">
            <v>0.039545</v>
          </cell>
        </row>
        <row r="1655">
          <cell r="Q1655">
            <v>0</v>
          </cell>
          <cell r="R1655">
            <v>0</v>
          </cell>
          <cell r="S1655">
            <v>-0.00245500000000001</v>
          </cell>
          <cell r="T1655">
            <v>0</v>
          </cell>
          <cell r="U1655" t="str">
            <v>泉州</v>
          </cell>
          <cell r="V1655" t="str">
            <v>分行营业部</v>
          </cell>
          <cell r="W1655" t="str">
            <v>李林</v>
          </cell>
          <cell r="X1655">
            <v>0</v>
          </cell>
          <cell r="Y1655" t="str">
            <v>锦兴（福建）化纤纺织实业有限公司</v>
          </cell>
          <cell r="Z1655" t="str">
            <v>80301300000459</v>
          </cell>
          <cell r="AA1655">
            <v>45000000</v>
          </cell>
          <cell r="AB1655">
            <v>798437.5</v>
          </cell>
          <cell r="AC1655">
            <v>1117812.5</v>
          </cell>
          <cell r="AD1655">
            <v>0</v>
          </cell>
          <cell r="AE1655" t="str">
            <v>招商银行</v>
          </cell>
        </row>
        <row r="1656">
          <cell r="B1656" t="str">
            <v>CK1902919</v>
          </cell>
        </row>
        <row r="1656">
          <cell r="E1656">
            <v>43621</v>
          </cell>
          <cell r="F1656">
            <v>43986</v>
          </cell>
        </row>
        <row r="1656">
          <cell r="I1656">
            <v>365</v>
          </cell>
          <cell r="J1656">
            <v>0.042</v>
          </cell>
          <cell r="K1656">
            <v>0.0175</v>
          </cell>
          <cell r="L1656">
            <v>0.0253</v>
          </cell>
          <cell r="M1656">
            <v>0.042</v>
          </cell>
          <cell r="N1656">
            <v>0</v>
          </cell>
          <cell r="O1656">
            <v>0.039545</v>
          </cell>
        </row>
        <row r="1656">
          <cell r="Q1656">
            <v>0</v>
          </cell>
          <cell r="R1656">
            <v>0</v>
          </cell>
          <cell r="S1656">
            <v>-0.00245500000000001</v>
          </cell>
          <cell r="T1656">
            <v>0</v>
          </cell>
          <cell r="U1656" t="str">
            <v>厦门</v>
          </cell>
          <cell r="V1656" t="str">
            <v>创新园支行</v>
          </cell>
          <cell r="W1656" t="str">
            <v>吕敦欣</v>
          </cell>
          <cell r="X1656">
            <v>0</v>
          </cell>
          <cell r="Y1656" t="str">
            <v>骄能（厦门）供应链管理有限公司</v>
          </cell>
          <cell r="Z1656" t="str">
            <v>80135100000022</v>
          </cell>
          <cell r="AA1656">
            <v>50000000</v>
          </cell>
          <cell r="AB1656">
            <v>887152.78</v>
          </cell>
          <cell r="AC1656">
            <v>1242011.05</v>
          </cell>
          <cell r="AD1656">
            <v>0</v>
          </cell>
          <cell r="AE1656" t="str">
            <v>招商银行</v>
          </cell>
        </row>
        <row r="1657">
          <cell r="B1657" t="str">
            <v>CK1902958</v>
          </cell>
        </row>
        <row r="1657">
          <cell r="E1657">
            <v>43621</v>
          </cell>
          <cell r="F1657">
            <v>43837</v>
          </cell>
        </row>
        <row r="1657">
          <cell r="I1657">
            <v>216</v>
          </cell>
          <cell r="J1657">
            <v>0.041</v>
          </cell>
          <cell r="K1657">
            <v>0.0155</v>
          </cell>
          <cell r="L1657">
            <v>0.0263</v>
          </cell>
          <cell r="M1657">
            <v>0.041</v>
          </cell>
          <cell r="N1657">
            <v>0</v>
          </cell>
          <cell r="O1657">
            <v>0.038997</v>
          </cell>
        </row>
        <row r="1657">
          <cell r="Q1657">
            <v>0</v>
          </cell>
          <cell r="R1657">
            <v>0</v>
          </cell>
          <cell r="S1657">
            <v>-0.002003</v>
          </cell>
          <cell r="T1657">
            <v>0</v>
          </cell>
          <cell r="U1657" t="str">
            <v>厦门</v>
          </cell>
          <cell r="V1657" t="str">
            <v>创新园支行</v>
          </cell>
          <cell r="W1657" t="str">
            <v>蔡毅鹏</v>
          </cell>
          <cell r="X1657">
            <v>0</v>
          </cell>
          <cell r="Y1657" t="str">
            <v>厦门文华菱瑞商贸有限公司</v>
          </cell>
          <cell r="Z1657" t="str">
            <v>87820120030001142</v>
          </cell>
          <cell r="AA1657">
            <v>7600000</v>
          </cell>
          <cell r="AB1657">
            <v>70680</v>
          </cell>
          <cell r="AC1657">
            <v>116279.28</v>
          </cell>
          <cell r="AD1657">
            <v>0</v>
          </cell>
          <cell r="AE1657" t="str">
            <v>招商银行</v>
          </cell>
        </row>
        <row r="1658">
          <cell r="B1658" t="str">
            <v>CK1902986</v>
          </cell>
        </row>
        <row r="1658">
          <cell r="E1658">
            <v>43622</v>
          </cell>
          <cell r="F1658">
            <v>43654</v>
          </cell>
        </row>
        <row r="1658">
          <cell r="I1658">
            <v>32</v>
          </cell>
          <cell r="J1658">
            <v>0.042</v>
          </cell>
          <cell r="K1658">
            <v>0.01485</v>
          </cell>
          <cell r="L1658">
            <v>0.02795</v>
          </cell>
          <cell r="M1658">
            <v>0.04</v>
          </cell>
          <cell r="N1658">
            <v>0</v>
          </cell>
          <cell r="O1658">
            <v>0.035233</v>
          </cell>
        </row>
        <row r="1658">
          <cell r="Q1658">
            <v>0</v>
          </cell>
          <cell r="R1658">
            <v>0</v>
          </cell>
          <cell r="S1658">
            <v>-0.004767</v>
          </cell>
          <cell r="T1658">
            <v>-0.002</v>
          </cell>
          <cell r="U1658" t="str">
            <v>厦门</v>
          </cell>
          <cell r="V1658" t="str">
            <v>象屿支行</v>
          </cell>
          <cell r="W1658" t="str">
            <v>江涛</v>
          </cell>
          <cell r="X1658">
            <v>0</v>
          </cell>
          <cell r="Y1658" t="str">
            <v>联发集团有限公司</v>
          </cell>
          <cell r="Z1658" t="str">
            <v>83620120180000081</v>
          </cell>
          <cell r="AA1658">
            <v>250000000</v>
          </cell>
          <cell r="AB1658">
            <v>330000</v>
          </cell>
          <cell r="AC1658">
            <v>603333.12</v>
          </cell>
          <cell r="AD1658">
            <v>-44444.4444444445</v>
          </cell>
          <cell r="AE1658" t="str">
            <v>招商银行</v>
          </cell>
        </row>
        <row r="1659">
          <cell r="B1659" t="str">
            <v>CK1902979</v>
          </cell>
        </row>
        <row r="1659">
          <cell r="E1659">
            <v>43622</v>
          </cell>
          <cell r="F1659">
            <v>43986</v>
          </cell>
        </row>
        <row r="1659">
          <cell r="I1659">
            <v>364</v>
          </cell>
          <cell r="J1659">
            <v>0.041</v>
          </cell>
          <cell r="K1659">
            <v>0.0155</v>
          </cell>
          <cell r="L1659">
            <v>0.0263</v>
          </cell>
          <cell r="M1659">
            <v>0.041</v>
          </cell>
          <cell r="N1659">
            <v>0</v>
          </cell>
          <cell r="O1659">
            <v>0.038982</v>
          </cell>
        </row>
        <row r="1659">
          <cell r="Q1659">
            <v>0</v>
          </cell>
          <cell r="R1659">
            <v>0</v>
          </cell>
          <cell r="S1659">
            <v>-0.002018</v>
          </cell>
          <cell r="T1659">
            <v>0</v>
          </cell>
          <cell r="U1659" t="str">
            <v>厦门</v>
          </cell>
          <cell r="V1659" t="str">
            <v>仙岳支行</v>
          </cell>
          <cell r="W1659" t="str">
            <v>林珊</v>
          </cell>
          <cell r="X1659">
            <v>0</v>
          </cell>
          <cell r="Y1659" t="str">
            <v>厦门嘉晟供应链股份有限公司</v>
          </cell>
          <cell r="Z1659" t="str">
            <v>87720120030001833</v>
          </cell>
          <cell r="AA1659">
            <v>56000000</v>
          </cell>
          <cell r="AB1659">
            <v>877644.44</v>
          </cell>
          <cell r="AC1659">
            <v>1443864.24</v>
          </cell>
          <cell r="AD1659">
            <v>0</v>
          </cell>
          <cell r="AE1659" t="str">
            <v>招商银行</v>
          </cell>
        </row>
        <row r="1660">
          <cell r="B1660" t="str">
            <v>CK1902982</v>
          </cell>
        </row>
        <row r="1660">
          <cell r="E1660">
            <v>43622</v>
          </cell>
          <cell r="F1660">
            <v>43644</v>
          </cell>
        </row>
        <row r="1660">
          <cell r="I1660">
            <v>22</v>
          </cell>
          <cell r="J1660">
            <v>0.026</v>
          </cell>
          <cell r="K1660">
            <v>0.01485</v>
          </cell>
          <cell r="L1660">
            <v>0.01195</v>
          </cell>
          <cell r="M1660">
            <v>0.0265</v>
          </cell>
          <cell r="N1660">
            <v>0</v>
          </cell>
          <cell r="O1660">
            <v>0.026535</v>
          </cell>
        </row>
        <row r="1660">
          <cell r="Q1660">
            <v>0</v>
          </cell>
          <cell r="R1660">
            <v>0</v>
          </cell>
          <cell r="S1660">
            <v>3.50000000000003e-5</v>
          </cell>
          <cell r="T1660">
            <v>0.0005</v>
          </cell>
          <cell r="U1660" t="str">
            <v>厦门</v>
          </cell>
          <cell r="V1660" t="str">
            <v>五一业务部/公司团队</v>
          </cell>
          <cell r="W1660" t="str">
            <v>何中芳子</v>
          </cell>
          <cell r="X1660">
            <v>0</v>
          </cell>
          <cell r="Y1660" t="str">
            <v>厦门万银环境科技有限公司</v>
          </cell>
          <cell r="Z1660" t="str">
            <v>83100120510000186</v>
          </cell>
          <cell r="AA1660">
            <v>5000000</v>
          </cell>
          <cell r="AB1660">
            <v>4537.5</v>
          </cell>
          <cell r="AC1660">
            <v>3406.92</v>
          </cell>
          <cell r="AD1660">
            <v>152.777777777778</v>
          </cell>
          <cell r="AE1660" t="str">
            <v>招商银行</v>
          </cell>
        </row>
        <row r="1661">
          <cell r="B1661" t="str">
            <v>CK1902983</v>
          </cell>
        </row>
        <row r="1661">
          <cell r="E1661">
            <v>43622</v>
          </cell>
          <cell r="F1661">
            <v>43651</v>
          </cell>
        </row>
        <row r="1661">
          <cell r="I1661">
            <v>29</v>
          </cell>
          <cell r="J1661">
            <v>0.043</v>
          </cell>
          <cell r="K1661">
            <v>0.01485</v>
          </cell>
          <cell r="L1661">
            <v>0.02895</v>
          </cell>
          <cell r="M1661">
            <v>0.04</v>
          </cell>
          <cell r="N1661">
            <v>0</v>
          </cell>
          <cell r="O1661">
            <v>0.026535</v>
          </cell>
        </row>
        <row r="1661">
          <cell r="Q1661">
            <v>0</v>
          </cell>
          <cell r="R1661">
            <v>0</v>
          </cell>
          <cell r="S1661">
            <v>-0.013465</v>
          </cell>
          <cell r="T1661">
            <v>-0.003</v>
          </cell>
          <cell r="U1661" t="str">
            <v>泉州</v>
          </cell>
          <cell r="V1661" t="str">
            <v>泉州公司三部</v>
          </cell>
          <cell r="W1661" t="str">
            <v>蔡志丹</v>
          </cell>
          <cell r="X1661">
            <v>0</v>
          </cell>
          <cell r="Y1661" t="str">
            <v>泉州市东海投资管理有限公司</v>
          </cell>
          <cell r="Z1661" t="str">
            <v>83110120420001307</v>
          </cell>
          <cell r="AA1661">
            <v>100000000</v>
          </cell>
          <cell r="AB1661">
            <v>119625</v>
          </cell>
          <cell r="AC1661">
            <v>226763.76</v>
          </cell>
          <cell r="AD1661">
            <v>-24166.6666666666</v>
          </cell>
          <cell r="AE1661" t="str">
            <v>招商银行</v>
          </cell>
        </row>
        <row r="1662">
          <cell r="B1662" t="str">
            <v>CK1902984</v>
          </cell>
        </row>
        <row r="1662">
          <cell r="E1662">
            <v>43622</v>
          </cell>
          <cell r="F1662">
            <v>43720</v>
          </cell>
        </row>
        <row r="1662">
          <cell r="I1662">
            <v>98</v>
          </cell>
          <cell r="J1662">
            <v>0.045</v>
          </cell>
          <cell r="K1662">
            <v>0.0154</v>
          </cell>
          <cell r="L1662">
            <v>0.0304</v>
          </cell>
          <cell r="M1662">
            <v>0.04</v>
          </cell>
          <cell r="N1662">
            <v>0</v>
          </cell>
          <cell r="O1662">
            <v>0.03716</v>
          </cell>
        </row>
        <row r="1662">
          <cell r="Q1662">
            <v>0</v>
          </cell>
          <cell r="R1662">
            <v>0</v>
          </cell>
          <cell r="S1662">
            <v>-0.00284</v>
          </cell>
          <cell r="T1662">
            <v>-0.005</v>
          </cell>
          <cell r="U1662" t="str">
            <v>泉州</v>
          </cell>
          <cell r="V1662" t="str">
            <v>泉州公司三部</v>
          </cell>
          <cell r="W1662" t="str">
            <v>蔡志丹</v>
          </cell>
          <cell r="X1662">
            <v>0</v>
          </cell>
          <cell r="Y1662" t="str">
            <v>泉州市东海投资管理有限公司</v>
          </cell>
          <cell r="Z1662" t="str">
            <v>83110120420001307</v>
          </cell>
          <cell r="AA1662">
            <v>100000000</v>
          </cell>
          <cell r="AB1662">
            <v>419222.22</v>
          </cell>
          <cell r="AC1662">
            <v>805777.56</v>
          </cell>
          <cell r="AD1662">
            <v>-136111.111111111</v>
          </cell>
          <cell r="AE1662" t="str">
            <v>招商银行</v>
          </cell>
        </row>
        <row r="1663">
          <cell r="B1663" t="str">
            <v>CK1902985</v>
          </cell>
        </row>
        <row r="1663">
          <cell r="E1663">
            <v>43622</v>
          </cell>
          <cell r="F1663">
            <v>43651</v>
          </cell>
        </row>
        <row r="1663">
          <cell r="I1663">
            <v>29</v>
          </cell>
          <cell r="J1663">
            <v>0.0339</v>
          </cell>
          <cell r="K1663">
            <v>0.01485</v>
          </cell>
          <cell r="L1663">
            <v>0.01985</v>
          </cell>
          <cell r="M1663">
            <v>0.04</v>
          </cell>
          <cell r="N1663">
            <v>0</v>
          </cell>
          <cell r="O1663">
            <v>0.026535</v>
          </cell>
        </row>
        <row r="1663">
          <cell r="Q1663">
            <v>0</v>
          </cell>
          <cell r="R1663">
            <v>0</v>
          </cell>
          <cell r="S1663">
            <v>-0.013465</v>
          </cell>
          <cell r="T1663">
            <v>0.0061</v>
          </cell>
          <cell r="U1663" t="str">
            <v>厦门</v>
          </cell>
          <cell r="V1663" t="str">
            <v>吕岭支行</v>
          </cell>
          <cell r="W1663" t="str">
            <v>郑一波</v>
          </cell>
          <cell r="X1663">
            <v>0</v>
          </cell>
          <cell r="Y1663" t="str">
            <v>厦门中平路桥科技股份有限公司</v>
          </cell>
          <cell r="Z1663" t="str">
            <v>80123100000020</v>
          </cell>
          <cell r="AA1663">
            <v>5000000</v>
          </cell>
          <cell r="AB1663">
            <v>5981.25</v>
          </cell>
          <cell r="AC1663">
            <v>7672.82</v>
          </cell>
          <cell r="AD1663">
            <v>2456.94444444445</v>
          </cell>
          <cell r="AE1663" t="str">
            <v>招商银行</v>
          </cell>
        </row>
        <row r="1664">
          <cell r="B1664" t="str">
            <v>CK1902975</v>
          </cell>
        </row>
        <row r="1664">
          <cell r="E1664">
            <v>43622</v>
          </cell>
          <cell r="F1664">
            <v>43987</v>
          </cell>
        </row>
        <row r="1664">
          <cell r="I1664">
            <v>365</v>
          </cell>
          <cell r="J1664">
            <v>0.042</v>
          </cell>
          <cell r="K1664">
            <v>0.0175</v>
          </cell>
          <cell r="L1664">
            <v>0.0253</v>
          </cell>
          <cell r="M1664">
            <v>0.042</v>
          </cell>
          <cell r="N1664">
            <v>0</v>
          </cell>
          <cell r="O1664">
            <v>0.039545</v>
          </cell>
        </row>
        <row r="1664">
          <cell r="Q1664">
            <v>0</v>
          </cell>
          <cell r="R1664">
            <v>0</v>
          </cell>
          <cell r="S1664">
            <v>-0.00245500000000001</v>
          </cell>
          <cell r="T1664">
            <v>0</v>
          </cell>
          <cell r="U1664" t="str">
            <v>泉州</v>
          </cell>
          <cell r="V1664" t="str">
            <v>零售二部</v>
          </cell>
          <cell r="W1664" t="str">
            <v>许连续</v>
          </cell>
          <cell r="X1664">
            <v>0</v>
          </cell>
          <cell r="Y1664" t="str">
            <v>泉州通淮关岳庙管理服务中心</v>
          </cell>
          <cell r="Z1664" t="str">
            <v>83110120420002633</v>
          </cell>
          <cell r="AA1664">
            <v>6000000</v>
          </cell>
          <cell r="AB1664">
            <v>106458.33</v>
          </cell>
          <cell r="AC1664">
            <v>149040.45</v>
          </cell>
          <cell r="AD1664">
            <v>0</v>
          </cell>
          <cell r="AE1664" t="str">
            <v>招商银行</v>
          </cell>
        </row>
        <row r="1665">
          <cell r="B1665" t="str">
            <v>CK1902981</v>
          </cell>
        </row>
        <row r="1665">
          <cell r="E1665">
            <v>43622</v>
          </cell>
          <cell r="F1665">
            <v>43802</v>
          </cell>
        </row>
        <row r="1665">
          <cell r="I1665">
            <v>180</v>
          </cell>
          <cell r="J1665">
            <v>0.0425</v>
          </cell>
          <cell r="K1665">
            <v>0.0155</v>
          </cell>
          <cell r="L1665">
            <v>0.0278</v>
          </cell>
          <cell r="M1665">
            <v>0.04</v>
          </cell>
          <cell r="N1665">
            <v>0</v>
          </cell>
          <cell r="O1665">
            <v>0.038997</v>
          </cell>
        </row>
        <row r="1665">
          <cell r="Q1665">
            <v>0</v>
          </cell>
          <cell r="R1665">
            <v>0</v>
          </cell>
          <cell r="S1665">
            <v>-0.001003</v>
          </cell>
          <cell r="T1665">
            <v>-0.0025</v>
          </cell>
          <cell r="U1665" t="str">
            <v>泉州</v>
          </cell>
          <cell r="V1665" t="str">
            <v>晋江支行</v>
          </cell>
          <cell r="W1665" t="str">
            <v>卢嘉源</v>
          </cell>
          <cell r="X1665">
            <v>0</v>
          </cell>
          <cell r="Y1665" t="str">
            <v>泉州展志钢材有限公司</v>
          </cell>
          <cell r="Z1665" t="str">
            <v>83130120030001108</v>
          </cell>
          <cell r="AA1665">
            <v>50000000</v>
          </cell>
          <cell r="AB1665">
            <v>387500</v>
          </cell>
          <cell r="AC1665">
            <v>675000</v>
          </cell>
          <cell r="AD1665">
            <v>-62500.0000000001</v>
          </cell>
          <cell r="AE1665" t="str">
            <v>招商银行</v>
          </cell>
        </row>
        <row r="1666">
          <cell r="B1666" t="str">
            <v>CK1902978</v>
          </cell>
        </row>
        <row r="1666">
          <cell r="E1666">
            <v>43622</v>
          </cell>
          <cell r="F1666">
            <v>44001</v>
          </cell>
        </row>
        <row r="1666">
          <cell r="I1666">
            <v>379</v>
          </cell>
          <cell r="J1666">
            <v>0.042</v>
          </cell>
          <cell r="K1666">
            <v>0.0175</v>
          </cell>
          <cell r="L1666">
            <v>0.0253</v>
          </cell>
          <cell r="M1666">
            <v>0.042</v>
          </cell>
          <cell r="N1666">
            <v>0</v>
          </cell>
          <cell r="O1666">
            <v>0.039545</v>
          </cell>
        </row>
        <row r="1666">
          <cell r="Q1666">
            <v>0</v>
          </cell>
          <cell r="R1666">
            <v>0</v>
          </cell>
          <cell r="S1666">
            <v>-0.00245500000000001</v>
          </cell>
          <cell r="T1666">
            <v>0</v>
          </cell>
          <cell r="U1666" t="str">
            <v>南平</v>
          </cell>
          <cell r="V1666" t="str">
            <v>建邵业务部</v>
          </cell>
          <cell r="W1666" t="str">
            <v>宋凯</v>
          </cell>
          <cell r="X1666">
            <v>0</v>
          </cell>
          <cell r="Y1666" t="str">
            <v>福建省建阳金石氟业有限公司</v>
          </cell>
          <cell r="Z1666" t="str">
            <v>80701500000091</v>
          </cell>
          <cell r="AA1666">
            <v>10000000</v>
          </cell>
          <cell r="AB1666">
            <v>184236.11</v>
          </cell>
          <cell r="AC1666">
            <v>257928.45</v>
          </cell>
          <cell r="AD1666">
            <v>0</v>
          </cell>
          <cell r="AE1666" t="str">
            <v>招商银行</v>
          </cell>
        </row>
        <row r="1667">
          <cell r="B1667" t="str">
            <v>CK1902976</v>
          </cell>
        </row>
        <row r="1667">
          <cell r="E1667">
            <v>43622</v>
          </cell>
          <cell r="F1667">
            <v>43717</v>
          </cell>
        </row>
        <row r="1667">
          <cell r="I1667">
            <v>95</v>
          </cell>
          <cell r="J1667">
            <v>0.04</v>
          </cell>
          <cell r="K1667">
            <v>0.0154</v>
          </cell>
          <cell r="L1667">
            <v>0.0254</v>
          </cell>
          <cell r="M1667">
            <v>0.04</v>
          </cell>
          <cell r="N1667">
            <v>0</v>
          </cell>
          <cell r="O1667">
            <v>0.03716</v>
          </cell>
        </row>
        <row r="1667">
          <cell r="Q1667">
            <v>0</v>
          </cell>
          <cell r="R1667">
            <v>0</v>
          </cell>
          <cell r="S1667">
            <v>-0.00284</v>
          </cell>
          <cell r="T1667">
            <v>0</v>
          </cell>
          <cell r="U1667" t="str">
            <v>厦门</v>
          </cell>
          <cell r="V1667" t="str">
            <v>湖里支行/工商团队</v>
          </cell>
          <cell r="W1667" t="str">
            <v>吴阳15259239923</v>
          </cell>
          <cell r="X1667">
            <v>0</v>
          </cell>
          <cell r="Y1667" t="str">
            <v>大博医疗科技股份有限公司</v>
          </cell>
          <cell r="Z1667" t="str">
            <v>87100120000001120</v>
          </cell>
          <cell r="AA1667">
            <v>5000000</v>
          </cell>
          <cell r="AB1667">
            <v>20319.44</v>
          </cell>
          <cell r="AC1667">
            <v>32457.7</v>
          </cell>
          <cell r="AD1667">
            <v>0</v>
          </cell>
          <cell r="AE1667" t="str">
            <v>招商银行</v>
          </cell>
        </row>
        <row r="1668">
          <cell r="B1668" t="str">
            <v>CK1902987</v>
          </cell>
        </row>
        <row r="1668">
          <cell r="E1668">
            <v>43622</v>
          </cell>
          <cell r="F1668">
            <v>43713</v>
          </cell>
        </row>
        <row r="1668">
          <cell r="I1668">
            <v>91</v>
          </cell>
          <cell r="J1668">
            <v>0.04</v>
          </cell>
          <cell r="K1668">
            <v>0.0154</v>
          </cell>
          <cell r="L1668">
            <v>0.0254</v>
          </cell>
          <cell r="M1668">
            <v>0.04</v>
          </cell>
          <cell r="N1668">
            <v>0</v>
          </cell>
          <cell r="O1668">
            <v>0.03716</v>
          </cell>
        </row>
        <row r="1668">
          <cell r="Q1668">
            <v>0</v>
          </cell>
          <cell r="R1668">
            <v>0</v>
          </cell>
          <cell r="S1668">
            <v>-0.00284</v>
          </cell>
          <cell r="T1668">
            <v>0</v>
          </cell>
          <cell r="U1668" t="str">
            <v>厦门</v>
          </cell>
          <cell r="V1668" t="str">
            <v>湖里支行/财政工商团队</v>
          </cell>
          <cell r="W1668" t="str">
            <v>吴慧</v>
          </cell>
          <cell r="X1668">
            <v>0</v>
          </cell>
          <cell r="Y1668" t="str">
            <v>福建七匹狼集团有限公司</v>
          </cell>
          <cell r="Z1668" t="str">
            <v>87500120510000206</v>
          </cell>
          <cell r="AA1668">
            <v>50000000</v>
          </cell>
          <cell r="AB1668">
            <v>194638.89</v>
          </cell>
          <cell r="AC1668">
            <v>310916.06</v>
          </cell>
          <cell r="AD1668">
            <v>0</v>
          </cell>
          <cell r="AE1668" t="str">
            <v>招商银行</v>
          </cell>
        </row>
        <row r="1669">
          <cell r="B1669" t="str">
            <v>CK1902977</v>
          </cell>
        </row>
        <row r="1669">
          <cell r="E1669">
            <v>43622</v>
          </cell>
          <cell r="F1669">
            <v>43714</v>
          </cell>
        </row>
        <row r="1669">
          <cell r="I1669">
            <v>92</v>
          </cell>
          <cell r="J1669">
            <v>0.04</v>
          </cell>
          <cell r="K1669">
            <v>0.0154</v>
          </cell>
          <cell r="L1669">
            <v>0.0254</v>
          </cell>
          <cell r="M1669">
            <v>0.04</v>
          </cell>
          <cell r="N1669">
            <v>0</v>
          </cell>
          <cell r="O1669">
            <v>0.03716</v>
          </cell>
        </row>
        <row r="1669">
          <cell r="Q1669">
            <v>0</v>
          </cell>
          <cell r="R1669">
            <v>0</v>
          </cell>
          <cell r="S1669">
            <v>-0.00284</v>
          </cell>
          <cell r="T1669">
            <v>0</v>
          </cell>
          <cell r="U1669" t="str">
            <v>厦门</v>
          </cell>
          <cell r="V1669" t="str">
            <v>海沧支行财政工商团队</v>
          </cell>
          <cell r="W1669" t="str">
            <v>施养骏</v>
          </cell>
          <cell r="X1669">
            <v>0</v>
          </cell>
          <cell r="Y1669" t="str">
            <v>厦门海沧融资担保有限公司</v>
          </cell>
          <cell r="Z1669" t="str">
            <v>83700120420002006</v>
          </cell>
          <cell r="AA1669">
            <v>50000000</v>
          </cell>
          <cell r="AB1669">
            <v>196777.78</v>
          </cell>
          <cell r="AC1669">
            <v>314332.72</v>
          </cell>
          <cell r="AD1669">
            <v>0</v>
          </cell>
          <cell r="AE1669" t="str">
            <v>招商银行</v>
          </cell>
        </row>
        <row r="1670">
          <cell r="B1670" t="str">
            <v>CK1902974</v>
          </cell>
        </row>
        <row r="1670">
          <cell r="E1670">
            <v>43622</v>
          </cell>
          <cell r="F1670">
            <v>43986</v>
          </cell>
        </row>
        <row r="1670">
          <cell r="I1670">
            <v>364</v>
          </cell>
          <cell r="J1670">
            <v>0.042</v>
          </cell>
          <cell r="K1670">
            <v>0.0155</v>
          </cell>
          <cell r="L1670">
            <v>0.0273</v>
          </cell>
          <cell r="M1670">
            <v>0.041</v>
          </cell>
          <cell r="N1670">
            <v>0</v>
          </cell>
          <cell r="O1670">
            <v>0.038982</v>
          </cell>
        </row>
        <row r="1670">
          <cell r="Q1670">
            <v>0</v>
          </cell>
          <cell r="R1670">
            <v>0</v>
          </cell>
          <cell r="S1670">
            <v>-0.002018</v>
          </cell>
          <cell r="T1670">
            <v>-0.001</v>
          </cell>
          <cell r="U1670" t="str">
            <v>泉州</v>
          </cell>
          <cell r="V1670" t="str">
            <v>分行营业部</v>
          </cell>
          <cell r="W1670" t="str">
            <v>李林</v>
          </cell>
          <cell r="X1670">
            <v>0</v>
          </cell>
          <cell r="Y1670" t="str">
            <v>锦兴（福建）化纤纺织实业有限公司</v>
          </cell>
          <cell r="Z1670" t="str">
            <v>80301300000459</v>
          </cell>
          <cell r="AA1670">
            <v>40500000</v>
          </cell>
          <cell r="AB1670">
            <v>634725</v>
          </cell>
          <cell r="AC1670">
            <v>1085175</v>
          </cell>
          <cell r="AD1670">
            <v>-40950</v>
          </cell>
          <cell r="AE1670" t="str">
            <v>招商银行</v>
          </cell>
        </row>
        <row r="1671">
          <cell r="B1671" t="str">
            <v>CK1902989</v>
          </cell>
        </row>
        <row r="1671">
          <cell r="E1671">
            <v>43626</v>
          </cell>
          <cell r="F1671">
            <v>43648</v>
          </cell>
        </row>
        <row r="1671">
          <cell r="I1671">
            <v>22</v>
          </cell>
          <cell r="J1671">
            <v>0.0305</v>
          </cell>
          <cell r="K1671">
            <v>0.01485</v>
          </cell>
          <cell r="L1671">
            <v>0.01645</v>
          </cell>
          <cell r="M1671">
            <v>0.04</v>
          </cell>
          <cell r="N1671">
            <v>0</v>
          </cell>
          <cell r="O1671">
            <v>0.026535</v>
          </cell>
        </row>
        <row r="1671">
          <cell r="Q1671">
            <v>0</v>
          </cell>
          <cell r="R1671">
            <v>0</v>
          </cell>
          <cell r="S1671">
            <v>-0.013465</v>
          </cell>
          <cell r="T1671">
            <v>0.0095</v>
          </cell>
          <cell r="U1671" t="str">
            <v>泉州</v>
          </cell>
          <cell r="V1671" t="str">
            <v>晋江支行</v>
          </cell>
          <cell r="W1671" t="str">
            <v>张冬妮</v>
          </cell>
          <cell r="X1671">
            <v>0</v>
          </cell>
          <cell r="Y1671" t="str">
            <v>泉州顺诚贸易有限公司</v>
          </cell>
          <cell r="Z1671" t="str">
            <v>83130120030000582</v>
          </cell>
          <cell r="AA1671">
            <v>20000000</v>
          </cell>
          <cell r="AB1671">
            <v>18150</v>
          </cell>
          <cell r="AC1671">
            <v>19127.68</v>
          </cell>
          <cell r="AD1671">
            <v>11611.1111111111</v>
          </cell>
          <cell r="AE1671" t="str">
            <v>招商银行</v>
          </cell>
        </row>
        <row r="1672">
          <cell r="B1672" t="str">
            <v>CK1902988</v>
          </cell>
        </row>
        <row r="1672">
          <cell r="E1672">
            <v>43626</v>
          </cell>
          <cell r="F1672">
            <v>43822</v>
          </cell>
        </row>
        <row r="1672">
          <cell r="I1672">
            <v>196</v>
          </cell>
          <cell r="J1672">
            <v>0.035</v>
          </cell>
          <cell r="K1672">
            <v>0.0155</v>
          </cell>
          <cell r="L1672">
            <v>0.0203</v>
          </cell>
          <cell r="M1672">
            <v>0.04</v>
          </cell>
          <cell r="N1672">
            <v>0</v>
          </cell>
          <cell r="O1672">
            <v>0.038997</v>
          </cell>
        </row>
        <row r="1672">
          <cell r="Q1672">
            <v>0</v>
          </cell>
          <cell r="R1672">
            <v>0</v>
          </cell>
          <cell r="S1672">
            <v>-0.001003</v>
          </cell>
          <cell r="T1672">
            <v>0.005</v>
          </cell>
          <cell r="U1672" t="str">
            <v>厦门</v>
          </cell>
          <cell r="V1672" t="str">
            <v>江头支行</v>
          </cell>
          <cell r="W1672" t="str">
            <v>江头支行公共户</v>
          </cell>
          <cell r="X1672">
            <v>0</v>
          </cell>
          <cell r="Y1672" t="str">
            <v>建明（厦门）房地产有限公司</v>
          </cell>
          <cell r="Z1672" t="str">
            <v>87620120480000137</v>
          </cell>
          <cell r="AA1672">
            <v>52000000</v>
          </cell>
          <cell r="AB1672">
            <v>438822.22</v>
          </cell>
          <cell r="AC1672">
            <v>552065.36</v>
          </cell>
          <cell r="AD1672">
            <v>141555.555555556</v>
          </cell>
          <cell r="AE1672" t="str">
            <v>招商银行</v>
          </cell>
        </row>
        <row r="1673">
          <cell r="B1673" t="str">
            <v>CK1903001</v>
          </cell>
        </row>
        <row r="1673">
          <cell r="E1673">
            <v>43627</v>
          </cell>
          <cell r="F1673">
            <v>43992</v>
          </cell>
        </row>
        <row r="1673">
          <cell r="I1673">
            <v>365</v>
          </cell>
          <cell r="J1673">
            <v>0.045</v>
          </cell>
          <cell r="K1673">
            <v>0.0175</v>
          </cell>
          <cell r="L1673">
            <v>0.0283</v>
          </cell>
          <cell r="M1673">
            <v>0.042</v>
          </cell>
          <cell r="N1673">
            <v>0</v>
          </cell>
          <cell r="O1673">
            <v>0.039545</v>
          </cell>
        </row>
        <row r="1673">
          <cell r="Q1673">
            <v>0</v>
          </cell>
          <cell r="R1673">
            <v>0</v>
          </cell>
          <cell r="S1673">
            <v>-0.00245500000000001</v>
          </cell>
          <cell r="T1673">
            <v>-0.003</v>
          </cell>
          <cell r="U1673" t="str">
            <v>福州</v>
          </cell>
          <cell r="V1673" t="str">
            <v>长乐支行</v>
          </cell>
          <cell r="W1673" t="str">
            <v>陈春</v>
          </cell>
          <cell r="X1673">
            <v>0</v>
          </cell>
          <cell r="Y1673" t="str">
            <v>福建航兴贸易有限公司</v>
          </cell>
          <cell r="Z1673" t="str">
            <v>82120120030000440</v>
          </cell>
          <cell r="AA1673">
            <v>15000000</v>
          </cell>
          <cell r="AB1673">
            <v>266145.83</v>
          </cell>
          <cell r="AC1673">
            <v>418227.95</v>
          </cell>
          <cell r="AD1673">
            <v>-45624.9999999999</v>
          </cell>
          <cell r="AE1673" t="str">
            <v>招商银行</v>
          </cell>
        </row>
        <row r="1674">
          <cell r="B1674" t="str">
            <v>CK1902995</v>
          </cell>
        </row>
        <row r="1674">
          <cell r="E1674">
            <v>43627</v>
          </cell>
          <cell r="F1674">
            <v>43992</v>
          </cell>
        </row>
        <row r="1674">
          <cell r="I1674">
            <v>365</v>
          </cell>
          <cell r="J1674">
            <v>0.0415</v>
          </cell>
          <cell r="K1674">
            <v>0.0175</v>
          </cell>
          <cell r="L1674">
            <v>0.0248</v>
          </cell>
          <cell r="M1674">
            <v>0.042</v>
          </cell>
          <cell r="N1674">
            <v>0</v>
          </cell>
          <cell r="O1674">
            <v>0.039545</v>
          </cell>
        </row>
        <row r="1674">
          <cell r="Q1674">
            <v>0</v>
          </cell>
          <cell r="R1674">
            <v>0</v>
          </cell>
          <cell r="S1674">
            <v>-0.00245500000000001</v>
          </cell>
          <cell r="T1674">
            <v>0.0005</v>
          </cell>
          <cell r="U1674" t="str">
            <v>厦门</v>
          </cell>
          <cell r="V1674" t="str">
            <v>新阳支行</v>
          </cell>
          <cell r="W1674" t="str">
            <v>杨梦颖</v>
          </cell>
          <cell r="X1674">
            <v>0</v>
          </cell>
          <cell r="Y1674" t="str">
            <v>厦门万好贸易有限公司</v>
          </cell>
          <cell r="Z1674" t="str">
            <v>80118800000106</v>
          </cell>
          <cell r="AA1674">
            <v>9500000</v>
          </cell>
          <cell r="AB1674">
            <v>168559.03</v>
          </cell>
          <cell r="AC1674">
            <v>231165.45</v>
          </cell>
          <cell r="AD1674">
            <v>4815.97222222223</v>
          </cell>
          <cell r="AE1674" t="str">
            <v>招商银行</v>
          </cell>
        </row>
        <row r="1675">
          <cell r="B1675" t="str">
            <v>CK1902994</v>
          </cell>
        </row>
        <row r="1675">
          <cell r="E1675">
            <v>43627</v>
          </cell>
          <cell r="F1675">
            <v>43810</v>
          </cell>
        </row>
        <row r="1675">
          <cell r="I1675">
            <v>183</v>
          </cell>
          <cell r="J1675">
            <v>0.04</v>
          </cell>
          <cell r="K1675">
            <v>0.0155</v>
          </cell>
          <cell r="L1675">
            <v>0.0253</v>
          </cell>
          <cell r="M1675">
            <v>0.04</v>
          </cell>
          <cell r="N1675">
            <v>0</v>
          </cell>
          <cell r="O1675">
            <v>0.038997</v>
          </cell>
        </row>
        <row r="1675">
          <cell r="Q1675">
            <v>0</v>
          </cell>
          <cell r="R1675">
            <v>0</v>
          </cell>
          <cell r="S1675">
            <v>-0.001003</v>
          </cell>
          <cell r="T1675">
            <v>0</v>
          </cell>
          <cell r="U1675" t="str">
            <v>福州</v>
          </cell>
          <cell r="V1675" t="str">
            <v>台商业务部</v>
          </cell>
          <cell r="W1675" t="str">
            <v>杨斌</v>
          </cell>
          <cell r="X1675">
            <v>0</v>
          </cell>
          <cell r="Y1675" t="str">
            <v>福建福顺半导体制造有限公司</v>
          </cell>
          <cell r="Z1675" t="str">
            <v>82110120000002398</v>
          </cell>
          <cell r="AA1675">
            <v>10000000</v>
          </cell>
          <cell r="AB1675">
            <v>78791.67</v>
          </cell>
          <cell r="AC1675">
            <v>124540.65</v>
          </cell>
          <cell r="AD1675">
            <v>0</v>
          </cell>
          <cell r="AE1675" t="str">
            <v>招商银行</v>
          </cell>
        </row>
        <row r="1676">
          <cell r="B1676" t="str">
            <v>CK1902990</v>
          </cell>
        </row>
        <row r="1676">
          <cell r="E1676">
            <v>43627</v>
          </cell>
          <cell r="F1676">
            <v>44356</v>
          </cell>
        </row>
        <row r="1676">
          <cell r="I1676">
            <v>729</v>
          </cell>
          <cell r="J1676">
            <v>0.0415</v>
          </cell>
          <cell r="K1676">
            <v>0.0175</v>
          </cell>
          <cell r="L1676">
            <v>0.0248</v>
          </cell>
          <cell r="M1676">
            <v>0.042</v>
          </cell>
          <cell r="N1676">
            <v>0</v>
          </cell>
          <cell r="O1676">
            <v>0.039545</v>
          </cell>
        </row>
        <row r="1676">
          <cell r="Q1676">
            <v>0</v>
          </cell>
          <cell r="R1676">
            <v>0</v>
          </cell>
          <cell r="S1676">
            <v>-0.00245500000000001</v>
          </cell>
          <cell r="T1676">
            <v>0.0005</v>
          </cell>
          <cell r="U1676" t="str">
            <v>莆田</v>
          </cell>
          <cell r="V1676" t="str">
            <v>零售业务一部</v>
          </cell>
          <cell r="W1676" t="str">
            <v>林向东</v>
          </cell>
          <cell r="X1676">
            <v>0</v>
          </cell>
          <cell r="Y1676" t="str">
            <v>福建莆田达福塑料工业有限公司</v>
          </cell>
          <cell r="Z1676" t="str">
            <v>80801400000161</v>
          </cell>
          <cell r="AA1676">
            <v>5000000</v>
          </cell>
          <cell r="AB1676">
            <v>177187.5</v>
          </cell>
          <cell r="AC1676">
            <v>242997.57</v>
          </cell>
          <cell r="AD1676">
            <v>5062.5</v>
          </cell>
          <cell r="AE1676" t="str">
            <v>招商银行</v>
          </cell>
        </row>
        <row r="1677">
          <cell r="B1677" t="str">
            <v>CK1902996</v>
          </cell>
        </row>
        <row r="1677">
          <cell r="E1677">
            <v>43627</v>
          </cell>
          <cell r="F1677">
            <v>43655</v>
          </cell>
        </row>
        <row r="1677">
          <cell r="I1677">
            <v>28</v>
          </cell>
          <cell r="J1677">
            <v>0.0395</v>
          </cell>
          <cell r="K1677">
            <v>0.01485</v>
          </cell>
          <cell r="L1677">
            <v>0.02545</v>
          </cell>
          <cell r="M1677">
            <v>0.04</v>
          </cell>
          <cell r="N1677">
            <v>0</v>
          </cell>
          <cell r="O1677">
            <v>0.026535</v>
          </cell>
        </row>
        <row r="1677">
          <cell r="Q1677">
            <v>0</v>
          </cell>
          <cell r="R1677">
            <v>0</v>
          </cell>
          <cell r="S1677">
            <v>-0.013465</v>
          </cell>
          <cell r="T1677">
            <v>0.0005</v>
          </cell>
          <cell r="U1677" t="str">
            <v>泉州</v>
          </cell>
          <cell r="V1677" t="str">
            <v>晋江支行</v>
          </cell>
          <cell r="W1677" t="str">
            <v>张冬妮</v>
          </cell>
          <cell r="X1677">
            <v>0</v>
          </cell>
          <cell r="Y1677" t="str">
            <v>福建建诚置业有限公司</v>
          </cell>
          <cell r="Z1677" t="str">
            <v>83130120180000362</v>
          </cell>
          <cell r="AA1677">
            <v>20000000</v>
          </cell>
          <cell r="AB1677">
            <v>23100</v>
          </cell>
          <cell r="AC1677">
            <v>38344.32</v>
          </cell>
          <cell r="AD1677">
            <v>777.777777777778</v>
          </cell>
          <cell r="AE1677" t="str">
            <v>招商银行</v>
          </cell>
        </row>
        <row r="1678">
          <cell r="B1678" t="str">
            <v>CK1902993</v>
          </cell>
        </row>
        <row r="1678">
          <cell r="E1678">
            <v>43627</v>
          </cell>
          <cell r="F1678">
            <v>43992</v>
          </cell>
        </row>
        <row r="1678">
          <cell r="I1678">
            <v>365</v>
          </cell>
          <cell r="J1678">
            <v>0.041</v>
          </cell>
          <cell r="K1678">
            <v>0.0175</v>
          </cell>
          <cell r="L1678">
            <v>0.0243</v>
          </cell>
          <cell r="M1678">
            <v>0.042</v>
          </cell>
          <cell r="N1678">
            <v>0</v>
          </cell>
          <cell r="O1678">
            <v>0.039545</v>
          </cell>
        </row>
        <row r="1678">
          <cell r="Q1678">
            <v>0</v>
          </cell>
          <cell r="R1678">
            <v>0</v>
          </cell>
          <cell r="S1678">
            <v>-0.00245500000000001</v>
          </cell>
          <cell r="T1678">
            <v>0.001</v>
          </cell>
          <cell r="U1678" t="str">
            <v>漳州</v>
          </cell>
          <cell r="V1678" t="str">
            <v>公司业务三部</v>
          </cell>
          <cell r="W1678" t="str">
            <v>江耿福</v>
          </cell>
          <cell r="X1678">
            <v>0</v>
          </cell>
          <cell r="Y1678" t="str">
            <v>福建吉马酒业有限公司</v>
          </cell>
          <cell r="Z1678" t="str">
            <v>86110120030001018</v>
          </cell>
          <cell r="AA1678">
            <v>10000000</v>
          </cell>
          <cell r="AB1678">
            <v>177430.56</v>
          </cell>
          <cell r="AC1678">
            <v>238261.05</v>
          </cell>
          <cell r="AD1678">
            <v>10138.8888888889</v>
          </cell>
          <cell r="AE1678" t="str">
            <v>招商银行</v>
          </cell>
        </row>
        <row r="1679">
          <cell r="B1679" t="str">
            <v>CK1902991</v>
          </cell>
        </row>
        <row r="1679">
          <cell r="E1679">
            <v>43627</v>
          </cell>
          <cell r="F1679">
            <v>43720</v>
          </cell>
        </row>
        <row r="1679">
          <cell r="I1679">
            <v>93</v>
          </cell>
          <cell r="J1679">
            <v>0.039</v>
          </cell>
          <cell r="K1679">
            <v>0.0154</v>
          </cell>
          <cell r="L1679">
            <v>0.0244</v>
          </cell>
          <cell r="M1679">
            <v>0.04</v>
          </cell>
          <cell r="N1679">
            <v>0</v>
          </cell>
          <cell r="O1679">
            <v>0.03716</v>
          </cell>
        </row>
        <row r="1679">
          <cell r="Q1679">
            <v>0</v>
          </cell>
          <cell r="R1679">
            <v>0</v>
          </cell>
          <cell r="S1679">
            <v>-0.00284</v>
          </cell>
          <cell r="T1679">
            <v>0.001</v>
          </cell>
          <cell r="U1679" t="str">
            <v>泉州</v>
          </cell>
          <cell r="V1679" t="str">
            <v>公司三部</v>
          </cell>
          <cell r="W1679" t="str">
            <v>庄清乐</v>
          </cell>
          <cell r="X1679">
            <v>0</v>
          </cell>
          <cell r="Y1679" t="str">
            <v>福建德普乐能源科技有限公司</v>
          </cell>
          <cell r="Z1679" t="str">
            <v>8311012000004022</v>
          </cell>
          <cell r="AA1679">
            <v>10000000</v>
          </cell>
          <cell r="AB1679">
            <v>39783.33</v>
          </cell>
          <cell r="AC1679">
            <v>60966.15</v>
          </cell>
          <cell r="AD1679">
            <v>2583.33333333334</v>
          </cell>
          <cell r="AE1679" t="str">
            <v>招商银行</v>
          </cell>
        </row>
        <row r="1680">
          <cell r="B1680" t="str">
            <v>CK1902992</v>
          </cell>
        </row>
        <row r="1680">
          <cell r="E1680">
            <v>43627</v>
          </cell>
          <cell r="F1680">
            <v>43704</v>
          </cell>
        </row>
        <row r="1680">
          <cell r="I1680">
            <v>77</v>
          </cell>
          <cell r="J1680">
            <v>0.039</v>
          </cell>
          <cell r="K1680">
            <v>0.01485</v>
          </cell>
          <cell r="L1680">
            <v>0.02495</v>
          </cell>
          <cell r="M1680">
            <v>0.04</v>
          </cell>
          <cell r="N1680">
            <v>0</v>
          </cell>
          <cell r="O1680">
            <v>0.035233</v>
          </cell>
        </row>
        <row r="1680">
          <cell r="Q1680">
            <v>0</v>
          </cell>
          <cell r="R1680">
            <v>0</v>
          </cell>
          <cell r="S1680">
            <v>-0.004767</v>
          </cell>
          <cell r="T1680">
            <v>0.001</v>
          </cell>
          <cell r="U1680" t="str">
            <v>泉州</v>
          </cell>
          <cell r="V1680" t="str">
            <v>公司三部</v>
          </cell>
          <cell r="W1680" t="str">
            <v>庄清乐</v>
          </cell>
          <cell r="X1680">
            <v>0</v>
          </cell>
          <cell r="Y1680" t="str">
            <v>福建德普乐能源科技有限公司</v>
          </cell>
          <cell r="Z1680" t="str">
            <v>8311012000004022</v>
          </cell>
          <cell r="AA1680">
            <v>8000000</v>
          </cell>
          <cell r="AB1680">
            <v>25410</v>
          </cell>
          <cell r="AC1680">
            <v>41322.82</v>
          </cell>
          <cell r="AD1680">
            <v>1711.11111111111</v>
          </cell>
          <cell r="AE1680" t="str">
            <v>招商银行</v>
          </cell>
        </row>
        <row r="1681">
          <cell r="B1681" t="str">
            <v>CK1903019</v>
          </cell>
        </row>
        <row r="1681">
          <cell r="E1681">
            <v>43628</v>
          </cell>
          <cell r="F1681">
            <v>43993</v>
          </cell>
        </row>
        <row r="1681">
          <cell r="I1681">
            <v>365</v>
          </cell>
          <cell r="J1681">
            <v>0.042</v>
          </cell>
          <cell r="K1681">
            <v>0.0175</v>
          </cell>
          <cell r="L1681">
            <v>0.0253</v>
          </cell>
          <cell r="M1681">
            <v>0.042</v>
          </cell>
          <cell r="N1681">
            <v>0</v>
          </cell>
          <cell r="O1681">
            <v>0.039545</v>
          </cell>
        </row>
        <row r="1681">
          <cell r="Q1681">
            <v>0</v>
          </cell>
          <cell r="R1681">
            <v>0</v>
          </cell>
          <cell r="S1681">
            <v>-0.00245500000000001</v>
          </cell>
          <cell r="T1681">
            <v>0</v>
          </cell>
          <cell r="U1681" t="str">
            <v>厦门</v>
          </cell>
          <cell r="V1681" t="str">
            <v>中华支行</v>
          </cell>
          <cell r="W1681" t="str">
            <v>冯诗哲</v>
          </cell>
          <cell r="X1681">
            <v>0</v>
          </cell>
          <cell r="Y1681" t="str">
            <v>厦门安钧贸易有限公司</v>
          </cell>
          <cell r="Z1681" t="str">
            <v>83020120030001493</v>
          </cell>
          <cell r="AA1681">
            <v>35000000</v>
          </cell>
          <cell r="AB1681">
            <v>621006.94</v>
          </cell>
          <cell r="AC1681">
            <v>869408.1</v>
          </cell>
          <cell r="AD1681">
            <v>0</v>
          </cell>
          <cell r="AE1681" t="str">
            <v>招商银行</v>
          </cell>
        </row>
        <row r="1682">
          <cell r="B1682" t="str">
            <v>CK1903016</v>
          </cell>
        </row>
        <row r="1682">
          <cell r="E1682">
            <v>43628</v>
          </cell>
          <cell r="F1682">
            <v>43719</v>
          </cell>
        </row>
        <row r="1682">
          <cell r="I1682">
            <v>91</v>
          </cell>
          <cell r="J1682">
            <v>0.04</v>
          </cell>
          <cell r="K1682">
            <v>0.0154</v>
          </cell>
          <cell r="L1682">
            <v>0.0254</v>
          </cell>
          <cell r="M1682">
            <v>0.04</v>
          </cell>
          <cell r="N1682">
            <v>0</v>
          </cell>
          <cell r="O1682">
            <v>0.03716</v>
          </cell>
        </row>
        <row r="1682">
          <cell r="Q1682">
            <v>0</v>
          </cell>
          <cell r="R1682">
            <v>0</v>
          </cell>
          <cell r="S1682">
            <v>-0.00284</v>
          </cell>
          <cell r="T1682">
            <v>0</v>
          </cell>
          <cell r="U1682" t="str">
            <v>三明</v>
          </cell>
          <cell r="V1682" t="str">
            <v>业务三部</v>
          </cell>
          <cell r="W1682" t="str">
            <v>雍益斌</v>
          </cell>
          <cell r="X1682">
            <v>0</v>
          </cell>
          <cell r="Y1682" t="str">
            <v>三明市元通农业发展有限公司</v>
          </cell>
          <cell r="Z1682" t="str">
            <v>89110120090000046</v>
          </cell>
          <cell r="AA1682">
            <v>5000000</v>
          </cell>
          <cell r="AB1682">
            <v>19463.89</v>
          </cell>
          <cell r="AC1682">
            <v>31091.06</v>
          </cell>
          <cell r="AD1682">
            <v>0</v>
          </cell>
          <cell r="AE1682" t="str">
            <v>招商银行</v>
          </cell>
        </row>
        <row r="1683">
          <cell r="B1683" t="str">
            <v>CK1902997</v>
          </cell>
        </row>
        <row r="1683">
          <cell r="E1683">
            <v>43628</v>
          </cell>
          <cell r="F1683">
            <v>43811</v>
          </cell>
        </row>
        <row r="1683">
          <cell r="I1683">
            <v>183</v>
          </cell>
          <cell r="J1683">
            <v>0.04</v>
          </cell>
          <cell r="K1683">
            <v>0.0155</v>
          </cell>
          <cell r="L1683">
            <v>0.0253</v>
          </cell>
          <cell r="M1683">
            <v>0.04</v>
          </cell>
          <cell r="N1683">
            <v>0</v>
          </cell>
          <cell r="O1683">
            <v>0.038997</v>
          </cell>
        </row>
        <row r="1683">
          <cell r="Q1683">
            <v>0</v>
          </cell>
          <cell r="R1683">
            <v>0</v>
          </cell>
          <cell r="S1683">
            <v>-0.001003</v>
          </cell>
          <cell r="T1683">
            <v>0</v>
          </cell>
          <cell r="U1683" t="str">
            <v>三明</v>
          </cell>
          <cell r="V1683" t="str">
            <v>业务二部</v>
          </cell>
          <cell r="W1683" t="str">
            <v>赵杨</v>
          </cell>
          <cell r="X1683">
            <v>0</v>
          </cell>
          <cell r="Y1683" t="str">
            <v>三明市扶贫开发协会</v>
          </cell>
          <cell r="Z1683" t="str">
            <v>89110121080000070</v>
          </cell>
          <cell r="AA1683">
            <v>10000000</v>
          </cell>
          <cell r="AB1683">
            <v>78791.67</v>
          </cell>
          <cell r="AC1683">
            <v>124540.65</v>
          </cell>
          <cell r="AD1683">
            <v>0</v>
          </cell>
          <cell r="AE1683" t="str">
            <v>招商银行</v>
          </cell>
        </row>
        <row r="1684">
          <cell r="B1684" t="str">
            <v>CK1903003</v>
          </cell>
        </row>
        <row r="1684">
          <cell r="E1684">
            <v>43628</v>
          </cell>
          <cell r="F1684">
            <v>43718</v>
          </cell>
        </row>
        <row r="1684">
          <cell r="I1684">
            <v>90</v>
          </cell>
          <cell r="J1684">
            <v>0.04</v>
          </cell>
          <cell r="K1684">
            <v>0.0154</v>
          </cell>
          <cell r="L1684">
            <v>0.0254</v>
          </cell>
          <cell r="M1684">
            <v>0.04</v>
          </cell>
          <cell r="N1684">
            <v>0</v>
          </cell>
          <cell r="O1684">
            <v>0.03716</v>
          </cell>
        </row>
        <row r="1684">
          <cell r="Q1684">
            <v>0</v>
          </cell>
          <cell r="R1684">
            <v>0</v>
          </cell>
          <cell r="S1684">
            <v>-0.00284</v>
          </cell>
          <cell r="T1684">
            <v>0</v>
          </cell>
          <cell r="U1684" t="str">
            <v>三明</v>
          </cell>
          <cell r="V1684" t="str">
            <v>业务二部</v>
          </cell>
          <cell r="W1684" t="str">
            <v>王子斌</v>
          </cell>
          <cell r="X1684">
            <v>0</v>
          </cell>
          <cell r="Y1684" t="str">
            <v>三明金牛水泥有限公司</v>
          </cell>
          <cell r="Z1684" t="str">
            <v>89110120000000111</v>
          </cell>
          <cell r="AA1684">
            <v>10000000</v>
          </cell>
          <cell r="AB1684">
            <v>38500</v>
          </cell>
          <cell r="AC1684">
            <v>61499.7</v>
          </cell>
          <cell r="AD1684">
            <v>0</v>
          </cell>
          <cell r="AE1684" t="str">
            <v>招商银行</v>
          </cell>
        </row>
        <row r="1685">
          <cell r="B1685" t="str">
            <v>CK1903006</v>
          </cell>
        </row>
        <row r="1685">
          <cell r="E1685">
            <v>43628</v>
          </cell>
          <cell r="F1685">
            <v>43993</v>
          </cell>
        </row>
        <row r="1685">
          <cell r="I1685">
            <v>365</v>
          </cell>
          <cell r="J1685">
            <v>0.0415</v>
          </cell>
          <cell r="K1685">
            <v>0.0175</v>
          </cell>
          <cell r="L1685">
            <v>0.0248</v>
          </cell>
          <cell r="M1685">
            <v>0.042</v>
          </cell>
          <cell r="N1685">
            <v>0</v>
          </cell>
          <cell r="O1685">
            <v>0.039545</v>
          </cell>
        </row>
        <row r="1685">
          <cell r="Q1685">
            <v>0</v>
          </cell>
          <cell r="R1685">
            <v>0</v>
          </cell>
          <cell r="S1685">
            <v>-0.00245500000000001</v>
          </cell>
          <cell r="T1685">
            <v>0.0005</v>
          </cell>
          <cell r="U1685" t="str">
            <v>厦门</v>
          </cell>
          <cell r="V1685" t="str">
            <v>新阳支行</v>
          </cell>
          <cell r="W1685" t="str">
            <v>杨梦颖</v>
          </cell>
          <cell r="X1685">
            <v>0</v>
          </cell>
          <cell r="Y1685" t="str">
            <v>厦门万好贸易有限公司</v>
          </cell>
          <cell r="Z1685" t="str">
            <v>80118800000106</v>
          </cell>
          <cell r="AA1685">
            <v>9500000</v>
          </cell>
          <cell r="AB1685">
            <v>168559.03</v>
          </cell>
          <cell r="AC1685">
            <v>231165.45</v>
          </cell>
          <cell r="AD1685">
            <v>4815.97222222223</v>
          </cell>
          <cell r="AE1685" t="str">
            <v>招商银行</v>
          </cell>
        </row>
        <row r="1686">
          <cell r="B1686" t="str">
            <v>CK1903004</v>
          </cell>
        </row>
        <row r="1686">
          <cell r="E1686">
            <v>43628</v>
          </cell>
          <cell r="F1686">
            <v>43718</v>
          </cell>
        </row>
        <row r="1686">
          <cell r="I1686">
            <v>90</v>
          </cell>
          <cell r="J1686">
            <v>0.0411</v>
          </cell>
          <cell r="K1686">
            <v>0.0154</v>
          </cell>
          <cell r="L1686">
            <v>0.0265</v>
          </cell>
          <cell r="M1686">
            <v>0.04</v>
          </cell>
          <cell r="N1686">
            <v>0</v>
          </cell>
          <cell r="O1686">
            <v>0.03716</v>
          </cell>
        </row>
        <row r="1686">
          <cell r="Q1686">
            <v>0</v>
          </cell>
          <cell r="R1686">
            <v>0</v>
          </cell>
          <cell r="S1686">
            <v>-0.00284</v>
          </cell>
          <cell r="T1686">
            <v>-0.0011</v>
          </cell>
          <cell r="U1686" t="str">
            <v>宁德</v>
          </cell>
          <cell r="V1686" t="str">
            <v>霞浦业务部</v>
          </cell>
          <cell r="W1686" t="str">
            <v>蔡智晗</v>
          </cell>
          <cell r="X1686">
            <v>0</v>
          </cell>
          <cell r="Y1686" t="str">
            <v>宁德市三都澳新区开发建设有限公司</v>
          </cell>
          <cell r="Z1686" t="str">
            <v>88110120480000286</v>
          </cell>
          <cell r="AA1686">
            <v>35000000</v>
          </cell>
          <cell r="AB1686">
            <v>134750</v>
          </cell>
          <cell r="AC1686">
            <v>224874.9</v>
          </cell>
          <cell r="AD1686">
            <v>-9624.99999999997</v>
          </cell>
          <cell r="AE1686" t="str">
            <v>招商银行</v>
          </cell>
        </row>
        <row r="1687">
          <cell r="B1687" t="str">
            <v>CK1903017</v>
          </cell>
        </row>
        <row r="1687">
          <cell r="E1687">
            <v>43628</v>
          </cell>
          <cell r="F1687">
            <v>43668</v>
          </cell>
        </row>
        <row r="1687">
          <cell r="I1687">
            <v>40</v>
          </cell>
          <cell r="J1687">
            <v>0.039</v>
          </cell>
          <cell r="K1687">
            <v>0.01485</v>
          </cell>
          <cell r="L1687">
            <v>0.02495</v>
          </cell>
          <cell r="M1687">
            <v>0.04</v>
          </cell>
          <cell r="N1687">
            <v>0</v>
          </cell>
          <cell r="O1687">
            <v>0.035233</v>
          </cell>
        </row>
        <row r="1687">
          <cell r="Q1687">
            <v>0</v>
          </cell>
          <cell r="R1687">
            <v>0</v>
          </cell>
          <cell r="S1687">
            <v>-0.004767</v>
          </cell>
          <cell r="T1687">
            <v>0.001</v>
          </cell>
          <cell r="U1687" t="str">
            <v>厦门</v>
          </cell>
          <cell r="V1687" t="str">
            <v>松柏支行</v>
          </cell>
          <cell r="W1687" t="str">
            <v>毛思亮</v>
          </cell>
          <cell r="X1687">
            <v>0</v>
          </cell>
          <cell r="Y1687" t="str">
            <v>厦门天辅星食品有限公司</v>
          </cell>
          <cell r="Z1687" t="str">
            <v>80128900000054</v>
          </cell>
          <cell r="AA1687">
            <v>10000000</v>
          </cell>
          <cell r="AB1687">
            <v>16500</v>
          </cell>
          <cell r="AC1687">
            <v>26833.2</v>
          </cell>
          <cell r="AD1687">
            <v>1111.11111111111</v>
          </cell>
          <cell r="AE1687" t="str">
            <v>招商银行</v>
          </cell>
        </row>
        <row r="1688">
          <cell r="B1688" t="str">
            <v>CK1903012</v>
          </cell>
        </row>
        <row r="1688">
          <cell r="E1688">
            <v>43628</v>
          </cell>
          <cell r="F1688">
            <v>43689</v>
          </cell>
        </row>
        <row r="1688">
          <cell r="I1688">
            <v>61</v>
          </cell>
          <cell r="J1688">
            <v>0.039</v>
          </cell>
          <cell r="K1688">
            <v>0.01485</v>
          </cell>
          <cell r="L1688">
            <v>0.02495</v>
          </cell>
          <cell r="M1688">
            <v>0.04</v>
          </cell>
          <cell r="N1688">
            <v>0</v>
          </cell>
          <cell r="O1688">
            <v>0.035233</v>
          </cell>
        </row>
        <row r="1688">
          <cell r="Q1688">
            <v>0</v>
          </cell>
          <cell r="R1688">
            <v>0</v>
          </cell>
          <cell r="S1688">
            <v>-0.004767</v>
          </cell>
          <cell r="T1688">
            <v>0.001</v>
          </cell>
          <cell r="U1688" t="str">
            <v>宁德</v>
          </cell>
          <cell r="V1688" t="str">
            <v>宁德分行福鼎业务部</v>
          </cell>
          <cell r="W1688" t="str">
            <v>邱光华</v>
          </cell>
          <cell r="X1688">
            <v>0</v>
          </cell>
          <cell r="Y1688" t="str">
            <v>宁德市交通投资集团有限公司</v>
          </cell>
          <cell r="Z1688" t="str">
            <v>88110120540000041</v>
          </cell>
          <cell r="AA1688">
            <v>70000000</v>
          </cell>
          <cell r="AB1688">
            <v>176137.5</v>
          </cell>
          <cell r="AC1688">
            <v>286445.63</v>
          </cell>
          <cell r="AD1688">
            <v>11861.1111111111</v>
          </cell>
          <cell r="AE1688" t="str">
            <v>招商银行</v>
          </cell>
        </row>
        <row r="1689">
          <cell r="B1689" t="str">
            <v>CK1903002</v>
          </cell>
        </row>
        <row r="1689">
          <cell r="E1689">
            <v>43628</v>
          </cell>
          <cell r="F1689">
            <v>43808</v>
          </cell>
        </row>
        <row r="1689">
          <cell r="I1689">
            <v>180</v>
          </cell>
          <cell r="J1689">
            <v>0.04</v>
          </cell>
          <cell r="K1689">
            <v>0.0155</v>
          </cell>
          <cell r="L1689">
            <v>0.0253</v>
          </cell>
          <cell r="M1689">
            <v>0.04</v>
          </cell>
          <cell r="N1689">
            <v>0</v>
          </cell>
          <cell r="O1689">
            <v>0.038997</v>
          </cell>
        </row>
        <row r="1689">
          <cell r="Q1689">
            <v>0</v>
          </cell>
          <cell r="R1689">
            <v>0</v>
          </cell>
          <cell r="S1689">
            <v>-0.001003</v>
          </cell>
          <cell r="T1689">
            <v>0</v>
          </cell>
          <cell r="U1689" t="str">
            <v>泉州</v>
          </cell>
          <cell r="V1689" t="str">
            <v>南安支行</v>
          </cell>
          <cell r="W1689" t="str">
            <v>施晨伟</v>
          </cell>
          <cell r="X1689">
            <v>0</v>
          </cell>
          <cell r="Y1689" t="str">
            <v>福建迪威进出口贸易有限公司</v>
          </cell>
          <cell r="Z1689" t="str">
            <v>83110120030006278</v>
          </cell>
          <cell r="AA1689">
            <v>5000000</v>
          </cell>
          <cell r="AB1689">
            <v>38750</v>
          </cell>
          <cell r="AC1689">
            <v>61248.6</v>
          </cell>
          <cell r="AD1689">
            <v>0</v>
          </cell>
          <cell r="AE1689" t="str">
            <v>招商银行</v>
          </cell>
        </row>
        <row r="1690">
          <cell r="B1690" t="str">
            <v>CK1902980</v>
          </cell>
        </row>
        <row r="1690">
          <cell r="E1690">
            <v>43628</v>
          </cell>
          <cell r="F1690">
            <v>43661</v>
          </cell>
        </row>
        <row r="1690">
          <cell r="I1690">
            <v>33</v>
          </cell>
          <cell r="J1690">
            <v>0.03</v>
          </cell>
          <cell r="K1690">
            <v>0.01485</v>
          </cell>
          <cell r="L1690">
            <v>0.01595</v>
          </cell>
          <cell r="M1690">
            <v>0.04</v>
          </cell>
          <cell r="N1690">
            <v>0</v>
          </cell>
          <cell r="O1690">
            <v>0.035233</v>
          </cell>
        </row>
        <row r="1690">
          <cell r="Q1690">
            <v>0</v>
          </cell>
          <cell r="R1690">
            <v>0</v>
          </cell>
          <cell r="S1690">
            <v>-0.004767</v>
          </cell>
          <cell r="T1690">
            <v>0.01</v>
          </cell>
          <cell r="U1690" t="str">
            <v>宁德</v>
          </cell>
          <cell r="V1690" t="str">
            <v>零售业务二部</v>
          </cell>
          <cell r="W1690" t="str">
            <v>李红玲</v>
          </cell>
          <cell r="X1690">
            <v>0</v>
          </cell>
          <cell r="Y1690" t="str">
            <v>宁德市瑞远房地产开发有限公司</v>
          </cell>
          <cell r="Z1690" t="str">
            <v>80901400000037</v>
          </cell>
          <cell r="AA1690">
            <v>5000000</v>
          </cell>
          <cell r="AB1690">
            <v>6806.25</v>
          </cell>
          <cell r="AC1690">
            <v>6943.53</v>
          </cell>
          <cell r="AD1690">
            <v>4583.33333333333</v>
          </cell>
          <cell r="AE1690" t="str">
            <v>招商银行</v>
          </cell>
        </row>
        <row r="1691">
          <cell r="B1691" t="str">
            <v>CK1903015</v>
          </cell>
        </row>
        <row r="1691">
          <cell r="E1691">
            <v>43628</v>
          </cell>
          <cell r="F1691">
            <v>43837</v>
          </cell>
        </row>
        <row r="1691">
          <cell r="I1691">
            <v>209</v>
          </cell>
          <cell r="J1691">
            <v>0.041</v>
          </cell>
          <cell r="K1691">
            <v>0.0155</v>
          </cell>
          <cell r="L1691">
            <v>0.0263</v>
          </cell>
          <cell r="M1691">
            <v>0.041</v>
          </cell>
          <cell r="N1691">
            <v>0</v>
          </cell>
          <cell r="O1691">
            <v>0.038997</v>
          </cell>
        </row>
        <row r="1691">
          <cell r="Q1691">
            <v>0</v>
          </cell>
          <cell r="R1691">
            <v>0</v>
          </cell>
          <cell r="S1691">
            <v>-0.002003</v>
          </cell>
          <cell r="T1691">
            <v>0</v>
          </cell>
          <cell r="U1691" t="str">
            <v>泉州</v>
          </cell>
          <cell r="V1691" t="str">
            <v>晋江支行</v>
          </cell>
          <cell r="W1691" t="str">
            <v>黄春婷</v>
          </cell>
          <cell r="X1691">
            <v>0</v>
          </cell>
          <cell r="Y1691" t="str">
            <v>晋江市总商会投资开发有限公司</v>
          </cell>
          <cell r="Z1691" t="str">
            <v>83130120480000042</v>
          </cell>
          <cell r="AA1691">
            <v>10000000</v>
          </cell>
          <cell r="AB1691">
            <v>89986.11</v>
          </cell>
          <cell r="AC1691">
            <v>148040.97</v>
          </cell>
          <cell r="AD1691">
            <v>0</v>
          </cell>
          <cell r="AE1691" t="str">
            <v>招商银行</v>
          </cell>
        </row>
        <row r="1692">
          <cell r="B1692" t="str">
            <v>CK1903008</v>
          </cell>
        </row>
        <row r="1692">
          <cell r="E1692">
            <v>43628</v>
          </cell>
          <cell r="F1692">
            <v>43672</v>
          </cell>
        </row>
        <row r="1692">
          <cell r="I1692">
            <v>44</v>
          </cell>
          <cell r="J1692">
            <v>0.038</v>
          </cell>
          <cell r="K1692">
            <v>0.01485</v>
          </cell>
          <cell r="L1692">
            <v>0.02395</v>
          </cell>
          <cell r="M1692">
            <v>0.04</v>
          </cell>
          <cell r="N1692">
            <v>0</v>
          </cell>
          <cell r="O1692">
            <v>0.035233</v>
          </cell>
        </row>
        <row r="1692">
          <cell r="Q1692">
            <v>0</v>
          </cell>
          <cell r="R1692">
            <v>0</v>
          </cell>
          <cell r="S1692">
            <v>-0.004767</v>
          </cell>
          <cell r="T1692">
            <v>0.002</v>
          </cell>
          <cell r="U1692" t="str">
            <v>厦门</v>
          </cell>
          <cell r="V1692" t="str">
            <v>集美支行</v>
          </cell>
          <cell r="W1692" t="str">
            <v>刘晟</v>
          </cell>
          <cell r="X1692">
            <v>0</v>
          </cell>
          <cell r="Y1692" t="str">
            <v>厦门厦工中铁重型机械有限公司</v>
          </cell>
          <cell r="Z1692" t="str">
            <v>83100120000000381</v>
          </cell>
          <cell r="AA1692">
            <v>20000000</v>
          </cell>
          <cell r="AB1692">
            <v>36300</v>
          </cell>
          <cell r="AC1692">
            <v>56588.84</v>
          </cell>
          <cell r="AD1692">
            <v>4888.88888888889</v>
          </cell>
          <cell r="AE1692" t="str">
            <v>招商银行</v>
          </cell>
        </row>
        <row r="1693">
          <cell r="B1693" t="str">
            <v>CK1903009</v>
          </cell>
        </row>
        <row r="1693">
          <cell r="E1693">
            <v>43628</v>
          </cell>
          <cell r="F1693">
            <v>43718</v>
          </cell>
        </row>
        <row r="1693">
          <cell r="I1693">
            <v>90</v>
          </cell>
          <cell r="J1693">
            <v>0.0385</v>
          </cell>
          <cell r="K1693">
            <v>0.0154</v>
          </cell>
          <cell r="L1693">
            <v>0.0239</v>
          </cell>
          <cell r="M1693">
            <v>0.04</v>
          </cell>
          <cell r="N1693">
            <v>0</v>
          </cell>
          <cell r="O1693">
            <v>0.03716</v>
          </cell>
        </row>
        <row r="1693">
          <cell r="Q1693">
            <v>0</v>
          </cell>
          <cell r="R1693">
            <v>0</v>
          </cell>
          <cell r="S1693">
            <v>-0.00284</v>
          </cell>
          <cell r="T1693">
            <v>0.0015</v>
          </cell>
          <cell r="U1693" t="str">
            <v>厦门</v>
          </cell>
          <cell r="V1693" t="str">
            <v>集美支行</v>
          </cell>
          <cell r="W1693" t="str">
            <v>刘晟</v>
          </cell>
          <cell r="X1693">
            <v>0</v>
          </cell>
          <cell r="Y1693" t="str">
            <v>厦门厦工中铁重型机械有限公司</v>
          </cell>
          <cell r="Z1693" t="str">
            <v>83100120000000381</v>
          </cell>
          <cell r="AA1693">
            <v>20000000</v>
          </cell>
          <cell r="AB1693">
            <v>77000</v>
          </cell>
          <cell r="AC1693">
            <v>115499.7</v>
          </cell>
          <cell r="AD1693">
            <v>7500.00000000001</v>
          </cell>
          <cell r="AE1693" t="str">
            <v>招商银行</v>
          </cell>
        </row>
        <row r="1694">
          <cell r="B1694" t="str">
            <v>CK1903010</v>
          </cell>
        </row>
        <row r="1694">
          <cell r="E1694">
            <v>43628</v>
          </cell>
          <cell r="F1694">
            <v>43718</v>
          </cell>
        </row>
        <row r="1694">
          <cell r="I1694">
            <v>90</v>
          </cell>
          <cell r="J1694">
            <v>0.04</v>
          </cell>
          <cell r="K1694">
            <v>0.0154</v>
          </cell>
          <cell r="L1694">
            <v>0.0254</v>
          </cell>
          <cell r="M1694">
            <v>0.04</v>
          </cell>
          <cell r="N1694">
            <v>0</v>
          </cell>
          <cell r="O1694">
            <v>0.03716</v>
          </cell>
        </row>
        <row r="1694">
          <cell r="Q1694">
            <v>0</v>
          </cell>
          <cell r="R1694">
            <v>0</v>
          </cell>
          <cell r="S1694">
            <v>-0.00284</v>
          </cell>
          <cell r="T1694">
            <v>0</v>
          </cell>
          <cell r="U1694" t="str">
            <v>厦门</v>
          </cell>
          <cell r="V1694" t="str">
            <v>集美支行</v>
          </cell>
          <cell r="W1694" t="str">
            <v>刘晟</v>
          </cell>
          <cell r="X1694">
            <v>0</v>
          </cell>
          <cell r="Y1694" t="str">
            <v>厦门力鼎光电股份有限公司</v>
          </cell>
          <cell r="Z1694" t="str">
            <v>80118400000151</v>
          </cell>
          <cell r="AA1694">
            <v>10000000</v>
          </cell>
          <cell r="AB1694">
            <v>38500</v>
          </cell>
          <cell r="AC1694">
            <v>61499.7</v>
          </cell>
          <cell r="AD1694">
            <v>0</v>
          </cell>
          <cell r="AE1694" t="str">
            <v>招商银行</v>
          </cell>
        </row>
        <row r="1695">
          <cell r="B1695" t="str">
            <v>CK1903007</v>
          </cell>
        </row>
        <row r="1695">
          <cell r="E1695">
            <v>43628</v>
          </cell>
          <cell r="F1695">
            <v>43661</v>
          </cell>
        </row>
        <row r="1695">
          <cell r="I1695">
            <v>33</v>
          </cell>
          <cell r="J1695">
            <v>0.04</v>
          </cell>
          <cell r="K1695">
            <v>0.01485</v>
          </cell>
          <cell r="L1695">
            <v>0.02595</v>
          </cell>
          <cell r="M1695">
            <v>0.04</v>
          </cell>
          <cell r="N1695">
            <v>0</v>
          </cell>
          <cell r="O1695">
            <v>0.035233</v>
          </cell>
        </row>
        <row r="1695">
          <cell r="Q1695">
            <v>0</v>
          </cell>
          <cell r="R1695">
            <v>0</v>
          </cell>
          <cell r="S1695">
            <v>-0.004767</v>
          </cell>
          <cell r="T1695">
            <v>0</v>
          </cell>
          <cell r="U1695" t="str">
            <v>厦门</v>
          </cell>
          <cell r="V1695" t="str">
            <v>华昌支行/小企业</v>
          </cell>
          <cell r="W1695" t="str">
            <v>庄佩珊</v>
          </cell>
          <cell r="X1695">
            <v>0</v>
          </cell>
          <cell r="Y1695" t="str">
            <v>厦门信息集团融资担保有限责任公司</v>
          </cell>
          <cell r="Z1695" t="str">
            <v>87430120540000727</v>
          </cell>
          <cell r="AA1695">
            <v>16000000</v>
          </cell>
          <cell r="AB1695">
            <v>21780</v>
          </cell>
          <cell r="AC1695">
            <v>36886.41</v>
          </cell>
          <cell r="AD1695">
            <v>0</v>
          </cell>
          <cell r="AE1695" t="str">
            <v>招商银行</v>
          </cell>
        </row>
        <row r="1696">
          <cell r="B1696" t="str">
            <v>CK1903013</v>
          </cell>
        </row>
        <row r="1696">
          <cell r="E1696">
            <v>43628</v>
          </cell>
          <cell r="F1696">
            <v>43640</v>
          </cell>
        </row>
        <row r="1696">
          <cell r="I1696">
            <v>12</v>
          </cell>
          <cell r="J1696">
            <v>0.0236</v>
          </cell>
          <cell r="K1696">
            <v>0.01485</v>
          </cell>
          <cell r="L1696">
            <v>0.00955</v>
          </cell>
          <cell r="M1696">
            <v>0.0236</v>
          </cell>
          <cell r="N1696">
            <v>0</v>
          </cell>
          <cell r="O1696">
            <v>0.023697</v>
          </cell>
        </row>
        <row r="1696">
          <cell r="Q1696">
            <v>0</v>
          </cell>
          <cell r="R1696">
            <v>0</v>
          </cell>
          <cell r="S1696">
            <v>9.69999999999999e-5</v>
          </cell>
          <cell r="T1696">
            <v>0</v>
          </cell>
          <cell r="U1696" t="str">
            <v>漳州</v>
          </cell>
          <cell r="V1696" t="str">
            <v>公司业务一部</v>
          </cell>
          <cell r="W1696" t="str">
            <v>游志明</v>
          </cell>
          <cell r="X1696">
            <v>0</v>
          </cell>
          <cell r="Y1696" t="str">
            <v>漳州华辉房地产开发有限公司</v>
          </cell>
          <cell r="Z1696" t="str">
            <v>86110120480001161</v>
          </cell>
          <cell r="AA1696">
            <v>23000000</v>
          </cell>
          <cell r="AB1696">
            <v>11385</v>
          </cell>
          <cell r="AC1696">
            <v>6708.24</v>
          </cell>
          <cell r="AD1696">
            <v>0</v>
          </cell>
          <cell r="AE1696" t="str">
            <v>招商银行</v>
          </cell>
        </row>
        <row r="1697">
          <cell r="B1697" t="str">
            <v>CK1903014</v>
          </cell>
        </row>
        <row r="1697">
          <cell r="E1697">
            <v>43628</v>
          </cell>
          <cell r="F1697">
            <v>43993</v>
          </cell>
        </row>
        <row r="1697">
          <cell r="I1697">
            <v>365</v>
          </cell>
          <cell r="J1697">
            <v>0.045</v>
          </cell>
          <cell r="K1697">
            <v>0.0175</v>
          </cell>
          <cell r="L1697">
            <v>0.0283</v>
          </cell>
          <cell r="M1697">
            <v>0.042</v>
          </cell>
          <cell r="N1697">
            <v>0</v>
          </cell>
          <cell r="O1697">
            <v>0.039545</v>
          </cell>
        </row>
        <row r="1697">
          <cell r="Q1697">
            <v>0</v>
          </cell>
          <cell r="R1697">
            <v>0</v>
          </cell>
          <cell r="S1697">
            <v>-0.00245500000000001</v>
          </cell>
          <cell r="T1697">
            <v>-0.003</v>
          </cell>
          <cell r="U1697" t="str">
            <v>福州</v>
          </cell>
          <cell r="V1697" t="str">
            <v>公司业务一部</v>
          </cell>
          <cell r="W1697" t="str">
            <v>薛冬冬</v>
          </cell>
          <cell r="X1697">
            <v>0</v>
          </cell>
          <cell r="Y1697" t="str">
            <v>福州福大自动化科技有限公司</v>
          </cell>
          <cell r="Z1697" t="str">
            <v>82110120030007924</v>
          </cell>
          <cell r="AA1697">
            <v>15000000</v>
          </cell>
          <cell r="AB1697">
            <v>266145.83</v>
          </cell>
          <cell r="AC1697">
            <v>418227.95</v>
          </cell>
          <cell r="AD1697">
            <v>-45624.9999999999</v>
          </cell>
          <cell r="AE1697" t="str">
            <v>招商银行</v>
          </cell>
        </row>
        <row r="1698">
          <cell r="B1698" t="str">
            <v>CK1903005</v>
          </cell>
        </row>
        <row r="1698">
          <cell r="E1698">
            <v>43628</v>
          </cell>
          <cell r="F1698">
            <v>43993</v>
          </cell>
        </row>
        <row r="1698">
          <cell r="I1698">
            <v>365</v>
          </cell>
          <cell r="J1698">
            <v>0.045</v>
          </cell>
          <cell r="K1698">
            <v>0.0175</v>
          </cell>
          <cell r="L1698">
            <v>0.0283</v>
          </cell>
          <cell r="M1698">
            <v>0.042</v>
          </cell>
          <cell r="N1698">
            <v>0</v>
          </cell>
          <cell r="O1698">
            <v>0.039545</v>
          </cell>
        </row>
        <row r="1698">
          <cell r="Q1698">
            <v>0</v>
          </cell>
          <cell r="R1698">
            <v>0</v>
          </cell>
          <cell r="S1698">
            <v>-0.00245500000000001</v>
          </cell>
          <cell r="T1698">
            <v>-0.003</v>
          </cell>
          <cell r="U1698" t="str">
            <v>福州</v>
          </cell>
          <cell r="V1698" t="str">
            <v>福州台江支行</v>
          </cell>
          <cell r="W1698" t="str">
            <v>姚磊</v>
          </cell>
          <cell r="X1698">
            <v>0</v>
          </cell>
          <cell r="Y1698" t="str">
            <v>天津中海创实业有限公司</v>
          </cell>
          <cell r="Z1698" t="str">
            <v>80203300000175</v>
          </cell>
          <cell r="AA1698">
            <v>50000000</v>
          </cell>
          <cell r="AB1698">
            <v>887152.78</v>
          </cell>
          <cell r="AC1698">
            <v>1394095.6</v>
          </cell>
          <cell r="AD1698">
            <v>-152083.333333333</v>
          </cell>
          <cell r="AE1698" t="str">
            <v>招商银行</v>
          </cell>
        </row>
        <row r="1699">
          <cell r="B1699" t="str">
            <v>CK1903011</v>
          </cell>
        </row>
        <row r="1699">
          <cell r="E1699">
            <v>43628</v>
          </cell>
          <cell r="F1699">
            <v>43661</v>
          </cell>
        </row>
        <row r="1699">
          <cell r="I1699">
            <v>33</v>
          </cell>
          <cell r="J1699">
            <v>0.04</v>
          </cell>
          <cell r="K1699">
            <v>0.01485</v>
          </cell>
          <cell r="L1699">
            <v>0.02595</v>
          </cell>
          <cell r="M1699">
            <v>0.04</v>
          </cell>
          <cell r="N1699">
            <v>0</v>
          </cell>
          <cell r="O1699">
            <v>0.035233</v>
          </cell>
        </row>
        <row r="1699">
          <cell r="Q1699">
            <v>0</v>
          </cell>
          <cell r="R1699">
            <v>0</v>
          </cell>
          <cell r="S1699">
            <v>-0.004767</v>
          </cell>
          <cell r="T1699">
            <v>0</v>
          </cell>
          <cell r="U1699" t="str">
            <v>厦门</v>
          </cell>
          <cell r="V1699" t="str">
            <v>创新园支行</v>
          </cell>
          <cell r="W1699" t="str">
            <v>罗慧娟</v>
          </cell>
          <cell r="X1699">
            <v>0</v>
          </cell>
          <cell r="Y1699" t="str">
            <v>厦门市宏伟建设集团有限公司</v>
          </cell>
          <cell r="Z1699" t="str">
            <v>80135400000025</v>
          </cell>
          <cell r="AA1699">
            <v>42000000</v>
          </cell>
          <cell r="AB1699">
            <v>57172.5</v>
          </cell>
          <cell r="AC1699">
            <v>96827.28</v>
          </cell>
          <cell r="AD1699">
            <v>0</v>
          </cell>
          <cell r="AE1699" t="str">
            <v>招商银行</v>
          </cell>
        </row>
        <row r="1700">
          <cell r="B1700" t="str">
            <v>CK1903030</v>
          </cell>
        </row>
        <row r="1700">
          <cell r="E1700">
            <v>43629</v>
          </cell>
          <cell r="F1700">
            <v>43720</v>
          </cell>
        </row>
        <row r="1700">
          <cell r="I1700">
            <v>91</v>
          </cell>
          <cell r="J1700">
            <v>0.04</v>
          </cell>
          <cell r="K1700">
            <v>0.0154</v>
          </cell>
          <cell r="L1700">
            <v>0.0254</v>
          </cell>
          <cell r="M1700">
            <v>0.04</v>
          </cell>
          <cell r="N1700">
            <v>0</v>
          </cell>
          <cell r="O1700">
            <v>0.03716</v>
          </cell>
        </row>
        <row r="1700">
          <cell r="Q1700">
            <v>0</v>
          </cell>
          <cell r="R1700">
            <v>0</v>
          </cell>
          <cell r="S1700">
            <v>-0.00284</v>
          </cell>
          <cell r="T1700">
            <v>0</v>
          </cell>
          <cell r="U1700" t="str">
            <v>厦门</v>
          </cell>
          <cell r="V1700" t="str">
            <v>总行营业部</v>
          </cell>
          <cell r="W1700" t="str">
            <v>陈勇</v>
          </cell>
          <cell r="X1700">
            <v>0</v>
          </cell>
          <cell r="Y1700" t="str">
            <v>厦门市政集团有限公司</v>
          </cell>
          <cell r="Z1700" t="str">
            <v>83300120510003821</v>
          </cell>
          <cell r="AA1700">
            <v>60000000</v>
          </cell>
          <cell r="AB1700">
            <v>233566.67</v>
          </cell>
          <cell r="AC1700">
            <v>373100</v>
          </cell>
          <cell r="AD1700">
            <v>0</v>
          </cell>
          <cell r="AE1700" t="str">
            <v>招商银行</v>
          </cell>
        </row>
        <row r="1701">
          <cell r="B1701" t="str">
            <v>CK1903031</v>
          </cell>
        </row>
        <row r="1701">
          <cell r="E1701">
            <v>43629</v>
          </cell>
          <cell r="F1701">
            <v>43661</v>
          </cell>
        </row>
        <row r="1701">
          <cell r="I1701">
            <v>32</v>
          </cell>
          <cell r="J1701">
            <v>0.04</v>
          </cell>
          <cell r="K1701">
            <v>0.01485</v>
          </cell>
          <cell r="L1701">
            <v>0.02595</v>
          </cell>
          <cell r="M1701">
            <v>0.04</v>
          </cell>
          <cell r="N1701">
            <v>0</v>
          </cell>
          <cell r="O1701">
            <v>0.035233</v>
          </cell>
        </row>
        <row r="1701">
          <cell r="Q1701">
            <v>0</v>
          </cell>
          <cell r="R1701">
            <v>0</v>
          </cell>
          <cell r="S1701">
            <v>-0.004767</v>
          </cell>
          <cell r="T1701">
            <v>0</v>
          </cell>
          <cell r="U1701" t="str">
            <v>厦门</v>
          </cell>
          <cell r="V1701" t="str">
            <v>总行营业部</v>
          </cell>
          <cell r="W1701" t="str">
            <v>陈勇</v>
          </cell>
          <cell r="X1701">
            <v>0</v>
          </cell>
          <cell r="Y1701" t="str">
            <v>厦门市政集团有限公司</v>
          </cell>
          <cell r="Z1701" t="str">
            <v>83300120510003821</v>
          </cell>
          <cell r="AA1701">
            <v>80000000</v>
          </cell>
          <cell r="AB1701">
            <v>105600</v>
          </cell>
          <cell r="AC1701">
            <v>178844.16</v>
          </cell>
          <cell r="AD1701">
            <v>0</v>
          </cell>
          <cell r="AE1701" t="str">
            <v>招商银行</v>
          </cell>
        </row>
        <row r="1702">
          <cell r="B1702" t="str">
            <v>CK1903020</v>
          </cell>
        </row>
        <row r="1702">
          <cell r="E1702">
            <v>43629</v>
          </cell>
          <cell r="F1702">
            <v>43661</v>
          </cell>
        </row>
        <row r="1702">
          <cell r="I1702">
            <v>32</v>
          </cell>
          <cell r="J1702">
            <v>0.03</v>
          </cell>
          <cell r="K1702">
            <v>0.01485</v>
          </cell>
          <cell r="L1702">
            <v>0.01595</v>
          </cell>
          <cell r="M1702">
            <v>0.04</v>
          </cell>
          <cell r="N1702">
            <v>0</v>
          </cell>
          <cell r="O1702">
            <v>0.035233</v>
          </cell>
        </row>
        <row r="1702">
          <cell r="Q1702">
            <v>0</v>
          </cell>
          <cell r="R1702">
            <v>0</v>
          </cell>
          <cell r="S1702">
            <v>-0.004767</v>
          </cell>
          <cell r="T1702">
            <v>0.01</v>
          </cell>
          <cell r="U1702" t="str">
            <v>厦门</v>
          </cell>
          <cell r="V1702" t="str">
            <v>政务中心支行/工商团队</v>
          </cell>
          <cell r="W1702" t="str">
            <v>周遊</v>
          </cell>
          <cell r="X1702">
            <v>0</v>
          </cell>
          <cell r="Y1702" t="str">
            <v>厦门市住房置业融资担保有限公司</v>
          </cell>
          <cell r="Z1702" t="str">
            <v>87420120420000333</v>
          </cell>
          <cell r="AA1702">
            <v>30000000</v>
          </cell>
          <cell r="AB1702">
            <v>39600</v>
          </cell>
          <cell r="AC1702">
            <v>40400</v>
          </cell>
          <cell r="AD1702">
            <v>26666.6666666667</v>
          </cell>
          <cell r="AE1702" t="str">
            <v>招商银行</v>
          </cell>
        </row>
        <row r="1703">
          <cell r="B1703" t="str">
            <v>CK1903022</v>
          </cell>
        </row>
        <row r="1703">
          <cell r="E1703">
            <v>43629</v>
          </cell>
          <cell r="F1703">
            <v>43903</v>
          </cell>
        </row>
        <row r="1703">
          <cell r="I1703">
            <v>274</v>
          </cell>
          <cell r="J1703">
            <v>0.04</v>
          </cell>
          <cell r="K1703">
            <v>0.0155</v>
          </cell>
          <cell r="L1703">
            <v>0.0253</v>
          </cell>
          <cell r="M1703">
            <v>0.041</v>
          </cell>
          <cell r="N1703">
            <v>0</v>
          </cell>
          <cell r="O1703">
            <v>0.038982</v>
          </cell>
        </row>
        <row r="1703">
          <cell r="Q1703">
            <v>0</v>
          </cell>
          <cell r="R1703">
            <v>0</v>
          </cell>
          <cell r="S1703">
            <v>-0.002018</v>
          </cell>
          <cell r="T1703">
            <v>0.001</v>
          </cell>
          <cell r="U1703" t="str">
            <v>三明</v>
          </cell>
          <cell r="V1703" t="str">
            <v>业务一部</v>
          </cell>
          <cell r="W1703" t="str">
            <v>曾彩霞</v>
          </cell>
          <cell r="X1703">
            <v>0</v>
          </cell>
          <cell r="Y1703" t="str">
            <v>三明市林业总公司</v>
          </cell>
          <cell r="Z1703" t="str">
            <v>81001200000155</v>
          </cell>
          <cell r="AA1703">
            <v>10000000</v>
          </cell>
          <cell r="AB1703">
            <v>117972.22</v>
          </cell>
          <cell r="AC1703">
            <v>186470.7</v>
          </cell>
          <cell r="AD1703">
            <v>7611.11111111112</v>
          </cell>
          <cell r="AE1703" t="str">
            <v>招商银行</v>
          </cell>
        </row>
        <row r="1704">
          <cell r="B1704" t="str">
            <v>CK1903025</v>
          </cell>
        </row>
        <row r="1704">
          <cell r="E1704">
            <v>43629</v>
          </cell>
          <cell r="F1704">
            <v>43994</v>
          </cell>
        </row>
        <row r="1704">
          <cell r="I1704">
            <v>365</v>
          </cell>
          <cell r="J1704">
            <v>0.0415</v>
          </cell>
          <cell r="K1704">
            <v>0.0175</v>
          </cell>
          <cell r="L1704">
            <v>0.0248</v>
          </cell>
          <cell r="M1704">
            <v>0.042</v>
          </cell>
          <cell r="N1704">
            <v>0</v>
          </cell>
          <cell r="O1704">
            <v>0.039545</v>
          </cell>
        </row>
        <row r="1704">
          <cell r="Q1704">
            <v>0</v>
          </cell>
          <cell r="R1704">
            <v>0</v>
          </cell>
          <cell r="S1704">
            <v>-0.00245500000000001</v>
          </cell>
          <cell r="T1704">
            <v>0.0005</v>
          </cell>
          <cell r="U1704" t="str">
            <v>三明</v>
          </cell>
          <cell r="V1704" t="str">
            <v>业务四部</v>
          </cell>
          <cell r="W1704" t="str">
            <v>陈宜斌</v>
          </cell>
          <cell r="X1704">
            <v>0</v>
          </cell>
          <cell r="Y1704" t="str">
            <v>福建隆源纺织有限公司</v>
          </cell>
          <cell r="Z1704" t="str">
            <v>81001100000033</v>
          </cell>
          <cell r="AA1704">
            <v>5000000</v>
          </cell>
          <cell r="AB1704">
            <v>88715.28</v>
          </cell>
          <cell r="AC1704">
            <v>121665.45</v>
          </cell>
          <cell r="AD1704">
            <v>2534.72222222222</v>
          </cell>
          <cell r="AE1704" t="str">
            <v>招商银行</v>
          </cell>
        </row>
        <row r="1705">
          <cell r="B1705" t="str">
            <v>CK1903023</v>
          </cell>
        </row>
        <row r="1705">
          <cell r="E1705">
            <v>43629</v>
          </cell>
          <cell r="F1705">
            <v>43690</v>
          </cell>
        </row>
        <row r="1705">
          <cell r="I1705">
            <v>61</v>
          </cell>
          <cell r="J1705">
            <v>0.04</v>
          </cell>
          <cell r="K1705">
            <v>0.01485</v>
          </cell>
          <cell r="L1705">
            <v>0.02595</v>
          </cell>
          <cell r="M1705">
            <v>0.04</v>
          </cell>
          <cell r="N1705">
            <v>0</v>
          </cell>
          <cell r="O1705">
            <v>0.035233</v>
          </cell>
        </row>
        <row r="1705">
          <cell r="Q1705">
            <v>0</v>
          </cell>
          <cell r="R1705">
            <v>0</v>
          </cell>
          <cell r="S1705">
            <v>-0.004767</v>
          </cell>
          <cell r="T1705">
            <v>0</v>
          </cell>
          <cell r="U1705" t="str">
            <v>南平</v>
          </cell>
          <cell r="V1705" t="str">
            <v>延平支行</v>
          </cell>
          <cell r="W1705" t="str">
            <v>谢彬欣</v>
          </cell>
          <cell r="X1705">
            <v>0</v>
          </cell>
          <cell r="Y1705" t="str">
            <v>福建南平南孚电池有限公司</v>
          </cell>
          <cell r="Z1705" t="str">
            <v>84110120000000441</v>
          </cell>
          <cell r="AA1705">
            <v>20000000</v>
          </cell>
          <cell r="AB1705">
            <v>50325</v>
          </cell>
          <cell r="AC1705">
            <v>85230.42</v>
          </cell>
          <cell r="AD1705">
            <v>0</v>
          </cell>
          <cell r="AE1705" t="str">
            <v>招商银行</v>
          </cell>
        </row>
        <row r="1706">
          <cell r="B1706" t="str">
            <v>CK1903032</v>
          </cell>
        </row>
        <row r="1706">
          <cell r="E1706">
            <v>43629</v>
          </cell>
          <cell r="F1706">
            <v>43994</v>
          </cell>
        </row>
        <row r="1706">
          <cell r="I1706">
            <v>365</v>
          </cell>
          <cell r="J1706">
            <v>0.044</v>
          </cell>
          <cell r="K1706">
            <v>0.0175</v>
          </cell>
          <cell r="L1706">
            <v>0.0273</v>
          </cell>
          <cell r="M1706">
            <v>0.042</v>
          </cell>
          <cell r="N1706">
            <v>0</v>
          </cell>
          <cell r="O1706">
            <v>0.039545</v>
          </cell>
        </row>
        <row r="1706">
          <cell r="Q1706">
            <v>0</v>
          </cell>
          <cell r="R1706">
            <v>0</v>
          </cell>
          <cell r="S1706">
            <v>-0.00245500000000001</v>
          </cell>
          <cell r="T1706">
            <v>-0.00199999999999999</v>
          </cell>
          <cell r="U1706" t="str">
            <v>厦门</v>
          </cell>
          <cell r="V1706" t="str">
            <v>五一支行/工商团队</v>
          </cell>
          <cell r="W1706" t="str">
            <v>张雅云</v>
          </cell>
          <cell r="X1706">
            <v>0</v>
          </cell>
          <cell r="Y1706" t="str">
            <v>福州博丽菲贸易有限公司</v>
          </cell>
          <cell r="Z1706" t="str">
            <v>保证金账户尚未开立</v>
          </cell>
          <cell r="AA1706">
            <v>29200000</v>
          </cell>
          <cell r="AB1706">
            <v>518097.22</v>
          </cell>
          <cell r="AC1706">
            <v>784545.6</v>
          </cell>
          <cell r="AD1706">
            <v>-59211.111111111</v>
          </cell>
          <cell r="AE1706" t="str">
            <v>招商银行</v>
          </cell>
        </row>
        <row r="1707">
          <cell r="B1707" t="str">
            <v>CK1903029</v>
          </cell>
        </row>
        <row r="1707">
          <cell r="E1707">
            <v>43629</v>
          </cell>
          <cell r="F1707">
            <v>43994</v>
          </cell>
        </row>
        <row r="1707">
          <cell r="I1707">
            <v>365</v>
          </cell>
          <cell r="J1707">
            <v>0.044</v>
          </cell>
          <cell r="K1707">
            <v>0.0175</v>
          </cell>
          <cell r="L1707">
            <v>0.0273</v>
          </cell>
          <cell r="M1707">
            <v>0.042</v>
          </cell>
          <cell r="N1707">
            <v>0</v>
          </cell>
          <cell r="O1707">
            <v>0.039545</v>
          </cell>
        </row>
        <row r="1707">
          <cell r="Q1707">
            <v>0</v>
          </cell>
          <cell r="R1707">
            <v>0</v>
          </cell>
          <cell r="S1707">
            <v>-0.00245500000000001</v>
          </cell>
          <cell r="T1707">
            <v>-0.00199999999999999</v>
          </cell>
          <cell r="U1707" t="str">
            <v>厦门</v>
          </cell>
          <cell r="V1707" t="str">
            <v>五一业务部/公司团队</v>
          </cell>
          <cell r="W1707" t="str">
            <v>何中芳子</v>
          </cell>
          <cell r="X1707">
            <v>0</v>
          </cell>
          <cell r="Y1707" t="str">
            <v>厦门景绍贸易有限公司</v>
          </cell>
          <cell r="Z1707" t="str">
            <v>保证金账户尚未开立</v>
          </cell>
          <cell r="AA1707">
            <v>76000000</v>
          </cell>
          <cell r="AB1707">
            <v>1348472.22</v>
          </cell>
          <cell r="AC1707">
            <v>2041970.6</v>
          </cell>
          <cell r="AD1707">
            <v>-154111.111111111</v>
          </cell>
          <cell r="AE1707" t="str">
            <v>招商银行</v>
          </cell>
        </row>
        <row r="1708">
          <cell r="B1708" t="str">
            <v>CK1903033</v>
          </cell>
        </row>
        <row r="1708">
          <cell r="E1708">
            <v>43629</v>
          </cell>
          <cell r="F1708">
            <v>43644</v>
          </cell>
        </row>
        <row r="1708">
          <cell r="I1708">
            <v>15</v>
          </cell>
          <cell r="J1708">
            <v>0.037</v>
          </cell>
          <cell r="K1708">
            <v>0.01485</v>
          </cell>
          <cell r="L1708">
            <v>0.02295</v>
          </cell>
          <cell r="M1708">
            <v>0.04</v>
          </cell>
          <cell r="N1708">
            <v>0</v>
          </cell>
          <cell r="O1708">
            <v>0.026535</v>
          </cell>
        </row>
        <row r="1708">
          <cell r="Q1708">
            <v>0</v>
          </cell>
          <cell r="R1708">
            <v>0</v>
          </cell>
          <cell r="S1708">
            <v>-0.013465</v>
          </cell>
          <cell r="T1708">
            <v>0.003</v>
          </cell>
          <cell r="U1708" t="str">
            <v>厦门</v>
          </cell>
          <cell r="V1708" t="str">
            <v>五一业务部/公司团队</v>
          </cell>
          <cell r="W1708" t="str">
            <v>何中芳子</v>
          </cell>
          <cell r="X1708">
            <v>0</v>
          </cell>
          <cell r="Y1708" t="str">
            <v>漳州园博房地产开发有限公司</v>
          </cell>
          <cell r="Z1708" t="str">
            <v>80108600000004</v>
          </cell>
          <cell r="AA1708">
            <v>100000000</v>
          </cell>
          <cell r="AB1708">
            <v>61875</v>
          </cell>
          <cell r="AC1708">
            <v>92291.55</v>
          </cell>
          <cell r="AD1708">
            <v>12500</v>
          </cell>
          <cell r="AE1708" t="str">
            <v>招商银行</v>
          </cell>
        </row>
        <row r="1709">
          <cell r="B1709" t="str">
            <v>CK1903026</v>
          </cell>
        </row>
        <row r="1709">
          <cell r="E1709">
            <v>43629</v>
          </cell>
          <cell r="F1709">
            <v>43661</v>
          </cell>
        </row>
        <row r="1709">
          <cell r="I1709">
            <v>32</v>
          </cell>
          <cell r="J1709">
            <v>0.04</v>
          </cell>
          <cell r="K1709">
            <v>0.01485</v>
          </cell>
          <cell r="L1709">
            <v>0.02595</v>
          </cell>
          <cell r="M1709">
            <v>0.04</v>
          </cell>
          <cell r="N1709">
            <v>0</v>
          </cell>
          <cell r="O1709">
            <v>0.035233</v>
          </cell>
        </row>
        <row r="1709">
          <cell r="Q1709">
            <v>0</v>
          </cell>
          <cell r="R1709">
            <v>0</v>
          </cell>
          <cell r="S1709">
            <v>-0.004767</v>
          </cell>
          <cell r="T1709">
            <v>0</v>
          </cell>
          <cell r="U1709" t="str">
            <v>厦门</v>
          </cell>
          <cell r="V1709" t="str">
            <v>莲前业务部</v>
          </cell>
          <cell r="W1709" t="str">
            <v>陈潮云</v>
          </cell>
          <cell r="X1709">
            <v>0</v>
          </cell>
          <cell r="Y1709" t="str">
            <v>厦门市政工程有限公司</v>
          </cell>
          <cell r="Z1709" t="str">
            <v>87440120420001145</v>
          </cell>
          <cell r="AA1709">
            <v>20000000</v>
          </cell>
          <cell r="AB1709">
            <v>26400</v>
          </cell>
          <cell r="AC1709">
            <v>44711.04</v>
          </cell>
          <cell r="AD1709">
            <v>0</v>
          </cell>
          <cell r="AE1709" t="str">
            <v>招商银行</v>
          </cell>
        </row>
        <row r="1710">
          <cell r="B1710" t="str">
            <v>CK1903024</v>
          </cell>
        </row>
        <row r="1710">
          <cell r="E1710">
            <v>43629</v>
          </cell>
          <cell r="F1710">
            <v>43661</v>
          </cell>
        </row>
        <row r="1710">
          <cell r="I1710">
            <v>32</v>
          </cell>
          <cell r="J1710">
            <v>0.0362</v>
          </cell>
          <cell r="K1710">
            <v>0.01485</v>
          </cell>
          <cell r="L1710">
            <v>0.02215</v>
          </cell>
          <cell r="M1710">
            <v>0.04</v>
          </cell>
          <cell r="N1710">
            <v>0</v>
          </cell>
          <cell r="O1710">
            <v>0.035233</v>
          </cell>
        </row>
        <row r="1710">
          <cell r="Q1710">
            <v>0</v>
          </cell>
          <cell r="R1710">
            <v>0</v>
          </cell>
          <cell r="S1710">
            <v>-0.004767</v>
          </cell>
          <cell r="T1710">
            <v>0.0038</v>
          </cell>
          <cell r="U1710" t="str">
            <v>厦门</v>
          </cell>
          <cell r="V1710" t="str">
            <v>华昌支行</v>
          </cell>
          <cell r="W1710" t="str">
            <v>叶炜祥</v>
          </cell>
          <cell r="X1710">
            <v>0</v>
          </cell>
          <cell r="Y1710" t="str">
            <v>厦门科技产业化集团有限公司</v>
          </cell>
          <cell r="Z1710" t="str">
            <v>87430120420003399</v>
          </cell>
          <cell r="AA1710">
            <v>5000000</v>
          </cell>
          <cell r="AB1710">
            <v>6600</v>
          </cell>
          <cell r="AC1710">
            <v>9488.64</v>
          </cell>
          <cell r="AD1710">
            <v>1688.88888888889</v>
          </cell>
          <cell r="AE1710" t="str">
            <v>招商银行</v>
          </cell>
        </row>
        <row r="1711">
          <cell r="B1711" t="str">
            <v>CK1903034</v>
          </cell>
        </row>
        <row r="1711">
          <cell r="E1711">
            <v>43629</v>
          </cell>
          <cell r="F1711">
            <v>43994</v>
          </cell>
        </row>
        <row r="1711">
          <cell r="I1711">
            <v>365</v>
          </cell>
          <cell r="J1711">
            <v>0.042</v>
          </cell>
          <cell r="K1711">
            <v>0.0175</v>
          </cell>
          <cell r="L1711">
            <v>0.0253</v>
          </cell>
          <cell r="M1711">
            <v>0.042</v>
          </cell>
          <cell r="N1711">
            <v>0</v>
          </cell>
          <cell r="O1711">
            <v>0.039545</v>
          </cell>
        </row>
        <row r="1711">
          <cell r="Q1711">
            <v>0</v>
          </cell>
          <cell r="R1711">
            <v>0</v>
          </cell>
          <cell r="S1711">
            <v>-0.00245500000000001</v>
          </cell>
          <cell r="T1711">
            <v>0</v>
          </cell>
          <cell r="U1711" t="str">
            <v>厦门</v>
          </cell>
          <cell r="V1711" t="str">
            <v>华昌</v>
          </cell>
          <cell r="W1711" t="str">
            <v>曹伟</v>
          </cell>
          <cell r="X1711">
            <v>0</v>
          </cell>
          <cell r="Y1711" t="str">
            <v>厦门佰泰丰华商贸有限公司</v>
          </cell>
          <cell r="Z1711" t="str">
            <v>80127900000093</v>
          </cell>
          <cell r="AA1711">
            <v>8700000</v>
          </cell>
          <cell r="AB1711">
            <v>154364.58</v>
          </cell>
          <cell r="AC1711">
            <v>216109.2</v>
          </cell>
          <cell r="AD1711">
            <v>0</v>
          </cell>
          <cell r="AE1711" t="str">
            <v>招商银行</v>
          </cell>
        </row>
        <row r="1712">
          <cell r="B1712" t="str">
            <v>CK1903036</v>
          </cell>
        </row>
        <row r="1712">
          <cell r="E1712">
            <v>43630</v>
          </cell>
          <cell r="F1712">
            <v>43726</v>
          </cell>
        </row>
        <row r="1712">
          <cell r="I1712">
            <v>96</v>
          </cell>
          <cell r="J1712">
            <v>0.04</v>
          </cell>
          <cell r="K1712">
            <v>0.0154</v>
          </cell>
          <cell r="L1712">
            <v>0.0254</v>
          </cell>
          <cell r="M1712">
            <v>0.04</v>
          </cell>
          <cell r="N1712">
            <v>0</v>
          </cell>
          <cell r="O1712">
            <v>0.03716</v>
          </cell>
        </row>
        <row r="1712">
          <cell r="Q1712">
            <v>0</v>
          </cell>
          <cell r="R1712">
            <v>0</v>
          </cell>
          <cell r="S1712">
            <v>-0.00284</v>
          </cell>
          <cell r="T1712">
            <v>0</v>
          </cell>
          <cell r="U1712" t="str">
            <v>厦门</v>
          </cell>
          <cell r="V1712" t="str">
            <v>总行营业部</v>
          </cell>
          <cell r="W1712" t="str">
            <v>陈勇</v>
          </cell>
          <cell r="X1712">
            <v>0</v>
          </cell>
          <cell r="Y1712" t="str">
            <v>厦门铁路物流投资有限公司</v>
          </cell>
          <cell r="Z1712" t="str">
            <v>83300120510002257</v>
          </cell>
          <cell r="AA1712">
            <v>25000000</v>
          </cell>
          <cell r="AB1712">
            <v>102666.67</v>
          </cell>
          <cell r="AC1712">
            <v>163999.68</v>
          </cell>
          <cell r="AD1712">
            <v>0</v>
          </cell>
          <cell r="AE1712" t="str">
            <v>招商银行</v>
          </cell>
        </row>
        <row r="1713">
          <cell r="B1713" t="str">
            <v>CK1903041</v>
          </cell>
        </row>
        <row r="1713">
          <cell r="E1713">
            <v>43630</v>
          </cell>
          <cell r="F1713">
            <v>43724</v>
          </cell>
        </row>
        <row r="1713">
          <cell r="I1713">
            <v>94</v>
          </cell>
          <cell r="J1713">
            <v>0.039</v>
          </cell>
          <cell r="K1713">
            <v>0.0154</v>
          </cell>
          <cell r="L1713">
            <v>0.0244</v>
          </cell>
          <cell r="M1713">
            <v>0.04</v>
          </cell>
          <cell r="N1713">
            <v>0</v>
          </cell>
          <cell r="O1713">
            <v>0.03716</v>
          </cell>
        </row>
        <row r="1713">
          <cell r="Q1713">
            <v>0</v>
          </cell>
          <cell r="R1713">
            <v>0</v>
          </cell>
          <cell r="S1713">
            <v>-0.00284</v>
          </cell>
          <cell r="T1713">
            <v>0.001</v>
          </cell>
          <cell r="U1713" t="str">
            <v>厦门</v>
          </cell>
          <cell r="V1713" t="str">
            <v>总行营业部</v>
          </cell>
          <cell r="W1713" t="str">
            <v>胡卫红</v>
          </cell>
          <cell r="X1713">
            <v>0</v>
          </cell>
          <cell r="Y1713" t="str">
            <v>厦门元顺微电子技术有限公司</v>
          </cell>
          <cell r="Z1713" t="str">
            <v>83300120540001291</v>
          </cell>
          <cell r="AA1713">
            <v>15000000</v>
          </cell>
          <cell r="AB1713">
            <v>60316.67</v>
          </cell>
          <cell r="AC1713">
            <v>92433.02</v>
          </cell>
          <cell r="AD1713">
            <v>3916.66666666667</v>
          </cell>
          <cell r="AE1713" t="str">
            <v>招商银行</v>
          </cell>
        </row>
        <row r="1714">
          <cell r="B1714" t="str">
            <v>CK1903035</v>
          </cell>
        </row>
        <row r="1714">
          <cell r="E1714">
            <v>43630</v>
          </cell>
          <cell r="F1714">
            <v>43993</v>
          </cell>
        </row>
        <row r="1714">
          <cell r="I1714">
            <v>363</v>
          </cell>
          <cell r="J1714">
            <v>0.0405</v>
          </cell>
          <cell r="K1714">
            <v>0.0155</v>
          </cell>
          <cell r="L1714">
            <v>0.0258</v>
          </cell>
          <cell r="M1714">
            <v>0.041</v>
          </cell>
          <cell r="N1714">
            <v>0</v>
          </cell>
          <cell r="O1714">
            <v>0.038982</v>
          </cell>
        </row>
        <row r="1714">
          <cell r="Q1714">
            <v>0</v>
          </cell>
          <cell r="R1714">
            <v>0</v>
          </cell>
          <cell r="S1714">
            <v>-0.002018</v>
          </cell>
          <cell r="T1714">
            <v>0.0005</v>
          </cell>
          <cell r="U1714" t="str">
            <v>厦门</v>
          </cell>
          <cell r="V1714" t="str">
            <v>银隆支行</v>
          </cell>
          <cell r="W1714" t="str">
            <v>郑波</v>
          </cell>
          <cell r="X1714">
            <v>0</v>
          </cell>
          <cell r="Y1714" t="str">
            <v>厦门未名顺达金属材料有限公司</v>
          </cell>
          <cell r="Z1714" t="str">
            <v>80125300000366</v>
          </cell>
          <cell r="AA1714">
            <v>50000000</v>
          </cell>
          <cell r="AB1714">
            <v>781458.33</v>
          </cell>
          <cell r="AC1714">
            <v>1260415.86</v>
          </cell>
          <cell r="AD1714">
            <v>25208.3333333334</v>
          </cell>
          <cell r="AE1714" t="str">
            <v>招商银行</v>
          </cell>
        </row>
        <row r="1715">
          <cell r="B1715" t="str">
            <v>CK1903042</v>
          </cell>
        </row>
        <row r="1715">
          <cell r="E1715">
            <v>43630</v>
          </cell>
          <cell r="F1715">
            <v>43994</v>
          </cell>
        </row>
        <row r="1715">
          <cell r="I1715">
            <v>364</v>
          </cell>
          <cell r="J1715">
            <v>0.041</v>
          </cell>
          <cell r="K1715">
            <v>0.0155</v>
          </cell>
          <cell r="L1715">
            <v>0.0263</v>
          </cell>
          <cell r="M1715">
            <v>0.041</v>
          </cell>
          <cell r="N1715">
            <v>0</v>
          </cell>
          <cell r="O1715">
            <v>0.038982</v>
          </cell>
        </row>
        <row r="1715">
          <cell r="Q1715">
            <v>0</v>
          </cell>
          <cell r="R1715">
            <v>0</v>
          </cell>
          <cell r="S1715">
            <v>-0.002018</v>
          </cell>
          <cell r="T1715">
            <v>0</v>
          </cell>
          <cell r="U1715" t="str">
            <v>厦门</v>
          </cell>
          <cell r="V1715" t="str">
            <v>五一支行</v>
          </cell>
          <cell r="W1715" t="str">
            <v>张雅云</v>
          </cell>
          <cell r="X1715">
            <v>0</v>
          </cell>
          <cell r="Y1715" t="str">
            <v>厦门方盛华进出口贸易有限公司</v>
          </cell>
          <cell r="Z1715" t="str">
            <v>保证金账户尚未开立</v>
          </cell>
          <cell r="AA1715">
            <v>80000000</v>
          </cell>
          <cell r="AB1715">
            <v>1253777.78</v>
          </cell>
          <cell r="AC1715">
            <v>2062664.24</v>
          </cell>
          <cell r="AD1715">
            <v>0</v>
          </cell>
          <cell r="AE1715" t="str">
            <v>招商银行</v>
          </cell>
        </row>
        <row r="1716">
          <cell r="B1716" t="str">
            <v>CK1903038</v>
          </cell>
        </row>
        <row r="1716">
          <cell r="E1716">
            <v>43630</v>
          </cell>
          <cell r="F1716">
            <v>43661</v>
          </cell>
        </row>
        <row r="1716">
          <cell r="I1716">
            <v>31</v>
          </cell>
          <cell r="J1716">
            <v>0.039</v>
          </cell>
          <cell r="K1716">
            <v>0.01485</v>
          </cell>
          <cell r="L1716">
            <v>0.02495</v>
          </cell>
          <cell r="M1716">
            <v>0.04</v>
          </cell>
          <cell r="N1716">
            <v>0</v>
          </cell>
          <cell r="O1716">
            <v>0.035233</v>
          </cell>
        </row>
        <row r="1716">
          <cell r="Q1716">
            <v>0</v>
          </cell>
          <cell r="R1716">
            <v>0</v>
          </cell>
          <cell r="S1716">
            <v>-0.004767</v>
          </cell>
          <cell r="T1716">
            <v>0.001</v>
          </cell>
          <cell r="U1716" t="str">
            <v>厦门</v>
          </cell>
          <cell r="V1716" t="str">
            <v>五一业务部/公司团队</v>
          </cell>
          <cell r="W1716" t="str">
            <v>何中芳子</v>
          </cell>
          <cell r="X1716">
            <v>0</v>
          </cell>
          <cell r="Y1716" t="str">
            <v>厦门万翔同实业有限公司</v>
          </cell>
          <cell r="Z1716" t="str">
            <v>83100120030002992</v>
          </cell>
          <cell r="AA1716">
            <v>90000000</v>
          </cell>
          <cell r="AB1716">
            <v>115087.5</v>
          </cell>
          <cell r="AC1716">
            <v>187162.5</v>
          </cell>
          <cell r="AD1716">
            <v>7750.00000000001</v>
          </cell>
          <cell r="AE1716" t="str">
            <v>招商银行</v>
          </cell>
        </row>
        <row r="1717">
          <cell r="B1717" t="str">
            <v>CK1902999</v>
          </cell>
        </row>
        <row r="1717">
          <cell r="E1717">
            <v>43630</v>
          </cell>
          <cell r="F1717">
            <v>43997</v>
          </cell>
        </row>
        <row r="1717">
          <cell r="I1717">
            <v>367</v>
          </cell>
          <cell r="J1717">
            <v>0.0455</v>
          </cell>
          <cell r="K1717">
            <v>0.0175</v>
          </cell>
          <cell r="L1717">
            <v>0.0288</v>
          </cell>
          <cell r="M1717">
            <v>0.042</v>
          </cell>
          <cell r="N1717">
            <v>0</v>
          </cell>
          <cell r="O1717">
            <v>0.039545</v>
          </cell>
        </row>
        <row r="1717">
          <cell r="Q1717">
            <v>0</v>
          </cell>
          <cell r="R1717">
            <v>0</v>
          </cell>
          <cell r="S1717">
            <v>-0.00245500000000001</v>
          </cell>
          <cell r="T1717">
            <v>-0.0035</v>
          </cell>
          <cell r="U1717" t="str">
            <v>厦门</v>
          </cell>
          <cell r="V1717" t="str">
            <v>莲前业务部</v>
          </cell>
          <cell r="W1717" t="str">
            <v>陈潮云</v>
          </cell>
          <cell r="X1717">
            <v>0</v>
          </cell>
          <cell r="Y1717" t="str">
            <v>厦门市慈善总会</v>
          </cell>
          <cell r="Z1717" t="str">
            <v>0120156020201980000240</v>
          </cell>
          <cell r="AA1717">
            <v>32000000</v>
          </cell>
          <cell r="AB1717">
            <v>570888.89</v>
          </cell>
          <cell r="AC1717">
            <v>913418.96</v>
          </cell>
          <cell r="AD1717">
            <v>-114177.777777778</v>
          </cell>
          <cell r="AE1717" t="str">
            <v>招商银行</v>
          </cell>
        </row>
        <row r="1718">
          <cell r="B1718" t="str">
            <v>CK1903037</v>
          </cell>
        </row>
        <row r="1718">
          <cell r="E1718">
            <v>43630</v>
          </cell>
          <cell r="F1718">
            <v>43986</v>
          </cell>
        </row>
        <row r="1718">
          <cell r="I1718">
            <v>356</v>
          </cell>
          <cell r="J1718">
            <v>0.042</v>
          </cell>
          <cell r="K1718">
            <v>0.0155</v>
          </cell>
          <cell r="L1718">
            <v>0.0273</v>
          </cell>
          <cell r="M1718">
            <v>0.041</v>
          </cell>
          <cell r="N1718">
            <v>0</v>
          </cell>
          <cell r="O1718">
            <v>0.038982</v>
          </cell>
        </row>
        <row r="1718">
          <cell r="Q1718">
            <v>0</v>
          </cell>
          <cell r="R1718">
            <v>0</v>
          </cell>
          <cell r="S1718">
            <v>-0.002018</v>
          </cell>
          <cell r="T1718">
            <v>-0.001</v>
          </cell>
          <cell r="U1718" t="str">
            <v>厦门</v>
          </cell>
          <cell r="V1718" t="str">
            <v>莲前业务部</v>
          </cell>
          <cell r="W1718" t="str">
            <v>杨志明</v>
          </cell>
          <cell r="X1718">
            <v>0</v>
          </cell>
          <cell r="Y1718" t="str">
            <v>孝感市吉宏包装有限公司</v>
          </cell>
          <cell r="Z1718" t="str">
            <v>80120400000413</v>
          </cell>
          <cell r="AA1718">
            <v>100000000</v>
          </cell>
          <cell r="AB1718">
            <v>1532777.78</v>
          </cell>
          <cell r="AC1718">
            <v>2620555.16</v>
          </cell>
          <cell r="AD1718">
            <v>-98888.888888889</v>
          </cell>
          <cell r="AE1718" t="str">
            <v>招商银行</v>
          </cell>
        </row>
        <row r="1719">
          <cell r="B1719" t="str">
            <v>CK1903040</v>
          </cell>
        </row>
        <row r="1719">
          <cell r="E1719">
            <v>43630</v>
          </cell>
          <cell r="F1719">
            <v>43738</v>
          </cell>
        </row>
        <row r="1719">
          <cell r="I1719">
            <v>108</v>
          </cell>
          <cell r="J1719">
            <v>0.043</v>
          </cell>
          <cell r="K1719">
            <v>0.0154</v>
          </cell>
          <cell r="L1719">
            <v>0.0284</v>
          </cell>
          <cell r="M1719">
            <v>0.04</v>
          </cell>
          <cell r="N1719">
            <v>0</v>
          </cell>
          <cell r="O1719">
            <v>0.03716</v>
          </cell>
        </row>
        <row r="1719">
          <cell r="Q1719">
            <v>0</v>
          </cell>
          <cell r="R1719">
            <v>0</v>
          </cell>
          <cell r="S1719">
            <v>-0.00284</v>
          </cell>
          <cell r="T1719">
            <v>-0.003</v>
          </cell>
          <cell r="U1719" t="str">
            <v>龙岩</v>
          </cell>
          <cell r="V1719" t="str">
            <v>公司业务一部</v>
          </cell>
          <cell r="W1719" t="str">
            <v>张笑</v>
          </cell>
          <cell r="X1719">
            <v>0</v>
          </cell>
          <cell r="Y1719" t="str">
            <v>龙岩市公物采购招标代理有限公司</v>
          </cell>
          <cell r="Z1719" t="str">
            <v>80110120420000841 </v>
          </cell>
          <cell r="AA1719">
            <v>5000000</v>
          </cell>
          <cell r="AB1719">
            <v>23100</v>
          </cell>
          <cell r="AC1719">
            <v>41399.64</v>
          </cell>
          <cell r="AD1719">
            <v>-4499.99999999999</v>
          </cell>
          <cell r="AE1719" t="str">
            <v>招商银行</v>
          </cell>
        </row>
        <row r="1720">
          <cell r="B1720" t="str">
            <v>CK1903044</v>
          </cell>
        </row>
        <row r="1720">
          <cell r="E1720">
            <v>43633</v>
          </cell>
          <cell r="F1720">
            <v>43998</v>
          </cell>
        </row>
        <row r="1720">
          <cell r="I1720">
            <v>365</v>
          </cell>
          <cell r="J1720">
            <v>0.0405</v>
          </cell>
          <cell r="K1720">
            <v>0.0175</v>
          </cell>
          <cell r="L1720">
            <v>0.0238</v>
          </cell>
          <cell r="M1720">
            <v>0.042</v>
          </cell>
          <cell r="N1720">
            <v>0</v>
          </cell>
          <cell r="O1720">
            <v>0.039545</v>
          </cell>
        </row>
        <row r="1720">
          <cell r="Q1720">
            <v>0</v>
          </cell>
          <cell r="R1720">
            <v>0</v>
          </cell>
          <cell r="S1720">
            <v>-0.00245500000000001</v>
          </cell>
          <cell r="T1720">
            <v>0.0015</v>
          </cell>
          <cell r="U1720" t="str">
            <v>厦门</v>
          </cell>
          <cell r="V1720" t="str">
            <v>银隆支行</v>
          </cell>
          <cell r="W1720" t="str">
            <v>郑波</v>
          </cell>
          <cell r="X1720">
            <v>0</v>
          </cell>
          <cell r="Y1720" t="str">
            <v>厦门未名顺达金属材料有限公司</v>
          </cell>
          <cell r="Z1720" t="str">
            <v>80125300000366</v>
          </cell>
          <cell r="AA1720">
            <v>50000000</v>
          </cell>
          <cell r="AB1720">
            <v>887152.78</v>
          </cell>
          <cell r="AC1720">
            <v>1165970.6</v>
          </cell>
          <cell r="AD1720">
            <v>76041.6666666667</v>
          </cell>
          <cell r="AE1720" t="str">
            <v>招商银行</v>
          </cell>
        </row>
        <row r="1721">
          <cell r="B1721" t="str">
            <v>CK1903049</v>
          </cell>
        </row>
        <row r="1721">
          <cell r="E1721">
            <v>43633</v>
          </cell>
          <cell r="F1721">
            <v>43998</v>
          </cell>
        </row>
        <row r="1721">
          <cell r="I1721">
            <v>365</v>
          </cell>
          <cell r="J1721">
            <v>0.0405</v>
          </cell>
          <cell r="K1721">
            <v>0.0175</v>
          </cell>
          <cell r="L1721">
            <v>0.0238</v>
          </cell>
          <cell r="M1721">
            <v>0.042</v>
          </cell>
          <cell r="N1721">
            <v>0</v>
          </cell>
          <cell r="O1721">
            <v>0.039545</v>
          </cell>
        </row>
        <row r="1721">
          <cell r="Q1721">
            <v>0</v>
          </cell>
          <cell r="R1721">
            <v>0</v>
          </cell>
          <cell r="S1721">
            <v>-0.00245500000000001</v>
          </cell>
          <cell r="T1721">
            <v>0.0015</v>
          </cell>
          <cell r="U1721" t="str">
            <v>厦门</v>
          </cell>
          <cell r="V1721" t="str">
            <v>银隆支行</v>
          </cell>
          <cell r="W1721" t="str">
            <v>郑波</v>
          </cell>
          <cell r="X1721">
            <v>0</v>
          </cell>
          <cell r="Y1721" t="str">
            <v>厦门未名顺达金属材料有限公司</v>
          </cell>
          <cell r="Z1721" t="str">
            <v>80125300000366</v>
          </cell>
          <cell r="AA1721">
            <v>40000000</v>
          </cell>
          <cell r="AB1721">
            <v>709722.22</v>
          </cell>
          <cell r="AC1721">
            <v>932775.75</v>
          </cell>
          <cell r="AD1721">
            <v>60833.3333333334</v>
          </cell>
          <cell r="AE1721" t="str">
            <v>招商银行</v>
          </cell>
        </row>
        <row r="1722">
          <cell r="B1722" t="str">
            <v>CK1903046</v>
          </cell>
        </row>
        <row r="1722">
          <cell r="E1722">
            <v>43633</v>
          </cell>
          <cell r="F1722">
            <v>43815</v>
          </cell>
        </row>
        <row r="1722">
          <cell r="I1722">
            <v>182</v>
          </cell>
          <cell r="J1722">
            <v>0.038</v>
          </cell>
          <cell r="K1722">
            <v>0.0155</v>
          </cell>
          <cell r="L1722">
            <v>0.0233</v>
          </cell>
          <cell r="M1722">
            <v>0.04</v>
          </cell>
          <cell r="N1722">
            <v>0</v>
          </cell>
          <cell r="O1722">
            <v>0.038997</v>
          </cell>
        </row>
        <row r="1722">
          <cell r="Q1722">
            <v>0</v>
          </cell>
          <cell r="R1722">
            <v>0</v>
          </cell>
          <cell r="S1722">
            <v>-0.001003</v>
          </cell>
          <cell r="T1722">
            <v>0.002</v>
          </cell>
          <cell r="U1722" t="str">
            <v>厦门</v>
          </cell>
          <cell r="V1722" t="str">
            <v>象屿支行</v>
          </cell>
          <cell r="W1722" t="str">
            <v>王宁</v>
          </cell>
          <cell r="X1722">
            <v>0</v>
          </cell>
          <cell r="Y1722" t="str">
            <v>厦门市红岩斯太尔贸易有限公司</v>
          </cell>
          <cell r="Z1722">
            <v>0</v>
          </cell>
          <cell r="AA1722">
            <v>6000000</v>
          </cell>
          <cell r="AB1722">
            <v>47016.67</v>
          </cell>
          <cell r="AC1722">
            <v>68250</v>
          </cell>
          <cell r="AD1722">
            <v>6066.66666666667</v>
          </cell>
          <cell r="AE1722" t="str">
            <v>招商银行</v>
          </cell>
        </row>
        <row r="1723">
          <cell r="B1723" t="str">
            <v>CK1903043</v>
          </cell>
        </row>
        <row r="1723">
          <cell r="E1723">
            <v>43633</v>
          </cell>
          <cell r="F1723">
            <v>43728</v>
          </cell>
        </row>
        <row r="1723">
          <cell r="I1723">
            <v>95</v>
          </cell>
          <cell r="J1723">
            <v>0.04</v>
          </cell>
          <cell r="K1723">
            <v>0.0154</v>
          </cell>
          <cell r="L1723">
            <v>0.0254</v>
          </cell>
          <cell r="M1723">
            <v>0.04</v>
          </cell>
          <cell r="N1723">
            <v>0</v>
          </cell>
          <cell r="O1723">
            <v>0.03716</v>
          </cell>
        </row>
        <row r="1723">
          <cell r="Q1723">
            <v>0</v>
          </cell>
          <cell r="R1723">
            <v>0</v>
          </cell>
          <cell r="S1723">
            <v>-0.00284</v>
          </cell>
          <cell r="T1723">
            <v>0</v>
          </cell>
          <cell r="U1723" t="str">
            <v>泉州</v>
          </cell>
          <cell r="V1723" t="str">
            <v>泉州分行/公司业务六部</v>
          </cell>
          <cell r="W1723" t="str">
            <v>林春燕</v>
          </cell>
          <cell r="X1723">
            <v>0</v>
          </cell>
          <cell r="Y1723" t="str">
            <v>晋江市总商会投资开发有限公司</v>
          </cell>
          <cell r="Z1723" t="str">
            <v>83110120480001082</v>
          </cell>
          <cell r="AA1723">
            <v>40000000</v>
          </cell>
          <cell r="AB1723">
            <v>162555.56</v>
          </cell>
          <cell r="AC1723">
            <v>259666.35</v>
          </cell>
          <cell r="AD1723">
            <v>0</v>
          </cell>
          <cell r="AE1723" t="str">
            <v>招商银行</v>
          </cell>
        </row>
        <row r="1724">
          <cell r="B1724" t="str">
            <v>CK1903045</v>
          </cell>
        </row>
        <row r="1724">
          <cell r="E1724">
            <v>43633</v>
          </cell>
          <cell r="F1724">
            <v>43836</v>
          </cell>
        </row>
        <row r="1724">
          <cell r="I1724">
            <v>203</v>
          </cell>
          <cell r="J1724">
            <v>0.042</v>
          </cell>
          <cell r="K1724">
            <v>0.0155</v>
          </cell>
          <cell r="L1724">
            <v>0.0273</v>
          </cell>
          <cell r="M1724">
            <v>0.041</v>
          </cell>
          <cell r="N1724">
            <v>0</v>
          </cell>
          <cell r="O1724">
            <v>0.038997</v>
          </cell>
        </row>
        <row r="1724">
          <cell r="Q1724">
            <v>0</v>
          </cell>
          <cell r="R1724">
            <v>0</v>
          </cell>
          <cell r="S1724">
            <v>-0.002003</v>
          </cell>
          <cell r="T1724">
            <v>-0.001</v>
          </cell>
          <cell r="U1724" t="str">
            <v>厦门</v>
          </cell>
          <cell r="V1724" t="str">
            <v>莲前业务部</v>
          </cell>
          <cell r="W1724" t="str">
            <v>杨志明</v>
          </cell>
          <cell r="X1724">
            <v>0</v>
          </cell>
          <cell r="Y1724" t="str">
            <v>孝感市吉宏包装有限公司</v>
          </cell>
          <cell r="Z1724" t="str">
            <v>80120400000413</v>
          </cell>
          <cell r="AA1724">
            <v>30000000</v>
          </cell>
          <cell r="AB1724">
            <v>262208.33</v>
          </cell>
          <cell r="AC1724">
            <v>448290.99</v>
          </cell>
          <cell r="AD1724">
            <v>-16916.6666666667</v>
          </cell>
          <cell r="AE1724" t="str">
            <v>招商银行</v>
          </cell>
        </row>
        <row r="1725">
          <cell r="B1725" t="str">
            <v>CK1903046-2</v>
          </cell>
        </row>
        <row r="1725">
          <cell r="E1725">
            <v>43633</v>
          </cell>
          <cell r="F1725">
            <v>43815</v>
          </cell>
        </row>
        <row r="1725">
          <cell r="I1725">
            <v>182</v>
          </cell>
          <cell r="J1725">
            <v>0.038</v>
          </cell>
          <cell r="K1725">
            <v>0.0155</v>
          </cell>
          <cell r="L1725">
            <v>0.0233</v>
          </cell>
          <cell r="M1725">
            <v>0.04</v>
          </cell>
          <cell r="N1725">
            <v>0</v>
          </cell>
          <cell r="O1725">
            <v>0.038997</v>
          </cell>
        </row>
        <row r="1725">
          <cell r="Q1725">
            <v>0</v>
          </cell>
          <cell r="R1725">
            <v>0</v>
          </cell>
          <cell r="S1725">
            <v>-0.001003</v>
          </cell>
          <cell r="T1725">
            <v>0.002</v>
          </cell>
          <cell r="U1725" t="str">
            <v>漳州</v>
          </cell>
          <cell r="V1725" t="str">
            <v>公司业务一部</v>
          </cell>
          <cell r="W1725" t="str">
            <v>赵春玲</v>
          </cell>
          <cell r="X1725">
            <v>0</v>
          </cell>
          <cell r="Y1725" t="str">
            <v>漳州市港昌工贸有限公司</v>
          </cell>
          <cell r="Z1725" t="str">
            <v>86110120030002205</v>
          </cell>
          <cell r="AA1725">
            <v>1000000</v>
          </cell>
          <cell r="AB1725">
            <v>7836.11</v>
          </cell>
          <cell r="AC1725">
            <v>11375</v>
          </cell>
          <cell r="AD1725">
            <v>1011.11111111111</v>
          </cell>
          <cell r="AE1725" t="str">
            <v>招商银行</v>
          </cell>
        </row>
        <row r="1726">
          <cell r="B1726" t="str">
            <v>CK1903053</v>
          </cell>
        </row>
        <row r="1726">
          <cell r="E1726">
            <v>43634</v>
          </cell>
          <cell r="F1726">
            <v>43999</v>
          </cell>
        </row>
        <row r="1726">
          <cell r="I1726">
            <v>365</v>
          </cell>
          <cell r="J1726">
            <v>0.0415</v>
          </cell>
          <cell r="K1726">
            <v>0.0175</v>
          </cell>
          <cell r="L1726">
            <v>0.0248</v>
          </cell>
          <cell r="M1726">
            <v>0.042</v>
          </cell>
          <cell r="N1726">
            <v>0</v>
          </cell>
          <cell r="O1726">
            <v>0.039545</v>
          </cell>
        </row>
        <row r="1726">
          <cell r="Q1726">
            <v>0</v>
          </cell>
          <cell r="R1726">
            <v>0</v>
          </cell>
          <cell r="S1726">
            <v>-0.00245500000000001</v>
          </cell>
          <cell r="T1726">
            <v>0.0005</v>
          </cell>
          <cell r="U1726" t="str">
            <v>厦门</v>
          </cell>
          <cell r="V1726" t="str">
            <v>新阳支行</v>
          </cell>
          <cell r="W1726" t="str">
            <v>杨梦颖</v>
          </cell>
          <cell r="X1726">
            <v>0</v>
          </cell>
          <cell r="Y1726" t="str">
            <v>厦门万好贸易有限公司</v>
          </cell>
          <cell r="Z1726" t="str">
            <v>80118800000106</v>
          </cell>
          <cell r="AA1726">
            <v>9500000</v>
          </cell>
          <cell r="AB1726">
            <v>168559.03</v>
          </cell>
          <cell r="AC1726">
            <v>231165.45</v>
          </cell>
          <cell r="AD1726">
            <v>4815.97222222223</v>
          </cell>
          <cell r="AE1726" t="str">
            <v>招商银行</v>
          </cell>
        </row>
        <row r="1727">
          <cell r="B1727" t="str">
            <v>CK1903053-2</v>
          </cell>
        </row>
        <row r="1727">
          <cell r="E1727">
            <v>43634</v>
          </cell>
          <cell r="F1727">
            <v>43999</v>
          </cell>
        </row>
        <row r="1727">
          <cell r="I1727">
            <v>365</v>
          </cell>
          <cell r="J1727">
            <v>0.0415</v>
          </cell>
          <cell r="K1727">
            <v>0.0175</v>
          </cell>
          <cell r="L1727">
            <v>0.0248</v>
          </cell>
          <cell r="M1727">
            <v>0.042</v>
          </cell>
          <cell r="N1727">
            <v>0</v>
          </cell>
          <cell r="O1727">
            <v>0.039545</v>
          </cell>
        </row>
        <row r="1727">
          <cell r="Q1727">
            <v>0</v>
          </cell>
          <cell r="R1727">
            <v>0</v>
          </cell>
          <cell r="S1727">
            <v>-0.00245500000000001</v>
          </cell>
          <cell r="T1727">
            <v>0.0005</v>
          </cell>
          <cell r="U1727" t="str">
            <v>厦门</v>
          </cell>
          <cell r="V1727" t="str">
            <v>新阳支行</v>
          </cell>
          <cell r="W1727" t="str">
            <v>杨梦颖</v>
          </cell>
          <cell r="X1727">
            <v>0</v>
          </cell>
          <cell r="Y1727" t="str">
            <v>厦门晟同创实业有限公司</v>
          </cell>
          <cell r="Z1727" t="str">
            <v>87100120000001267</v>
          </cell>
          <cell r="AA1727">
            <v>9500000</v>
          </cell>
          <cell r="AB1727">
            <v>168559.03</v>
          </cell>
          <cell r="AC1727">
            <v>231165.45</v>
          </cell>
          <cell r="AD1727">
            <v>4815.97222222223</v>
          </cell>
          <cell r="AE1727" t="str">
            <v>招商银行</v>
          </cell>
        </row>
        <row r="1728">
          <cell r="B1728" t="str">
            <v>CK1903055</v>
          </cell>
        </row>
        <row r="1728">
          <cell r="E1728">
            <v>43634</v>
          </cell>
          <cell r="F1728">
            <v>43999</v>
          </cell>
        </row>
        <row r="1728">
          <cell r="I1728">
            <v>365</v>
          </cell>
          <cell r="J1728">
            <v>0.041</v>
          </cell>
          <cell r="K1728">
            <v>0.0175</v>
          </cell>
          <cell r="L1728">
            <v>0.0243</v>
          </cell>
          <cell r="M1728">
            <v>0.042</v>
          </cell>
          <cell r="N1728">
            <v>0</v>
          </cell>
          <cell r="O1728">
            <v>0.039545</v>
          </cell>
        </row>
        <row r="1728">
          <cell r="Q1728">
            <v>0</v>
          </cell>
          <cell r="R1728">
            <v>0</v>
          </cell>
          <cell r="S1728">
            <v>-0.00245500000000001</v>
          </cell>
          <cell r="T1728">
            <v>0.001</v>
          </cell>
          <cell r="U1728" t="str">
            <v>厦门</v>
          </cell>
          <cell r="V1728" t="str">
            <v>同安支行/财政工商</v>
          </cell>
          <cell r="W1728" t="str">
            <v>柯惠娟</v>
          </cell>
          <cell r="X1728">
            <v>0</v>
          </cell>
          <cell r="Y1728" t="str">
            <v>厦门吉特利贸易有限公司</v>
          </cell>
          <cell r="Z1728" t="str">
            <v>80200120180000434</v>
          </cell>
          <cell r="AA1728">
            <v>10000000</v>
          </cell>
          <cell r="AB1728">
            <v>177430.56</v>
          </cell>
          <cell r="AC1728">
            <v>238261.05</v>
          </cell>
          <cell r="AD1728">
            <v>10138.8888888889</v>
          </cell>
          <cell r="AE1728" t="str">
            <v>招商银行</v>
          </cell>
        </row>
        <row r="1729">
          <cell r="B1729" t="str">
            <v>CK1903050</v>
          </cell>
        </row>
        <row r="1729">
          <cell r="E1729">
            <v>43634</v>
          </cell>
          <cell r="F1729">
            <v>43647</v>
          </cell>
        </row>
        <row r="1729">
          <cell r="I1729">
            <v>13</v>
          </cell>
          <cell r="J1729">
            <v>0.04</v>
          </cell>
          <cell r="K1729">
            <v>0.01485</v>
          </cell>
          <cell r="L1729">
            <v>0.02595</v>
          </cell>
          <cell r="M1729">
            <v>0.04</v>
          </cell>
          <cell r="N1729">
            <v>0</v>
          </cell>
          <cell r="O1729">
            <v>0.023697</v>
          </cell>
        </row>
        <row r="1729">
          <cell r="Q1729">
            <v>0</v>
          </cell>
          <cell r="R1729">
            <v>0</v>
          </cell>
          <cell r="S1729">
            <v>-0.016303</v>
          </cell>
          <cell r="T1729">
            <v>0</v>
          </cell>
          <cell r="U1729" t="str">
            <v>厦门</v>
          </cell>
          <cell r="V1729" t="str">
            <v>松柏支行</v>
          </cell>
          <cell r="W1729" t="str">
            <v>何伟宁</v>
          </cell>
          <cell r="X1729">
            <v>0</v>
          </cell>
          <cell r="Y1729" t="str">
            <v>厦门锐斯光电科技有限公司</v>
          </cell>
          <cell r="Z1729" t="str">
            <v>83500120030005919</v>
          </cell>
          <cell r="AA1729">
            <v>5000000</v>
          </cell>
          <cell r="AB1729">
            <v>2681.25</v>
          </cell>
          <cell r="AC1729">
            <v>4540.9</v>
          </cell>
          <cell r="AD1729">
            <v>0</v>
          </cell>
          <cell r="AE1729" t="str">
            <v>招商银行</v>
          </cell>
        </row>
        <row r="1730">
          <cell r="B1730" t="str">
            <v>CK1903047</v>
          </cell>
        </row>
        <row r="1730">
          <cell r="E1730">
            <v>43634</v>
          </cell>
          <cell r="F1730">
            <v>43999</v>
          </cell>
        </row>
        <row r="1730">
          <cell r="I1730">
            <v>365</v>
          </cell>
          <cell r="J1730">
            <v>0.042</v>
          </cell>
          <cell r="K1730">
            <v>0.0175</v>
          </cell>
          <cell r="L1730">
            <v>0.0253</v>
          </cell>
          <cell r="M1730">
            <v>0.042</v>
          </cell>
          <cell r="N1730">
            <v>0</v>
          </cell>
          <cell r="O1730">
            <v>0.039545</v>
          </cell>
        </row>
        <row r="1730">
          <cell r="Q1730">
            <v>0</v>
          </cell>
          <cell r="R1730">
            <v>0</v>
          </cell>
          <cell r="S1730">
            <v>-0.00245500000000001</v>
          </cell>
          <cell r="T1730">
            <v>0</v>
          </cell>
          <cell r="U1730" t="str">
            <v>厦门</v>
          </cell>
          <cell r="V1730" t="str">
            <v>前埔支行</v>
          </cell>
          <cell r="W1730" t="str">
            <v>余洁萍</v>
          </cell>
          <cell r="X1730">
            <v>0</v>
          </cell>
          <cell r="Y1730" t="str">
            <v>长源行（厦门）商贸有限公司</v>
          </cell>
          <cell r="Z1730" t="str">
            <v>87430120030004043</v>
          </cell>
          <cell r="AA1730">
            <v>30000000</v>
          </cell>
          <cell r="AB1730">
            <v>532291.67</v>
          </cell>
          <cell r="AC1730">
            <v>745205.9</v>
          </cell>
          <cell r="AD1730">
            <v>0</v>
          </cell>
          <cell r="AE1730" t="str">
            <v>招商银行</v>
          </cell>
        </row>
        <row r="1731">
          <cell r="B1731" t="str">
            <v>CK1903048</v>
          </cell>
        </row>
        <row r="1731">
          <cell r="E1731">
            <v>43634</v>
          </cell>
          <cell r="F1731">
            <v>43647</v>
          </cell>
        </row>
        <row r="1731">
          <cell r="I1731">
            <v>13</v>
          </cell>
          <cell r="J1731">
            <v>0.04</v>
          </cell>
          <cell r="K1731">
            <v>0.01485</v>
          </cell>
          <cell r="L1731">
            <v>0.02595</v>
          </cell>
          <cell r="M1731">
            <v>0.04</v>
          </cell>
          <cell r="N1731">
            <v>0</v>
          </cell>
          <cell r="O1731">
            <v>0.023697</v>
          </cell>
        </row>
        <row r="1731">
          <cell r="Q1731">
            <v>0</v>
          </cell>
          <cell r="R1731">
            <v>0</v>
          </cell>
          <cell r="S1731">
            <v>-0.016303</v>
          </cell>
          <cell r="T1731">
            <v>0</v>
          </cell>
          <cell r="U1731" t="str">
            <v>厦门</v>
          </cell>
          <cell r="V1731" t="str">
            <v>开元支行</v>
          </cell>
          <cell r="W1731" t="str">
            <v>王晓梅</v>
          </cell>
          <cell r="X1731">
            <v>0</v>
          </cell>
          <cell r="Y1731" t="str">
            <v>厦门市建筑科学研究院集团股份有限公司</v>
          </cell>
          <cell r="Z1731" t="str">
            <v>87020120060000389</v>
          </cell>
          <cell r="AA1731">
            <v>30000000</v>
          </cell>
          <cell r="AB1731">
            <v>16087.5</v>
          </cell>
          <cell r="AC1731">
            <v>27245.79</v>
          </cell>
          <cell r="AD1731">
            <v>0</v>
          </cell>
          <cell r="AE1731" t="str">
            <v>招商银行</v>
          </cell>
        </row>
        <row r="1732">
          <cell r="B1732" t="str">
            <v>CK1903058</v>
          </cell>
        </row>
        <row r="1732">
          <cell r="E1732">
            <v>43634</v>
          </cell>
          <cell r="F1732">
            <v>43999</v>
          </cell>
        </row>
        <row r="1732">
          <cell r="I1732">
            <v>365</v>
          </cell>
          <cell r="J1732">
            <v>0.042</v>
          </cell>
          <cell r="K1732">
            <v>0.0175</v>
          </cell>
          <cell r="L1732">
            <v>0.0253</v>
          </cell>
          <cell r="M1732">
            <v>0.042</v>
          </cell>
          <cell r="N1732">
            <v>0</v>
          </cell>
          <cell r="O1732">
            <v>0.039545</v>
          </cell>
        </row>
        <row r="1732">
          <cell r="Q1732">
            <v>0</v>
          </cell>
          <cell r="R1732">
            <v>0</v>
          </cell>
          <cell r="S1732">
            <v>-0.00245500000000001</v>
          </cell>
          <cell r="T1732">
            <v>0</v>
          </cell>
          <cell r="U1732" t="str">
            <v>厦门</v>
          </cell>
          <cell r="V1732" t="str">
            <v>开元支行</v>
          </cell>
          <cell r="W1732" t="str">
            <v>蒋万鸿</v>
          </cell>
          <cell r="X1732">
            <v>0</v>
          </cell>
          <cell r="Y1732" t="str">
            <v>厦门依迪尔贸易有限责任公司</v>
          </cell>
          <cell r="Z1732" t="str">
            <v>80117100000323</v>
          </cell>
          <cell r="AA1732">
            <v>30000000</v>
          </cell>
          <cell r="AB1732">
            <v>532291.67</v>
          </cell>
          <cell r="AC1732">
            <v>745205.9</v>
          </cell>
          <cell r="AD1732">
            <v>0</v>
          </cell>
          <cell r="AE1732" t="str">
            <v>招商银行</v>
          </cell>
        </row>
        <row r="1733">
          <cell r="B1733" t="str">
            <v>CK1903051</v>
          </cell>
        </row>
        <row r="1733">
          <cell r="E1733">
            <v>43634</v>
          </cell>
          <cell r="F1733">
            <v>43671</v>
          </cell>
        </row>
        <row r="1733">
          <cell r="I1733">
            <v>37</v>
          </cell>
          <cell r="J1733">
            <v>0.04</v>
          </cell>
          <cell r="K1733">
            <v>0.01485</v>
          </cell>
          <cell r="L1733">
            <v>0.02595</v>
          </cell>
          <cell r="M1733">
            <v>0.04</v>
          </cell>
          <cell r="N1733">
            <v>0</v>
          </cell>
          <cell r="O1733">
            <v>0.035233</v>
          </cell>
        </row>
        <row r="1733">
          <cell r="Q1733">
            <v>0</v>
          </cell>
          <cell r="R1733">
            <v>0</v>
          </cell>
          <cell r="S1733">
            <v>-0.004767</v>
          </cell>
          <cell r="T1733">
            <v>0</v>
          </cell>
          <cell r="U1733" t="str">
            <v>厦门</v>
          </cell>
          <cell r="V1733" t="str">
            <v>集美支行/小企业</v>
          </cell>
          <cell r="W1733" t="str">
            <v>陈涌/刘晟</v>
          </cell>
          <cell r="X1733">
            <v>0</v>
          </cell>
          <cell r="Y1733" t="str">
            <v>厦门力鼎光电股份有限公司</v>
          </cell>
          <cell r="Z1733" t="str">
            <v>80118400000151</v>
          </cell>
          <cell r="AA1733">
            <v>10000000</v>
          </cell>
          <cell r="AB1733">
            <v>15262.5</v>
          </cell>
          <cell r="AC1733">
            <v>25848.57</v>
          </cell>
          <cell r="AD1733">
            <v>0</v>
          </cell>
          <cell r="AE1733" t="str">
            <v>招商银行</v>
          </cell>
        </row>
        <row r="1734">
          <cell r="B1734" t="str">
            <v>CK1903052</v>
          </cell>
        </row>
        <row r="1734">
          <cell r="E1734">
            <v>43634</v>
          </cell>
          <cell r="F1734">
            <v>43999</v>
          </cell>
        </row>
        <row r="1734">
          <cell r="I1734">
            <v>365</v>
          </cell>
          <cell r="J1734">
            <v>0.046</v>
          </cell>
          <cell r="K1734">
            <v>0.0175</v>
          </cell>
          <cell r="L1734">
            <v>0.0293</v>
          </cell>
          <cell r="M1734">
            <v>0.042</v>
          </cell>
          <cell r="N1734">
            <v>0</v>
          </cell>
          <cell r="O1734">
            <v>0.039545</v>
          </cell>
        </row>
        <row r="1734">
          <cell r="Q1734">
            <v>0</v>
          </cell>
          <cell r="R1734">
            <v>0</v>
          </cell>
          <cell r="S1734">
            <v>-0.00245500000000001</v>
          </cell>
          <cell r="T1734">
            <v>-0.004</v>
          </cell>
          <cell r="U1734" t="str">
            <v>福州</v>
          </cell>
          <cell r="V1734" t="str">
            <v>公司业务一部</v>
          </cell>
          <cell r="W1734" t="str">
            <v>戴弘毅</v>
          </cell>
          <cell r="X1734">
            <v>0</v>
          </cell>
          <cell r="Y1734" t="str">
            <v>福建元成豆业有限公司</v>
          </cell>
          <cell r="Z1734" t="str">
            <v>82110120210000018</v>
          </cell>
          <cell r="AA1734">
            <v>140000000</v>
          </cell>
          <cell r="AB1734">
            <v>2484027.78</v>
          </cell>
          <cell r="AC1734">
            <v>4045415.45</v>
          </cell>
          <cell r="AD1734">
            <v>-567777.777777777</v>
          </cell>
          <cell r="AE1734" t="str">
            <v>招商银行</v>
          </cell>
        </row>
        <row r="1735">
          <cell r="B1735" t="str">
            <v>CK1903071</v>
          </cell>
        </row>
        <row r="1735">
          <cell r="E1735">
            <v>43635</v>
          </cell>
          <cell r="F1735">
            <v>43817</v>
          </cell>
        </row>
        <row r="1735">
          <cell r="I1735">
            <v>182</v>
          </cell>
          <cell r="J1735">
            <v>0.0429</v>
          </cell>
          <cell r="K1735">
            <v>0.0155</v>
          </cell>
          <cell r="L1735">
            <v>0.0282</v>
          </cell>
          <cell r="M1735">
            <v>0.04</v>
          </cell>
          <cell r="N1735">
            <v>0</v>
          </cell>
          <cell r="O1735">
            <v>0.038997</v>
          </cell>
        </row>
        <row r="1735">
          <cell r="Q1735">
            <v>0</v>
          </cell>
          <cell r="R1735">
            <v>0</v>
          </cell>
          <cell r="S1735">
            <v>-0.001003</v>
          </cell>
          <cell r="T1735">
            <v>-0.0029</v>
          </cell>
          <cell r="U1735" t="str">
            <v>福州</v>
          </cell>
          <cell r="V1735" t="str">
            <v>长乐支行</v>
          </cell>
          <cell r="W1735" t="str">
            <v>陈春</v>
          </cell>
          <cell r="X1735">
            <v>0</v>
          </cell>
          <cell r="Y1735" t="str">
            <v>河池市恒力商贸有限公司</v>
          </cell>
          <cell r="Z1735" t="str">
            <v>80202600000014</v>
          </cell>
          <cell r="AA1735">
            <v>5000000</v>
          </cell>
          <cell r="AB1735">
            <v>39180.56</v>
          </cell>
          <cell r="AC1735">
            <v>69260.1</v>
          </cell>
          <cell r="AD1735">
            <v>-7330.55555555555</v>
          </cell>
          <cell r="AE1735" t="str">
            <v>招商银行</v>
          </cell>
        </row>
        <row r="1736">
          <cell r="B1736" t="str">
            <v>CK1903067</v>
          </cell>
        </row>
        <row r="1736">
          <cell r="E1736">
            <v>43635</v>
          </cell>
          <cell r="F1736">
            <v>44000</v>
          </cell>
        </row>
        <row r="1736">
          <cell r="I1736">
            <v>365</v>
          </cell>
          <cell r="J1736">
            <v>0.0415</v>
          </cell>
          <cell r="K1736">
            <v>0.0175</v>
          </cell>
          <cell r="L1736">
            <v>0.0248</v>
          </cell>
          <cell r="M1736">
            <v>0.042</v>
          </cell>
          <cell r="N1736">
            <v>0</v>
          </cell>
          <cell r="O1736">
            <v>0.039545</v>
          </cell>
        </row>
        <row r="1736">
          <cell r="Q1736">
            <v>0</v>
          </cell>
          <cell r="R1736">
            <v>0</v>
          </cell>
          <cell r="S1736">
            <v>-0.00245500000000001</v>
          </cell>
          <cell r="T1736">
            <v>0.0005</v>
          </cell>
          <cell r="U1736" t="str">
            <v>厦门</v>
          </cell>
          <cell r="V1736" t="str">
            <v>新阳支行</v>
          </cell>
          <cell r="W1736" t="str">
            <v>杨梦颖</v>
          </cell>
          <cell r="X1736">
            <v>0</v>
          </cell>
          <cell r="Y1736" t="str">
            <v>厦门晟同创实业有限公司</v>
          </cell>
          <cell r="Z1736" t="str">
            <v>87100120000001267</v>
          </cell>
          <cell r="AA1736">
            <v>9500000</v>
          </cell>
          <cell r="AB1736">
            <v>168559.03</v>
          </cell>
          <cell r="AC1736">
            <v>231165.45</v>
          </cell>
          <cell r="AD1736">
            <v>4815.97222222223</v>
          </cell>
          <cell r="AE1736" t="str">
            <v>招商银行</v>
          </cell>
        </row>
        <row r="1737">
          <cell r="B1737" t="str">
            <v>CK1903059</v>
          </cell>
        </row>
        <row r="1737">
          <cell r="E1737">
            <v>43635</v>
          </cell>
          <cell r="F1737">
            <v>43690</v>
          </cell>
        </row>
        <row r="1737">
          <cell r="I1737">
            <v>55</v>
          </cell>
          <cell r="J1737">
            <v>0.04</v>
          </cell>
          <cell r="K1737">
            <v>0.01485</v>
          </cell>
          <cell r="L1737">
            <v>0.02595</v>
          </cell>
          <cell r="M1737">
            <v>0.04</v>
          </cell>
          <cell r="N1737">
            <v>0</v>
          </cell>
          <cell r="O1737">
            <v>0.035233</v>
          </cell>
        </row>
        <row r="1737">
          <cell r="Q1737">
            <v>0</v>
          </cell>
          <cell r="R1737">
            <v>0</v>
          </cell>
          <cell r="S1737">
            <v>-0.004767</v>
          </cell>
          <cell r="T1737">
            <v>0</v>
          </cell>
          <cell r="U1737" t="str">
            <v>厦门</v>
          </cell>
          <cell r="V1737" t="str">
            <v>仙岳支行</v>
          </cell>
          <cell r="W1737" t="str">
            <v>林珊</v>
          </cell>
          <cell r="X1737">
            <v>0</v>
          </cell>
          <cell r="Y1737" t="str">
            <v>施爱德（厦门）医疗器材有限公司</v>
          </cell>
          <cell r="Z1737" t="str">
            <v>80131500000072</v>
          </cell>
          <cell r="AA1737">
            <v>10000000</v>
          </cell>
          <cell r="AB1737">
            <v>22687.5</v>
          </cell>
          <cell r="AC1737">
            <v>38423.55</v>
          </cell>
          <cell r="AD1737">
            <v>0</v>
          </cell>
          <cell r="AE1737" t="str">
            <v>招商银行</v>
          </cell>
        </row>
        <row r="1738">
          <cell r="B1738" t="str">
            <v>CK1903060</v>
          </cell>
        </row>
        <row r="1738">
          <cell r="E1738">
            <v>43635</v>
          </cell>
          <cell r="F1738">
            <v>43690</v>
          </cell>
        </row>
        <row r="1738">
          <cell r="I1738">
            <v>55</v>
          </cell>
          <cell r="J1738">
            <v>0.04</v>
          </cell>
          <cell r="K1738">
            <v>0.01485</v>
          </cell>
          <cell r="L1738">
            <v>0.02595</v>
          </cell>
          <cell r="M1738">
            <v>0.04</v>
          </cell>
          <cell r="N1738">
            <v>0</v>
          </cell>
          <cell r="O1738">
            <v>0.035233</v>
          </cell>
        </row>
        <row r="1738">
          <cell r="Q1738">
            <v>0</v>
          </cell>
          <cell r="R1738">
            <v>0</v>
          </cell>
          <cell r="S1738">
            <v>-0.004767</v>
          </cell>
          <cell r="T1738">
            <v>0</v>
          </cell>
          <cell r="U1738" t="str">
            <v>厦门</v>
          </cell>
          <cell r="V1738" t="str">
            <v>仙岳支行</v>
          </cell>
          <cell r="W1738" t="str">
            <v>林珊</v>
          </cell>
          <cell r="X1738">
            <v>0</v>
          </cell>
          <cell r="Y1738" t="str">
            <v>深圳市沃尔德外科医疗器械技术有限公司 </v>
          </cell>
          <cell r="Z1738" t="str">
            <v>80131600000081</v>
          </cell>
          <cell r="AA1738">
            <v>6000000</v>
          </cell>
          <cell r="AB1738">
            <v>13612.5</v>
          </cell>
          <cell r="AC1738">
            <v>23053.8</v>
          </cell>
          <cell r="AD1738">
            <v>0</v>
          </cell>
          <cell r="AE1738" t="str">
            <v>招商银行</v>
          </cell>
        </row>
        <row r="1739">
          <cell r="B1739" t="str">
            <v>CK1903064</v>
          </cell>
        </row>
        <row r="1739">
          <cell r="E1739">
            <v>43635</v>
          </cell>
          <cell r="F1739">
            <v>43682</v>
          </cell>
        </row>
        <row r="1739">
          <cell r="I1739">
            <v>47</v>
          </cell>
          <cell r="J1739">
            <v>0.04</v>
          </cell>
          <cell r="K1739">
            <v>0.01485</v>
          </cell>
          <cell r="L1739">
            <v>0.02595</v>
          </cell>
          <cell r="M1739">
            <v>0.04</v>
          </cell>
          <cell r="N1739">
            <v>0</v>
          </cell>
          <cell r="O1739">
            <v>0.035233</v>
          </cell>
        </row>
        <row r="1739">
          <cell r="Q1739">
            <v>0</v>
          </cell>
          <cell r="R1739">
            <v>0</v>
          </cell>
          <cell r="S1739">
            <v>-0.004767</v>
          </cell>
          <cell r="T1739">
            <v>0</v>
          </cell>
          <cell r="U1739" t="str">
            <v>厦门</v>
          </cell>
          <cell r="V1739" t="str">
            <v>仙岳支行</v>
          </cell>
          <cell r="W1739" t="str">
            <v>林珊</v>
          </cell>
          <cell r="X1739">
            <v>0</v>
          </cell>
          <cell r="Y1739" t="str">
            <v>昌都市大博通商医疗投资管理有限公司</v>
          </cell>
          <cell r="Z1739" t="str">
            <v>80131800000160</v>
          </cell>
          <cell r="AA1739">
            <v>15000000</v>
          </cell>
          <cell r="AB1739">
            <v>29081.25</v>
          </cell>
          <cell r="AC1739">
            <v>49251.77</v>
          </cell>
          <cell r="AD1739">
            <v>0</v>
          </cell>
          <cell r="AE1739" t="str">
            <v>招商银行</v>
          </cell>
        </row>
        <row r="1740">
          <cell r="B1740" t="str">
            <v>CK1903054</v>
          </cell>
        </row>
        <row r="1740">
          <cell r="E1740">
            <v>43635</v>
          </cell>
          <cell r="F1740">
            <v>43725</v>
          </cell>
        </row>
        <row r="1740">
          <cell r="I1740">
            <v>90</v>
          </cell>
          <cell r="J1740">
            <v>0.04</v>
          </cell>
          <cell r="K1740">
            <v>0.0154</v>
          </cell>
          <cell r="L1740">
            <v>0.0254</v>
          </cell>
          <cell r="M1740">
            <v>0.04</v>
          </cell>
          <cell r="N1740">
            <v>0</v>
          </cell>
          <cell r="O1740">
            <v>0.03716</v>
          </cell>
        </row>
        <row r="1740">
          <cell r="Q1740">
            <v>0</v>
          </cell>
          <cell r="R1740">
            <v>0</v>
          </cell>
          <cell r="S1740">
            <v>-0.00284</v>
          </cell>
          <cell r="T1740">
            <v>0</v>
          </cell>
          <cell r="U1740" t="str">
            <v>厦门</v>
          </cell>
          <cell r="V1740" t="str">
            <v>万达支行</v>
          </cell>
          <cell r="W1740" t="str">
            <v>陈越（钟雯代）</v>
          </cell>
          <cell r="X1740">
            <v>0</v>
          </cell>
          <cell r="Y1740" t="str">
            <v>厦门新科技软件股份有限公司</v>
          </cell>
          <cell r="Z1740" t="str">
            <v>80129500000012</v>
          </cell>
          <cell r="AA1740">
            <v>5000000</v>
          </cell>
          <cell r="AB1740">
            <v>19250</v>
          </cell>
          <cell r="AC1740">
            <v>30749.4</v>
          </cell>
          <cell r="AD1740">
            <v>0</v>
          </cell>
          <cell r="AE1740" t="str">
            <v>招商银行</v>
          </cell>
        </row>
        <row r="1741">
          <cell r="B1741" t="str">
            <v>CK1903068</v>
          </cell>
        </row>
        <row r="1741">
          <cell r="E1741">
            <v>43635</v>
          </cell>
          <cell r="F1741">
            <v>43999</v>
          </cell>
        </row>
        <row r="1741">
          <cell r="I1741">
            <v>364</v>
          </cell>
          <cell r="J1741">
            <v>0.041</v>
          </cell>
          <cell r="K1741">
            <v>0.0155</v>
          </cell>
          <cell r="L1741">
            <v>0.0263</v>
          </cell>
          <cell r="M1741">
            <v>0.041</v>
          </cell>
          <cell r="N1741">
            <v>0</v>
          </cell>
          <cell r="O1741">
            <v>0.038982</v>
          </cell>
        </row>
        <row r="1741">
          <cell r="Q1741">
            <v>0</v>
          </cell>
          <cell r="R1741">
            <v>0</v>
          </cell>
          <cell r="S1741">
            <v>-0.002018</v>
          </cell>
          <cell r="T1741">
            <v>0</v>
          </cell>
          <cell r="U1741" t="str">
            <v>厦门</v>
          </cell>
          <cell r="V1741" t="str">
            <v>同安支行/财政工商</v>
          </cell>
          <cell r="W1741" t="str">
            <v>柯惠娟</v>
          </cell>
          <cell r="X1741">
            <v>0</v>
          </cell>
          <cell r="Y1741" t="str">
            <v>厦门吉特利贸易有限公司</v>
          </cell>
          <cell r="Z1741" t="str">
            <v>80200120180000434</v>
          </cell>
          <cell r="AA1741">
            <v>10000000</v>
          </cell>
          <cell r="AB1741">
            <v>156722.22</v>
          </cell>
          <cell r="AC1741">
            <v>257832.12</v>
          </cell>
          <cell r="AD1741">
            <v>0</v>
          </cell>
          <cell r="AE1741" t="str">
            <v>招商银行</v>
          </cell>
        </row>
        <row r="1742">
          <cell r="B1742" t="str">
            <v>CK1903066</v>
          </cell>
        </row>
        <row r="1742">
          <cell r="E1742">
            <v>43635</v>
          </cell>
          <cell r="F1742">
            <v>43684</v>
          </cell>
        </row>
        <row r="1742">
          <cell r="I1742">
            <v>49</v>
          </cell>
          <cell r="J1742">
            <v>0.0035</v>
          </cell>
          <cell r="K1742">
            <v>0.0035</v>
          </cell>
          <cell r="L1742">
            <v>0.0008</v>
          </cell>
          <cell r="M1742">
            <v>0.031</v>
          </cell>
          <cell r="N1742">
            <v>0</v>
          </cell>
          <cell r="O1742">
            <v>0.035233</v>
          </cell>
        </row>
        <row r="1742">
          <cell r="Q1742">
            <v>0</v>
          </cell>
          <cell r="R1742">
            <v>0</v>
          </cell>
          <cell r="S1742">
            <v>0.004233</v>
          </cell>
          <cell r="T1742">
            <v>0.0275</v>
          </cell>
          <cell r="U1742" t="str">
            <v>泉州</v>
          </cell>
          <cell r="V1742" t="str">
            <v>泉州分行/公司业务六部</v>
          </cell>
          <cell r="W1742" t="str">
            <v>连新美</v>
          </cell>
          <cell r="X1742">
            <v>0</v>
          </cell>
          <cell r="Y1742" t="str">
            <v>福建浔兴拉链科技股份有限公司</v>
          </cell>
          <cell r="Z1742" t="str">
            <v>83110120000003749</v>
          </cell>
          <cell r="AA1742">
            <v>20000000</v>
          </cell>
          <cell r="AB1742">
            <v>9527.78</v>
          </cell>
          <cell r="AC1742">
            <v>0</v>
          </cell>
          <cell r="AD1742">
            <v>74861.1111111111</v>
          </cell>
          <cell r="AE1742" t="str">
            <v>招商银行</v>
          </cell>
        </row>
        <row r="1743">
          <cell r="B1743" t="str">
            <v>CK1903062</v>
          </cell>
        </row>
        <row r="1743">
          <cell r="E1743">
            <v>43635</v>
          </cell>
          <cell r="F1743">
            <v>44000</v>
          </cell>
        </row>
        <row r="1743">
          <cell r="I1743">
            <v>365</v>
          </cell>
          <cell r="J1743">
            <v>0.042</v>
          </cell>
          <cell r="K1743">
            <v>0.0175</v>
          </cell>
          <cell r="L1743">
            <v>0.0253</v>
          </cell>
          <cell r="M1743">
            <v>0.042</v>
          </cell>
          <cell r="N1743">
            <v>0</v>
          </cell>
          <cell r="O1743">
            <v>0.039545</v>
          </cell>
        </row>
        <row r="1743">
          <cell r="Q1743">
            <v>0</v>
          </cell>
          <cell r="R1743">
            <v>0</v>
          </cell>
          <cell r="S1743">
            <v>-0.00245500000000001</v>
          </cell>
          <cell r="T1743">
            <v>0</v>
          </cell>
          <cell r="U1743" t="str">
            <v>厦门</v>
          </cell>
          <cell r="V1743" t="str">
            <v>前埔支行小企业团队</v>
          </cell>
          <cell r="W1743" t="str">
            <v>余洁萍</v>
          </cell>
          <cell r="X1743">
            <v>0</v>
          </cell>
          <cell r="Y1743" t="str">
            <v>长源行（厦门）商贸有限公司</v>
          </cell>
          <cell r="Z1743" t="str">
            <v>87430120030004043</v>
          </cell>
          <cell r="AA1743">
            <v>30000000</v>
          </cell>
          <cell r="AB1743">
            <v>532291.67</v>
          </cell>
          <cell r="AC1743">
            <v>745205.9</v>
          </cell>
          <cell r="AD1743">
            <v>0</v>
          </cell>
          <cell r="AE1743" t="str">
            <v>招商银行</v>
          </cell>
        </row>
        <row r="1744">
          <cell r="B1744" t="str">
            <v>CK1903065</v>
          </cell>
        </row>
        <row r="1744">
          <cell r="E1744">
            <v>43635</v>
          </cell>
          <cell r="F1744">
            <v>44000</v>
          </cell>
        </row>
        <row r="1744">
          <cell r="I1744">
            <v>365</v>
          </cell>
          <cell r="J1744">
            <v>0.0405</v>
          </cell>
          <cell r="K1744">
            <v>0.0175</v>
          </cell>
          <cell r="L1744">
            <v>0.0238</v>
          </cell>
          <cell r="M1744">
            <v>0.042</v>
          </cell>
          <cell r="N1744">
            <v>0</v>
          </cell>
          <cell r="O1744">
            <v>0.039545</v>
          </cell>
        </row>
        <row r="1744">
          <cell r="Q1744">
            <v>0</v>
          </cell>
          <cell r="R1744">
            <v>0</v>
          </cell>
          <cell r="S1744">
            <v>-0.00245500000000001</v>
          </cell>
          <cell r="T1744">
            <v>0.0015</v>
          </cell>
          <cell r="U1744" t="str">
            <v>南平</v>
          </cell>
          <cell r="V1744" t="str">
            <v>建邵业务部</v>
          </cell>
          <cell r="W1744" t="str">
            <v>宋凯</v>
          </cell>
          <cell r="X1744">
            <v>0</v>
          </cell>
          <cell r="Y1744" t="str">
            <v>福建三山（集团）南平市钢铁有限公司</v>
          </cell>
          <cell r="Z1744" t="str">
            <v>明天开户</v>
          </cell>
          <cell r="AA1744">
            <v>30000000</v>
          </cell>
          <cell r="AB1744">
            <v>532291.67</v>
          </cell>
          <cell r="AC1744">
            <v>699580.9</v>
          </cell>
          <cell r="AD1744">
            <v>45625</v>
          </cell>
          <cell r="AE1744" t="str">
            <v>招商银行</v>
          </cell>
        </row>
        <row r="1745">
          <cell r="B1745" t="str">
            <v>CK1903061</v>
          </cell>
        </row>
        <row r="1745">
          <cell r="E1745">
            <v>43635</v>
          </cell>
          <cell r="F1745">
            <v>43651</v>
          </cell>
        </row>
        <row r="1745">
          <cell r="I1745">
            <v>16</v>
          </cell>
          <cell r="J1745">
            <v>0.0265</v>
          </cell>
          <cell r="K1745">
            <v>0.01485</v>
          </cell>
          <cell r="L1745">
            <v>0.01245</v>
          </cell>
          <cell r="M1745">
            <v>0.04</v>
          </cell>
          <cell r="N1745">
            <v>0</v>
          </cell>
          <cell r="O1745">
            <v>0.026535</v>
          </cell>
        </row>
        <row r="1745">
          <cell r="Q1745">
            <v>0</v>
          </cell>
          <cell r="R1745">
            <v>0</v>
          </cell>
          <cell r="S1745">
            <v>-0.013465</v>
          </cell>
          <cell r="T1745">
            <v>0.0135</v>
          </cell>
          <cell r="U1745" t="str">
            <v>厦门</v>
          </cell>
          <cell r="V1745" t="str">
            <v>湖里支行/财政工商团队</v>
          </cell>
          <cell r="W1745" t="str">
            <v>林榕</v>
          </cell>
          <cell r="X1745">
            <v>0</v>
          </cell>
          <cell r="Y1745" t="str">
            <v>厦门市天地开发有限公司</v>
          </cell>
          <cell r="Z1745" t="str">
            <v>87620120480000016</v>
          </cell>
          <cell r="AA1745">
            <v>100000000</v>
          </cell>
          <cell r="AB1745">
            <v>66000</v>
          </cell>
          <cell r="AC1745">
            <v>51777.76</v>
          </cell>
          <cell r="AD1745">
            <v>60000</v>
          </cell>
          <cell r="AE1745" t="str">
            <v>招商银行</v>
          </cell>
        </row>
        <row r="1746">
          <cell r="B1746" t="str">
            <v>CK1903057</v>
          </cell>
        </row>
        <row r="1746">
          <cell r="E1746">
            <v>43635</v>
          </cell>
          <cell r="F1746">
            <v>43815</v>
          </cell>
        </row>
        <row r="1746">
          <cell r="I1746">
            <v>180</v>
          </cell>
          <cell r="J1746">
            <v>0.04</v>
          </cell>
          <cell r="K1746">
            <v>0.0155</v>
          </cell>
          <cell r="L1746">
            <v>0.0253</v>
          </cell>
          <cell r="M1746">
            <v>0.04</v>
          </cell>
          <cell r="N1746">
            <v>0</v>
          </cell>
          <cell r="O1746">
            <v>0.038997</v>
          </cell>
        </row>
        <row r="1746">
          <cell r="Q1746">
            <v>0</v>
          </cell>
          <cell r="R1746">
            <v>0</v>
          </cell>
          <cell r="S1746">
            <v>-0.001003</v>
          </cell>
          <cell r="T1746">
            <v>0</v>
          </cell>
          <cell r="U1746" t="str">
            <v>厦门</v>
          </cell>
          <cell r="V1746" t="str">
            <v>创新园支行</v>
          </cell>
          <cell r="W1746" t="str">
            <v>吕敦欣</v>
          </cell>
          <cell r="X1746">
            <v>0</v>
          </cell>
          <cell r="Y1746" t="str">
            <v>厦门世图机电工程有限公司</v>
          </cell>
          <cell r="Z1746" t="str">
            <v>80135900000061</v>
          </cell>
          <cell r="AA1746">
            <v>2000000</v>
          </cell>
          <cell r="AB1746">
            <v>15500</v>
          </cell>
          <cell r="AC1746">
            <v>24499.8</v>
          </cell>
          <cell r="AD1746">
            <v>0</v>
          </cell>
          <cell r="AE1746" t="str">
            <v>招商银行</v>
          </cell>
        </row>
        <row r="1747">
          <cell r="B1747" t="str">
            <v>CK1903057-2</v>
          </cell>
        </row>
        <row r="1747">
          <cell r="E1747">
            <v>43635</v>
          </cell>
          <cell r="F1747">
            <v>43815</v>
          </cell>
        </row>
        <row r="1747">
          <cell r="I1747">
            <v>180</v>
          </cell>
          <cell r="J1747">
            <v>0.04</v>
          </cell>
          <cell r="K1747">
            <v>0.0155</v>
          </cell>
          <cell r="L1747">
            <v>0.0253</v>
          </cell>
          <cell r="M1747">
            <v>0.04</v>
          </cell>
          <cell r="N1747">
            <v>0</v>
          </cell>
          <cell r="O1747">
            <v>0.038997</v>
          </cell>
        </row>
        <row r="1747">
          <cell r="Q1747">
            <v>0</v>
          </cell>
          <cell r="R1747">
            <v>0</v>
          </cell>
          <cell r="S1747">
            <v>-0.001003</v>
          </cell>
          <cell r="T1747">
            <v>0</v>
          </cell>
          <cell r="U1747" t="str">
            <v>厦门</v>
          </cell>
          <cell r="V1747" t="str">
            <v>创新园支行</v>
          </cell>
          <cell r="W1747" t="str">
            <v>程欣庭</v>
          </cell>
          <cell r="X1747">
            <v>0</v>
          </cell>
          <cell r="Y1747" t="str">
            <v>厦门泓辰机电设备工程有限公司</v>
          </cell>
          <cell r="Z1747" t="str">
            <v>87820120030001126</v>
          </cell>
          <cell r="AA1747">
            <v>3000000</v>
          </cell>
          <cell r="AB1747">
            <v>23250</v>
          </cell>
          <cell r="AC1747">
            <v>36748.8</v>
          </cell>
          <cell r="AD1747">
            <v>0</v>
          </cell>
          <cell r="AE1747" t="str">
            <v>招商银行</v>
          </cell>
        </row>
        <row r="1748">
          <cell r="B1748" t="str">
            <v>CK1903072</v>
          </cell>
        </row>
        <row r="1748">
          <cell r="E1748">
            <v>43636</v>
          </cell>
          <cell r="F1748">
            <v>43697</v>
          </cell>
        </row>
        <row r="1748">
          <cell r="I1748">
            <v>61</v>
          </cell>
          <cell r="J1748">
            <v>0.032</v>
          </cell>
          <cell r="K1748">
            <v>0.01485</v>
          </cell>
          <cell r="L1748">
            <v>0.01795</v>
          </cell>
          <cell r="M1748">
            <v>0.04</v>
          </cell>
          <cell r="N1748">
            <v>0</v>
          </cell>
          <cell r="O1748">
            <v>0.035233</v>
          </cell>
        </row>
        <row r="1748">
          <cell r="Q1748">
            <v>0</v>
          </cell>
          <cell r="R1748">
            <v>0</v>
          </cell>
          <cell r="S1748">
            <v>-0.004767</v>
          </cell>
          <cell r="T1748">
            <v>0.008</v>
          </cell>
          <cell r="U1748" t="str">
            <v>厦门</v>
          </cell>
          <cell r="V1748" t="str">
            <v>总行营业部</v>
          </cell>
          <cell r="W1748" t="str">
            <v>叶艺敏</v>
          </cell>
          <cell r="X1748">
            <v>0</v>
          </cell>
          <cell r="Y1748" t="str">
            <v>厦门百城交通工程咨询有限公司</v>
          </cell>
          <cell r="Z1748" t="str">
            <v>83300120540002309</v>
          </cell>
          <cell r="AA1748">
            <v>20000000</v>
          </cell>
          <cell r="AB1748">
            <v>50325</v>
          </cell>
          <cell r="AC1748">
            <v>58118.97</v>
          </cell>
          <cell r="AD1748">
            <v>27111.1111111111</v>
          </cell>
          <cell r="AE1748" t="str">
            <v>招商银行</v>
          </cell>
        </row>
        <row r="1749">
          <cell r="B1749" t="str">
            <v>CK1903079</v>
          </cell>
        </row>
        <row r="1749">
          <cell r="E1749">
            <v>43636</v>
          </cell>
          <cell r="F1749">
            <v>43665</v>
          </cell>
        </row>
        <row r="1749">
          <cell r="I1749">
            <v>29</v>
          </cell>
          <cell r="J1749">
            <v>0.035</v>
          </cell>
          <cell r="K1749">
            <v>0.01485</v>
          </cell>
          <cell r="L1749">
            <v>0.02095</v>
          </cell>
          <cell r="M1749">
            <v>0.04</v>
          </cell>
          <cell r="N1749">
            <v>0</v>
          </cell>
          <cell r="O1749">
            <v>0.026535</v>
          </cell>
        </row>
        <row r="1749">
          <cell r="Q1749">
            <v>0</v>
          </cell>
          <cell r="R1749">
            <v>0</v>
          </cell>
          <cell r="S1749">
            <v>-0.013465</v>
          </cell>
          <cell r="T1749">
            <v>0.005</v>
          </cell>
          <cell r="U1749" t="str">
            <v>三明</v>
          </cell>
          <cell r="V1749" t="str">
            <v>业务一部</v>
          </cell>
          <cell r="W1749" t="str">
            <v>曾彩霞</v>
          </cell>
          <cell r="X1749">
            <v>0</v>
          </cell>
          <cell r="Y1749" t="str">
            <v>三明市吉元智能机械装备产业开发有限公司</v>
          </cell>
          <cell r="Z1749" t="str">
            <v>89110120030001004</v>
          </cell>
          <cell r="AA1749">
            <v>10000000</v>
          </cell>
          <cell r="AB1749">
            <v>11962.5</v>
          </cell>
          <cell r="AC1749">
            <v>16231.88</v>
          </cell>
          <cell r="AD1749">
            <v>4027.77777777778</v>
          </cell>
          <cell r="AE1749" t="str">
            <v>招商银行</v>
          </cell>
        </row>
        <row r="1750">
          <cell r="B1750" t="str">
            <v>CK1903069</v>
          </cell>
        </row>
        <row r="1750">
          <cell r="E1750">
            <v>43636</v>
          </cell>
          <cell r="F1750">
            <v>43726</v>
          </cell>
        </row>
        <row r="1750">
          <cell r="I1750">
            <v>90</v>
          </cell>
          <cell r="J1750">
            <v>0.04</v>
          </cell>
          <cell r="K1750">
            <v>0.0154</v>
          </cell>
          <cell r="L1750">
            <v>0.0254</v>
          </cell>
          <cell r="M1750">
            <v>0.04</v>
          </cell>
          <cell r="N1750">
            <v>0</v>
          </cell>
          <cell r="O1750">
            <v>0.03716</v>
          </cell>
        </row>
        <row r="1750">
          <cell r="Q1750">
            <v>0</v>
          </cell>
          <cell r="R1750">
            <v>0</v>
          </cell>
          <cell r="S1750">
            <v>-0.00284</v>
          </cell>
          <cell r="T1750">
            <v>0</v>
          </cell>
          <cell r="U1750" t="str">
            <v>三明</v>
          </cell>
          <cell r="V1750" t="str">
            <v>业务三部</v>
          </cell>
          <cell r="W1750" t="str">
            <v>雍益斌</v>
          </cell>
          <cell r="X1750">
            <v>0</v>
          </cell>
          <cell r="Y1750" t="str">
            <v>福建金牛贸易有限公司</v>
          </cell>
          <cell r="Z1750" t="str">
            <v>81001800000015</v>
          </cell>
          <cell r="AA1750">
            <v>10000000</v>
          </cell>
          <cell r="AB1750">
            <v>38500</v>
          </cell>
          <cell r="AC1750">
            <v>61499.7</v>
          </cell>
          <cell r="AD1750">
            <v>0</v>
          </cell>
          <cell r="AE1750" t="str">
            <v>招商银行</v>
          </cell>
        </row>
        <row r="1751">
          <cell r="B1751" t="str">
            <v>CK1903080</v>
          </cell>
        </row>
        <row r="1751">
          <cell r="E1751">
            <v>43636</v>
          </cell>
          <cell r="F1751">
            <v>44000</v>
          </cell>
        </row>
        <row r="1751">
          <cell r="I1751">
            <v>364</v>
          </cell>
          <cell r="J1751">
            <v>0.041</v>
          </cell>
          <cell r="K1751">
            <v>0.0155</v>
          </cell>
          <cell r="L1751">
            <v>0.0263</v>
          </cell>
          <cell r="M1751">
            <v>0.041</v>
          </cell>
          <cell r="N1751">
            <v>0</v>
          </cell>
          <cell r="O1751">
            <v>0.038982</v>
          </cell>
        </row>
        <row r="1751">
          <cell r="Q1751">
            <v>0</v>
          </cell>
          <cell r="R1751">
            <v>0</v>
          </cell>
          <cell r="S1751">
            <v>-0.002018</v>
          </cell>
          <cell r="T1751">
            <v>0</v>
          </cell>
          <cell r="U1751" t="str">
            <v>泉州</v>
          </cell>
          <cell r="V1751" t="str">
            <v>石狮支行</v>
          </cell>
          <cell r="W1751" t="str">
            <v>张雅洁</v>
          </cell>
          <cell r="X1751">
            <v>0</v>
          </cell>
          <cell r="Y1751" t="str">
            <v>森沪（福建）服装织造实业有限公司</v>
          </cell>
          <cell r="Z1751" t="str">
            <v>80305500000053</v>
          </cell>
          <cell r="AA1751">
            <v>5000000</v>
          </cell>
          <cell r="AB1751">
            <v>78361.11</v>
          </cell>
          <cell r="AC1751">
            <v>128914.24</v>
          </cell>
          <cell r="AD1751">
            <v>0</v>
          </cell>
          <cell r="AE1751" t="str">
            <v>招商银行</v>
          </cell>
        </row>
        <row r="1752">
          <cell r="B1752" t="str">
            <v>CK1903077</v>
          </cell>
        </row>
        <row r="1752">
          <cell r="E1752">
            <v>43636</v>
          </cell>
          <cell r="F1752">
            <v>43823</v>
          </cell>
        </row>
        <row r="1752">
          <cell r="I1752">
            <v>187</v>
          </cell>
          <cell r="J1752">
            <v>0.04</v>
          </cell>
          <cell r="K1752">
            <v>0.0155</v>
          </cell>
          <cell r="L1752">
            <v>0.0253</v>
          </cell>
          <cell r="M1752">
            <v>0.04</v>
          </cell>
          <cell r="N1752">
            <v>0</v>
          </cell>
          <cell r="O1752">
            <v>0.038997</v>
          </cell>
        </row>
        <row r="1752">
          <cell r="Q1752">
            <v>0</v>
          </cell>
          <cell r="R1752">
            <v>0</v>
          </cell>
          <cell r="S1752">
            <v>-0.001003</v>
          </cell>
          <cell r="T1752">
            <v>0</v>
          </cell>
          <cell r="U1752" t="str">
            <v>厦门</v>
          </cell>
          <cell r="V1752" t="str">
            <v>吕岭支行小企业团队</v>
          </cell>
          <cell r="W1752" t="str">
            <v>袁华喆</v>
          </cell>
          <cell r="X1752">
            <v>0</v>
          </cell>
          <cell r="Y1752" t="str">
            <v>厦门市公共自行车管理有限公司</v>
          </cell>
          <cell r="Z1752" t="str">
            <v>87730120420002036</v>
          </cell>
          <cell r="AA1752">
            <v>5000000</v>
          </cell>
          <cell r="AB1752">
            <v>40256.94</v>
          </cell>
          <cell r="AC1752">
            <v>63630.49</v>
          </cell>
          <cell r="AD1752">
            <v>0</v>
          </cell>
          <cell r="AE1752" t="str">
            <v>招商银行</v>
          </cell>
        </row>
        <row r="1753">
          <cell r="B1753" t="str">
            <v>CK1903076</v>
          </cell>
        </row>
        <row r="1753">
          <cell r="E1753">
            <v>43636</v>
          </cell>
          <cell r="F1753">
            <v>44001</v>
          </cell>
        </row>
        <row r="1753">
          <cell r="I1753">
            <v>365</v>
          </cell>
          <cell r="J1753">
            <v>0.042</v>
          </cell>
          <cell r="K1753">
            <v>0.0175</v>
          </cell>
          <cell r="L1753">
            <v>0.0253</v>
          </cell>
          <cell r="M1753">
            <v>0.042</v>
          </cell>
          <cell r="N1753">
            <v>0</v>
          </cell>
          <cell r="O1753">
            <v>0.039545</v>
          </cell>
        </row>
        <row r="1753">
          <cell r="Q1753">
            <v>0</v>
          </cell>
          <cell r="R1753">
            <v>0</v>
          </cell>
          <cell r="S1753">
            <v>-0.00245500000000001</v>
          </cell>
          <cell r="T1753">
            <v>0</v>
          </cell>
          <cell r="U1753" t="str">
            <v>厦门</v>
          </cell>
          <cell r="V1753" t="str">
            <v>江头支行小企业团队</v>
          </cell>
          <cell r="W1753" t="str">
            <v>王鸿</v>
          </cell>
          <cell r="X1753">
            <v>0</v>
          </cell>
          <cell r="Y1753" t="str">
            <v>厦门贵合德工贸有限公司</v>
          </cell>
          <cell r="Z1753" t="str">
            <v>80128800000295</v>
          </cell>
          <cell r="AA1753">
            <v>60000000</v>
          </cell>
          <cell r="AB1753">
            <v>1064583.33</v>
          </cell>
          <cell r="AC1753">
            <v>1490415.45</v>
          </cell>
          <cell r="AD1753">
            <v>0</v>
          </cell>
          <cell r="AE1753" t="str">
            <v>招商银行</v>
          </cell>
        </row>
        <row r="1754">
          <cell r="B1754" t="str">
            <v>CK1903084</v>
          </cell>
        </row>
        <row r="1754">
          <cell r="E1754">
            <v>43636</v>
          </cell>
          <cell r="F1754">
            <v>44001</v>
          </cell>
        </row>
        <row r="1754">
          <cell r="I1754">
            <v>365</v>
          </cell>
          <cell r="J1754">
            <v>0.042</v>
          </cell>
          <cell r="K1754">
            <v>0.0175</v>
          </cell>
          <cell r="L1754">
            <v>0.0253</v>
          </cell>
          <cell r="M1754">
            <v>0.042</v>
          </cell>
          <cell r="N1754">
            <v>0</v>
          </cell>
          <cell r="O1754">
            <v>0.039545</v>
          </cell>
        </row>
        <row r="1754">
          <cell r="Q1754">
            <v>0</v>
          </cell>
          <cell r="R1754">
            <v>0</v>
          </cell>
          <cell r="S1754">
            <v>-0.00245500000000001</v>
          </cell>
          <cell r="T1754">
            <v>0</v>
          </cell>
          <cell r="U1754" t="str">
            <v>厦门</v>
          </cell>
          <cell r="V1754" t="str">
            <v>华昌支行</v>
          </cell>
          <cell r="W1754" t="str">
            <v>曹伟</v>
          </cell>
          <cell r="X1754">
            <v>0</v>
          </cell>
          <cell r="Y1754" t="str">
            <v>厦门齐鑫利贸易有限公司</v>
          </cell>
          <cell r="Z1754" t="str">
            <v>80125500000049</v>
          </cell>
          <cell r="AA1754">
            <v>10000000</v>
          </cell>
          <cell r="AB1754">
            <v>177430.56</v>
          </cell>
          <cell r="AC1754">
            <v>248400.75</v>
          </cell>
          <cell r="AD1754">
            <v>0</v>
          </cell>
          <cell r="AE1754" t="str">
            <v>招商银行</v>
          </cell>
        </row>
        <row r="1755">
          <cell r="B1755" t="str">
            <v>CK1903075</v>
          </cell>
        </row>
        <row r="1755">
          <cell r="E1755">
            <v>43636</v>
          </cell>
          <cell r="F1755">
            <v>43643</v>
          </cell>
        </row>
        <row r="1755">
          <cell r="I1755">
            <v>7</v>
          </cell>
          <cell r="J1755">
            <v>0.0445</v>
          </cell>
          <cell r="K1755">
            <v>0.01485</v>
          </cell>
          <cell r="L1755">
            <v>0.03045</v>
          </cell>
          <cell r="M1755">
            <v>0.04</v>
          </cell>
          <cell r="N1755">
            <v>0</v>
          </cell>
          <cell r="O1755">
            <v>0.023697</v>
          </cell>
        </row>
        <row r="1755">
          <cell r="Q1755">
            <v>0</v>
          </cell>
          <cell r="R1755">
            <v>0</v>
          </cell>
          <cell r="S1755">
            <v>-0.016303</v>
          </cell>
          <cell r="T1755">
            <v>-0.0045</v>
          </cell>
          <cell r="U1755" t="str">
            <v>泉州</v>
          </cell>
          <cell r="V1755" t="str">
            <v>公司一部</v>
          </cell>
          <cell r="W1755" t="str">
            <v>林育成</v>
          </cell>
          <cell r="X1755">
            <v>0</v>
          </cell>
          <cell r="Y1755" t="str">
            <v>福建亲亲股份有限公司</v>
          </cell>
          <cell r="Z1755" t="str">
            <v>80303700000158</v>
          </cell>
          <cell r="AA1755">
            <v>50000000</v>
          </cell>
          <cell r="AB1755">
            <v>14437.5</v>
          </cell>
          <cell r="AC1755">
            <v>28826.35</v>
          </cell>
          <cell r="AD1755">
            <v>-4375</v>
          </cell>
          <cell r="AE1755" t="str">
            <v>招商银行</v>
          </cell>
        </row>
        <row r="1756">
          <cell r="B1756" t="str">
            <v>CK1903056</v>
          </cell>
        </row>
        <row r="1756">
          <cell r="E1756">
            <v>43636</v>
          </cell>
          <cell r="F1756">
            <v>44004</v>
          </cell>
        </row>
        <row r="1756">
          <cell r="I1756">
            <v>368</v>
          </cell>
          <cell r="J1756">
            <v>0.04</v>
          </cell>
          <cell r="K1756">
            <v>0.0175</v>
          </cell>
          <cell r="L1756">
            <v>0.0233</v>
          </cell>
          <cell r="M1756">
            <v>0.042</v>
          </cell>
          <cell r="N1756">
            <v>0</v>
          </cell>
          <cell r="O1756">
            <v>0.039545</v>
          </cell>
        </row>
        <row r="1756">
          <cell r="Q1756">
            <v>0</v>
          </cell>
          <cell r="R1756">
            <v>0</v>
          </cell>
          <cell r="S1756">
            <v>-0.00245500000000001</v>
          </cell>
          <cell r="T1756">
            <v>0.002</v>
          </cell>
          <cell r="U1756" t="str">
            <v>福州</v>
          </cell>
          <cell r="V1756" t="str">
            <v>福州台商业务部</v>
          </cell>
          <cell r="W1756" t="str">
            <v>杨斌</v>
          </cell>
          <cell r="X1756">
            <v>0</v>
          </cell>
          <cell r="Y1756" t="str">
            <v>福州萱裕金属配套有限公司</v>
          </cell>
          <cell r="Z1756" t="str">
            <v>82110120000002195</v>
          </cell>
          <cell r="AA1756">
            <v>5000000</v>
          </cell>
          <cell r="AB1756">
            <v>89444.44</v>
          </cell>
          <cell r="AC1756">
            <v>115000</v>
          </cell>
          <cell r="AD1756">
            <v>10222.2222222222</v>
          </cell>
          <cell r="AE1756" t="str">
            <v>招商银行</v>
          </cell>
        </row>
        <row r="1757">
          <cell r="B1757" t="str">
            <v>CK1903082</v>
          </cell>
        </row>
        <row r="1757">
          <cell r="E1757">
            <v>43636</v>
          </cell>
          <cell r="F1757">
            <v>44004</v>
          </cell>
        </row>
        <row r="1757">
          <cell r="I1757">
            <v>368</v>
          </cell>
          <cell r="J1757">
            <v>0.042</v>
          </cell>
          <cell r="K1757">
            <v>0.0175</v>
          </cell>
          <cell r="L1757">
            <v>0.0253</v>
          </cell>
          <cell r="M1757">
            <v>0.042</v>
          </cell>
          <cell r="N1757">
            <v>0</v>
          </cell>
          <cell r="O1757">
            <v>0.039545</v>
          </cell>
        </row>
        <row r="1757">
          <cell r="Q1757">
            <v>0</v>
          </cell>
          <cell r="R1757">
            <v>0</v>
          </cell>
          <cell r="S1757">
            <v>-0.00245500000000001</v>
          </cell>
          <cell r="T1757">
            <v>0</v>
          </cell>
          <cell r="U1757" t="str">
            <v>福州</v>
          </cell>
          <cell r="V1757" t="str">
            <v>福州台商业务部</v>
          </cell>
          <cell r="W1757" t="str">
            <v>杨斌</v>
          </cell>
          <cell r="X1757">
            <v>0</v>
          </cell>
          <cell r="Y1757" t="str">
            <v>福州福隆家具装璜有限公司</v>
          </cell>
          <cell r="Z1757" t="str">
            <v>80206700000014</v>
          </cell>
          <cell r="AA1757">
            <v>5000000</v>
          </cell>
          <cell r="AB1757">
            <v>89444.44</v>
          </cell>
          <cell r="AC1757">
            <v>125219.36</v>
          </cell>
          <cell r="AD1757">
            <v>0</v>
          </cell>
          <cell r="AE1757" t="str">
            <v>招商银行</v>
          </cell>
        </row>
        <row r="1758">
          <cell r="B1758" t="str">
            <v>CK1903073</v>
          </cell>
        </row>
        <row r="1758">
          <cell r="E1758">
            <v>43636</v>
          </cell>
          <cell r="F1758">
            <v>43726</v>
          </cell>
        </row>
        <row r="1758">
          <cell r="I1758">
            <v>90</v>
          </cell>
          <cell r="J1758">
            <v>0.04</v>
          </cell>
          <cell r="K1758">
            <v>0.0154</v>
          </cell>
          <cell r="L1758">
            <v>0.0254</v>
          </cell>
          <cell r="M1758">
            <v>0.04</v>
          </cell>
          <cell r="N1758">
            <v>0</v>
          </cell>
          <cell r="O1758">
            <v>0.03716</v>
          </cell>
        </row>
        <row r="1758">
          <cell r="Q1758">
            <v>0</v>
          </cell>
          <cell r="R1758">
            <v>0</v>
          </cell>
          <cell r="S1758">
            <v>-0.00284</v>
          </cell>
          <cell r="T1758">
            <v>0</v>
          </cell>
          <cell r="U1758" t="str">
            <v>厦门</v>
          </cell>
          <cell r="V1758" t="str">
            <v>创新园支行</v>
          </cell>
          <cell r="W1758" t="str">
            <v>吕敦欣</v>
          </cell>
          <cell r="X1758">
            <v>0</v>
          </cell>
          <cell r="Y1758" t="str">
            <v>厦门立淘电子商务有限公司</v>
          </cell>
          <cell r="Z1758" t="str">
            <v>87820120030001175</v>
          </cell>
          <cell r="AA1758">
            <v>5000000</v>
          </cell>
          <cell r="AB1758">
            <v>19250</v>
          </cell>
          <cell r="AC1758">
            <v>30749.4</v>
          </cell>
          <cell r="AD1758">
            <v>0</v>
          </cell>
          <cell r="AE1758" t="str">
            <v>招商银行</v>
          </cell>
        </row>
        <row r="1759">
          <cell r="B1759" t="str">
            <v>CK1903090</v>
          </cell>
        </row>
        <row r="1759">
          <cell r="E1759">
            <v>43637</v>
          </cell>
          <cell r="F1759">
            <v>43728</v>
          </cell>
        </row>
        <row r="1759">
          <cell r="I1759">
            <v>91</v>
          </cell>
          <cell r="J1759">
            <v>0.042</v>
          </cell>
          <cell r="K1759">
            <v>0.0154</v>
          </cell>
          <cell r="L1759">
            <v>0.0274</v>
          </cell>
          <cell r="M1759">
            <v>0.04</v>
          </cell>
          <cell r="N1759">
            <v>0</v>
          </cell>
          <cell r="O1759">
            <v>0.03716</v>
          </cell>
        </row>
        <row r="1759">
          <cell r="Q1759">
            <v>0</v>
          </cell>
          <cell r="R1759">
            <v>0</v>
          </cell>
          <cell r="S1759">
            <v>-0.00284</v>
          </cell>
          <cell r="T1759">
            <v>-0.002</v>
          </cell>
          <cell r="U1759" t="str">
            <v>厦门</v>
          </cell>
          <cell r="V1759" t="str">
            <v>总行营业部</v>
          </cell>
          <cell r="W1759" t="str">
            <v>陈勇</v>
          </cell>
          <cell r="X1759">
            <v>0</v>
          </cell>
          <cell r="Y1759" t="str">
            <v>厦门市政集团有限公司</v>
          </cell>
          <cell r="Z1759" t="str">
            <v>83300120510003821</v>
          </cell>
          <cell r="AA1759">
            <v>100000000</v>
          </cell>
          <cell r="AB1759">
            <v>389277.78</v>
          </cell>
          <cell r="AC1759">
            <v>672388.08</v>
          </cell>
          <cell r="AD1759">
            <v>-50555.5555555556</v>
          </cell>
          <cell r="AE1759" t="str">
            <v>招商银行</v>
          </cell>
        </row>
        <row r="1760">
          <cell r="B1760" t="str">
            <v>CK1903093</v>
          </cell>
        </row>
        <row r="1760">
          <cell r="E1760">
            <v>43637</v>
          </cell>
          <cell r="F1760">
            <v>43651</v>
          </cell>
        </row>
        <row r="1760">
          <cell r="I1760">
            <v>14</v>
          </cell>
          <cell r="J1760">
            <v>0.04</v>
          </cell>
          <cell r="K1760">
            <v>0.01485</v>
          </cell>
          <cell r="L1760">
            <v>0.02595</v>
          </cell>
          <cell r="M1760">
            <v>0.04</v>
          </cell>
          <cell r="N1760">
            <v>0</v>
          </cell>
          <cell r="O1760">
            <v>0.026535</v>
          </cell>
        </row>
        <row r="1760">
          <cell r="Q1760">
            <v>0</v>
          </cell>
          <cell r="R1760">
            <v>0</v>
          </cell>
          <cell r="S1760">
            <v>-0.013465</v>
          </cell>
          <cell r="T1760">
            <v>0</v>
          </cell>
          <cell r="U1760" t="str">
            <v>三明</v>
          </cell>
          <cell r="V1760" t="str">
            <v>业务三部</v>
          </cell>
          <cell r="W1760" t="str">
            <v>雍益斌</v>
          </cell>
          <cell r="X1760">
            <v>0</v>
          </cell>
          <cell r="Y1760" t="str">
            <v>三明市新兴产业投资基金有限公司</v>
          </cell>
          <cell r="Z1760" t="str">
            <v>81001200000259</v>
          </cell>
          <cell r="AA1760">
            <v>50000000</v>
          </cell>
          <cell r="AB1760">
            <v>28875</v>
          </cell>
          <cell r="AC1760">
            <v>48902.7</v>
          </cell>
          <cell r="AD1760">
            <v>0</v>
          </cell>
          <cell r="AE1760" t="str">
            <v>招商银行</v>
          </cell>
        </row>
        <row r="1761">
          <cell r="B1761" t="str">
            <v>CK1903094</v>
          </cell>
        </row>
        <row r="1761">
          <cell r="E1761">
            <v>43637</v>
          </cell>
          <cell r="F1761">
            <v>43649</v>
          </cell>
        </row>
        <row r="1761">
          <cell r="I1761">
            <v>12</v>
          </cell>
          <cell r="J1761">
            <v>0.04</v>
          </cell>
          <cell r="K1761">
            <v>0.01485</v>
          </cell>
          <cell r="L1761">
            <v>0.02595</v>
          </cell>
          <cell r="M1761">
            <v>0.04</v>
          </cell>
          <cell r="N1761">
            <v>0</v>
          </cell>
          <cell r="O1761">
            <v>0.023697</v>
          </cell>
        </row>
        <row r="1761">
          <cell r="Q1761">
            <v>0</v>
          </cell>
          <cell r="R1761">
            <v>0</v>
          </cell>
          <cell r="S1761">
            <v>-0.016303</v>
          </cell>
          <cell r="T1761">
            <v>0</v>
          </cell>
          <cell r="U1761" t="str">
            <v>三明</v>
          </cell>
          <cell r="V1761" t="str">
            <v>业务三部</v>
          </cell>
          <cell r="W1761" t="str">
            <v>雍益斌</v>
          </cell>
          <cell r="X1761">
            <v>0</v>
          </cell>
          <cell r="Y1761" t="str">
            <v>三明市国有融资担保有限公司</v>
          </cell>
          <cell r="Z1761" t="str">
            <v>89110120420000095</v>
          </cell>
          <cell r="AA1761">
            <v>60000000</v>
          </cell>
          <cell r="AB1761">
            <v>29700</v>
          </cell>
          <cell r="AC1761">
            <v>50299.92</v>
          </cell>
          <cell r="AD1761">
            <v>0</v>
          </cell>
          <cell r="AE1761" t="str">
            <v>招商银行</v>
          </cell>
        </row>
        <row r="1762">
          <cell r="B1762" t="str">
            <v>CK1903095</v>
          </cell>
        </row>
        <row r="1762">
          <cell r="E1762">
            <v>43637</v>
          </cell>
          <cell r="F1762">
            <v>43665</v>
          </cell>
        </row>
        <row r="1762">
          <cell r="I1762">
            <v>28</v>
          </cell>
          <cell r="J1762">
            <v>0.04</v>
          </cell>
          <cell r="K1762">
            <v>0.01485</v>
          </cell>
          <cell r="L1762">
            <v>0.02595</v>
          </cell>
          <cell r="M1762">
            <v>0.04</v>
          </cell>
          <cell r="N1762">
            <v>0</v>
          </cell>
          <cell r="O1762">
            <v>0.026535</v>
          </cell>
        </row>
        <row r="1762">
          <cell r="Q1762">
            <v>0</v>
          </cell>
          <cell r="R1762">
            <v>0</v>
          </cell>
          <cell r="S1762">
            <v>-0.013465</v>
          </cell>
          <cell r="T1762">
            <v>0</v>
          </cell>
          <cell r="U1762" t="str">
            <v>三明</v>
          </cell>
          <cell r="V1762" t="str">
            <v>业务三部</v>
          </cell>
          <cell r="W1762" t="str">
            <v>雍益斌</v>
          </cell>
          <cell r="X1762">
            <v>0</v>
          </cell>
          <cell r="Y1762" t="str">
            <v>三明市诚兴资产运营有限公司</v>
          </cell>
          <cell r="Z1762" t="str">
            <v>81001400000258</v>
          </cell>
          <cell r="AA1762">
            <v>14500000</v>
          </cell>
          <cell r="AB1762">
            <v>16747.5</v>
          </cell>
          <cell r="AC1762">
            <v>28363.44</v>
          </cell>
          <cell r="AD1762">
            <v>0</v>
          </cell>
          <cell r="AE1762" t="str">
            <v>招商银行</v>
          </cell>
        </row>
        <row r="1763">
          <cell r="B1763" t="str">
            <v>CK1903097</v>
          </cell>
        </row>
        <row r="1763">
          <cell r="E1763">
            <v>43637</v>
          </cell>
          <cell r="F1763">
            <v>43819</v>
          </cell>
        </row>
        <row r="1763">
          <cell r="I1763">
            <v>182</v>
          </cell>
          <cell r="J1763">
            <v>0.039</v>
          </cell>
          <cell r="K1763">
            <v>0.0155</v>
          </cell>
          <cell r="L1763">
            <v>0.0243</v>
          </cell>
          <cell r="M1763">
            <v>0.04</v>
          </cell>
          <cell r="N1763">
            <v>0</v>
          </cell>
          <cell r="O1763">
            <v>0.038997</v>
          </cell>
        </row>
        <row r="1763">
          <cell r="Q1763">
            <v>0</v>
          </cell>
          <cell r="R1763">
            <v>0</v>
          </cell>
          <cell r="S1763">
            <v>-0.001003</v>
          </cell>
          <cell r="T1763">
            <v>0.001</v>
          </cell>
          <cell r="U1763" t="str">
            <v>三明</v>
          </cell>
          <cell r="V1763" t="str">
            <v>业务三部</v>
          </cell>
          <cell r="W1763" t="str">
            <v>陈宇琪</v>
          </cell>
          <cell r="X1763">
            <v>0</v>
          </cell>
          <cell r="Y1763" t="str">
            <v>三明市报废汽车回收拆解有限公司</v>
          </cell>
          <cell r="Z1763" t="str">
            <v>89110120030000647</v>
          </cell>
          <cell r="AA1763">
            <v>5000000</v>
          </cell>
          <cell r="AB1763">
            <v>39180.56</v>
          </cell>
          <cell r="AC1763">
            <v>59401.16</v>
          </cell>
          <cell r="AD1763">
            <v>2527.77777777778</v>
          </cell>
          <cell r="AE1763" t="str">
            <v>招商银行</v>
          </cell>
        </row>
        <row r="1764">
          <cell r="B1764" t="str">
            <v>CK1903088</v>
          </cell>
        </row>
        <row r="1764">
          <cell r="E1764">
            <v>43637</v>
          </cell>
          <cell r="F1764">
            <v>43822</v>
          </cell>
        </row>
        <row r="1764">
          <cell r="I1764">
            <v>185</v>
          </cell>
          <cell r="J1764">
            <v>0.039</v>
          </cell>
          <cell r="K1764">
            <v>0.0155</v>
          </cell>
          <cell r="L1764">
            <v>0.0243</v>
          </cell>
          <cell r="M1764">
            <v>0.04</v>
          </cell>
          <cell r="N1764">
            <v>0</v>
          </cell>
          <cell r="O1764">
            <v>0.038997</v>
          </cell>
        </row>
        <row r="1764">
          <cell r="Q1764">
            <v>0</v>
          </cell>
          <cell r="R1764">
            <v>0</v>
          </cell>
          <cell r="S1764">
            <v>-0.001003</v>
          </cell>
          <cell r="T1764">
            <v>0.001</v>
          </cell>
          <cell r="U1764" t="str">
            <v>宁德</v>
          </cell>
          <cell r="V1764" t="str">
            <v>霞浦业务部</v>
          </cell>
          <cell r="W1764" t="str">
            <v>张昀枫</v>
          </cell>
          <cell r="X1764">
            <v>0</v>
          </cell>
          <cell r="Y1764" t="str">
            <v>宁德市国有融资再担保有限公司</v>
          </cell>
          <cell r="Z1764" t="str">
            <v>88110120540000092</v>
          </cell>
          <cell r="AA1764">
            <v>25000000</v>
          </cell>
          <cell r="AB1764">
            <v>199131.94</v>
          </cell>
          <cell r="AC1764">
            <v>301908.9</v>
          </cell>
          <cell r="AD1764">
            <v>12847.2222222222</v>
          </cell>
          <cell r="AE1764" t="str">
            <v>招商银行</v>
          </cell>
        </row>
        <row r="1765">
          <cell r="B1765" t="str">
            <v>CK1903085</v>
          </cell>
        </row>
        <row r="1765">
          <cell r="E1765">
            <v>43637</v>
          </cell>
          <cell r="F1765">
            <v>43823</v>
          </cell>
        </row>
        <row r="1765">
          <cell r="I1765">
            <v>186</v>
          </cell>
          <cell r="J1765">
            <v>0.046</v>
          </cell>
          <cell r="K1765">
            <v>0.0155</v>
          </cell>
          <cell r="L1765">
            <v>0.0313</v>
          </cell>
          <cell r="M1765">
            <v>0.042</v>
          </cell>
          <cell r="N1765">
            <v>0</v>
          </cell>
          <cell r="O1765">
            <v>0.038997</v>
          </cell>
        </row>
        <row r="1765">
          <cell r="Q1765">
            <v>0</v>
          </cell>
          <cell r="R1765">
            <v>0</v>
          </cell>
          <cell r="S1765">
            <v>-0.00300300000000001</v>
          </cell>
          <cell r="T1765">
            <v>-0.004</v>
          </cell>
          <cell r="U1765" t="str">
            <v>南平</v>
          </cell>
          <cell r="V1765" t="str">
            <v>武夷山支行</v>
          </cell>
          <cell r="W1765" t="str">
            <v>黄晓君</v>
          </cell>
          <cell r="X1765">
            <v>0</v>
          </cell>
          <cell r="Y1765" t="str">
            <v>绿康生化股份有限公司</v>
          </cell>
          <cell r="Z1765" t="str">
            <v>84110120000000677</v>
          </cell>
          <cell r="AA1765">
            <v>100000000</v>
          </cell>
          <cell r="AB1765">
            <v>800833.33</v>
          </cell>
          <cell r="AC1765">
            <v>1575832.92</v>
          </cell>
          <cell r="AD1765">
            <v>-206666.666666667</v>
          </cell>
          <cell r="AE1765" t="str">
            <v>招商银行</v>
          </cell>
        </row>
        <row r="1766">
          <cell r="B1766" t="str">
            <v>CK1903087</v>
          </cell>
        </row>
        <row r="1766">
          <cell r="E1766">
            <v>43637</v>
          </cell>
          <cell r="F1766">
            <v>43647</v>
          </cell>
        </row>
        <row r="1766">
          <cell r="I1766">
            <v>10</v>
          </cell>
          <cell r="J1766">
            <v>0.0385</v>
          </cell>
          <cell r="K1766">
            <v>0.01485</v>
          </cell>
          <cell r="L1766">
            <v>0.02445</v>
          </cell>
          <cell r="M1766">
            <v>0.04</v>
          </cell>
          <cell r="N1766">
            <v>0</v>
          </cell>
          <cell r="O1766">
            <v>0.023697</v>
          </cell>
        </row>
        <row r="1766">
          <cell r="Q1766">
            <v>0</v>
          </cell>
          <cell r="R1766">
            <v>0</v>
          </cell>
          <cell r="S1766">
            <v>-0.016303</v>
          </cell>
          <cell r="T1766">
            <v>0.0015</v>
          </cell>
          <cell r="U1766" t="str">
            <v>厦门</v>
          </cell>
          <cell r="V1766" t="str">
            <v>同安支行/财政工商</v>
          </cell>
          <cell r="W1766" t="str">
            <v>徐晚秋</v>
          </cell>
          <cell r="X1766">
            <v>0</v>
          </cell>
          <cell r="Y1766" t="str">
            <v>厦门市建潘集团有限公司</v>
          </cell>
          <cell r="Z1766" t="str">
            <v>80200120540001204</v>
          </cell>
          <cell r="AA1766">
            <v>20000000</v>
          </cell>
          <cell r="AB1766">
            <v>8250</v>
          </cell>
          <cell r="AC1766">
            <v>13138.8</v>
          </cell>
          <cell r="AD1766">
            <v>833.333333333334</v>
          </cell>
          <cell r="AE1766" t="str">
            <v>招商银行</v>
          </cell>
        </row>
        <row r="1767">
          <cell r="B1767" t="str">
            <v>CK1903098</v>
          </cell>
        </row>
        <row r="1767">
          <cell r="E1767">
            <v>43637</v>
          </cell>
          <cell r="F1767">
            <v>43655</v>
          </cell>
        </row>
        <row r="1767">
          <cell r="I1767">
            <v>18</v>
          </cell>
          <cell r="J1767">
            <v>0.036</v>
          </cell>
          <cell r="K1767">
            <v>0.01485</v>
          </cell>
          <cell r="L1767">
            <v>0.02195</v>
          </cell>
          <cell r="M1767">
            <v>0.04</v>
          </cell>
          <cell r="N1767">
            <v>0</v>
          </cell>
          <cell r="O1767">
            <v>0.026535</v>
          </cell>
        </row>
        <row r="1767">
          <cell r="Q1767">
            <v>0</v>
          </cell>
          <cell r="R1767">
            <v>0</v>
          </cell>
          <cell r="S1767">
            <v>-0.013465</v>
          </cell>
          <cell r="T1767">
            <v>0.004</v>
          </cell>
          <cell r="U1767" t="str">
            <v>龙岩</v>
          </cell>
          <cell r="V1767" t="str">
            <v>龙岩公司业务二部</v>
          </cell>
          <cell r="W1767" t="str">
            <v>赖冰</v>
          </cell>
          <cell r="X1767">
            <v>0</v>
          </cell>
          <cell r="Y1767" t="str">
            <v>龙岩城市发展集团有限公司</v>
          </cell>
          <cell r="Z1767" t="str">
            <v>80110120510000128 </v>
          </cell>
          <cell r="AA1767">
            <v>30000000</v>
          </cell>
          <cell r="AB1767">
            <v>22275</v>
          </cell>
          <cell r="AC1767">
            <v>31725</v>
          </cell>
          <cell r="AD1767">
            <v>6000.00000000001</v>
          </cell>
          <cell r="AE1767" t="str">
            <v>招商银行</v>
          </cell>
        </row>
        <row r="1768">
          <cell r="B1768" t="str">
            <v>CK1903091</v>
          </cell>
        </row>
        <row r="1768">
          <cell r="E1768">
            <v>43637</v>
          </cell>
          <cell r="F1768">
            <v>43728</v>
          </cell>
        </row>
        <row r="1768">
          <cell r="I1768">
            <v>91</v>
          </cell>
          <cell r="J1768">
            <v>0.039</v>
          </cell>
          <cell r="K1768">
            <v>0.0154</v>
          </cell>
          <cell r="L1768">
            <v>0.0244</v>
          </cell>
          <cell r="M1768">
            <v>0.04</v>
          </cell>
          <cell r="N1768">
            <v>0</v>
          </cell>
          <cell r="O1768">
            <v>0.03716</v>
          </cell>
        </row>
        <row r="1768">
          <cell r="Q1768">
            <v>0</v>
          </cell>
          <cell r="R1768">
            <v>0</v>
          </cell>
          <cell r="S1768">
            <v>-0.00284</v>
          </cell>
          <cell r="T1768">
            <v>0.001</v>
          </cell>
          <cell r="U1768" t="str">
            <v>泉州</v>
          </cell>
          <cell r="V1768" t="str">
            <v>晋江支行</v>
          </cell>
          <cell r="W1768" t="str">
            <v>卢嘉源</v>
          </cell>
          <cell r="X1768">
            <v>0</v>
          </cell>
          <cell r="Y1768" t="str">
            <v>海峡石化产品交易中心有限公司</v>
          </cell>
          <cell r="Z1768" t="str">
            <v>80303500000159</v>
          </cell>
          <cell r="AA1768">
            <v>20000000</v>
          </cell>
          <cell r="AB1768">
            <v>77855.56</v>
          </cell>
          <cell r="AC1768">
            <v>119311.01</v>
          </cell>
          <cell r="AD1768">
            <v>5055.55555555556</v>
          </cell>
          <cell r="AE1768" t="str">
            <v>招商银行</v>
          </cell>
        </row>
        <row r="1769">
          <cell r="B1769" t="str">
            <v>CK1903092</v>
          </cell>
        </row>
        <row r="1769">
          <cell r="E1769">
            <v>43637</v>
          </cell>
          <cell r="F1769">
            <v>43818</v>
          </cell>
        </row>
        <row r="1769">
          <cell r="I1769">
            <v>181</v>
          </cell>
          <cell r="J1769">
            <v>0.039</v>
          </cell>
          <cell r="K1769">
            <v>0.0155</v>
          </cell>
          <cell r="L1769">
            <v>0.0243</v>
          </cell>
          <cell r="M1769">
            <v>0.04</v>
          </cell>
          <cell r="N1769">
            <v>0</v>
          </cell>
          <cell r="O1769">
            <v>0.038997</v>
          </cell>
        </row>
        <row r="1769">
          <cell r="Q1769">
            <v>0</v>
          </cell>
          <cell r="R1769">
            <v>0</v>
          </cell>
          <cell r="S1769">
            <v>-0.001003</v>
          </cell>
          <cell r="T1769">
            <v>0.001</v>
          </cell>
          <cell r="U1769" t="str">
            <v>泉州</v>
          </cell>
          <cell r="V1769" t="str">
            <v>晋江支行</v>
          </cell>
          <cell r="W1769" t="str">
            <v>卢嘉源</v>
          </cell>
          <cell r="X1769">
            <v>0</v>
          </cell>
          <cell r="Y1769" t="str">
            <v>海峡石化产品交易中心有限公司</v>
          </cell>
          <cell r="Z1769" t="str">
            <v>80303500000159</v>
          </cell>
          <cell r="AA1769">
            <v>30000000</v>
          </cell>
          <cell r="AB1769">
            <v>233791.67</v>
          </cell>
          <cell r="AC1769">
            <v>354457.73</v>
          </cell>
          <cell r="AD1769">
            <v>15083.3333333333</v>
          </cell>
          <cell r="AE1769" t="str">
            <v>招商银行</v>
          </cell>
        </row>
        <row r="1770">
          <cell r="B1770" t="str">
            <v>CK1903074</v>
          </cell>
        </row>
        <row r="1770">
          <cell r="E1770">
            <v>43637</v>
          </cell>
          <cell r="F1770">
            <v>44005</v>
          </cell>
        </row>
        <row r="1770">
          <cell r="I1770">
            <v>368</v>
          </cell>
          <cell r="J1770">
            <v>0.041</v>
          </cell>
          <cell r="K1770">
            <v>0.0175</v>
          </cell>
          <cell r="L1770">
            <v>0.0243</v>
          </cell>
          <cell r="M1770">
            <v>0.042</v>
          </cell>
          <cell r="N1770">
            <v>0</v>
          </cell>
          <cell r="O1770">
            <v>0.039545</v>
          </cell>
        </row>
        <row r="1770">
          <cell r="Q1770">
            <v>0</v>
          </cell>
          <cell r="R1770">
            <v>0</v>
          </cell>
          <cell r="S1770">
            <v>-0.00245500000000001</v>
          </cell>
          <cell r="T1770">
            <v>0.001</v>
          </cell>
          <cell r="U1770" t="str">
            <v>漳州</v>
          </cell>
          <cell r="V1770" t="str">
            <v>公司业务三部</v>
          </cell>
          <cell r="W1770" t="str">
            <v>庄景山</v>
          </cell>
          <cell r="X1770">
            <v>0</v>
          </cell>
          <cell r="Y1770" t="str">
            <v>福建三宝钢铁有限公司</v>
          </cell>
          <cell r="Z1770" t="str">
            <v>86110120000001855</v>
          </cell>
          <cell r="AA1770">
            <v>100000000</v>
          </cell>
          <cell r="AB1770">
            <v>1788888.89</v>
          </cell>
          <cell r="AC1770">
            <v>2402219.36</v>
          </cell>
          <cell r="AD1770">
            <v>102222.222222222</v>
          </cell>
          <cell r="AE1770" t="str">
            <v>招商银行</v>
          </cell>
        </row>
        <row r="1771">
          <cell r="B1771" t="str">
            <v>CK1903096</v>
          </cell>
        </row>
        <row r="1771">
          <cell r="E1771">
            <v>43637</v>
          </cell>
          <cell r="F1771">
            <v>43836</v>
          </cell>
        </row>
        <row r="1771">
          <cell r="I1771">
            <v>199</v>
          </cell>
          <cell r="J1771">
            <v>0.04</v>
          </cell>
          <cell r="K1771">
            <v>0.0155</v>
          </cell>
          <cell r="L1771">
            <v>0.0253</v>
          </cell>
          <cell r="M1771">
            <v>0.041</v>
          </cell>
          <cell r="N1771">
            <v>0</v>
          </cell>
          <cell r="O1771">
            <v>0.038997</v>
          </cell>
        </row>
        <row r="1771">
          <cell r="Q1771">
            <v>0</v>
          </cell>
          <cell r="R1771">
            <v>0</v>
          </cell>
          <cell r="S1771">
            <v>-0.002003</v>
          </cell>
          <cell r="T1771">
            <v>0.001</v>
          </cell>
          <cell r="U1771" t="str">
            <v>泉州</v>
          </cell>
          <cell r="V1771" t="str">
            <v>公司二部</v>
          </cell>
          <cell r="W1771" t="str">
            <v>傅梓坤</v>
          </cell>
          <cell r="X1771">
            <v>0</v>
          </cell>
          <cell r="Y1771" t="str">
            <v>阳光中科(福建)能源股份有限公司</v>
          </cell>
          <cell r="Z1771" t="str">
            <v>83110120000000213</v>
          </cell>
          <cell r="AA1771">
            <v>13800000</v>
          </cell>
          <cell r="AB1771">
            <v>118239.17</v>
          </cell>
          <cell r="AC1771">
            <v>186892.84</v>
          </cell>
          <cell r="AD1771">
            <v>7628.33333333334</v>
          </cell>
          <cell r="AE1771" t="str">
            <v>招商银行</v>
          </cell>
        </row>
        <row r="1772">
          <cell r="B1772" t="str">
            <v>CK1903101</v>
          </cell>
        </row>
        <row r="1772">
          <cell r="E1772">
            <v>43640</v>
          </cell>
          <cell r="F1772">
            <v>43668</v>
          </cell>
        </row>
        <row r="1772">
          <cell r="I1772">
            <v>28</v>
          </cell>
          <cell r="J1772">
            <v>0.04</v>
          </cell>
          <cell r="K1772">
            <v>0.01485</v>
          </cell>
          <cell r="L1772">
            <v>0.02595</v>
          </cell>
          <cell r="M1772">
            <v>0.04</v>
          </cell>
          <cell r="N1772">
            <v>0</v>
          </cell>
          <cell r="O1772">
            <v>0.026535</v>
          </cell>
        </row>
        <row r="1772">
          <cell r="Q1772">
            <v>0</v>
          </cell>
          <cell r="R1772">
            <v>0</v>
          </cell>
          <cell r="S1772">
            <v>-0.013465</v>
          </cell>
          <cell r="T1772">
            <v>0</v>
          </cell>
          <cell r="U1772" t="str">
            <v>厦门</v>
          </cell>
          <cell r="V1772" t="str">
            <v>杏林业务部</v>
          </cell>
          <cell r="W1772" t="str">
            <v>康晓丽</v>
          </cell>
          <cell r="X1772">
            <v>0</v>
          </cell>
          <cell r="Y1772" t="str">
            <v>厦门金龙联合汽车工业有限公司</v>
          </cell>
          <cell r="Z1772" t="str">
            <v>80600120000000076</v>
          </cell>
          <cell r="AA1772">
            <v>25000000</v>
          </cell>
          <cell r="AB1772">
            <v>28875</v>
          </cell>
          <cell r="AC1772">
            <v>48902.56</v>
          </cell>
          <cell r="AD1772">
            <v>0</v>
          </cell>
          <cell r="AE1772" t="str">
            <v>招商银行</v>
          </cell>
        </row>
        <row r="1773">
          <cell r="B1773" t="str">
            <v>CK1903102</v>
          </cell>
        </row>
        <row r="1773">
          <cell r="E1773">
            <v>43640</v>
          </cell>
          <cell r="F1773">
            <v>43700</v>
          </cell>
        </row>
        <row r="1773">
          <cell r="I1773">
            <v>60</v>
          </cell>
          <cell r="J1773">
            <v>0.04</v>
          </cell>
          <cell r="K1773">
            <v>0.01485</v>
          </cell>
          <cell r="L1773">
            <v>0.02595</v>
          </cell>
          <cell r="M1773">
            <v>0.04</v>
          </cell>
          <cell r="N1773">
            <v>0</v>
          </cell>
          <cell r="O1773">
            <v>0.035233</v>
          </cell>
        </row>
        <row r="1773">
          <cell r="Q1773">
            <v>0</v>
          </cell>
          <cell r="R1773">
            <v>0</v>
          </cell>
          <cell r="S1773">
            <v>-0.004767</v>
          </cell>
          <cell r="T1773">
            <v>0</v>
          </cell>
          <cell r="U1773" t="str">
            <v>宁德</v>
          </cell>
          <cell r="V1773" t="str">
            <v>宁德分行蕉城业务部</v>
          </cell>
          <cell r="W1773" t="str">
            <v>林梓絮</v>
          </cell>
          <cell r="X1773">
            <v>0</v>
          </cell>
          <cell r="Y1773" t="str">
            <v>宁德市福宁典当有限责任公司</v>
          </cell>
          <cell r="Z1773" t="str">
            <v>88110120540000121</v>
          </cell>
          <cell r="AA1773">
            <v>10000000</v>
          </cell>
          <cell r="AB1773">
            <v>24750</v>
          </cell>
          <cell r="AC1773">
            <v>41916.6</v>
          </cell>
          <cell r="AD1773">
            <v>0</v>
          </cell>
          <cell r="AE1773" t="str">
            <v>招商银行</v>
          </cell>
        </row>
        <row r="1774">
          <cell r="B1774" t="str">
            <v>CK1903103</v>
          </cell>
        </row>
        <row r="1774">
          <cell r="E1774">
            <v>43640</v>
          </cell>
          <cell r="F1774">
            <v>43670</v>
          </cell>
        </row>
        <row r="1774">
          <cell r="I1774">
            <v>30</v>
          </cell>
          <cell r="J1774">
            <v>0.04</v>
          </cell>
          <cell r="K1774">
            <v>0.01485</v>
          </cell>
          <cell r="L1774">
            <v>0.02595</v>
          </cell>
          <cell r="M1774">
            <v>0.04</v>
          </cell>
          <cell r="N1774">
            <v>0</v>
          </cell>
          <cell r="O1774">
            <v>0.035233</v>
          </cell>
        </row>
        <row r="1774">
          <cell r="Q1774">
            <v>0</v>
          </cell>
          <cell r="R1774">
            <v>0</v>
          </cell>
          <cell r="S1774">
            <v>-0.004767</v>
          </cell>
          <cell r="T1774">
            <v>0</v>
          </cell>
          <cell r="U1774" t="str">
            <v>宁德</v>
          </cell>
          <cell r="V1774" t="str">
            <v>宁德分行蕉城业务部</v>
          </cell>
          <cell r="W1774" t="str">
            <v>林梓絮</v>
          </cell>
          <cell r="X1774">
            <v>0</v>
          </cell>
          <cell r="Y1774" t="str">
            <v>宁德市福宁典当有限责任公司</v>
          </cell>
          <cell r="Z1774" t="str">
            <v>88110120540000121</v>
          </cell>
          <cell r="AA1774">
            <v>5000000</v>
          </cell>
          <cell r="AB1774">
            <v>6187.5</v>
          </cell>
          <cell r="AC1774">
            <v>10479</v>
          </cell>
          <cell r="AD1774">
            <v>0</v>
          </cell>
          <cell r="AE1774" t="str">
            <v>招商银行</v>
          </cell>
        </row>
        <row r="1775">
          <cell r="B1775" t="str">
            <v>CK1903117</v>
          </cell>
        </row>
        <row r="1775">
          <cell r="E1775">
            <v>43641</v>
          </cell>
          <cell r="F1775">
            <v>43819</v>
          </cell>
        </row>
        <row r="1775">
          <cell r="I1775">
            <v>178</v>
          </cell>
          <cell r="J1775">
            <v>0.04</v>
          </cell>
          <cell r="K1775">
            <v>0.0154</v>
          </cell>
          <cell r="L1775">
            <v>0.0254</v>
          </cell>
          <cell r="M1775">
            <v>0.04</v>
          </cell>
          <cell r="N1775">
            <v>0</v>
          </cell>
          <cell r="O1775">
            <v>0.03716</v>
          </cell>
        </row>
        <row r="1775">
          <cell r="Q1775">
            <v>0</v>
          </cell>
          <cell r="R1775">
            <v>0</v>
          </cell>
          <cell r="S1775">
            <v>-0.00284</v>
          </cell>
          <cell r="T1775">
            <v>0</v>
          </cell>
          <cell r="U1775" t="str">
            <v>三明</v>
          </cell>
          <cell r="V1775" t="str">
            <v>业务一部</v>
          </cell>
          <cell r="W1775" t="str">
            <v>林越</v>
          </cell>
          <cell r="X1775">
            <v>0</v>
          </cell>
          <cell r="Y1775" t="str">
            <v>福州金青韵进出口有限公司</v>
          </cell>
          <cell r="Z1775" t="str">
            <v>80201500000614</v>
          </cell>
          <cell r="AA1775">
            <v>5000000</v>
          </cell>
          <cell r="AB1775">
            <v>38072.22</v>
          </cell>
          <cell r="AC1775">
            <v>60815.48</v>
          </cell>
          <cell r="AD1775">
            <v>0</v>
          </cell>
          <cell r="AE1775" t="str">
            <v>招商银行</v>
          </cell>
        </row>
        <row r="1776">
          <cell r="B1776" t="str">
            <v>CK1903117-2</v>
          </cell>
        </row>
        <row r="1776">
          <cell r="E1776">
            <v>43641</v>
          </cell>
          <cell r="F1776">
            <v>43819</v>
          </cell>
        </row>
        <row r="1776">
          <cell r="I1776">
            <v>178</v>
          </cell>
          <cell r="J1776">
            <v>0.04</v>
          </cell>
          <cell r="K1776">
            <v>0.0154</v>
          </cell>
          <cell r="L1776">
            <v>0.0254</v>
          </cell>
          <cell r="M1776">
            <v>0.04</v>
          </cell>
          <cell r="N1776">
            <v>0</v>
          </cell>
          <cell r="O1776">
            <v>0.03716</v>
          </cell>
        </row>
        <row r="1776">
          <cell r="Q1776">
            <v>0</v>
          </cell>
          <cell r="R1776">
            <v>0</v>
          </cell>
          <cell r="S1776">
            <v>-0.00284</v>
          </cell>
          <cell r="T1776">
            <v>0</v>
          </cell>
          <cell r="U1776" t="str">
            <v>三明</v>
          </cell>
          <cell r="V1776" t="str">
            <v>业务三部</v>
          </cell>
          <cell r="W1776" t="str">
            <v>雍益斌</v>
          </cell>
          <cell r="X1776">
            <v>0</v>
          </cell>
          <cell r="Y1776" t="str">
            <v>福建三明创盛汽车销售服务有限公司</v>
          </cell>
          <cell r="Z1776" t="str">
            <v>81001900000270</v>
          </cell>
          <cell r="AA1776">
            <v>2000000</v>
          </cell>
          <cell r="AB1776">
            <v>15228.89</v>
          </cell>
          <cell r="AC1776">
            <v>24325.48</v>
          </cell>
          <cell r="AD1776">
            <v>0</v>
          </cell>
          <cell r="AE1776" t="str">
            <v>招商银行</v>
          </cell>
        </row>
        <row r="1777">
          <cell r="B1777" t="str">
            <v>CK1903113</v>
          </cell>
        </row>
        <row r="1777">
          <cell r="E1777">
            <v>43641</v>
          </cell>
          <cell r="F1777">
            <v>43822</v>
          </cell>
        </row>
        <row r="1777">
          <cell r="I1777">
            <v>181</v>
          </cell>
          <cell r="J1777">
            <v>0.04</v>
          </cell>
          <cell r="K1777">
            <v>0.0155</v>
          </cell>
          <cell r="L1777">
            <v>0.0253</v>
          </cell>
          <cell r="M1777">
            <v>0.04</v>
          </cell>
          <cell r="N1777">
            <v>0</v>
          </cell>
          <cell r="O1777">
            <v>0.038997</v>
          </cell>
        </row>
        <row r="1777">
          <cell r="Q1777">
            <v>0</v>
          </cell>
          <cell r="R1777">
            <v>0</v>
          </cell>
          <cell r="S1777">
            <v>-0.001003</v>
          </cell>
          <cell r="T1777">
            <v>0</v>
          </cell>
          <cell r="U1777" t="str">
            <v>厦门</v>
          </cell>
          <cell r="V1777" t="str">
            <v>翔安业务团队</v>
          </cell>
          <cell r="W1777" t="str">
            <v>陈慧莹</v>
          </cell>
          <cell r="X1777">
            <v>0</v>
          </cell>
          <cell r="Y1777" t="str">
            <v>厦门市翔安保安有限公司</v>
          </cell>
          <cell r="Z1777" t="str">
            <v>80800120420000313</v>
          </cell>
          <cell r="AA1777">
            <v>6000000</v>
          </cell>
          <cell r="AB1777">
            <v>46758.33</v>
          </cell>
          <cell r="AC1777">
            <v>73907.73</v>
          </cell>
          <cell r="AD1777">
            <v>0</v>
          </cell>
          <cell r="AE1777" t="str">
            <v>招商银行</v>
          </cell>
        </row>
        <row r="1778">
          <cell r="B1778" t="str">
            <v>CK1903114</v>
          </cell>
        </row>
        <row r="1778">
          <cell r="E1778">
            <v>43641</v>
          </cell>
          <cell r="F1778">
            <v>43656</v>
          </cell>
        </row>
        <row r="1778">
          <cell r="I1778">
            <v>15</v>
          </cell>
          <cell r="J1778">
            <v>0.04</v>
          </cell>
          <cell r="K1778">
            <v>0.01485</v>
          </cell>
          <cell r="L1778">
            <v>0.02595</v>
          </cell>
          <cell r="M1778">
            <v>0.04</v>
          </cell>
          <cell r="N1778">
            <v>0</v>
          </cell>
          <cell r="O1778">
            <v>0.026535</v>
          </cell>
        </row>
        <row r="1778">
          <cell r="Q1778">
            <v>0</v>
          </cell>
          <cell r="R1778">
            <v>0</v>
          </cell>
          <cell r="S1778">
            <v>-0.013465</v>
          </cell>
          <cell r="T1778">
            <v>0</v>
          </cell>
          <cell r="U1778" t="str">
            <v>厦门</v>
          </cell>
          <cell r="V1778" t="str">
            <v>开元支行</v>
          </cell>
          <cell r="W1778" t="str">
            <v>鲍郑晨</v>
          </cell>
          <cell r="X1778">
            <v>0</v>
          </cell>
          <cell r="Y1778" t="str">
            <v>厦门港务海润通资产管理有限公司</v>
          </cell>
          <cell r="Z1778" t="str">
            <v>87000120420003567</v>
          </cell>
          <cell r="AA1778">
            <v>10000000</v>
          </cell>
          <cell r="AB1778">
            <v>6187.5</v>
          </cell>
          <cell r="AC1778">
            <v>10479.15</v>
          </cell>
          <cell r="AD1778">
            <v>0</v>
          </cell>
          <cell r="AE1778" t="str">
            <v>招商银行</v>
          </cell>
        </row>
        <row r="1779">
          <cell r="B1779" t="str">
            <v>CK1903116</v>
          </cell>
        </row>
        <row r="1779">
          <cell r="E1779">
            <v>43641</v>
          </cell>
          <cell r="F1779">
            <v>43823</v>
          </cell>
        </row>
        <row r="1779">
          <cell r="I1779">
            <v>182</v>
          </cell>
          <cell r="J1779">
            <v>0.039</v>
          </cell>
          <cell r="K1779">
            <v>0.0155</v>
          </cell>
          <cell r="L1779">
            <v>0.0243</v>
          </cell>
          <cell r="M1779">
            <v>0.04</v>
          </cell>
          <cell r="N1779">
            <v>0</v>
          </cell>
          <cell r="O1779">
            <v>0.038997</v>
          </cell>
        </row>
        <row r="1779">
          <cell r="Q1779">
            <v>0</v>
          </cell>
          <cell r="R1779">
            <v>0</v>
          </cell>
          <cell r="S1779">
            <v>-0.001003</v>
          </cell>
          <cell r="T1779">
            <v>0.001</v>
          </cell>
          <cell r="U1779" t="str">
            <v>泉州</v>
          </cell>
          <cell r="V1779" t="str">
            <v>晋江支行</v>
          </cell>
          <cell r="W1779" t="str">
            <v>卢嘉源</v>
          </cell>
          <cell r="X1779">
            <v>0</v>
          </cell>
          <cell r="Y1779" t="str">
            <v>海峡石化产品交易中心有限公司</v>
          </cell>
          <cell r="Z1779" t="str">
            <v>80303500000159</v>
          </cell>
          <cell r="AA1779">
            <v>35000000</v>
          </cell>
          <cell r="AB1779">
            <v>274263.89</v>
          </cell>
          <cell r="AC1779">
            <v>415819.04</v>
          </cell>
          <cell r="AD1779">
            <v>17694.4444444445</v>
          </cell>
          <cell r="AE1779" t="str">
            <v>招商银行</v>
          </cell>
        </row>
        <row r="1780">
          <cell r="B1780" t="str">
            <v>CK1903112</v>
          </cell>
        </row>
        <row r="1780">
          <cell r="E1780">
            <v>43641</v>
          </cell>
          <cell r="F1780">
            <v>43733</v>
          </cell>
        </row>
        <row r="1780">
          <cell r="I1780">
            <v>92</v>
          </cell>
          <cell r="J1780">
            <v>0.038</v>
          </cell>
          <cell r="K1780">
            <v>0.0154</v>
          </cell>
          <cell r="L1780">
            <v>0.0234</v>
          </cell>
          <cell r="M1780">
            <v>0.04</v>
          </cell>
          <cell r="N1780">
            <v>0</v>
          </cell>
          <cell r="O1780">
            <v>0.03716</v>
          </cell>
        </row>
        <row r="1780">
          <cell r="Q1780">
            <v>0</v>
          </cell>
          <cell r="R1780">
            <v>0</v>
          </cell>
          <cell r="S1780">
            <v>-0.00284</v>
          </cell>
          <cell r="T1780">
            <v>0.002</v>
          </cell>
          <cell r="U1780" t="str">
            <v>厦门</v>
          </cell>
          <cell r="V1780" t="str">
            <v>海沧支行财政工商</v>
          </cell>
          <cell r="W1780" t="str">
            <v>陈为华</v>
          </cell>
          <cell r="X1780">
            <v>0</v>
          </cell>
          <cell r="Y1780" t="str">
            <v>厦门安妮股份有限公司</v>
          </cell>
          <cell r="Z1780" t="str">
            <v>83700120000000805</v>
          </cell>
          <cell r="AA1780">
            <v>50000000</v>
          </cell>
          <cell r="AB1780">
            <v>196777.78</v>
          </cell>
          <cell r="AC1780">
            <v>288776.96</v>
          </cell>
          <cell r="AD1780">
            <v>25555.5555555556</v>
          </cell>
          <cell r="AE1780" t="str">
            <v>招商银行</v>
          </cell>
        </row>
        <row r="1781">
          <cell r="B1781" t="str">
            <v>CK1903119</v>
          </cell>
        </row>
        <row r="1781">
          <cell r="E1781">
            <v>43641</v>
          </cell>
          <cell r="F1781">
            <v>43823</v>
          </cell>
        </row>
        <row r="1781">
          <cell r="I1781">
            <v>182</v>
          </cell>
          <cell r="J1781">
            <v>0.04</v>
          </cell>
          <cell r="K1781">
            <v>0.0155</v>
          </cell>
          <cell r="L1781">
            <v>0.0253</v>
          </cell>
          <cell r="M1781">
            <v>0.04</v>
          </cell>
          <cell r="N1781">
            <v>0</v>
          </cell>
          <cell r="O1781">
            <v>0.038997</v>
          </cell>
        </row>
        <row r="1781">
          <cell r="Q1781">
            <v>0</v>
          </cell>
          <cell r="R1781">
            <v>0</v>
          </cell>
          <cell r="S1781">
            <v>-0.001003</v>
          </cell>
          <cell r="T1781">
            <v>0</v>
          </cell>
          <cell r="U1781" t="str">
            <v>厦门</v>
          </cell>
          <cell r="V1781" t="str">
            <v>海沧支行财政工商</v>
          </cell>
          <cell r="W1781" t="str">
            <v>陈为华</v>
          </cell>
          <cell r="X1781">
            <v>0</v>
          </cell>
          <cell r="Y1781" t="str">
            <v>厦门安妮股份有限公司</v>
          </cell>
          <cell r="Z1781" t="str">
            <v>83700120000000805</v>
          </cell>
          <cell r="AA1781">
            <v>200000000</v>
          </cell>
          <cell r="AB1781">
            <v>1567222.22</v>
          </cell>
          <cell r="AC1781">
            <v>2477222.02</v>
          </cell>
          <cell r="AD1781">
            <v>0</v>
          </cell>
          <cell r="AE1781" t="str">
            <v>招商银行</v>
          </cell>
        </row>
        <row r="1782">
          <cell r="B1782" t="str">
            <v>CK1903110</v>
          </cell>
        </row>
        <row r="1782">
          <cell r="E1782">
            <v>43641</v>
          </cell>
          <cell r="F1782">
            <v>43686</v>
          </cell>
        </row>
        <row r="1782">
          <cell r="I1782">
            <v>45</v>
          </cell>
          <cell r="J1782">
            <v>0.04</v>
          </cell>
          <cell r="K1782">
            <v>0.01485</v>
          </cell>
          <cell r="L1782">
            <v>0.02595</v>
          </cell>
          <cell r="M1782">
            <v>0.04</v>
          </cell>
          <cell r="N1782">
            <v>0</v>
          </cell>
          <cell r="O1782">
            <v>0.035233</v>
          </cell>
        </row>
        <row r="1782">
          <cell r="Q1782">
            <v>0</v>
          </cell>
          <cell r="R1782">
            <v>0</v>
          </cell>
          <cell r="S1782">
            <v>-0.004767</v>
          </cell>
          <cell r="T1782">
            <v>0</v>
          </cell>
          <cell r="U1782" t="str">
            <v>漳州</v>
          </cell>
          <cell r="V1782" t="str">
            <v>公司业务三部</v>
          </cell>
          <cell r="W1782" t="str">
            <v>江耿福</v>
          </cell>
          <cell r="X1782">
            <v>0</v>
          </cell>
          <cell r="Y1782" t="str">
            <v>漳州市漳龙划转企业资产管理有限公司</v>
          </cell>
          <cell r="Z1782" t="str">
            <v>86110120420001060</v>
          </cell>
          <cell r="AA1782">
            <v>6000000</v>
          </cell>
          <cell r="AB1782">
            <v>11137.5</v>
          </cell>
          <cell r="AC1782">
            <v>18862.2</v>
          </cell>
          <cell r="AD1782">
            <v>0</v>
          </cell>
          <cell r="AE1782" t="str">
            <v>招商银行</v>
          </cell>
        </row>
        <row r="1783">
          <cell r="B1783" t="str">
            <v>CK1903104</v>
          </cell>
        </row>
        <row r="1783">
          <cell r="E1783">
            <v>43641</v>
          </cell>
          <cell r="F1783">
            <v>43651</v>
          </cell>
        </row>
        <row r="1783">
          <cell r="I1783">
            <v>10</v>
          </cell>
          <cell r="J1783">
            <v>0.041</v>
          </cell>
          <cell r="K1783">
            <v>0.01485</v>
          </cell>
          <cell r="L1783">
            <v>0.02695</v>
          </cell>
          <cell r="M1783">
            <v>0.04</v>
          </cell>
          <cell r="N1783">
            <v>0</v>
          </cell>
          <cell r="O1783">
            <v>0.023697</v>
          </cell>
        </row>
        <row r="1783">
          <cell r="Q1783">
            <v>0</v>
          </cell>
          <cell r="R1783">
            <v>0</v>
          </cell>
          <cell r="S1783">
            <v>-0.016303</v>
          </cell>
          <cell r="T1783">
            <v>-0.001</v>
          </cell>
          <cell r="U1783" t="str">
            <v>福州</v>
          </cell>
          <cell r="V1783" t="str">
            <v>福州台商业务部</v>
          </cell>
          <cell r="W1783" t="str">
            <v>杨斌</v>
          </cell>
          <cell r="X1783">
            <v>0</v>
          </cell>
          <cell r="Y1783" t="str">
            <v>绿星（福州）居室用品有限公司</v>
          </cell>
          <cell r="Z1783" t="str">
            <v>82140120180000060</v>
          </cell>
          <cell r="AA1783">
            <v>18000000</v>
          </cell>
          <cell r="AB1783">
            <v>7425</v>
          </cell>
          <cell r="AC1783">
            <v>13075</v>
          </cell>
          <cell r="AD1783">
            <v>-500</v>
          </cell>
          <cell r="AE1783" t="str">
            <v>招商银行</v>
          </cell>
        </row>
        <row r="1784">
          <cell r="B1784" t="str">
            <v>CK1903105</v>
          </cell>
        </row>
        <row r="1784">
          <cell r="E1784">
            <v>43641</v>
          </cell>
          <cell r="F1784">
            <v>43662</v>
          </cell>
        </row>
        <row r="1784">
          <cell r="I1784">
            <v>21</v>
          </cell>
          <cell r="J1784">
            <v>0.041</v>
          </cell>
          <cell r="K1784">
            <v>0.01485</v>
          </cell>
          <cell r="L1784">
            <v>0.02695</v>
          </cell>
          <cell r="M1784">
            <v>0.04</v>
          </cell>
          <cell r="N1784">
            <v>0</v>
          </cell>
          <cell r="O1784">
            <v>0.026535</v>
          </cell>
        </row>
        <row r="1784">
          <cell r="Q1784">
            <v>0</v>
          </cell>
          <cell r="R1784">
            <v>0</v>
          </cell>
          <cell r="S1784">
            <v>-0.013465</v>
          </cell>
          <cell r="T1784">
            <v>-0.001</v>
          </cell>
          <cell r="U1784" t="str">
            <v>福州</v>
          </cell>
          <cell r="V1784" t="str">
            <v>福州台商业务部</v>
          </cell>
          <cell r="W1784" t="str">
            <v>杨斌</v>
          </cell>
          <cell r="X1784">
            <v>0</v>
          </cell>
          <cell r="Y1784" t="str">
            <v>绿星（福州）居室用品有限公司</v>
          </cell>
          <cell r="Z1784" t="str">
            <v>82140120180000060</v>
          </cell>
          <cell r="AA1784">
            <v>5000000</v>
          </cell>
          <cell r="AB1784">
            <v>4331.25</v>
          </cell>
          <cell r="AC1784">
            <v>7626.99</v>
          </cell>
          <cell r="AD1784">
            <v>-291.666666666667</v>
          </cell>
          <cell r="AE1784" t="str">
            <v>招商银行</v>
          </cell>
        </row>
        <row r="1785">
          <cell r="B1785" t="str">
            <v>CK1903106</v>
          </cell>
        </row>
        <row r="1785">
          <cell r="E1785">
            <v>43641</v>
          </cell>
          <cell r="F1785">
            <v>43670</v>
          </cell>
        </row>
        <row r="1785">
          <cell r="I1785">
            <v>29</v>
          </cell>
          <cell r="J1785">
            <v>0.0415</v>
          </cell>
          <cell r="K1785">
            <v>0.01485</v>
          </cell>
          <cell r="L1785">
            <v>0.02745</v>
          </cell>
          <cell r="M1785">
            <v>0.04</v>
          </cell>
          <cell r="N1785">
            <v>0</v>
          </cell>
          <cell r="O1785">
            <v>0.026535</v>
          </cell>
        </row>
        <row r="1785">
          <cell r="Q1785">
            <v>0</v>
          </cell>
          <cell r="R1785">
            <v>0</v>
          </cell>
          <cell r="S1785">
            <v>-0.013465</v>
          </cell>
          <cell r="T1785">
            <v>-0.0015</v>
          </cell>
          <cell r="U1785" t="str">
            <v>福州</v>
          </cell>
          <cell r="V1785" t="str">
            <v>福州台商业务部</v>
          </cell>
          <cell r="W1785" t="str">
            <v>杨斌</v>
          </cell>
          <cell r="X1785">
            <v>0</v>
          </cell>
          <cell r="Y1785" t="str">
            <v>绿星（福州）居室用品有限公司</v>
          </cell>
          <cell r="Z1785" t="str">
            <v>82140120180000060</v>
          </cell>
          <cell r="AA1785">
            <v>10000000</v>
          </cell>
          <cell r="AB1785">
            <v>11962.5</v>
          </cell>
          <cell r="AC1785">
            <v>21467.83</v>
          </cell>
          <cell r="AD1785">
            <v>-1208.33333333333</v>
          </cell>
          <cell r="AE1785" t="str">
            <v>招商银行</v>
          </cell>
        </row>
        <row r="1786">
          <cell r="B1786" t="str">
            <v>CK1903107</v>
          </cell>
        </row>
        <row r="1786">
          <cell r="E1786">
            <v>43641</v>
          </cell>
          <cell r="F1786">
            <v>43683</v>
          </cell>
        </row>
        <row r="1786">
          <cell r="I1786">
            <v>42</v>
          </cell>
          <cell r="J1786">
            <v>0.042</v>
          </cell>
          <cell r="K1786">
            <v>0.01485</v>
          </cell>
          <cell r="L1786">
            <v>0.02795</v>
          </cell>
          <cell r="M1786">
            <v>0.04</v>
          </cell>
          <cell r="N1786">
            <v>0</v>
          </cell>
          <cell r="O1786">
            <v>0.035233</v>
          </cell>
        </row>
        <row r="1786">
          <cell r="Q1786">
            <v>0</v>
          </cell>
          <cell r="R1786">
            <v>0</v>
          </cell>
          <cell r="S1786">
            <v>-0.004767</v>
          </cell>
          <cell r="T1786">
            <v>-0.002</v>
          </cell>
          <cell r="U1786" t="str">
            <v>福州</v>
          </cell>
          <cell r="V1786" t="str">
            <v>福州台商业务部</v>
          </cell>
          <cell r="W1786" t="str">
            <v>杨斌</v>
          </cell>
          <cell r="X1786">
            <v>0</v>
          </cell>
          <cell r="Y1786" t="str">
            <v>绿星（福州）居室用品有限公司</v>
          </cell>
          <cell r="Z1786" t="str">
            <v>82140120180000060</v>
          </cell>
          <cell r="AA1786">
            <v>17000000</v>
          </cell>
          <cell r="AB1786">
            <v>29452.5</v>
          </cell>
          <cell r="AC1786">
            <v>53847.36</v>
          </cell>
          <cell r="AD1786">
            <v>-3966.66666666667</v>
          </cell>
          <cell r="AE1786" t="str">
            <v>招商银行</v>
          </cell>
        </row>
        <row r="1787">
          <cell r="B1787" t="str">
            <v>CK1903108</v>
          </cell>
        </row>
        <row r="1787">
          <cell r="E1787">
            <v>43641</v>
          </cell>
          <cell r="F1787">
            <v>44006</v>
          </cell>
        </row>
        <row r="1787">
          <cell r="I1787">
            <v>365</v>
          </cell>
          <cell r="J1787">
            <v>0.041</v>
          </cell>
          <cell r="K1787">
            <v>0.0175</v>
          </cell>
          <cell r="L1787">
            <v>0.0243</v>
          </cell>
          <cell r="M1787">
            <v>0.042</v>
          </cell>
          <cell r="N1787">
            <v>0</v>
          </cell>
          <cell r="O1787">
            <v>0.039545</v>
          </cell>
        </row>
        <row r="1787">
          <cell r="Q1787">
            <v>0</v>
          </cell>
          <cell r="R1787">
            <v>0</v>
          </cell>
          <cell r="S1787">
            <v>-0.00245500000000001</v>
          </cell>
          <cell r="T1787">
            <v>0.001</v>
          </cell>
          <cell r="U1787" t="str">
            <v>福州</v>
          </cell>
          <cell r="V1787" t="str">
            <v>福州台商业务部</v>
          </cell>
          <cell r="W1787" t="str">
            <v>杨斌</v>
          </cell>
          <cell r="X1787">
            <v>0</v>
          </cell>
          <cell r="Y1787" t="str">
            <v>福建盛平建材有限公司</v>
          </cell>
          <cell r="Z1787" t="str">
            <v>80206200000059</v>
          </cell>
          <cell r="AA1787">
            <v>5000000</v>
          </cell>
          <cell r="AB1787">
            <v>88715.28</v>
          </cell>
          <cell r="AC1787">
            <v>119128.7</v>
          </cell>
          <cell r="AD1787">
            <v>5069.44444444445</v>
          </cell>
          <cell r="AE1787" t="str">
            <v>招商银行</v>
          </cell>
        </row>
        <row r="1788">
          <cell r="B1788" t="str">
            <v>CK1903111</v>
          </cell>
        </row>
        <row r="1788">
          <cell r="E1788">
            <v>43641</v>
          </cell>
          <cell r="F1788">
            <v>43836</v>
          </cell>
        </row>
        <row r="1788">
          <cell r="I1788">
            <v>195</v>
          </cell>
          <cell r="J1788">
            <v>0.044</v>
          </cell>
          <cell r="K1788">
            <v>0.0155</v>
          </cell>
          <cell r="L1788">
            <v>0.0293</v>
          </cell>
          <cell r="M1788">
            <v>0.041</v>
          </cell>
          <cell r="N1788">
            <v>0</v>
          </cell>
          <cell r="O1788">
            <v>0.038997</v>
          </cell>
        </row>
        <row r="1788">
          <cell r="Q1788">
            <v>0</v>
          </cell>
          <cell r="R1788">
            <v>0</v>
          </cell>
          <cell r="S1788">
            <v>-0.002003</v>
          </cell>
          <cell r="T1788">
            <v>-0.003</v>
          </cell>
          <cell r="U1788" t="str">
            <v>福州</v>
          </cell>
          <cell r="V1788" t="str">
            <v>福州台商业务部</v>
          </cell>
          <cell r="W1788" t="str">
            <v>钟晓晶</v>
          </cell>
          <cell r="X1788">
            <v>0</v>
          </cell>
          <cell r="Y1788" t="str">
            <v>福州钧玮金属有限公司</v>
          </cell>
          <cell r="Z1788" t="str">
            <v>82110120000002339</v>
          </cell>
          <cell r="AA1788">
            <v>5000000</v>
          </cell>
          <cell r="AB1788">
            <v>41979.17</v>
          </cell>
          <cell r="AC1788">
            <v>77186.85</v>
          </cell>
          <cell r="AD1788">
            <v>-8124.99999999999</v>
          </cell>
          <cell r="AE1788" t="str">
            <v>招商银行</v>
          </cell>
        </row>
        <row r="1789">
          <cell r="B1789" t="str">
            <v>CK1903125</v>
          </cell>
        </row>
        <row r="1789">
          <cell r="E1789">
            <v>43642</v>
          </cell>
          <cell r="F1789">
            <v>43672</v>
          </cell>
        </row>
        <row r="1789">
          <cell r="I1789">
            <v>30</v>
          </cell>
          <cell r="J1789">
            <v>0.04</v>
          </cell>
          <cell r="K1789">
            <v>0.01485</v>
          </cell>
          <cell r="L1789">
            <v>0.02595</v>
          </cell>
          <cell r="M1789">
            <v>0.04</v>
          </cell>
          <cell r="N1789">
            <v>0</v>
          </cell>
          <cell r="O1789">
            <v>0.035233</v>
          </cell>
        </row>
        <row r="1789">
          <cell r="Q1789">
            <v>0</v>
          </cell>
          <cell r="R1789">
            <v>0</v>
          </cell>
          <cell r="S1789">
            <v>-0.004767</v>
          </cell>
          <cell r="T1789">
            <v>0</v>
          </cell>
          <cell r="U1789" t="str">
            <v>三明</v>
          </cell>
          <cell r="V1789" t="str">
            <v>业务一部</v>
          </cell>
          <cell r="W1789" t="str">
            <v>林越</v>
          </cell>
          <cell r="X1789">
            <v>0</v>
          </cell>
          <cell r="Y1789" t="str">
            <v>福州金青韵进出口有限公司</v>
          </cell>
          <cell r="Z1789" t="str">
            <v>80201500000614</v>
          </cell>
          <cell r="AA1789">
            <v>5000000</v>
          </cell>
          <cell r="AB1789">
            <v>6187.5</v>
          </cell>
          <cell r="AC1789">
            <v>10479</v>
          </cell>
          <cell r="AD1789">
            <v>0</v>
          </cell>
          <cell r="AE1789" t="str">
            <v>招商银行</v>
          </cell>
        </row>
        <row r="1790">
          <cell r="B1790" t="str">
            <v>CK1903109</v>
          </cell>
        </row>
        <row r="1790">
          <cell r="E1790">
            <v>43642</v>
          </cell>
          <cell r="F1790">
            <v>43651</v>
          </cell>
        </row>
        <row r="1790">
          <cell r="I1790">
            <v>9</v>
          </cell>
          <cell r="J1790">
            <v>0.044</v>
          </cell>
          <cell r="K1790">
            <v>0.01485</v>
          </cell>
          <cell r="L1790">
            <v>0.02995</v>
          </cell>
          <cell r="M1790">
            <v>0.04</v>
          </cell>
          <cell r="N1790">
            <v>0</v>
          </cell>
          <cell r="O1790">
            <v>0.023697</v>
          </cell>
        </row>
        <row r="1790">
          <cell r="Q1790">
            <v>0</v>
          </cell>
          <cell r="R1790">
            <v>0</v>
          </cell>
          <cell r="S1790">
            <v>-0.016303</v>
          </cell>
          <cell r="T1790">
            <v>-0.004</v>
          </cell>
          <cell r="U1790" t="str">
            <v>三明</v>
          </cell>
          <cell r="V1790" t="str">
            <v>业务三部</v>
          </cell>
          <cell r="W1790" t="str">
            <v>陈宇琪</v>
          </cell>
          <cell r="X1790">
            <v>0</v>
          </cell>
          <cell r="Y1790" t="str">
            <v>福建三钢闽光股份有限公司</v>
          </cell>
          <cell r="Z1790" t="str">
            <v>81001800000124</v>
          </cell>
          <cell r="AA1790">
            <v>200000000</v>
          </cell>
          <cell r="AB1790">
            <v>74250</v>
          </cell>
          <cell r="AC1790">
            <v>145749.96</v>
          </cell>
          <cell r="AD1790">
            <v>-20000</v>
          </cell>
          <cell r="AE1790" t="str">
            <v>招商银行</v>
          </cell>
        </row>
        <row r="1791">
          <cell r="B1791" t="str">
            <v>CK1903115</v>
          </cell>
        </row>
        <row r="1791">
          <cell r="E1791">
            <v>43642</v>
          </cell>
          <cell r="F1791">
            <v>43732</v>
          </cell>
        </row>
        <row r="1791">
          <cell r="I1791">
            <v>90</v>
          </cell>
          <cell r="J1791">
            <v>0.04</v>
          </cell>
          <cell r="K1791">
            <v>0.0154</v>
          </cell>
          <cell r="L1791">
            <v>0.0254</v>
          </cell>
          <cell r="M1791">
            <v>0.04</v>
          </cell>
          <cell r="N1791">
            <v>0</v>
          </cell>
          <cell r="O1791">
            <v>0.03716</v>
          </cell>
        </row>
        <row r="1791">
          <cell r="Q1791">
            <v>0</v>
          </cell>
          <cell r="R1791">
            <v>0</v>
          </cell>
          <cell r="S1791">
            <v>-0.00284</v>
          </cell>
          <cell r="T1791">
            <v>0</v>
          </cell>
          <cell r="U1791" t="str">
            <v>三明</v>
          </cell>
          <cell r="V1791" t="str">
            <v>业务二部</v>
          </cell>
          <cell r="W1791" t="str">
            <v>王子斌</v>
          </cell>
          <cell r="X1791">
            <v>0</v>
          </cell>
          <cell r="Y1791" t="str">
            <v>三明金牛水泥有限公司</v>
          </cell>
          <cell r="Z1791" t="str">
            <v>89110120000000111</v>
          </cell>
          <cell r="AA1791">
            <v>20000000</v>
          </cell>
          <cell r="AB1791">
            <v>77000</v>
          </cell>
          <cell r="AC1791">
            <v>122999.4</v>
          </cell>
          <cell r="AD1791">
            <v>0</v>
          </cell>
          <cell r="AE1791" t="str">
            <v>招商银行</v>
          </cell>
        </row>
        <row r="1792">
          <cell r="B1792" t="str">
            <v>CK1903120</v>
          </cell>
        </row>
        <row r="1792">
          <cell r="E1792">
            <v>43642</v>
          </cell>
          <cell r="F1792">
            <v>43822</v>
          </cell>
        </row>
        <row r="1792">
          <cell r="I1792">
            <v>180</v>
          </cell>
          <cell r="J1792">
            <v>0.038</v>
          </cell>
          <cell r="K1792">
            <v>0.0155</v>
          </cell>
          <cell r="L1792">
            <v>0.0233</v>
          </cell>
          <cell r="M1792">
            <v>0.04</v>
          </cell>
          <cell r="N1792">
            <v>0</v>
          </cell>
          <cell r="O1792">
            <v>0.038997</v>
          </cell>
        </row>
        <row r="1792">
          <cell r="Q1792">
            <v>0</v>
          </cell>
          <cell r="R1792">
            <v>0</v>
          </cell>
          <cell r="S1792">
            <v>-0.001003</v>
          </cell>
          <cell r="T1792">
            <v>0.002</v>
          </cell>
          <cell r="U1792" t="str">
            <v>厦门</v>
          </cell>
          <cell r="V1792" t="str">
            <v>象屿支行</v>
          </cell>
          <cell r="W1792" t="str">
            <v>陈中达</v>
          </cell>
          <cell r="X1792">
            <v>0</v>
          </cell>
          <cell r="Y1792" t="str">
            <v>厦门市红岩斯太尔贸易有限公司</v>
          </cell>
          <cell r="Z1792">
            <v>0</v>
          </cell>
          <cell r="AA1792">
            <v>6000000</v>
          </cell>
          <cell r="AB1792">
            <v>46500</v>
          </cell>
          <cell r="AC1792">
            <v>67500</v>
          </cell>
          <cell r="AD1792">
            <v>6000.00000000001</v>
          </cell>
          <cell r="AE1792" t="str">
            <v>招商银行</v>
          </cell>
        </row>
        <row r="1793">
          <cell r="B1793" t="str">
            <v>CK1903118</v>
          </cell>
        </row>
        <row r="1793">
          <cell r="E1793">
            <v>43642</v>
          </cell>
          <cell r="F1793">
            <v>43675</v>
          </cell>
        </row>
        <row r="1793">
          <cell r="I1793">
            <v>33</v>
          </cell>
          <cell r="J1793">
            <v>0.042</v>
          </cell>
          <cell r="K1793">
            <v>0.01485</v>
          </cell>
          <cell r="L1793">
            <v>0.02795</v>
          </cell>
          <cell r="M1793">
            <v>0.04</v>
          </cell>
          <cell r="N1793">
            <v>0</v>
          </cell>
          <cell r="O1793">
            <v>0.035233</v>
          </cell>
        </row>
        <row r="1793">
          <cell r="Q1793">
            <v>0</v>
          </cell>
          <cell r="R1793">
            <v>0</v>
          </cell>
          <cell r="S1793">
            <v>-0.004767</v>
          </cell>
          <cell r="T1793">
            <v>-0.002</v>
          </cell>
          <cell r="U1793" t="str">
            <v>福州</v>
          </cell>
          <cell r="V1793" t="str">
            <v>台商业务部</v>
          </cell>
          <cell r="W1793" t="str">
            <v>钟晓晶</v>
          </cell>
          <cell r="X1793">
            <v>0</v>
          </cell>
          <cell r="Y1793" t="str">
            <v>福州福享汽车工业有限公司</v>
          </cell>
          <cell r="Z1793" t="str">
            <v>82110120180000411</v>
          </cell>
          <cell r="AA1793">
            <v>20000000</v>
          </cell>
          <cell r="AB1793">
            <v>27225</v>
          </cell>
          <cell r="AC1793">
            <v>49774.89</v>
          </cell>
          <cell r="AD1793">
            <v>-3666.66666666667</v>
          </cell>
          <cell r="AE1793" t="str">
            <v>招商银行</v>
          </cell>
        </row>
        <row r="1794">
          <cell r="B1794" t="str">
            <v>CK1903129</v>
          </cell>
        </row>
        <row r="1794">
          <cell r="E1794">
            <v>43642</v>
          </cell>
          <cell r="F1794">
            <v>43661</v>
          </cell>
        </row>
        <row r="1794">
          <cell r="I1794">
            <v>19</v>
          </cell>
          <cell r="J1794">
            <v>0.0363</v>
          </cell>
          <cell r="K1794">
            <v>0.01485</v>
          </cell>
          <cell r="L1794">
            <v>0.02225</v>
          </cell>
          <cell r="M1794">
            <v>0.04</v>
          </cell>
          <cell r="N1794">
            <v>0</v>
          </cell>
          <cell r="O1794">
            <v>0.026535</v>
          </cell>
        </row>
        <row r="1794">
          <cell r="Q1794">
            <v>0</v>
          </cell>
          <cell r="R1794">
            <v>0</v>
          </cell>
          <cell r="S1794">
            <v>-0.013465</v>
          </cell>
          <cell r="T1794">
            <v>0.0037</v>
          </cell>
          <cell r="U1794" t="str">
            <v>龙岩</v>
          </cell>
          <cell r="V1794" t="str">
            <v>龙岩公司业务二部</v>
          </cell>
          <cell r="W1794" t="str">
            <v>赖冰</v>
          </cell>
          <cell r="X1794">
            <v>0</v>
          </cell>
          <cell r="Y1794" t="str">
            <v>龙岩城市发展集团有限公司</v>
          </cell>
          <cell r="Z1794" t="str">
            <v>80110120510000128 </v>
          </cell>
          <cell r="AA1794">
            <v>36000000</v>
          </cell>
          <cell r="AB1794">
            <v>28215</v>
          </cell>
          <cell r="AC1794">
            <v>40755</v>
          </cell>
          <cell r="AD1794">
            <v>7030</v>
          </cell>
          <cell r="AE1794" t="str">
            <v>招商银行</v>
          </cell>
        </row>
        <row r="1795">
          <cell r="B1795" t="str">
            <v>CK1903089</v>
          </cell>
        </row>
        <row r="1795">
          <cell r="E1795">
            <v>43642</v>
          </cell>
          <cell r="F1795">
            <v>43676</v>
          </cell>
        </row>
        <row r="1795">
          <cell r="I1795">
            <v>34</v>
          </cell>
          <cell r="J1795">
            <v>0.03</v>
          </cell>
          <cell r="K1795">
            <v>0.01485</v>
          </cell>
          <cell r="L1795">
            <v>0.01595</v>
          </cell>
          <cell r="M1795">
            <v>0.04</v>
          </cell>
          <cell r="N1795">
            <v>0</v>
          </cell>
          <cell r="O1795">
            <v>0.035233</v>
          </cell>
        </row>
        <row r="1795">
          <cell r="Q1795">
            <v>0</v>
          </cell>
          <cell r="R1795">
            <v>0</v>
          </cell>
          <cell r="S1795">
            <v>-0.004767</v>
          </cell>
          <cell r="T1795">
            <v>0.01</v>
          </cell>
          <cell r="U1795" t="str">
            <v>宁德</v>
          </cell>
          <cell r="V1795" t="str">
            <v>零售业务二部</v>
          </cell>
          <cell r="W1795" t="str">
            <v>李红玲</v>
          </cell>
          <cell r="X1795">
            <v>0</v>
          </cell>
          <cell r="Y1795" t="str">
            <v>宁德市瑞远房地产开发有限公司</v>
          </cell>
          <cell r="Z1795" t="str">
            <v>80901400000037</v>
          </cell>
          <cell r="AA1795">
            <v>5000000</v>
          </cell>
          <cell r="AB1795">
            <v>7012.5</v>
          </cell>
          <cell r="AC1795">
            <v>7153.94</v>
          </cell>
          <cell r="AD1795">
            <v>4722.22222222222</v>
          </cell>
          <cell r="AE1795" t="str">
            <v>招商银行</v>
          </cell>
        </row>
        <row r="1796">
          <cell r="B1796" t="str">
            <v>CK1903123</v>
          </cell>
        </row>
        <row r="1796">
          <cell r="E1796">
            <v>43642</v>
          </cell>
          <cell r="F1796">
            <v>43822</v>
          </cell>
        </row>
        <row r="1796">
          <cell r="I1796">
            <v>180</v>
          </cell>
          <cell r="J1796">
            <v>0.038</v>
          </cell>
          <cell r="K1796">
            <v>0.0155</v>
          </cell>
          <cell r="L1796">
            <v>0.0233</v>
          </cell>
          <cell r="M1796">
            <v>0.04</v>
          </cell>
          <cell r="N1796">
            <v>0</v>
          </cell>
          <cell r="O1796">
            <v>0.038997</v>
          </cell>
        </row>
        <row r="1796">
          <cell r="Q1796">
            <v>0</v>
          </cell>
          <cell r="R1796">
            <v>0</v>
          </cell>
          <cell r="S1796">
            <v>-0.001003</v>
          </cell>
          <cell r="T1796">
            <v>0.002</v>
          </cell>
          <cell r="U1796" t="str">
            <v>厦门</v>
          </cell>
          <cell r="V1796" t="str">
            <v>江头支行</v>
          </cell>
          <cell r="W1796" t="str">
            <v>江旸</v>
          </cell>
          <cell r="X1796">
            <v>0</v>
          </cell>
          <cell r="Y1796" t="str">
            <v>罗马左罗进出口（厦门）有限公司</v>
          </cell>
          <cell r="Z1796" t="str">
            <v>83500120030006288</v>
          </cell>
          <cell r="AA1796">
            <v>5000000</v>
          </cell>
          <cell r="AB1796">
            <v>38750</v>
          </cell>
          <cell r="AC1796">
            <v>56250</v>
          </cell>
          <cell r="AD1796">
            <v>5000</v>
          </cell>
          <cell r="AE1796" t="str">
            <v>招商银行</v>
          </cell>
        </row>
        <row r="1797">
          <cell r="B1797" t="str">
            <v>CK1903126</v>
          </cell>
        </row>
        <row r="1797">
          <cell r="E1797">
            <v>43642</v>
          </cell>
          <cell r="F1797">
            <v>44005</v>
          </cell>
        </row>
        <row r="1797">
          <cell r="I1797">
            <v>363</v>
          </cell>
          <cell r="J1797">
            <v>0.041</v>
          </cell>
          <cell r="K1797">
            <v>0.0155</v>
          </cell>
          <cell r="L1797">
            <v>0.0263</v>
          </cell>
          <cell r="M1797">
            <v>0.041</v>
          </cell>
          <cell r="N1797">
            <v>0</v>
          </cell>
          <cell r="O1797">
            <v>0.038982</v>
          </cell>
        </row>
        <row r="1797">
          <cell r="Q1797">
            <v>0</v>
          </cell>
          <cell r="R1797">
            <v>0</v>
          </cell>
          <cell r="S1797">
            <v>-0.002018</v>
          </cell>
          <cell r="T1797">
            <v>0</v>
          </cell>
          <cell r="U1797" t="str">
            <v>福州</v>
          </cell>
          <cell r="V1797" t="str">
            <v>福州台商业务部</v>
          </cell>
          <cell r="W1797" t="str">
            <v>杨斌</v>
          </cell>
          <cell r="X1797">
            <v>0</v>
          </cell>
          <cell r="Y1797" t="str">
            <v>福建盛平建材有限公司</v>
          </cell>
          <cell r="Z1797" t="str">
            <v>80206200000059</v>
          </cell>
          <cell r="AA1797">
            <v>5000000</v>
          </cell>
          <cell r="AB1797">
            <v>78145.83</v>
          </cell>
          <cell r="AC1797">
            <v>128560.08</v>
          </cell>
          <cell r="AD1797">
            <v>0</v>
          </cell>
          <cell r="AE1797" t="str">
            <v>招商银行</v>
          </cell>
        </row>
        <row r="1798">
          <cell r="B1798" t="str">
            <v>CK1903137</v>
          </cell>
        </row>
        <row r="1798">
          <cell r="E1798">
            <v>43643</v>
          </cell>
          <cell r="F1798">
            <v>43825</v>
          </cell>
        </row>
        <row r="1798">
          <cell r="I1798">
            <v>182</v>
          </cell>
          <cell r="J1798">
            <v>0.0435</v>
          </cell>
          <cell r="K1798">
            <v>0.0155</v>
          </cell>
          <cell r="L1798">
            <v>0.0288</v>
          </cell>
          <cell r="M1798">
            <v>0.04</v>
          </cell>
          <cell r="N1798">
            <v>0</v>
          </cell>
          <cell r="O1798">
            <v>0.038997</v>
          </cell>
        </row>
        <row r="1798">
          <cell r="Q1798">
            <v>0</v>
          </cell>
          <cell r="R1798">
            <v>0</v>
          </cell>
          <cell r="S1798">
            <v>-0.001003</v>
          </cell>
          <cell r="T1798">
            <v>-0.0035</v>
          </cell>
          <cell r="U1798" t="str">
            <v>福州</v>
          </cell>
          <cell r="V1798" t="str">
            <v>长乐支行</v>
          </cell>
          <cell r="W1798" t="str">
            <v>蒋鑫</v>
          </cell>
          <cell r="X1798">
            <v>0</v>
          </cell>
          <cell r="Y1798" t="str">
            <v>福建航兴贸易有限公司</v>
          </cell>
          <cell r="Z1798" t="str">
            <v>82120120030000440</v>
          </cell>
          <cell r="AA1798">
            <v>12000000</v>
          </cell>
          <cell r="AB1798">
            <v>94033.33</v>
          </cell>
          <cell r="AC1798">
            <v>169866.06</v>
          </cell>
          <cell r="AD1798">
            <v>-21233.3333333333</v>
          </cell>
          <cell r="AE1798" t="str">
            <v>招商银行</v>
          </cell>
        </row>
        <row r="1799">
          <cell r="B1799" t="str">
            <v>CK1903138</v>
          </cell>
        </row>
        <row r="1799">
          <cell r="E1799">
            <v>43643</v>
          </cell>
          <cell r="F1799">
            <v>43672</v>
          </cell>
        </row>
        <row r="1799">
          <cell r="I1799">
            <v>29</v>
          </cell>
          <cell r="J1799">
            <v>0.04</v>
          </cell>
          <cell r="K1799">
            <v>0.01485</v>
          </cell>
          <cell r="L1799">
            <v>0.02595</v>
          </cell>
          <cell r="M1799">
            <v>0.04</v>
          </cell>
          <cell r="N1799">
            <v>0</v>
          </cell>
          <cell r="O1799">
            <v>0.026535</v>
          </cell>
        </row>
        <row r="1799">
          <cell r="Q1799">
            <v>0</v>
          </cell>
          <cell r="R1799">
            <v>0</v>
          </cell>
          <cell r="S1799">
            <v>-0.013465</v>
          </cell>
          <cell r="T1799">
            <v>0</v>
          </cell>
          <cell r="U1799" t="str">
            <v>三明</v>
          </cell>
          <cell r="V1799" t="str">
            <v>业务三部</v>
          </cell>
          <cell r="W1799" t="str">
            <v>陈宇琪</v>
          </cell>
          <cell r="X1799">
            <v>0</v>
          </cell>
          <cell r="Y1799" t="str">
            <v>将乐县恒达小额贷款股份限公司</v>
          </cell>
          <cell r="Z1799" t="str">
            <v>81001300000273</v>
          </cell>
          <cell r="AA1799">
            <v>5000000</v>
          </cell>
          <cell r="AB1799">
            <v>5981.25</v>
          </cell>
          <cell r="AC1799">
            <v>10129.7</v>
          </cell>
          <cell r="AD1799">
            <v>0</v>
          </cell>
          <cell r="AE1799" t="str">
            <v>招商银行</v>
          </cell>
        </row>
        <row r="1800">
          <cell r="B1800" t="str">
            <v>CK1903128</v>
          </cell>
        </row>
        <row r="1800">
          <cell r="E1800">
            <v>43643</v>
          </cell>
          <cell r="F1800">
            <v>43654</v>
          </cell>
        </row>
        <row r="1800">
          <cell r="I1800">
            <v>11</v>
          </cell>
          <cell r="J1800">
            <v>0.04</v>
          </cell>
          <cell r="K1800">
            <v>0.01485</v>
          </cell>
          <cell r="L1800">
            <v>0.02595</v>
          </cell>
          <cell r="M1800">
            <v>0.04</v>
          </cell>
          <cell r="N1800">
            <v>0</v>
          </cell>
          <cell r="O1800">
            <v>0.023697</v>
          </cell>
        </row>
        <row r="1800">
          <cell r="Q1800">
            <v>0</v>
          </cell>
          <cell r="R1800">
            <v>0</v>
          </cell>
          <cell r="S1800">
            <v>-0.016303</v>
          </cell>
          <cell r="T1800">
            <v>0</v>
          </cell>
          <cell r="U1800" t="str">
            <v>南平</v>
          </cell>
          <cell r="V1800" t="str">
            <v>延平支行</v>
          </cell>
          <cell r="W1800" t="str">
            <v>谢彬欣</v>
          </cell>
          <cell r="X1800">
            <v>0</v>
          </cell>
          <cell r="Y1800" t="str">
            <v>福建南平南孚电池有限公司</v>
          </cell>
          <cell r="Z1800" t="str">
            <v>84110120000000441</v>
          </cell>
          <cell r="AA1800">
            <v>70000000</v>
          </cell>
          <cell r="AB1800">
            <v>31762.5</v>
          </cell>
          <cell r="AC1800">
            <v>53792.97</v>
          </cell>
          <cell r="AD1800">
            <v>0</v>
          </cell>
          <cell r="AE1800" t="str">
            <v>招商银行</v>
          </cell>
        </row>
        <row r="1801">
          <cell r="B1801" t="str">
            <v>CK1903083</v>
          </cell>
        </row>
        <row r="1801">
          <cell r="E1801">
            <v>43643</v>
          </cell>
          <cell r="F1801">
            <v>43734</v>
          </cell>
        </row>
        <row r="1801">
          <cell r="I1801">
            <v>91</v>
          </cell>
          <cell r="J1801">
            <v>0.041</v>
          </cell>
          <cell r="K1801">
            <v>0.0154</v>
          </cell>
          <cell r="L1801">
            <v>0.0264</v>
          </cell>
          <cell r="M1801">
            <v>0.04</v>
          </cell>
          <cell r="N1801">
            <v>0</v>
          </cell>
          <cell r="O1801">
            <v>0.03716</v>
          </cell>
        </row>
        <row r="1801">
          <cell r="Q1801">
            <v>0</v>
          </cell>
          <cell r="R1801">
            <v>0</v>
          </cell>
          <cell r="S1801">
            <v>-0.00284</v>
          </cell>
          <cell r="T1801">
            <v>-0.001</v>
          </cell>
          <cell r="U1801" t="str">
            <v>厦门</v>
          </cell>
          <cell r="V1801" t="str">
            <v>杏林业务部</v>
          </cell>
          <cell r="W1801" t="str">
            <v>康晓丽</v>
          </cell>
          <cell r="X1801">
            <v>0</v>
          </cell>
          <cell r="Y1801" t="str">
            <v>华懋（厦门）新材料科技股份有限公司</v>
          </cell>
          <cell r="Z1801" t="str">
            <v>80115500000059</v>
          </cell>
          <cell r="AA1801">
            <v>30000000</v>
          </cell>
          <cell r="AB1801">
            <v>116783.33</v>
          </cell>
          <cell r="AC1801">
            <v>194133.03</v>
          </cell>
          <cell r="AD1801">
            <v>-7583.33333333334</v>
          </cell>
          <cell r="AE1801" t="str">
            <v>招商银行</v>
          </cell>
        </row>
        <row r="1802">
          <cell r="B1802" t="str">
            <v>CK1903121</v>
          </cell>
        </row>
        <row r="1802">
          <cell r="E1802">
            <v>43643</v>
          </cell>
          <cell r="F1802">
            <v>43733</v>
          </cell>
        </row>
        <row r="1802">
          <cell r="I1802">
            <v>90</v>
          </cell>
          <cell r="J1802">
            <v>0.039</v>
          </cell>
          <cell r="K1802">
            <v>0.0154</v>
          </cell>
          <cell r="L1802">
            <v>0.0244</v>
          </cell>
          <cell r="M1802">
            <v>0.04</v>
          </cell>
          <cell r="N1802">
            <v>0</v>
          </cell>
          <cell r="O1802">
            <v>0.03716</v>
          </cell>
        </row>
        <row r="1802">
          <cell r="Q1802">
            <v>0</v>
          </cell>
          <cell r="R1802">
            <v>0</v>
          </cell>
          <cell r="S1802">
            <v>-0.00284</v>
          </cell>
          <cell r="T1802">
            <v>0.001</v>
          </cell>
          <cell r="U1802" t="str">
            <v>厦门</v>
          </cell>
          <cell r="V1802" t="str">
            <v>新阳支行</v>
          </cell>
          <cell r="W1802" t="str">
            <v>黄丽娟</v>
          </cell>
          <cell r="X1802">
            <v>0</v>
          </cell>
          <cell r="Y1802" t="str">
            <v>厦门通灵生物医药科技有限公司</v>
          </cell>
          <cell r="Z1802" t="str">
            <v>87100120000001226</v>
          </cell>
          <cell r="AA1802">
            <v>27500000</v>
          </cell>
          <cell r="AB1802">
            <v>105875</v>
          </cell>
          <cell r="AC1802">
            <v>162249.3</v>
          </cell>
          <cell r="AD1802">
            <v>6875.00000000001</v>
          </cell>
          <cell r="AE1802" t="str">
            <v>招商银行</v>
          </cell>
        </row>
        <row r="1803">
          <cell r="B1803" t="str">
            <v>CK1903133</v>
          </cell>
        </row>
        <row r="1803">
          <cell r="E1803">
            <v>43643</v>
          </cell>
          <cell r="F1803">
            <v>43644</v>
          </cell>
        </row>
        <row r="1803">
          <cell r="I1803">
            <v>1</v>
          </cell>
          <cell r="J1803">
            <v>0.0035</v>
          </cell>
          <cell r="K1803">
            <v>0.0035</v>
          </cell>
          <cell r="L1803">
            <v>0.0008</v>
          </cell>
          <cell r="M1803">
            <v>0.021822</v>
          </cell>
          <cell r="N1803">
            <v>0</v>
          </cell>
          <cell r="O1803">
            <v>0.021822</v>
          </cell>
        </row>
        <row r="1803">
          <cell r="Q1803">
            <v>0</v>
          </cell>
          <cell r="R1803">
            <v>0</v>
          </cell>
          <cell r="S1803">
            <v>0</v>
          </cell>
          <cell r="T1803">
            <v>0.018322</v>
          </cell>
          <cell r="U1803" t="str">
            <v>宁德</v>
          </cell>
          <cell r="V1803" t="str">
            <v>宁德分行业务三部</v>
          </cell>
          <cell r="W1803" t="str">
            <v>兰乔志</v>
          </cell>
          <cell r="X1803">
            <v>0</v>
          </cell>
          <cell r="Y1803" t="str">
            <v>宁德市国有资产投资经营有限公司</v>
          </cell>
          <cell r="Z1803" t="str">
            <v>88110120030000285</v>
          </cell>
          <cell r="AA1803">
            <v>130000000</v>
          </cell>
          <cell r="AB1803">
            <v>1263.89</v>
          </cell>
          <cell r="AC1803">
            <v>0</v>
          </cell>
          <cell r="AD1803">
            <v>6616.27777777778</v>
          </cell>
          <cell r="AE1803" t="str">
            <v>招商银行</v>
          </cell>
        </row>
        <row r="1804">
          <cell r="B1804" t="str">
            <v>CK1903122</v>
          </cell>
        </row>
        <row r="1804">
          <cell r="E1804">
            <v>43643</v>
          </cell>
          <cell r="F1804">
            <v>43679</v>
          </cell>
        </row>
        <row r="1804">
          <cell r="I1804">
            <v>36</v>
          </cell>
          <cell r="J1804">
            <v>0.0345</v>
          </cell>
          <cell r="K1804">
            <v>0.01485</v>
          </cell>
          <cell r="L1804">
            <v>0.02045</v>
          </cell>
          <cell r="M1804">
            <v>0.04</v>
          </cell>
          <cell r="N1804">
            <v>0</v>
          </cell>
          <cell r="O1804">
            <v>0.035233</v>
          </cell>
        </row>
        <row r="1804">
          <cell r="Q1804">
            <v>0</v>
          </cell>
          <cell r="R1804">
            <v>0</v>
          </cell>
          <cell r="S1804">
            <v>-0.004767</v>
          </cell>
          <cell r="T1804">
            <v>0.0055</v>
          </cell>
          <cell r="U1804" t="str">
            <v>厦门</v>
          </cell>
          <cell r="V1804" t="str">
            <v>吕岭支行</v>
          </cell>
          <cell r="W1804" t="str">
            <v>郑一波</v>
          </cell>
          <cell r="X1804">
            <v>0</v>
          </cell>
          <cell r="Y1804" t="str">
            <v>厦门中平公路勘察设计院有限公司</v>
          </cell>
          <cell r="Z1804" t="str">
            <v>87440120420002142</v>
          </cell>
          <cell r="AA1804">
            <v>15000000</v>
          </cell>
          <cell r="AB1804">
            <v>22275</v>
          </cell>
          <cell r="AC1804">
            <v>29475</v>
          </cell>
          <cell r="AD1804">
            <v>8250</v>
          </cell>
          <cell r="AE1804" t="str">
            <v>招商银行</v>
          </cell>
        </row>
        <row r="1805">
          <cell r="B1805" t="str">
            <v>CK1903132</v>
          </cell>
        </row>
        <row r="1805">
          <cell r="E1805">
            <v>43643</v>
          </cell>
          <cell r="F1805">
            <v>43825</v>
          </cell>
        </row>
        <row r="1805">
          <cell r="I1805">
            <v>182</v>
          </cell>
          <cell r="J1805">
            <v>0.0389</v>
          </cell>
          <cell r="K1805">
            <v>0.0155</v>
          </cell>
          <cell r="L1805">
            <v>0.0242</v>
          </cell>
          <cell r="M1805">
            <v>0.04</v>
          </cell>
          <cell r="N1805">
            <v>0</v>
          </cell>
          <cell r="O1805">
            <v>0.038997</v>
          </cell>
        </row>
        <row r="1805">
          <cell r="Q1805">
            <v>0</v>
          </cell>
          <cell r="R1805">
            <v>0</v>
          </cell>
          <cell r="S1805">
            <v>-0.001003</v>
          </cell>
          <cell r="T1805">
            <v>0.0011</v>
          </cell>
          <cell r="U1805" t="str">
            <v>泉州</v>
          </cell>
          <cell r="V1805" t="str">
            <v>晋江支行</v>
          </cell>
          <cell r="W1805" t="str">
            <v>陈淑芸</v>
          </cell>
          <cell r="X1805">
            <v>0</v>
          </cell>
          <cell r="Y1805" t="str">
            <v>泉州恒毅机械有限公司</v>
          </cell>
          <cell r="Z1805" t="str">
            <v>83130120180000346</v>
          </cell>
          <cell r="AA1805">
            <v>5000000</v>
          </cell>
          <cell r="AB1805">
            <v>39180.56</v>
          </cell>
          <cell r="AC1805">
            <v>59150</v>
          </cell>
          <cell r="AD1805">
            <v>2780.55555555557</v>
          </cell>
          <cell r="AE1805" t="str">
            <v>招商银行</v>
          </cell>
        </row>
        <row r="1806">
          <cell r="B1806" t="str">
            <v>CK1903130</v>
          </cell>
        </row>
        <row r="1806">
          <cell r="E1806">
            <v>43643</v>
          </cell>
          <cell r="F1806">
            <v>43650</v>
          </cell>
        </row>
        <row r="1806">
          <cell r="I1806">
            <v>7</v>
          </cell>
          <cell r="J1806">
            <v>0.038</v>
          </cell>
          <cell r="K1806">
            <v>0.01485</v>
          </cell>
          <cell r="L1806">
            <v>0.02395</v>
          </cell>
          <cell r="M1806">
            <v>0.04</v>
          </cell>
          <cell r="N1806">
            <v>0</v>
          </cell>
          <cell r="O1806">
            <v>0.023697</v>
          </cell>
        </row>
        <row r="1806">
          <cell r="Q1806">
            <v>0</v>
          </cell>
          <cell r="R1806">
            <v>0</v>
          </cell>
          <cell r="S1806">
            <v>-0.016303</v>
          </cell>
          <cell r="T1806">
            <v>0.002</v>
          </cell>
          <cell r="U1806" t="str">
            <v>厦门</v>
          </cell>
          <cell r="V1806" t="str">
            <v>华昌支行</v>
          </cell>
          <cell r="W1806" t="str">
            <v>叶炜祥</v>
          </cell>
          <cell r="X1806">
            <v>0</v>
          </cell>
          <cell r="Y1806" t="str">
            <v>厦门科技产业化集团有限公司</v>
          </cell>
          <cell r="Z1806" t="str">
            <v>87430120420003399</v>
          </cell>
          <cell r="AA1806">
            <v>2000000</v>
          </cell>
          <cell r="AB1806">
            <v>577.5</v>
          </cell>
          <cell r="AC1806">
            <v>900.27</v>
          </cell>
          <cell r="AD1806">
            <v>77.7777777777778</v>
          </cell>
          <cell r="AE1806" t="str">
            <v>招商银行</v>
          </cell>
        </row>
        <row r="1807">
          <cell r="B1807" t="str">
            <v>CK1903130-2</v>
          </cell>
        </row>
        <row r="1807">
          <cell r="E1807">
            <v>43643</v>
          </cell>
          <cell r="F1807">
            <v>43650</v>
          </cell>
        </row>
        <row r="1807">
          <cell r="I1807">
            <v>7</v>
          </cell>
          <cell r="J1807">
            <v>0.038</v>
          </cell>
          <cell r="K1807">
            <v>0.01485</v>
          </cell>
          <cell r="L1807">
            <v>0.02395</v>
          </cell>
          <cell r="M1807">
            <v>0.04</v>
          </cell>
          <cell r="N1807">
            <v>0</v>
          </cell>
          <cell r="O1807">
            <v>0.023697</v>
          </cell>
        </row>
        <row r="1807">
          <cell r="Q1807">
            <v>0</v>
          </cell>
          <cell r="R1807">
            <v>0</v>
          </cell>
          <cell r="S1807">
            <v>-0.016303</v>
          </cell>
          <cell r="T1807">
            <v>0.002</v>
          </cell>
          <cell r="U1807" t="str">
            <v>厦门</v>
          </cell>
          <cell r="V1807" t="str">
            <v>华昌支行</v>
          </cell>
          <cell r="W1807" t="str">
            <v>叶炜祥</v>
          </cell>
          <cell r="X1807">
            <v>0</v>
          </cell>
          <cell r="Y1807" t="str">
            <v>厦门柏事特信息科技有限公司</v>
          </cell>
          <cell r="Z1807" t="str">
            <v>87430120420002783</v>
          </cell>
          <cell r="AA1807">
            <v>5000000</v>
          </cell>
          <cell r="AB1807">
            <v>1443.75</v>
          </cell>
          <cell r="AC1807">
            <v>2250.64</v>
          </cell>
          <cell r="AD1807">
            <v>194.444444444445</v>
          </cell>
          <cell r="AE1807" t="str">
            <v>招商银行</v>
          </cell>
        </row>
        <row r="1808">
          <cell r="B1808" t="str">
            <v>CK1903134</v>
          </cell>
        </row>
        <row r="1808">
          <cell r="E1808">
            <v>43643</v>
          </cell>
          <cell r="F1808">
            <v>44004</v>
          </cell>
        </row>
        <row r="1808">
          <cell r="I1808">
            <v>361</v>
          </cell>
          <cell r="J1808">
            <v>0.042</v>
          </cell>
          <cell r="K1808">
            <v>0.0155</v>
          </cell>
          <cell r="L1808">
            <v>0.0273</v>
          </cell>
          <cell r="M1808">
            <v>0.042</v>
          </cell>
          <cell r="N1808">
            <v>0</v>
          </cell>
          <cell r="O1808">
            <v>0.038982</v>
          </cell>
        </row>
        <row r="1808">
          <cell r="Q1808">
            <v>0</v>
          </cell>
          <cell r="R1808">
            <v>0</v>
          </cell>
          <cell r="S1808">
            <v>-0.003018</v>
          </cell>
          <cell r="T1808">
            <v>0</v>
          </cell>
          <cell r="U1808" t="str">
            <v>厦门</v>
          </cell>
          <cell r="V1808" t="str">
            <v>华昌</v>
          </cell>
          <cell r="W1808" t="str">
            <v>曹伟</v>
          </cell>
          <cell r="X1808">
            <v>0</v>
          </cell>
          <cell r="Y1808" t="str">
            <v>厦门齐鑫利贸易有限公司</v>
          </cell>
          <cell r="Z1808" t="str">
            <v>80125500000049</v>
          </cell>
          <cell r="AA1808">
            <v>10000000</v>
          </cell>
          <cell r="AB1808">
            <v>155430.56</v>
          </cell>
          <cell r="AC1808">
            <v>265735.71</v>
          </cell>
          <cell r="AD1808">
            <v>0</v>
          </cell>
          <cell r="AE1808" t="str">
            <v>招商银行</v>
          </cell>
        </row>
        <row r="1809">
          <cell r="B1809" t="str">
            <v>CK1903139</v>
          </cell>
        </row>
        <row r="1809">
          <cell r="E1809">
            <v>43643</v>
          </cell>
          <cell r="F1809">
            <v>44006</v>
          </cell>
        </row>
        <row r="1809">
          <cell r="I1809">
            <v>363</v>
          </cell>
          <cell r="J1809">
            <v>0.042</v>
          </cell>
          <cell r="K1809">
            <v>0.0155</v>
          </cell>
          <cell r="L1809">
            <v>0.0273</v>
          </cell>
          <cell r="M1809">
            <v>0.042</v>
          </cell>
          <cell r="N1809">
            <v>0</v>
          </cell>
          <cell r="O1809">
            <v>0.038982</v>
          </cell>
        </row>
        <row r="1809">
          <cell r="Q1809">
            <v>0</v>
          </cell>
          <cell r="R1809">
            <v>0</v>
          </cell>
          <cell r="S1809">
            <v>-0.003018</v>
          </cell>
          <cell r="T1809">
            <v>0</v>
          </cell>
          <cell r="U1809" t="str">
            <v>福州</v>
          </cell>
          <cell r="V1809" t="str">
            <v>公司一部</v>
          </cell>
          <cell r="W1809" t="str">
            <v>庄珊珊</v>
          </cell>
          <cell r="X1809">
            <v>0</v>
          </cell>
          <cell r="Y1809" t="str">
            <v>福州三盛置业有限公司</v>
          </cell>
          <cell r="Z1809" t="str">
            <v>82110120030008066</v>
          </cell>
          <cell r="AA1809">
            <v>100000000</v>
          </cell>
          <cell r="AB1809">
            <v>1562916.67</v>
          </cell>
          <cell r="AC1809">
            <v>2672082.93</v>
          </cell>
          <cell r="AD1809">
            <v>0</v>
          </cell>
          <cell r="AE1809" t="str">
            <v>招商银行</v>
          </cell>
        </row>
        <row r="1810">
          <cell r="B1810" t="str">
            <v>CK1903136</v>
          </cell>
        </row>
        <row r="1810">
          <cell r="E1810">
            <v>43643</v>
          </cell>
          <cell r="F1810">
            <v>43851</v>
          </cell>
        </row>
        <row r="1810">
          <cell r="I1810">
            <v>208</v>
          </cell>
          <cell r="J1810">
            <v>0.038</v>
          </cell>
          <cell r="K1810">
            <v>0.0155</v>
          </cell>
          <cell r="L1810">
            <v>0.0233</v>
          </cell>
          <cell r="M1810">
            <v>0.041</v>
          </cell>
          <cell r="N1810">
            <v>0</v>
          </cell>
          <cell r="O1810">
            <v>0.038997</v>
          </cell>
        </row>
        <row r="1810">
          <cell r="Q1810">
            <v>0</v>
          </cell>
          <cell r="R1810">
            <v>0</v>
          </cell>
          <cell r="S1810">
            <v>-0.002003</v>
          </cell>
          <cell r="T1810">
            <v>0.003</v>
          </cell>
          <cell r="U1810" t="str">
            <v>厦门</v>
          </cell>
          <cell r="V1810" t="str">
            <v>创新园支行</v>
          </cell>
          <cell r="W1810" t="str">
            <v>蔡毅鹏</v>
          </cell>
          <cell r="X1810">
            <v>0</v>
          </cell>
          <cell r="Y1810" t="str">
            <v>厦门文华菱瑞商贸有限公司</v>
          </cell>
          <cell r="Z1810" t="str">
            <v>87820120030001142</v>
          </cell>
          <cell r="AA1810">
            <v>6500000</v>
          </cell>
          <cell r="AB1810">
            <v>58211.11</v>
          </cell>
          <cell r="AC1810">
            <v>84500</v>
          </cell>
          <cell r="AD1810">
            <v>11266.6666666667</v>
          </cell>
          <cell r="AE1810" t="str">
            <v>招商银行</v>
          </cell>
        </row>
        <row r="1811">
          <cell r="B1811" t="str">
            <v>CK1903150</v>
          </cell>
        </row>
        <row r="1811">
          <cell r="E1811">
            <v>43644</v>
          </cell>
          <cell r="F1811">
            <v>43651</v>
          </cell>
        </row>
        <row r="1811">
          <cell r="I1811">
            <v>7</v>
          </cell>
          <cell r="J1811">
            <v>0.04</v>
          </cell>
          <cell r="K1811">
            <v>0.01485</v>
          </cell>
          <cell r="L1811">
            <v>0.02595</v>
          </cell>
          <cell r="M1811">
            <v>0.04</v>
          </cell>
          <cell r="N1811">
            <v>0</v>
          </cell>
          <cell r="O1811">
            <v>0.023697</v>
          </cell>
        </row>
        <row r="1811">
          <cell r="Q1811">
            <v>0</v>
          </cell>
          <cell r="R1811">
            <v>0</v>
          </cell>
          <cell r="S1811">
            <v>-0.016303</v>
          </cell>
          <cell r="T1811">
            <v>0</v>
          </cell>
          <cell r="U1811" t="str">
            <v>网金</v>
          </cell>
          <cell r="V1811" t="str">
            <v>总行网络金融部</v>
          </cell>
          <cell r="W1811" t="str">
            <v>姚旺</v>
          </cell>
          <cell r="X1811">
            <v>0</v>
          </cell>
          <cell r="Y1811" t="str">
            <v>厦门睿曾网络借贷信息中介服务有限公司</v>
          </cell>
          <cell r="Z1811" t="str">
            <v>80101800000642</v>
          </cell>
          <cell r="AA1811">
            <v>30000000</v>
          </cell>
          <cell r="AB1811">
            <v>8662.5</v>
          </cell>
          <cell r="AC1811">
            <v>14670.81</v>
          </cell>
          <cell r="AD1811">
            <v>0</v>
          </cell>
          <cell r="AE1811" t="str">
            <v>招商银行</v>
          </cell>
        </row>
        <row r="1812">
          <cell r="B1812" t="str">
            <v>CK1903151</v>
          </cell>
        </row>
        <row r="1812">
          <cell r="E1812">
            <v>43644</v>
          </cell>
          <cell r="F1812">
            <v>43734</v>
          </cell>
        </row>
        <row r="1812">
          <cell r="I1812">
            <v>90</v>
          </cell>
          <cell r="J1812">
            <v>0.04</v>
          </cell>
          <cell r="K1812">
            <v>0.0154</v>
          </cell>
          <cell r="L1812">
            <v>0.0254</v>
          </cell>
          <cell r="M1812">
            <v>0.04</v>
          </cell>
          <cell r="N1812">
            <v>0</v>
          </cell>
          <cell r="O1812">
            <v>0.03716</v>
          </cell>
        </row>
        <row r="1812">
          <cell r="Q1812">
            <v>0</v>
          </cell>
          <cell r="R1812">
            <v>0</v>
          </cell>
          <cell r="S1812">
            <v>-0.00284</v>
          </cell>
          <cell r="T1812">
            <v>0</v>
          </cell>
          <cell r="U1812" t="str">
            <v>网金</v>
          </cell>
          <cell r="V1812" t="str">
            <v>总行网络金融部</v>
          </cell>
          <cell r="W1812" t="str">
            <v>姚旺</v>
          </cell>
          <cell r="X1812">
            <v>0</v>
          </cell>
          <cell r="Y1812" t="str">
            <v>厦门易汇利网络借贷信息中介服务有限公司</v>
          </cell>
          <cell r="Z1812" t="str">
            <v>80101300000692</v>
          </cell>
          <cell r="AA1812">
            <v>400000000</v>
          </cell>
          <cell r="AB1812">
            <v>1540000</v>
          </cell>
          <cell r="AC1812">
            <v>2459999.7</v>
          </cell>
          <cell r="AD1812">
            <v>0</v>
          </cell>
          <cell r="AE1812" t="str">
            <v>招商银行</v>
          </cell>
        </row>
        <row r="1813">
          <cell r="B1813" t="str">
            <v>CK1903131</v>
          </cell>
        </row>
        <row r="1813">
          <cell r="E1813">
            <v>43644</v>
          </cell>
          <cell r="F1813">
            <v>43733</v>
          </cell>
        </row>
        <row r="1813">
          <cell r="I1813">
            <v>89</v>
          </cell>
          <cell r="J1813">
            <v>0.04</v>
          </cell>
          <cell r="K1813">
            <v>0.01485</v>
          </cell>
          <cell r="L1813">
            <v>0.02595</v>
          </cell>
          <cell r="M1813">
            <v>0.04</v>
          </cell>
          <cell r="N1813">
            <v>0</v>
          </cell>
          <cell r="O1813">
            <v>0.035233</v>
          </cell>
        </row>
        <row r="1813">
          <cell r="Q1813">
            <v>0</v>
          </cell>
          <cell r="R1813">
            <v>0</v>
          </cell>
          <cell r="S1813">
            <v>-0.004767</v>
          </cell>
          <cell r="T1813">
            <v>0</v>
          </cell>
          <cell r="U1813" t="str">
            <v>厦门</v>
          </cell>
          <cell r="V1813" t="str">
            <v>同安支行/财政工商</v>
          </cell>
          <cell r="W1813" t="str">
            <v>徐晚秋</v>
          </cell>
          <cell r="X1813">
            <v>0</v>
          </cell>
          <cell r="Y1813" t="str">
            <v>厦门金牌厨柜股份有限公司</v>
          </cell>
          <cell r="Z1813" t="str">
            <v>80200120030001526</v>
          </cell>
          <cell r="AA1813">
            <v>100000000</v>
          </cell>
          <cell r="AB1813">
            <v>367125</v>
          </cell>
          <cell r="AC1813">
            <v>621763.79</v>
          </cell>
          <cell r="AD1813">
            <v>0</v>
          </cell>
          <cell r="AE1813" t="str">
            <v>招商银行</v>
          </cell>
        </row>
        <row r="1814">
          <cell r="B1814" t="str">
            <v>CK1903140</v>
          </cell>
        </row>
        <row r="1814">
          <cell r="E1814">
            <v>43644</v>
          </cell>
          <cell r="F1814">
            <v>43816</v>
          </cell>
        </row>
        <row r="1814">
          <cell r="I1814">
            <v>172</v>
          </cell>
          <cell r="J1814">
            <v>0.038</v>
          </cell>
          <cell r="K1814">
            <v>0.0154</v>
          </cell>
          <cell r="L1814">
            <v>0.0234</v>
          </cell>
          <cell r="M1814">
            <v>0.04</v>
          </cell>
          <cell r="N1814">
            <v>0</v>
          </cell>
          <cell r="O1814">
            <v>0.03716</v>
          </cell>
        </row>
        <row r="1814">
          <cell r="Q1814">
            <v>0</v>
          </cell>
          <cell r="R1814">
            <v>0</v>
          </cell>
          <cell r="S1814">
            <v>-0.00284</v>
          </cell>
          <cell r="T1814">
            <v>0.002</v>
          </cell>
          <cell r="U1814" t="str">
            <v>厦门</v>
          </cell>
          <cell r="V1814" t="str">
            <v>吕岭支行</v>
          </cell>
          <cell r="W1814" t="str">
            <v>袁华喆</v>
          </cell>
          <cell r="X1814">
            <v>0</v>
          </cell>
          <cell r="Y1814" t="str">
            <v>厦门市公共自行车管理有限公司</v>
          </cell>
          <cell r="Z1814" t="str">
            <v>87730120420002036</v>
          </cell>
          <cell r="AA1814">
            <v>5000000</v>
          </cell>
          <cell r="AB1814">
            <v>36788.89</v>
          </cell>
          <cell r="AC1814">
            <v>53987.36</v>
          </cell>
          <cell r="AD1814">
            <v>4777.77777777778</v>
          </cell>
          <cell r="AE1814" t="str">
            <v>招商银行</v>
          </cell>
        </row>
        <row r="1815">
          <cell r="B1815" t="str">
            <v>CK1903148</v>
          </cell>
        </row>
        <row r="1815">
          <cell r="E1815">
            <v>43644</v>
          </cell>
          <cell r="F1815">
            <v>43733</v>
          </cell>
        </row>
        <row r="1815">
          <cell r="I1815">
            <v>89</v>
          </cell>
          <cell r="J1815">
            <v>0.038</v>
          </cell>
          <cell r="K1815">
            <v>0.01485</v>
          </cell>
          <cell r="L1815">
            <v>0.02395</v>
          </cell>
          <cell r="M1815">
            <v>0.04</v>
          </cell>
          <cell r="N1815">
            <v>0</v>
          </cell>
          <cell r="O1815">
            <v>0.035233</v>
          </cell>
        </row>
        <row r="1815">
          <cell r="Q1815">
            <v>0</v>
          </cell>
          <cell r="R1815">
            <v>0</v>
          </cell>
          <cell r="S1815">
            <v>-0.004767</v>
          </cell>
          <cell r="T1815">
            <v>0.002</v>
          </cell>
          <cell r="U1815" t="str">
            <v>厦门</v>
          </cell>
          <cell r="V1815" t="str">
            <v>吕岭支行</v>
          </cell>
          <cell r="W1815" t="str">
            <v>袁华喆</v>
          </cell>
          <cell r="X1815">
            <v>0</v>
          </cell>
          <cell r="Y1815" t="str">
            <v>厦门市公共自行车管理有限公司</v>
          </cell>
          <cell r="Z1815" t="str">
            <v>87730120420002036</v>
          </cell>
          <cell r="AA1815">
            <v>10000000</v>
          </cell>
          <cell r="AB1815">
            <v>36712.5</v>
          </cell>
          <cell r="AC1815">
            <v>57231.45</v>
          </cell>
          <cell r="AD1815">
            <v>4944.44444444445</v>
          </cell>
          <cell r="AE1815" t="str">
            <v>招商银行</v>
          </cell>
        </row>
        <row r="1816">
          <cell r="B1816" t="str">
            <v>CK1903145</v>
          </cell>
        </row>
        <row r="1816">
          <cell r="E1816">
            <v>43644</v>
          </cell>
          <cell r="F1816">
            <v>43684</v>
          </cell>
        </row>
        <row r="1816">
          <cell r="I1816">
            <v>40</v>
          </cell>
          <cell r="J1816">
            <v>0.0352</v>
          </cell>
          <cell r="K1816">
            <v>0.01485</v>
          </cell>
          <cell r="L1816">
            <v>0.02115</v>
          </cell>
          <cell r="M1816">
            <v>0.04</v>
          </cell>
          <cell r="N1816">
            <v>0</v>
          </cell>
          <cell r="O1816">
            <v>0.035233</v>
          </cell>
        </row>
        <row r="1816">
          <cell r="Q1816">
            <v>0</v>
          </cell>
          <cell r="R1816">
            <v>0</v>
          </cell>
          <cell r="S1816">
            <v>-0.004767</v>
          </cell>
          <cell r="T1816">
            <v>0.0048</v>
          </cell>
          <cell r="U1816" t="str">
            <v>龙岩</v>
          </cell>
          <cell r="V1816" t="str">
            <v>龙岩公司业务二部</v>
          </cell>
          <cell r="W1816" t="str">
            <v>赖冰</v>
          </cell>
          <cell r="X1816">
            <v>0</v>
          </cell>
          <cell r="Y1816" t="str">
            <v>龙岩高岭土股份有限公司</v>
          </cell>
          <cell r="Z1816" t="str">
            <v>81101200000215</v>
          </cell>
          <cell r="AA1816">
            <v>50000000</v>
          </cell>
          <cell r="AB1816">
            <v>82500</v>
          </cell>
          <cell r="AC1816">
            <v>113055.2</v>
          </cell>
          <cell r="AD1816">
            <v>26666.6666666667</v>
          </cell>
          <cell r="AE1816" t="str">
            <v>招商银行</v>
          </cell>
        </row>
        <row r="1817">
          <cell r="B1817" t="str">
            <v>CK1903147</v>
          </cell>
        </row>
        <row r="1817">
          <cell r="E1817">
            <v>43644</v>
          </cell>
          <cell r="F1817">
            <v>43663</v>
          </cell>
        </row>
        <row r="1817">
          <cell r="I1817">
            <v>19</v>
          </cell>
          <cell r="J1817">
            <v>0.0363</v>
          </cell>
          <cell r="K1817">
            <v>0.01485</v>
          </cell>
          <cell r="L1817">
            <v>0.02225</v>
          </cell>
          <cell r="M1817">
            <v>0.04</v>
          </cell>
          <cell r="N1817">
            <v>0</v>
          </cell>
          <cell r="O1817">
            <v>0.026535</v>
          </cell>
        </row>
        <row r="1817">
          <cell r="Q1817">
            <v>0</v>
          </cell>
          <cell r="R1817">
            <v>0</v>
          </cell>
          <cell r="S1817">
            <v>-0.013465</v>
          </cell>
          <cell r="T1817">
            <v>0.0037</v>
          </cell>
          <cell r="U1817" t="str">
            <v>龙岩</v>
          </cell>
          <cell r="V1817" t="str">
            <v>龙岩公司业务二部</v>
          </cell>
          <cell r="W1817" t="str">
            <v>赖冰</v>
          </cell>
          <cell r="X1817">
            <v>0</v>
          </cell>
          <cell r="Y1817" t="str">
            <v>龙岩城市发展集团有限公司</v>
          </cell>
          <cell r="Z1817" t="str">
            <v>80110120510000128 </v>
          </cell>
          <cell r="AA1817">
            <v>40000000</v>
          </cell>
          <cell r="AB1817">
            <v>31350</v>
          </cell>
          <cell r="AC1817">
            <v>45283.27</v>
          </cell>
          <cell r="AD1817">
            <v>7811.11111111112</v>
          </cell>
          <cell r="AE1817" t="str">
            <v>招商银行</v>
          </cell>
        </row>
        <row r="1818">
          <cell r="B1818" t="str">
            <v>CK1903144</v>
          </cell>
        </row>
        <row r="1818">
          <cell r="E1818">
            <v>43644</v>
          </cell>
          <cell r="F1818">
            <v>43658</v>
          </cell>
        </row>
        <row r="1818">
          <cell r="I1818">
            <v>14</v>
          </cell>
          <cell r="J1818">
            <v>0.0395</v>
          </cell>
          <cell r="K1818">
            <v>0.01485</v>
          </cell>
          <cell r="L1818">
            <v>0.02545</v>
          </cell>
          <cell r="M1818">
            <v>0.04</v>
          </cell>
          <cell r="N1818">
            <v>0</v>
          </cell>
          <cell r="O1818">
            <v>0.026535</v>
          </cell>
        </row>
        <row r="1818">
          <cell r="Q1818">
            <v>0</v>
          </cell>
          <cell r="R1818">
            <v>0</v>
          </cell>
          <cell r="S1818">
            <v>-0.013465</v>
          </cell>
          <cell r="T1818">
            <v>0.0005</v>
          </cell>
          <cell r="U1818" t="str">
            <v>厦门</v>
          </cell>
          <cell r="V1818" t="str">
            <v>开元支行</v>
          </cell>
          <cell r="W1818" t="str">
            <v>鲍郑晨</v>
          </cell>
          <cell r="X1818">
            <v>0</v>
          </cell>
          <cell r="Y1818" t="str">
            <v>厦门港务海润通资产管理有限公司</v>
          </cell>
          <cell r="Z1818" t="str">
            <v>87000120420003567</v>
          </cell>
          <cell r="AA1818">
            <v>7000000</v>
          </cell>
          <cell r="AB1818">
            <v>4042.5</v>
          </cell>
          <cell r="AC1818">
            <v>6710.2</v>
          </cell>
          <cell r="AD1818">
            <v>136.111111111111</v>
          </cell>
          <cell r="AE1818" t="str">
            <v>招商银行</v>
          </cell>
        </row>
        <row r="1819">
          <cell r="B1819" t="str">
            <v>CK1903146</v>
          </cell>
        </row>
        <row r="1819">
          <cell r="E1819">
            <v>43644</v>
          </cell>
          <cell r="F1819">
            <v>43734</v>
          </cell>
        </row>
        <row r="1819">
          <cell r="I1819">
            <v>90</v>
          </cell>
          <cell r="J1819">
            <v>0.0396</v>
          </cell>
          <cell r="K1819">
            <v>0.0154</v>
          </cell>
          <cell r="L1819">
            <v>0.025</v>
          </cell>
          <cell r="M1819">
            <v>0.04</v>
          </cell>
          <cell r="N1819">
            <v>0</v>
          </cell>
          <cell r="O1819">
            <v>0.03716</v>
          </cell>
        </row>
        <row r="1819">
          <cell r="Q1819">
            <v>0</v>
          </cell>
          <cell r="R1819">
            <v>0</v>
          </cell>
          <cell r="S1819">
            <v>-0.00284</v>
          </cell>
          <cell r="T1819">
            <v>0.000399999999999998</v>
          </cell>
          <cell r="U1819" t="str">
            <v>福州</v>
          </cell>
          <cell r="V1819" t="str">
            <v>分行营业部</v>
          </cell>
          <cell r="W1819" t="str">
            <v>曾梦菲</v>
          </cell>
          <cell r="X1819">
            <v>0</v>
          </cell>
          <cell r="Y1819" t="str">
            <v>福建福日实业发展有限公司</v>
          </cell>
          <cell r="Z1819" t="str">
            <v>82110120000000374</v>
          </cell>
          <cell r="AA1819">
            <v>5000000</v>
          </cell>
          <cell r="AB1819">
            <v>19250</v>
          </cell>
          <cell r="AC1819">
            <v>30249.9</v>
          </cell>
          <cell r="AD1819">
            <v>499.999999999997</v>
          </cell>
          <cell r="AE1819" t="str">
            <v>招商银行</v>
          </cell>
        </row>
        <row r="1820">
          <cell r="B1820" t="str">
            <v>CK1903149</v>
          </cell>
        </row>
        <row r="1820">
          <cell r="E1820">
            <v>43644</v>
          </cell>
          <cell r="F1820">
            <v>43824</v>
          </cell>
        </row>
        <row r="1820">
          <cell r="I1820">
            <v>180</v>
          </cell>
          <cell r="J1820">
            <v>0.04</v>
          </cell>
          <cell r="K1820">
            <v>0.0155</v>
          </cell>
          <cell r="L1820">
            <v>0.0253</v>
          </cell>
          <cell r="M1820">
            <v>0.04</v>
          </cell>
          <cell r="N1820">
            <v>0</v>
          </cell>
          <cell r="O1820">
            <v>0.038997</v>
          </cell>
        </row>
        <row r="1820">
          <cell r="Q1820">
            <v>0</v>
          </cell>
          <cell r="R1820">
            <v>0</v>
          </cell>
          <cell r="S1820">
            <v>-0.001003</v>
          </cell>
          <cell r="T1820">
            <v>0</v>
          </cell>
          <cell r="U1820" t="str">
            <v>福州</v>
          </cell>
          <cell r="V1820" t="str">
            <v>分行营业部</v>
          </cell>
          <cell r="W1820" t="str">
            <v>余尔锦</v>
          </cell>
          <cell r="X1820">
            <v>0</v>
          </cell>
          <cell r="Y1820" t="str">
            <v>福州恒毅通汽车销售有限公司</v>
          </cell>
          <cell r="Z1820" t="str">
            <v>80201700000670</v>
          </cell>
          <cell r="AA1820">
            <v>5500000</v>
          </cell>
          <cell r="AB1820">
            <v>42625</v>
          </cell>
          <cell r="AC1820">
            <v>67374</v>
          </cell>
          <cell r="AD1820">
            <v>0</v>
          </cell>
          <cell r="AE1820" t="str">
            <v>招商银行</v>
          </cell>
        </row>
        <row r="1821">
          <cell r="B1821" t="str">
            <v>CK1903142</v>
          </cell>
        </row>
        <row r="1821">
          <cell r="E1821">
            <v>43644</v>
          </cell>
          <cell r="F1821">
            <v>43684</v>
          </cell>
        </row>
        <row r="1821">
          <cell r="I1821">
            <v>40</v>
          </cell>
          <cell r="J1821">
            <v>0.03</v>
          </cell>
          <cell r="K1821">
            <v>0.01485</v>
          </cell>
          <cell r="L1821">
            <v>0.01595</v>
          </cell>
          <cell r="M1821">
            <v>0.04</v>
          </cell>
          <cell r="N1821">
            <v>0</v>
          </cell>
          <cell r="O1821">
            <v>0.035233</v>
          </cell>
        </row>
        <row r="1821">
          <cell r="Q1821">
            <v>0</v>
          </cell>
          <cell r="R1821">
            <v>0</v>
          </cell>
          <cell r="S1821">
            <v>-0.004767</v>
          </cell>
          <cell r="T1821">
            <v>0.01</v>
          </cell>
          <cell r="U1821" t="str">
            <v>重庆</v>
          </cell>
          <cell r="V1821" t="str">
            <v>大足业务部</v>
          </cell>
          <cell r="W1821" t="str">
            <v>苏卫</v>
          </cell>
          <cell r="X1821">
            <v>0</v>
          </cell>
          <cell r="Y1821" t="str">
            <v>重庆市大足区兴农融资担保有限责任公司</v>
          </cell>
          <cell r="Z1821" t="str">
            <v>85110120540004629</v>
          </cell>
          <cell r="AA1821">
            <v>10000000</v>
          </cell>
          <cell r="AB1821">
            <v>16500</v>
          </cell>
          <cell r="AC1821">
            <v>16833.2</v>
          </cell>
          <cell r="AD1821">
            <v>11111.1111111111</v>
          </cell>
          <cell r="AE1821" t="str">
            <v>招商银行</v>
          </cell>
        </row>
        <row r="1822">
          <cell r="B1822" t="str">
            <v>CK1903143</v>
          </cell>
        </row>
        <row r="1822">
          <cell r="E1822">
            <v>43644</v>
          </cell>
          <cell r="F1822">
            <v>43684</v>
          </cell>
        </row>
        <row r="1822">
          <cell r="I1822">
            <v>40</v>
          </cell>
          <cell r="J1822">
            <v>0.03</v>
          </cell>
          <cell r="K1822">
            <v>0.01485</v>
          </cell>
          <cell r="L1822">
            <v>0.01595</v>
          </cell>
          <cell r="M1822">
            <v>0.04</v>
          </cell>
          <cell r="N1822">
            <v>0</v>
          </cell>
          <cell r="O1822">
            <v>0.035233</v>
          </cell>
        </row>
        <row r="1822">
          <cell r="Q1822">
            <v>0</v>
          </cell>
          <cell r="R1822">
            <v>0</v>
          </cell>
          <cell r="S1822">
            <v>-0.004767</v>
          </cell>
          <cell r="T1822">
            <v>0.01</v>
          </cell>
          <cell r="U1822" t="str">
            <v>重庆</v>
          </cell>
          <cell r="V1822" t="str">
            <v>大足业务部</v>
          </cell>
          <cell r="W1822" t="str">
            <v>苏卫</v>
          </cell>
          <cell r="X1822">
            <v>0</v>
          </cell>
          <cell r="Y1822" t="str">
            <v>重庆市大足区兴农融资担保有限责任公司</v>
          </cell>
          <cell r="Z1822" t="str">
            <v>85110120540004629</v>
          </cell>
          <cell r="AA1822">
            <v>15000000</v>
          </cell>
          <cell r="AB1822">
            <v>24750</v>
          </cell>
          <cell r="AC1822">
            <v>25250</v>
          </cell>
          <cell r="AD1822">
            <v>16666.6666666667</v>
          </cell>
          <cell r="AE1822" t="str">
            <v>招商银行</v>
          </cell>
        </row>
        <row r="1823">
          <cell r="B1823" t="str">
            <v>CK1903155</v>
          </cell>
        </row>
        <row r="1823">
          <cell r="E1823">
            <v>43647</v>
          </cell>
          <cell r="F1823">
            <v>43654</v>
          </cell>
        </row>
        <row r="1823">
          <cell r="I1823">
            <v>7</v>
          </cell>
          <cell r="J1823">
            <v>0.038</v>
          </cell>
          <cell r="K1823">
            <v>0.01485</v>
          </cell>
          <cell r="L1823">
            <v>0.02395</v>
          </cell>
          <cell r="M1823">
            <v>0.04</v>
          </cell>
          <cell r="N1823">
            <v>0</v>
          </cell>
          <cell r="O1823">
            <v>0.023697</v>
          </cell>
        </row>
        <row r="1823">
          <cell r="Q1823">
            <v>0</v>
          </cell>
          <cell r="R1823">
            <v>0</v>
          </cell>
          <cell r="S1823">
            <v>-0.016303</v>
          </cell>
          <cell r="T1823">
            <v>0.002</v>
          </cell>
          <cell r="U1823" t="str">
            <v>厦门</v>
          </cell>
          <cell r="V1823" t="str">
            <v>万达支行</v>
          </cell>
          <cell r="W1823" t="str">
            <v>谢荣珠</v>
          </cell>
          <cell r="X1823">
            <v>0</v>
          </cell>
          <cell r="Y1823" t="str">
            <v>厦门优倍特新材料有限公司</v>
          </cell>
          <cell r="Z1823" t="str">
            <v>80129800000119</v>
          </cell>
          <cell r="AA1823">
            <v>5000000</v>
          </cell>
          <cell r="AB1823">
            <v>1443.75</v>
          </cell>
          <cell r="AC1823">
            <v>2250.64</v>
          </cell>
          <cell r="AD1823">
            <v>194.444444444445</v>
          </cell>
          <cell r="AE1823" t="str">
            <v>招商银行</v>
          </cell>
        </row>
        <row r="1824">
          <cell r="B1824" t="str">
            <v>CK1903155-2</v>
          </cell>
        </row>
        <row r="1824">
          <cell r="E1824">
            <v>43647</v>
          </cell>
          <cell r="F1824">
            <v>43654</v>
          </cell>
        </row>
        <row r="1824">
          <cell r="I1824">
            <v>7</v>
          </cell>
          <cell r="J1824">
            <v>0.038</v>
          </cell>
          <cell r="K1824">
            <v>0.01485</v>
          </cell>
          <cell r="L1824">
            <v>0.02395</v>
          </cell>
          <cell r="M1824">
            <v>0.04</v>
          </cell>
          <cell r="N1824">
            <v>0</v>
          </cell>
          <cell r="O1824">
            <v>0.023697</v>
          </cell>
        </row>
        <row r="1824">
          <cell r="Q1824">
            <v>0</v>
          </cell>
          <cell r="R1824">
            <v>0</v>
          </cell>
          <cell r="S1824">
            <v>-0.016303</v>
          </cell>
          <cell r="T1824">
            <v>0.002</v>
          </cell>
          <cell r="U1824" t="str">
            <v>厦门</v>
          </cell>
          <cell r="V1824" t="str">
            <v>松柏支行</v>
          </cell>
          <cell r="W1824" t="str">
            <v>章文</v>
          </cell>
          <cell r="X1824">
            <v>0</v>
          </cell>
          <cell r="Y1824" t="str">
            <v>厦门极致互动网络技术股份有限公司</v>
          </cell>
          <cell r="Z1824" t="str">
            <v>87620120420002215</v>
          </cell>
          <cell r="AA1824">
            <v>3000000</v>
          </cell>
          <cell r="AB1824">
            <v>866.25</v>
          </cell>
          <cell r="AC1824">
            <v>1350.37</v>
          </cell>
          <cell r="AD1824">
            <v>116.666666666667</v>
          </cell>
          <cell r="AE1824" t="str">
            <v>招商银行</v>
          </cell>
        </row>
        <row r="1825">
          <cell r="B1825" t="str">
            <v>CK1903153</v>
          </cell>
        </row>
        <row r="1825">
          <cell r="E1825">
            <v>43647</v>
          </cell>
          <cell r="F1825">
            <v>43824</v>
          </cell>
        </row>
        <row r="1825">
          <cell r="I1825">
            <v>177</v>
          </cell>
          <cell r="J1825">
            <v>0.04</v>
          </cell>
          <cell r="K1825">
            <v>0.0154</v>
          </cell>
          <cell r="L1825">
            <v>0.0254</v>
          </cell>
          <cell r="M1825">
            <v>0.04</v>
          </cell>
          <cell r="N1825">
            <v>0</v>
          </cell>
          <cell r="O1825">
            <v>0.03716</v>
          </cell>
        </row>
        <row r="1825">
          <cell r="Q1825">
            <v>0</v>
          </cell>
          <cell r="R1825">
            <v>0</v>
          </cell>
          <cell r="S1825">
            <v>-0.00284</v>
          </cell>
          <cell r="T1825">
            <v>0</v>
          </cell>
          <cell r="U1825" t="str">
            <v>宁德</v>
          </cell>
          <cell r="V1825" t="str">
            <v>宁德分行蕉城业务部</v>
          </cell>
          <cell r="W1825" t="str">
            <v>彭翔宇</v>
          </cell>
          <cell r="X1825">
            <v>0</v>
          </cell>
          <cell r="Y1825" t="str">
            <v>福建闽东电力股份有限公司</v>
          </cell>
          <cell r="Z1825" t="str">
            <v>88110120000000104</v>
          </cell>
          <cell r="AA1825">
            <v>20000000</v>
          </cell>
          <cell r="AB1825">
            <v>151433.33</v>
          </cell>
          <cell r="AC1825">
            <v>241898.82</v>
          </cell>
          <cell r="AD1825">
            <v>0</v>
          </cell>
          <cell r="AE1825" t="str">
            <v>招商银行</v>
          </cell>
        </row>
        <row r="1826">
          <cell r="B1826" t="str">
            <v>CK1903157</v>
          </cell>
        </row>
        <row r="1826">
          <cell r="E1826">
            <v>43647</v>
          </cell>
          <cell r="F1826">
            <v>43689</v>
          </cell>
        </row>
        <row r="1826">
          <cell r="I1826">
            <v>42</v>
          </cell>
          <cell r="J1826">
            <v>0.0352</v>
          </cell>
          <cell r="K1826">
            <v>0.01485</v>
          </cell>
          <cell r="L1826">
            <v>0.02115</v>
          </cell>
          <cell r="M1826">
            <v>0.04</v>
          </cell>
          <cell r="N1826">
            <v>0</v>
          </cell>
          <cell r="O1826">
            <v>0.035233</v>
          </cell>
        </row>
        <row r="1826">
          <cell r="Q1826">
            <v>0</v>
          </cell>
          <cell r="R1826">
            <v>0</v>
          </cell>
          <cell r="S1826">
            <v>-0.004767</v>
          </cell>
          <cell r="T1826">
            <v>0.0048</v>
          </cell>
          <cell r="U1826" t="str">
            <v>龙岩</v>
          </cell>
          <cell r="V1826" t="str">
            <v>龙岩公司业务二部</v>
          </cell>
          <cell r="W1826" t="str">
            <v>赖冰</v>
          </cell>
          <cell r="X1826">
            <v>0</v>
          </cell>
          <cell r="Y1826" t="str">
            <v>龙岩高岭土股份有限公司</v>
          </cell>
          <cell r="Z1826" t="str">
            <v>81101200000215</v>
          </cell>
          <cell r="AA1826">
            <v>22000000</v>
          </cell>
          <cell r="AB1826">
            <v>38115</v>
          </cell>
          <cell r="AC1826">
            <v>52231.62</v>
          </cell>
          <cell r="AD1826">
            <v>12320</v>
          </cell>
          <cell r="AE1826" t="str">
            <v>招商银行</v>
          </cell>
        </row>
        <row r="1827">
          <cell r="B1827" t="str">
            <v>CK1903141</v>
          </cell>
        </row>
        <row r="1827">
          <cell r="E1827">
            <v>43647</v>
          </cell>
          <cell r="F1827">
            <v>43707</v>
          </cell>
        </row>
        <row r="1827">
          <cell r="I1827">
            <v>60</v>
          </cell>
          <cell r="J1827">
            <v>0.04</v>
          </cell>
          <cell r="K1827">
            <v>0.01485</v>
          </cell>
          <cell r="L1827">
            <v>0.02595</v>
          </cell>
          <cell r="M1827">
            <v>0.04</v>
          </cell>
          <cell r="N1827">
            <v>0</v>
          </cell>
          <cell r="O1827">
            <v>0.035233</v>
          </cell>
        </row>
        <row r="1827">
          <cell r="Q1827">
            <v>0</v>
          </cell>
          <cell r="R1827">
            <v>0</v>
          </cell>
          <cell r="S1827">
            <v>-0.004767</v>
          </cell>
          <cell r="T1827">
            <v>0</v>
          </cell>
          <cell r="U1827" t="str">
            <v>重庆</v>
          </cell>
          <cell r="V1827" t="str">
            <v>两江支行</v>
          </cell>
          <cell r="W1827" t="str">
            <v>汤若云</v>
          </cell>
          <cell r="X1827">
            <v>0</v>
          </cell>
          <cell r="Y1827" t="str">
            <v>重庆进出口融资担保有限公司</v>
          </cell>
          <cell r="Z1827" t="str">
            <v>85120120540001309</v>
          </cell>
          <cell r="AA1827">
            <v>50000000</v>
          </cell>
          <cell r="AB1827">
            <v>123750</v>
          </cell>
          <cell r="AC1827">
            <v>209583</v>
          </cell>
          <cell r="AD1827">
            <v>0</v>
          </cell>
          <cell r="AE1827" t="str">
            <v>招商银行</v>
          </cell>
        </row>
        <row r="1828">
          <cell r="B1828" t="str">
            <v>CK1903155-3</v>
          </cell>
        </row>
        <row r="1828">
          <cell r="E1828">
            <v>43647</v>
          </cell>
          <cell r="F1828">
            <v>43654</v>
          </cell>
        </row>
        <row r="1828">
          <cell r="I1828">
            <v>7</v>
          </cell>
          <cell r="J1828">
            <v>0.038</v>
          </cell>
          <cell r="K1828">
            <v>0.01485</v>
          </cell>
          <cell r="L1828">
            <v>0.02395</v>
          </cell>
          <cell r="M1828">
            <v>0.04</v>
          </cell>
          <cell r="N1828">
            <v>0</v>
          </cell>
          <cell r="O1828">
            <v>0.023697</v>
          </cell>
        </row>
        <row r="1828">
          <cell r="Q1828">
            <v>0</v>
          </cell>
          <cell r="R1828">
            <v>0</v>
          </cell>
          <cell r="S1828">
            <v>-0.016303</v>
          </cell>
          <cell r="T1828">
            <v>0.002</v>
          </cell>
          <cell r="U1828" t="str">
            <v>厦门</v>
          </cell>
          <cell r="V1828" t="str">
            <v>科技支行</v>
          </cell>
          <cell r="W1828" t="str">
            <v>高宏</v>
          </cell>
          <cell r="X1828">
            <v>0</v>
          </cell>
          <cell r="Y1828" t="str">
            <v>厦门欢乐园信息科技有限公司</v>
          </cell>
          <cell r="Z1828" t="str">
            <v>87650120420001829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 t="str">
            <v>招商银行</v>
          </cell>
        </row>
        <row r="1829">
          <cell r="B1829" t="str">
            <v>CK1903154</v>
          </cell>
        </row>
        <row r="1829">
          <cell r="E1829">
            <v>43647</v>
          </cell>
          <cell r="F1829">
            <v>43705</v>
          </cell>
        </row>
        <row r="1829">
          <cell r="I1829">
            <v>58</v>
          </cell>
          <cell r="J1829">
            <v>0.039</v>
          </cell>
          <cell r="K1829">
            <v>0.01485</v>
          </cell>
          <cell r="L1829">
            <v>0.02495</v>
          </cell>
          <cell r="M1829">
            <v>0.04</v>
          </cell>
          <cell r="N1829">
            <v>0</v>
          </cell>
          <cell r="O1829">
            <v>0.035233</v>
          </cell>
        </row>
        <row r="1829">
          <cell r="Q1829">
            <v>0</v>
          </cell>
          <cell r="R1829">
            <v>0</v>
          </cell>
          <cell r="S1829">
            <v>-0.004767</v>
          </cell>
          <cell r="T1829">
            <v>0.001</v>
          </cell>
          <cell r="U1829" t="str">
            <v>泉州</v>
          </cell>
          <cell r="V1829" t="str">
            <v>公司三部</v>
          </cell>
          <cell r="W1829" t="str">
            <v>庄清乐</v>
          </cell>
          <cell r="X1829">
            <v>0</v>
          </cell>
          <cell r="Y1829" t="str">
            <v>福建德普乐能源科技有限公司</v>
          </cell>
          <cell r="Z1829" t="str">
            <v>8311012000004022</v>
          </cell>
          <cell r="AA1829">
            <v>13000000</v>
          </cell>
          <cell r="AB1829">
            <v>31102.5</v>
          </cell>
          <cell r="AC1829">
            <v>50580.64</v>
          </cell>
          <cell r="AD1829">
            <v>2094.44444444445</v>
          </cell>
          <cell r="AE1829" t="str">
            <v>招商银行</v>
          </cell>
        </row>
        <row r="1830">
          <cell r="B1830" t="str">
            <v>CK1903156</v>
          </cell>
        </row>
        <row r="1830">
          <cell r="E1830">
            <v>43647</v>
          </cell>
          <cell r="F1830">
            <v>43654</v>
          </cell>
        </row>
        <row r="1830">
          <cell r="I1830">
            <v>7</v>
          </cell>
          <cell r="J1830">
            <v>0.03</v>
          </cell>
          <cell r="K1830">
            <v>0.01485</v>
          </cell>
          <cell r="L1830">
            <v>0.01595</v>
          </cell>
          <cell r="M1830">
            <v>0.04</v>
          </cell>
          <cell r="N1830">
            <v>0</v>
          </cell>
          <cell r="O1830">
            <v>0.023697</v>
          </cell>
        </row>
        <row r="1830">
          <cell r="Q1830">
            <v>0</v>
          </cell>
          <cell r="R1830">
            <v>0</v>
          </cell>
          <cell r="S1830">
            <v>-0.016303</v>
          </cell>
          <cell r="T1830">
            <v>0.01</v>
          </cell>
          <cell r="U1830" t="str">
            <v>福州</v>
          </cell>
          <cell r="V1830" t="str">
            <v>分行营业部</v>
          </cell>
          <cell r="W1830" t="str">
            <v>崔双云</v>
          </cell>
          <cell r="X1830">
            <v>0</v>
          </cell>
          <cell r="Y1830" t="str">
            <v>福建中电和信国际贸易有限公司</v>
          </cell>
          <cell r="Z1830" t="str">
            <v>82110120030009866</v>
          </cell>
          <cell r="AA1830">
            <v>38000000</v>
          </cell>
          <cell r="AB1830">
            <v>10972.5</v>
          </cell>
          <cell r="AC1830">
            <v>11194.12</v>
          </cell>
          <cell r="AD1830">
            <v>7388.88888888889</v>
          </cell>
          <cell r="AE1830" t="str">
            <v>招商银行</v>
          </cell>
        </row>
        <row r="1831">
          <cell r="B1831" t="str">
            <v>CK1903152</v>
          </cell>
        </row>
        <row r="1831">
          <cell r="E1831">
            <v>43648</v>
          </cell>
          <cell r="F1831">
            <v>43692</v>
          </cell>
        </row>
        <row r="1831">
          <cell r="I1831">
            <v>44</v>
          </cell>
          <cell r="J1831">
            <v>0.0345</v>
          </cell>
          <cell r="K1831">
            <v>0.01485</v>
          </cell>
          <cell r="L1831">
            <v>0.02045</v>
          </cell>
          <cell r="M1831">
            <v>0.04</v>
          </cell>
          <cell r="N1831">
            <v>0</v>
          </cell>
          <cell r="O1831">
            <v>0.035233</v>
          </cell>
        </row>
        <row r="1831">
          <cell r="Q1831">
            <v>0</v>
          </cell>
          <cell r="R1831">
            <v>0</v>
          </cell>
          <cell r="S1831">
            <v>-0.004767</v>
          </cell>
          <cell r="T1831">
            <v>0.0055</v>
          </cell>
          <cell r="U1831" t="str">
            <v>泉州</v>
          </cell>
          <cell r="V1831" t="str">
            <v>营业部</v>
          </cell>
          <cell r="W1831" t="str">
            <v>洪培昆</v>
          </cell>
          <cell r="X1831">
            <v>0</v>
          </cell>
          <cell r="Y1831" t="str">
            <v>泉州浦西万达广场投资有限公司</v>
          </cell>
          <cell r="Z1831" t="str">
            <v>83110120480000973</v>
          </cell>
          <cell r="AA1831">
            <v>10000000</v>
          </cell>
          <cell r="AB1831">
            <v>18150</v>
          </cell>
          <cell r="AC1831">
            <v>24016.52</v>
          </cell>
          <cell r="AD1831">
            <v>6722.22222222222</v>
          </cell>
          <cell r="AE1831" t="str">
            <v>招商银行</v>
          </cell>
        </row>
        <row r="1832">
          <cell r="B1832" t="str">
            <v>CK1903162</v>
          </cell>
        </row>
        <row r="1832">
          <cell r="E1832">
            <v>43648</v>
          </cell>
          <cell r="F1832">
            <v>44013</v>
          </cell>
        </row>
        <row r="1832">
          <cell r="I1832">
            <v>365</v>
          </cell>
          <cell r="J1832">
            <v>0.0435</v>
          </cell>
          <cell r="K1832">
            <v>0.0175</v>
          </cell>
          <cell r="L1832">
            <v>0.0268</v>
          </cell>
          <cell r="M1832">
            <v>0.042</v>
          </cell>
          <cell r="N1832">
            <v>0</v>
          </cell>
          <cell r="O1832">
            <v>0.039545</v>
          </cell>
        </row>
        <row r="1832">
          <cell r="Q1832">
            <v>0</v>
          </cell>
          <cell r="R1832">
            <v>0</v>
          </cell>
          <cell r="S1832">
            <v>-0.00245500000000001</v>
          </cell>
          <cell r="T1832">
            <v>-0.00149999999999999</v>
          </cell>
          <cell r="U1832" t="str">
            <v>厦门</v>
          </cell>
          <cell r="V1832" t="str">
            <v>业务营销二部</v>
          </cell>
          <cell r="W1832" t="str">
            <v>刘韬</v>
          </cell>
          <cell r="X1832">
            <v>0</v>
          </cell>
          <cell r="Y1832" t="str">
            <v>厦门合鑫德商贸有限公司</v>
          </cell>
          <cell r="Z1832" t="str">
            <v>80101000000877</v>
          </cell>
          <cell r="AA1832">
            <v>80000000</v>
          </cell>
          <cell r="AB1832">
            <v>1419444.44</v>
          </cell>
          <cell r="AC1832">
            <v>2108886.05</v>
          </cell>
          <cell r="AD1832">
            <v>-121666.666666666</v>
          </cell>
          <cell r="AE1832" t="str">
            <v>招商银行</v>
          </cell>
        </row>
        <row r="1833">
          <cell r="B1833" t="str">
            <v>CK1903161</v>
          </cell>
        </row>
        <row r="1833">
          <cell r="E1833">
            <v>43648</v>
          </cell>
          <cell r="F1833">
            <v>43735</v>
          </cell>
        </row>
        <row r="1833">
          <cell r="I1833">
            <v>87</v>
          </cell>
          <cell r="J1833">
            <v>0.0372</v>
          </cell>
          <cell r="K1833">
            <v>0.01485</v>
          </cell>
          <cell r="L1833">
            <v>0.02315</v>
          </cell>
          <cell r="M1833">
            <v>0.04</v>
          </cell>
          <cell r="N1833">
            <v>0</v>
          </cell>
          <cell r="O1833">
            <v>0.035233</v>
          </cell>
        </row>
        <row r="1833">
          <cell r="Q1833">
            <v>0</v>
          </cell>
          <cell r="R1833">
            <v>0</v>
          </cell>
          <cell r="S1833">
            <v>-0.004767</v>
          </cell>
          <cell r="T1833">
            <v>0.0028</v>
          </cell>
          <cell r="U1833" t="str">
            <v>厦门</v>
          </cell>
          <cell r="V1833" t="str">
            <v>杏林业务部</v>
          </cell>
          <cell r="W1833" t="str">
            <v>林震宇</v>
          </cell>
          <cell r="X1833">
            <v>0</v>
          </cell>
          <cell r="Y1833" t="str">
            <v>IOI（厦门）置业有限公司</v>
          </cell>
          <cell r="Z1833" t="str">
            <v>83900120510000023</v>
          </cell>
          <cell r="AA1833">
            <v>216000000</v>
          </cell>
          <cell r="AB1833">
            <v>775170</v>
          </cell>
          <cell r="AC1833">
            <v>1166670</v>
          </cell>
          <cell r="AD1833">
            <v>146160</v>
          </cell>
          <cell r="AE1833" t="str">
            <v>招商银行</v>
          </cell>
        </row>
        <row r="1834">
          <cell r="B1834" t="str">
            <v>CK1903160</v>
          </cell>
        </row>
        <row r="1834">
          <cell r="E1834">
            <v>43648</v>
          </cell>
          <cell r="F1834">
            <v>44013</v>
          </cell>
        </row>
        <row r="1834">
          <cell r="I1834">
            <v>365</v>
          </cell>
          <cell r="J1834">
            <v>0.042</v>
          </cell>
          <cell r="K1834">
            <v>0.0175</v>
          </cell>
          <cell r="L1834">
            <v>0.0253</v>
          </cell>
          <cell r="M1834">
            <v>0.042</v>
          </cell>
          <cell r="N1834">
            <v>0</v>
          </cell>
          <cell r="O1834">
            <v>0.039545</v>
          </cell>
        </row>
        <row r="1834">
          <cell r="Q1834">
            <v>0</v>
          </cell>
          <cell r="R1834">
            <v>0</v>
          </cell>
          <cell r="S1834">
            <v>-0.00245500000000001</v>
          </cell>
          <cell r="T1834">
            <v>0</v>
          </cell>
          <cell r="U1834" t="str">
            <v>厦门</v>
          </cell>
          <cell r="V1834" t="str">
            <v>仙岳支行</v>
          </cell>
          <cell r="W1834" t="str">
            <v>林珊</v>
          </cell>
          <cell r="X1834">
            <v>0</v>
          </cell>
          <cell r="Y1834" t="str">
            <v>厦门嘉晟供应链股份有限公司</v>
          </cell>
          <cell r="Z1834" t="str">
            <v>87720120030001833</v>
          </cell>
          <cell r="AA1834">
            <v>100000000</v>
          </cell>
          <cell r="AB1834">
            <v>1774305.56</v>
          </cell>
          <cell r="AC1834">
            <v>2484025.75</v>
          </cell>
          <cell r="AD1834">
            <v>0</v>
          </cell>
          <cell r="AE1834" t="str">
            <v>招商银行</v>
          </cell>
        </row>
        <row r="1835">
          <cell r="B1835" t="str">
            <v>CK1903163</v>
          </cell>
        </row>
        <row r="1835">
          <cell r="E1835">
            <v>43648</v>
          </cell>
          <cell r="F1835">
            <v>44013</v>
          </cell>
        </row>
        <row r="1835">
          <cell r="I1835">
            <v>365</v>
          </cell>
          <cell r="J1835">
            <v>0.042</v>
          </cell>
          <cell r="K1835">
            <v>0.0175</v>
          </cell>
          <cell r="L1835">
            <v>0.0253</v>
          </cell>
          <cell r="M1835">
            <v>0.042</v>
          </cell>
          <cell r="N1835">
            <v>0</v>
          </cell>
          <cell r="O1835">
            <v>0.039545</v>
          </cell>
        </row>
        <row r="1835">
          <cell r="Q1835">
            <v>0</v>
          </cell>
          <cell r="R1835">
            <v>0</v>
          </cell>
          <cell r="S1835">
            <v>-0.00245500000000001</v>
          </cell>
          <cell r="T1835">
            <v>0</v>
          </cell>
          <cell r="U1835" t="str">
            <v>厦门</v>
          </cell>
          <cell r="V1835" t="str">
            <v>五一业务部/公司团队</v>
          </cell>
          <cell r="W1835" t="str">
            <v>郑宏龙</v>
          </cell>
          <cell r="X1835">
            <v>0</v>
          </cell>
          <cell r="Y1835" t="str">
            <v>晋江珞珈贸易有限公司</v>
          </cell>
          <cell r="Z1835" t="str">
            <v>80108700000409</v>
          </cell>
          <cell r="AA1835">
            <v>10000000</v>
          </cell>
          <cell r="AB1835">
            <v>177430.56</v>
          </cell>
          <cell r="AC1835">
            <v>248400.75</v>
          </cell>
          <cell r="AD1835">
            <v>0</v>
          </cell>
          <cell r="AE1835" t="str">
            <v>招商银行</v>
          </cell>
        </row>
        <row r="1836">
          <cell r="B1836" t="str">
            <v>CK1903165</v>
          </cell>
        </row>
        <row r="1836">
          <cell r="E1836">
            <v>43648</v>
          </cell>
          <cell r="F1836">
            <v>43675</v>
          </cell>
        </row>
        <row r="1836">
          <cell r="I1836">
            <v>27</v>
          </cell>
          <cell r="J1836">
            <v>0.039</v>
          </cell>
          <cell r="K1836">
            <v>0.01485</v>
          </cell>
          <cell r="L1836">
            <v>0.02495</v>
          </cell>
          <cell r="M1836">
            <v>0.04</v>
          </cell>
          <cell r="N1836">
            <v>0</v>
          </cell>
          <cell r="O1836">
            <v>0.026535</v>
          </cell>
        </row>
        <row r="1836">
          <cell r="Q1836">
            <v>0</v>
          </cell>
          <cell r="R1836">
            <v>0</v>
          </cell>
          <cell r="S1836">
            <v>-0.013465</v>
          </cell>
          <cell r="T1836">
            <v>0.001</v>
          </cell>
          <cell r="U1836" t="str">
            <v>泉州</v>
          </cell>
          <cell r="V1836" t="str">
            <v>晋江支行</v>
          </cell>
          <cell r="W1836" t="str">
            <v>张冬妮</v>
          </cell>
          <cell r="X1836">
            <v>0</v>
          </cell>
          <cell r="Y1836" t="str">
            <v>福建建诚置业有限公司</v>
          </cell>
          <cell r="Z1836" t="str">
            <v>83130120180000362</v>
          </cell>
          <cell r="AA1836">
            <v>10000000</v>
          </cell>
          <cell r="AB1836">
            <v>11137.5</v>
          </cell>
          <cell r="AC1836">
            <v>18112.41</v>
          </cell>
          <cell r="AD1836">
            <v>750.000000000001</v>
          </cell>
          <cell r="AE1836" t="str">
            <v>招商银行</v>
          </cell>
        </row>
        <row r="1837">
          <cell r="B1837" t="str">
            <v>CK1903164</v>
          </cell>
        </row>
        <row r="1837">
          <cell r="E1837">
            <v>43648</v>
          </cell>
          <cell r="F1837">
            <v>44013</v>
          </cell>
        </row>
        <row r="1837">
          <cell r="I1837">
            <v>365</v>
          </cell>
          <cell r="J1837">
            <v>0.042</v>
          </cell>
          <cell r="K1837">
            <v>0.0175</v>
          </cell>
          <cell r="L1837">
            <v>0.0253</v>
          </cell>
          <cell r="M1837">
            <v>0.042</v>
          </cell>
          <cell r="N1837">
            <v>0</v>
          </cell>
          <cell r="O1837">
            <v>0.039545</v>
          </cell>
        </row>
        <row r="1837">
          <cell r="Q1837">
            <v>0</v>
          </cell>
          <cell r="R1837">
            <v>0</v>
          </cell>
          <cell r="S1837">
            <v>-0.00245500000000001</v>
          </cell>
          <cell r="T1837">
            <v>0</v>
          </cell>
          <cell r="U1837" t="str">
            <v>厦门</v>
          </cell>
          <cell r="V1837" t="str">
            <v>华昌支行</v>
          </cell>
          <cell r="W1837" t="str">
            <v>曹伟</v>
          </cell>
          <cell r="X1837">
            <v>0</v>
          </cell>
          <cell r="Y1837" t="str">
            <v>厦门齐鑫利贸易有限公司</v>
          </cell>
          <cell r="Z1837" t="str">
            <v>80125500000049</v>
          </cell>
          <cell r="AA1837">
            <v>15000000</v>
          </cell>
          <cell r="AB1837">
            <v>266145.83</v>
          </cell>
          <cell r="AC1837">
            <v>372602.95</v>
          </cell>
          <cell r="AD1837">
            <v>0</v>
          </cell>
          <cell r="AE1837" t="str">
            <v>招商银行</v>
          </cell>
        </row>
        <row r="1838">
          <cell r="B1838" t="str">
            <v>CK1903158</v>
          </cell>
        </row>
        <row r="1838">
          <cell r="E1838">
            <v>43648</v>
          </cell>
          <cell r="F1838">
            <v>43697</v>
          </cell>
        </row>
        <row r="1838">
          <cell r="I1838">
            <v>49</v>
          </cell>
          <cell r="J1838">
            <v>0.045</v>
          </cell>
          <cell r="K1838">
            <v>0.01485</v>
          </cell>
          <cell r="L1838">
            <v>0.03095</v>
          </cell>
          <cell r="M1838">
            <v>0.04</v>
          </cell>
          <cell r="N1838">
            <v>0</v>
          </cell>
          <cell r="O1838">
            <v>0.035233</v>
          </cell>
        </row>
        <row r="1838">
          <cell r="Q1838">
            <v>0</v>
          </cell>
          <cell r="R1838">
            <v>0</v>
          </cell>
          <cell r="S1838">
            <v>-0.004767</v>
          </cell>
          <cell r="T1838">
            <v>-0.005</v>
          </cell>
          <cell r="U1838" t="str">
            <v>泉州</v>
          </cell>
          <cell r="V1838" t="str">
            <v>公司一部</v>
          </cell>
          <cell r="W1838" t="str">
            <v>林育成</v>
          </cell>
          <cell r="X1838">
            <v>0</v>
          </cell>
          <cell r="Y1838" t="str">
            <v>福建亲亲股份有限公司</v>
          </cell>
          <cell r="Z1838" t="str">
            <v>80303700000158</v>
          </cell>
          <cell r="AA1838">
            <v>20000000</v>
          </cell>
          <cell r="AB1838">
            <v>40425</v>
          </cell>
          <cell r="AC1838">
            <v>82075</v>
          </cell>
          <cell r="AD1838">
            <v>-13611.1111111111</v>
          </cell>
          <cell r="AE1838" t="str">
            <v>招商银行</v>
          </cell>
        </row>
        <row r="1839">
          <cell r="B1839" t="str">
            <v>CK1903159</v>
          </cell>
        </row>
        <row r="1839">
          <cell r="E1839">
            <v>43648</v>
          </cell>
          <cell r="F1839">
            <v>43737</v>
          </cell>
        </row>
        <row r="1839">
          <cell r="I1839">
            <v>89</v>
          </cell>
          <cell r="J1839">
            <v>0.045</v>
          </cell>
          <cell r="K1839">
            <v>0.01485</v>
          </cell>
          <cell r="L1839">
            <v>0.03095</v>
          </cell>
          <cell r="M1839">
            <v>0.04</v>
          </cell>
          <cell r="N1839">
            <v>0</v>
          </cell>
          <cell r="O1839">
            <v>0.035233</v>
          </cell>
        </row>
        <row r="1839">
          <cell r="Q1839">
            <v>0</v>
          </cell>
          <cell r="R1839">
            <v>0</v>
          </cell>
          <cell r="S1839">
            <v>-0.004767</v>
          </cell>
          <cell r="T1839">
            <v>-0.005</v>
          </cell>
          <cell r="U1839" t="str">
            <v>泉州</v>
          </cell>
          <cell r="V1839" t="str">
            <v>公司一部</v>
          </cell>
          <cell r="W1839" t="str">
            <v>林育成</v>
          </cell>
          <cell r="X1839">
            <v>0</v>
          </cell>
          <cell r="Y1839" t="str">
            <v>福建亲亲股份有限公司</v>
          </cell>
          <cell r="Z1839" t="str">
            <v>80303700000158</v>
          </cell>
          <cell r="AA1839">
            <v>30000000</v>
          </cell>
          <cell r="AB1839">
            <v>110137.5</v>
          </cell>
          <cell r="AC1839">
            <v>223612.5</v>
          </cell>
          <cell r="AD1839">
            <v>-37083.3333333333</v>
          </cell>
          <cell r="AE1839" t="str">
            <v>招商银行</v>
          </cell>
        </row>
        <row r="1840">
          <cell r="B1840" t="str">
            <v>CK1903193</v>
          </cell>
        </row>
        <row r="1840">
          <cell r="E1840">
            <v>43649</v>
          </cell>
          <cell r="F1840">
            <v>43747</v>
          </cell>
        </row>
        <row r="1840">
          <cell r="I1840">
            <v>98</v>
          </cell>
          <cell r="J1840">
            <v>0.04</v>
          </cell>
          <cell r="K1840">
            <v>0.0154</v>
          </cell>
          <cell r="L1840">
            <v>0.0254</v>
          </cell>
          <cell r="M1840">
            <v>0.04</v>
          </cell>
          <cell r="N1840">
            <v>0</v>
          </cell>
          <cell r="O1840">
            <v>0.03716</v>
          </cell>
        </row>
        <row r="1840">
          <cell r="Q1840">
            <v>0</v>
          </cell>
          <cell r="R1840">
            <v>0</v>
          </cell>
          <cell r="S1840">
            <v>-0.00284</v>
          </cell>
          <cell r="T1840">
            <v>0</v>
          </cell>
          <cell r="U1840" t="str">
            <v>网金</v>
          </cell>
          <cell r="V1840" t="str">
            <v>总行网络金融部</v>
          </cell>
          <cell r="W1840" t="str">
            <v>姚旺</v>
          </cell>
          <cell r="X1840">
            <v>0</v>
          </cell>
          <cell r="Y1840" t="str">
            <v>厦门易汇利网络借贷信息中介服务有限公司</v>
          </cell>
          <cell r="Z1840" t="str">
            <v>80101300000692</v>
          </cell>
          <cell r="AA1840">
            <v>50000000</v>
          </cell>
          <cell r="AB1840">
            <v>209611.11</v>
          </cell>
          <cell r="AC1840">
            <v>334832.68</v>
          </cell>
          <cell r="AD1840">
            <v>0</v>
          </cell>
          <cell r="AE1840" t="str">
            <v>招商银行</v>
          </cell>
        </row>
        <row r="1841">
          <cell r="B1841" t="str">
            <v>CK1903194</v>
          </cell>
        </row>
        <row r="1841">
          <cell r="E1841">
            <v>43649</v>
          </cell>
          <cell r="F1841">
            <v>43826</v>
          </cell>
        </row>
        <row r="1841">
          <cell r="I1841">
            <v>177</v>
          </cell>
          <cell r="J1841">
            <v>0.031</v>
          </cell>
          <cell r="K1841">
            <v>0.0154</v>
          </cell>
          <cell r="L1841">
            <v>0.0164</v>
          </cell>
          <cell r="M1841">
            <v>0.04</v>
          </cell>
          <cell r="N1841">
            <v>0</v>
          </cell>
          <cell r="O1841">
            <v>0.03716</v>
          </cell>
        </row>
        <row r="1841">
          <cell r="Q1841">
            <v>0</v>
          </cell>
          <cell r="R1841">
            <v>0</v>
          </cell>
          <cell r="S1841">
            <v>-0.00284</v>
          </cell>
          <cell r="T1841">
            <v>0.009</v>
          </cell>
          <cell r="U1841" t="str">
            <v>网金</v>
          </cell>
          <cell r="V1841" t="str">
            <v>总行网络金融部</v>
          </cell>
          <cell r="W1841" t="str">
            <v>姚旺</v>
          </cell>
          <cell r="X1841">
            <v>0</v>
          </cell>
          <cell r="Y1841" t="str">
            <v>厦门易汇利网络借贷信息中介服务有限公司</v>
          </cell>
          <cell r="Z1841" t="str">
            <v>80101300000692</v>
          </cell>
          <cell r="AA1841">
            <v>40000000</v>
          </cell>
          <cell r="AB1841">
            <v>302866.67</v>
          </cell>
          <cell r="AC1841">
            <v>306799.41</v>
          </cell>
          <cell r="AD1841">
            <v>177000</v>
          </cell>
          <cell r="AE1841" t="str">
            <v>招商银行</v>
          </cell>
        </row>
        <row r="1842">
          <cell r="B1842" t="str">
            <v>CK1903183</v>
          </cell>
        </row>
        <row r="1842">
          <cell r="E1842">
            <v>43649</v>
          </cell>
          <cell r="F1842">
            <v>43746</v>
          </cell>
        </row>
        <row r="1842">
          <cell r="I1842">
            <v>97</v>
          </cell>
          <cell r="J1842">
            <v>0.041</v>
          </cell>
          <cell r="K1842">
            <v>0.0154</v>
          </cell>
          <cell r="L1842">
            <v>0.0264</v>
          </cell>
          <cell r="M1842">
            <v>0.04</v>
          </cell>
          <cell r="N1842">
            <v>0</v>
          </cell>
          <cell r="O1842">
            <v>0.03716</v>
          </cell>
        </row>
        <row r="1842">
          <cell r="Q1842">
            <v>0</v>
          </cell>
          <cell r="R1842">
            <v>0</v>
          </cell>
          <cell r="S1842">
            <v>-0.00284</v>
          </cell>
          <cell r="T1842">
            <v>-0.001</v>
          </cell>
          <cell r="U1842" t="str">
            <v>重庆</v>
          </cell>
          <cell r="V1842" t="str">
            <v>渝北支行</v>
          </cell>
          <cell r="W1842" t="str">
            <v>杜晓苑</v>
          </cell>
          <cell r="X1842">
            <v>0</v>
          </cell>
          <cell r="Y1842" t="str">
            <v>英业达（重庆）有限公司</v>
          </cell>
          <cell r="Z1842" t="str">
            <v>85110120180000287</v>
          </cell>
          <cell r="AA1842">
            <v>100000000</v>
          </cell>
          <cell r="AB1842">
            <v>414944.44</v>
          </cell>
          <cell r="AC1842">
            <v>689777.67</v>
          </cell>
          <cell r="AD1842">
            <v>-26944.4444444445</v>
          </cell>
          <cell r="AE1842" t="str">
            <v>招商银行</v>
          </cell>
        </row>
        <row r="1843">
          <cell r="B1843" t="str">
            <v>CK1903170</v>
          </cell>
        </row>
        <row r="1843">
          <cell r="E1843">
            <v>43649</v>
          </cell>
          <cell r="F1843">
            <v>43679</v>
          </cell>
        </row>
        <row r="1843">
          <cell r="I1843">
            <v>30</v>
          </cell>
          <cell r="J1843">
            <v>0.04</v>
          </cell>
          <cell r="K1843">
            <v>0.01485</v>
          </cell>
          <cell r="L1843">
            <v>0.02595</v>
          </cell>
          <cell r="M1843">
            <v>0.04</v>
          </cell>
          <cell r="N1843">
            <v>0</v>
          </cell>
          <cell r="O1843">
            <v>0.035233</v>
          </cell>
        </row>
        <row r="1843">
          <cell r="Q1843">
            <v>0</v>
          </cell>
          <cell r="R1843">
            <v>0</v>
          </cell>
          <cell r="S1843">
            <v>-0.004767</v>
          </cell>
          <cell r="T1843">
            <v>0</v>
          </cell>
          <cell r="U1843" t="str">
            <v>三明</v>
          </cell>
          <cell r="V1843" t="str">
            <v>业务三部</v>
          </cell>
          <cell r="W1843" t="str">
            <v>陈宇琪</v>
          </cell>
          <cell r="X1843">
            <v>0</v>
          </cell>
          <cell r="Y1843" t="str">
            <v>三明市信兴实业有限公司</v>
          </cell>
          <cell r="Z1843" t="str">
            <v>81001200000018</v>
          </cell>
          <cell r="AA1843">
            <v>30000000</v>
          </cell>
          <cell r="AB1843">
            <v>37125</v>
          </cell>
          <cell r="AC1843">
            <v>62874.9</v>
          </cell>
          <cell r="AD1843">
            <v>0</v>
          </cell>
          <cell r="AE1843" t="str">
            <v>招商银行</v>
          </cell>
        </row>
        <row r="1844">
          <cell r="B1844" t="str">
            <v>CK1903178</v>
          </cell>
        </row>
        <row r="1844">
          <cell r="E1844">
            <v>43649</v>
          </cell>
          <cell r="F1844">
            <v>44014</v>
          </cell>
        </row>
        <row r="1844">
          <cell r="I1844">
            <v>365</v>
          </cell>
          <cell r="J1844">
            <v>0.042</v>
          </cell>
          <cell r="K1844">
            <v>0.0175</v>
          </cell>
          <cell r="L1844">
            <v>0.0253</v>
          </cell>
          <cell r="M1844">
            <v>0.042</v>
          </cell>
          <cell r="N1844">
            <v>0</v>
          </cell>
          <cell r="O1844">
            <v>0.039545</v>
          </cell>
        </row>
        <row r="1844">
          <cell r="Q1844">
            <v>0</v>
          </cell>
          <cell r="R1844">
            <v>0</v>
          </cell>
          <cell r="S1844">
            <v>-0.00245500000000001</v>
          </cell>
          <cell r="T1844">
            <v>0</v>
          </cell>
          <cell r="U1844" t="str">
            <v>厦门</v>
          </cell>
          <cell r="V1844" t="str">
            <v>仙岳支行</v>
          </cell>
          <cell r="W1844" t="str">
            <v>林珊</v>
          </cell>
          <cell r="X1844">
            <v>0</v>
          </cell>
          <cell r="Y1844" t="str">
            <v>厦门市嘉琳对外贸易有限公司</v>
          </cell>
          <cell r="Z1844" t="str">
            <v>87720120570000704</v>
          </cell>
          <cell r="AA1844">
            <v>40000000</v>
          </cell>
          <cell r="AB1844">
            <v>709722.22</v>
          </cell>
          <cell r="AC1844">
            <v>993610.3</v>
          </cell>
          <cell r="AD1844">
            <v>0</v>
          </cell>
          <cell r="AE1844" t="str">
            <v>招商银行</v>
          </cell>
        </row>
        <row r="1845">
          <cell r="B1845" t="str">
            <v>CK1903179</v>
          </cell>
        </row>
        <row r="1845">
          <cell r="E1845">
            <v>43649</v>
          </cell>
          <cell r="F1845">
            <v>43738</v>
          </cell>
        </row>
        <row r="1845">
          <cell r="I1845">
            <v>89</v>
          </cell>
          <cell r="J1845">
            <v>0.04</v>
          </cell>
          <cell r="K1845">
            <v>0.01485</v>
          </cell>
          <cell r="L1845">
            <v>0.02595</v>
          </cell>
          <cell r="M1845">
            <v>0.04</v>
          </cell>
          <cell r="N1845">
            <v>0</v>
          </cell>
          <cell r="O1845">
            <v>0.035233</v>
          </cell>
        </row>
        <row r="1845">
          <cell r="Q1845">
            <v>0</v>
          </cell>
          <cell r="R1845">
            <v>0</v>
          </cell>
          <cell r="S1845">
            <v>-0.004767</v>
          </cell>
          <cell r="T1845">
            <v>0</v>
          </cell>
          <cell r="U1845" t="str">
            <v>厦门</v>
          </cell>
          <cell r="V1845" t="str">
            <v>五一业务部/公司团队</v>
          </cell>
          <cell r="W1845" t="str">
            <v>何中芳子</v>
          </cell>
          <cell r="X1845">
            <v>0</v>
          </cell>
          <cell r="Y1845" t="str">
            <v>漳州园博房地产开发有限公司</v>
          </cell>
          <cell r="Z1845" t="str">
            <v>80108600000004</v>
          </cell>
          <cell r="AA1845">
            <v>100000000</v>
          </cell>
          <cell r="AB1845">
            <v>367125</v>
          </cell>
          <cell r="AC1845">
            <v>621763.79</v>
          </cell>
          <cell r="AD1845">
            <v>0</v>
          </cell>
          <cell r="AE1845" t="str">
            <v>招商银行</v>
          </cell>
        </row>
        <row r="1846">
          <cell r="B1846" t="str">
            <v>CK1903179-2</v>
          </cell>
        </row>
        <row r="1846">
          <cell r="E1846">
            <v>43649</v>
          </cell>
          <cell r="F1846">
            <v>43738</v>
          </cell>
        </row>
        <row r="1846">
          <cell r="I1846">
            <v>89</v>
          </cell>
          <cell r="J1846">
            <v>0.04</v>
          </cell>
          <cell r="K1846">
            <v>0.01485</v>
          </cell>
          <cell r="L1846">
            <v>0.02595</v>
          </cell>
          <cell r="M1846">
            <v>0.04</v>
          </cell>
          <cell r="N1846">
            <v>0</v>
          </cell>
          <cell r="O1846">
            <v>0.035233</v>
          </cell>
        </row>
        <row r="1846">
          <cell r="Q1846">
            <v>0</v>
          </cell>
          <cell r="R1846">
            <v>0</v>
          </cell>
          <cell r="S1846">
            <v>-0.004767</v>
          </cell>
          <cell r="T1846">
            <v>0</v>
          </cell>
          <cell r="U1846" t="str">
            <v>厦门</v>
          </cell>
          <cell r="V1846" t="str">
            <v>五一业务部/公司团队</v>
          </cell>
          <cell r="W1846" t="str">
            <v>何中芳子</v>
          </cell>
          <cell r="X1846">
            <v>0</v>
          </cell>
          <cell r="Y1846" t="str">
            <v>厦门万舜文化产业投资发展有限公司</v>
          </cell>
          <cell r="Z1846" t="str">
            <v>83100120420002563</v>
          </cell>
          <cell r="AA1846">
            <v>86000000</v>
          </cell>
          <cell r="AB1846">
            <v>315727.5</v>
          </cell>
          <cell r="AC1846">
            <v>534716.45</v>
          </cell>
          <cell r="AD1846">
            <v>0</v>
          </cell>
          <cell r="AE1846" t="str">
            <v>招商银行</v>
          </cell>
        </row>
        <row r="1847">
          <cell r="B1847" t="str">
            <v>CK1903179-3</v>
          </cell>
        </row>
        <row r="1847">
          <cell r="E1847">
            <v>43649</v>
          </cell>
          <cell r="F1847">
            <v>43738</v>
          </cell>
        </row>
        <row r="1847">
          <cell r="I1847">
            <v>89</v>
          </cell>
          <cell r="J1847">
            <v>0.04</v>
          </cell>
          <cell r="K1847">
            <v>0.01485</v>
          </cell>
          <cell r="L1847">
            <v>0.02595</v>
          </cell>
          <cell r="M1847">
            <v>0.04</v>
          </cell>
          <cell r="N1847">
            <v>0</v>
          </cell>
          <cell r="O1847">
            <v>0.035233</v>
          </cell>
        </row>
        <row r="1847">
          <cell r="Q1847">
            <v>0</v>
          </cell>
          <cell r="R1847">
            <v>0</v>
          </cell>
          <cell r="S1847">
            <v>-0.004767</v>
          </cell>
          <cell r="T1847">
            <v>0</v>
          </cell>
          <cell r="U1847" t="str">
            <v>厦门</v>
          </cell>
          <cell r="V1847" t="str">
            <v>五一业务部/公司团队</v>
          </cell>
          <cell r="W1847" t="str">
            <v>何中芳子</v>
          </cell>
          <cell r="X1847">
            <v>0</v>
          </cell>
          <cell r="Y1847" t="str">
            <v>厦门万舜文化传播有限公司</v>
          </cell>
          <cell r="Z1847" t="str">
            <v>83100120510000241</v>
          </cell>
          <cell r="AA1847">
            <v>12000000</v>
          </cell>
          <cell r="AB1847">
            <v>44055</v>
          </cell>
          <cell r="AC1847">
            <v>74611.37</v>
          </cell>
          <cell r="AD1847">
            <v>0</v>
          </cell>
          <cell r="AE1847" t="str">
            <v>招商银行</v>
          </cell>
        </row>
        <row r="1848">
          <cell r="B1848" t="str">
            <v>CK1903182-2</v>
          </cell>
        </row>
        <row r="1848">
          <cell r="E1848">
            <v>43649</v>
          </cell>
          <cell r="F1848">
            <v>43832</v>
          </cell>
        </row>
        <row r="1848">
          <cell r="I1848">
            <v>183</v>
          </cell>
          <cell r="J1848">
            <v>0.04</v>
          </cell>
          <cell r="K1848">
            <v>0.0155</v>
          </cell>
          <cell r="L1848">
            <v>0.0253</v>
          </cell>
          <cell r="M1848">
            <v>0.041</v>
          </cell>
          <cell r="N1848">
            <v>0</v>
          </cell>
          <cell r="O1848">
            <v>0.038997</v>
          </cell>
        </row>
        <row r="1848">
          <cell r="Q1848">
            <v>0</v>
          </cell>
          <cell r="R1848">
            <v>0</v>
          </cell>
          <cell r="S1848">
            <v>-0.002003</v>
          </cell>
          <cell r="T1848">
            <v>0.001</v>
          </cell>
          <cell r="U1848" t="str">
            <v>厦门</v>
          </cell>
          <cell r="V1848" t="str">
            <v>松柏支行</v>
          </cell>
          <cell r="W1848" t="str">
            <v>章文</v>
          </cell>
          <cell r="X1848">
            <v>0</v>
          </cell>
          <cell r="Y1848" t="str">
            <v>厦门鹅卵石网络科技有限公司</v>
          </cell>
          <cell r="Z1848" t="str">
            <v>80128100000053</v>
          </cell>
          <cell r="AA1848">
            <v>1000000</v>
          </cell>
          <cell r="AB1848">
            <v>7879.17</v>
          </cell>
          <cell r="AC1848">
            <v>12453.15</v>
          </cell>
          <cell r="AD1848">
            <v>508.333333333334</v>
          </cell>
          <cell r="AE1848" t="str">
            <v>招商银行</v>
          </cell>
        </row>
        <row r="1849">
          <cell r="B1849" t="str">
            <v>CK1903182-3</v>
          </cell>
        </row>
        <row r="1849">
          <cell r="E1849">
            <v>43649</v>
          </cell>
          <cell r="F1849">
            <v>43832</v>
          </cell>
        </row>
        <row r="1849">
          <cell r="I1849">
            <v>183</v>
          </cell>
          <cell r="J1849">
            <v>0.04</v>
          </cell>
          <cell r="K1849">
            <v>0.0155</v>
          </cell>
          <cell r="L1849">
            <v>0.0253</v>
          </cell>
          <cell r="M1849">
            <v>0.041</v>
          </cell>
          <cell r="N1849">
            <v>0</v>
          </cell>
          <cell r="O1849">
            <v>0.038997</v>
          </cell>
        </row>
        <row r="1849">
          <cell r="Q1849">
            <v>0</v>
          </cell>
          <cell r="R1849">
            <v>0</v>
          </cell>
          <cell r="S1849">
            <v>-0.002003</v>
          </cell>
          <cell r="T1849">
            <v>0.001</v>
          </cell>
          <cell r="U1849" t="str">
            <v>厦门</v>
          </cell>
          <cell r="V1849" t="str">
            <v>鹭通支行</v>
          </cell>
          <cell r="W1849" t="str">
            <v>阳曦</v>
          </cell>
          <cell r="X1849">
            <v>0</v>
          </cell>
          <cell r="Y1849" t="str">
            <v>厦门市优盛资进出口有限公司</v>
          </cell>
          <cell r="Z1849" t="str">
            <v>87800120030001500</v>
          </cell>
          <cell r="AA1849">
            <v>2500000</v>
          </cell>
          <cell r="AB1849">
            <v>19697.92</v>
          </cell>
          <cell r="AC1849">
            <v>31133.79</v>
          </cell>
          <cell r="AD1849">
            <v>1270.83333333333</v>
          </cell>
          <cell r="AE1849" t="str">
            <v>招商银行</v>
          </cell>
        </row>
        <row r="1850">
          <cell r="B1850" t="str">
            <v>CK1903185</v>
          </cell>
        </row>
        <row r="1850">
          <cell r="E1850">
            <v>43649</v>
          </cell>
          <cell r="F1850">
            <v>44014</v>
          </cell>
        </row>
        <row r="1850">
          <cell r="I1850">
            <v>365</v>
          </cell>
          <cell r="J1850">
            <v>0.042</v>
          </cell>
          <cell r="K1850">
            <v>0.0175</v>
          </cell>
          <cell r="L1850">
            <v>0.0253</v>
          </cell>
          <cell r="M1850">
            <v>0.042</v>
          </cell>
          <cell r="N1850">
            <v>0</v>
          </cell>
          <cell r="O1850">
            <v>0.039545</v>
          </cell>
        </row>
        <row r="1850">
          <cell r="Q1850">
            <v>0</v>
          </cell>
          <cell r="R1850">
            <v>0</v>
          </cell>
          <cell r="S1850">
            <v>-0.00245500000000001</v>
          </cell>
          <cell r="T1850">
            <v>0</v>
          </cell>
          <cell r="U1850" t="str">
            <v>厦门</v>
          </cell>
          <cell r="V1850" t="str">
            <v>开元支行</v>
          </cell>
          <cell r="W1850" t="str">
            <v>蒋万鸿</v>
          </cell>
          <cell r="X1850">
            <v>0</v>
          </cell>
          <cell r="Y1850" t="str">
            <v>厦门金鑫勤贸易有限公司</v>
          </cell>
          <cell r="Z1850" t="str">
            <v>80117500000340</v>
          </cell>
          <cell r="AA1850">
            <v>47000000</v>
          </cell>
          <cell r="AB1850">
            <v>833923.61</v>
          </cell>
          <cell r="AC1850">
            <v>1167492.65</v>
          </cell>
          <cell r="AD1850">
            <v>0</v>
          </cell>
          <cell r="AE1850" t="str">
            <v>招商银行</v>
          </cell>
        </row>
        <row r="1851">
          <cell r="B1851" t="str">
            <v>CK1903176</v>
          </cell>
        </row>
        <row r="1851">
          <cell r="E1851">
            <v>43649</v>
          </cell>
          <cell r="F1851">
            <v>43826</v>
          </cell>
        </row>
        <row r="1851">
          <cell r="I1851">
            <v>177</v>
          </cell>
          <cell r="J1851">
            <v>0.042</v>
          </cell>
          <cell r="K1851">
            <v>0.0154</v>
          </cell>
          <cell r="L1851">
            <v>0.0274</v>
          </cell>
          <cell r="M1851">
            <v>0.04</v>
          </cell>
          <cell r="N1851">
            <v>0</v>
          </cell>
          <cell r="O1851">
            <v>0.03716</v>
          </cell>
        </row>
        <row r="1851">
          <cell r="Q1851">
            <v>0</v>
          </cell>
          <cell r="R1851">
            <v>0</v>
          </cell>
          <cell r="S1851">
            <v>-0.00284</v>
          </cell>
          <cell r="T1851">
            <v>-0.002</v>
          </cell>
          <cell r="U1851" t="str">
            <v>泉州</v>
          </cell>
          <cell r="V1851" t="str">
            <v>晋江支行</v>
          </cell>
          <cell r="W1851" t="str">
            <v>黄春婷</v>
          </cell>
          <cell r="X1851">
            <v>0</v>
          </cell>
          <cell r="Y1851" t="str">
            <v>利郎（中国）有限公司</v>
          </cell>
          <cell r="Z1851" t="str">
            <v>83130120180000231</v>
          </cell>
          <cell r="AA1851">
            <v>20000000</v>
          </cell>
          <cell r="AB1851">
            <v>151433.33</v>
          </cell>
          <cell r="AC1851">
            <v>261565.29</v>
          </cell>
          <cell r="AD1851">
            <v>-19666.6666666667</v>
          </cell>
          <cell r="AE1851" t="str">
            <v>招商银行</v>
          </cell>
        </row>
        <row r="1852">
          <cell r="B1852" t="str">
            <v>CK1903166</v>
          </cell>
        </row>
        <row r="1852">
          <cell r="E1852">
            <v>43649</v>
          </cell>
          <cell r="F1852">
            <v>43682</v>
          </cell>
        </row>
        <row r="1852">
          <cell r="I1852">
            <v>33</v>
          </cell>
          <cell r="J1852">
            <v>0.038</v>
          </cell>
          <cell r="K1852">
            <v>0.01485</v>
          </cell>
          <cell r="L1852">
            <v>0.02395</v>
          </cell>
          <cell r="M1852">
            <v>0.04</v>
          </cell>
          <cell r="N1852">
            <v>0</v>
          </cell>
          <cell r="O1852">
            <v>0.035233</v>
          </cell>
        </row>
        <row r="1852">
          <cell r="Q1852">
            <v>0</v>
          </cell>
          <cell r="R1852">
            <v>0</v>
          </cell>
          <cell r="S1852">
            <v>-0.004767</v>
          </cell>
          <cell r="T1852">
            <v>0.002</v>
          </cell>
          <cell r="U1852" t="str">
            <v>厦门</v>
          </cell>
          <cell r="V1852" t="str">
            <v>集美支行</v>
          </cell>
          <cell r="W1852" t="str">
            <v>李晓思</v>
          </cell>
          <cell r="X1852">
            <v>0</v>
          </cell>
          <cell r="Y1852" t="str">
            <v>金砖（厦门）股权投资基金有限公司</v>
          </cell>
          <cell r="Z1852" t="str">
            <v>83100120420002580</v>
          </cell>
          <cell r="AA1852">
            <v>5000000</v>
          </cell>
          <cell r="AB1852">
            <v>6806.25</v>
          </cell>
          <cell r="AC1852">
            <v>10610.16</v>
          </cell>
          <cell r="AD1852">
            <v>916.666666666667</v>
          </cell>
          <cell r="AE1852" t="str">
            <v>招商银行</v>
          </cell>
        </row>
        <row r="1853">
          <cell r="B1853" t="str">
            <v>CK1903171</v>
          </cell>
        </row>
        <row r="1853">
          <cell r="E1853">
            <v>43649</v>
          </cell>
          <cell r="F1853">
            <v>44014</v>
          </cell>
        </row>
        <row r="1853">
          <cell r="I1853">
            <v>365</v>
          </cell>
          <cell r="J1853">
            <v>0.042</v>
          </cell>
          <cell r="K1853">
            <v>0.0175</v>
          </cell>
          <cell r="L1853">
            <v>0.0253</v>
          </cell>
          <cell r="M1853">
            <v>0.042</v>
          </cell>
          <cell r="N1853">
            <v>0</v>
          </cell>
          <cell r="O1853">
            <v>0.039545</v>
          </cell>
        </row>
        <row r="1853">
          <cell r="Q1853">
            <v>0</v>
          </cell>
          <cell r="R1853">
            <v>0</v>
          </cell>
          <cell r="S1853">
            <v>-0.00245500000000001</v>
          </cell>
          <cell r="T1853">
            <v>0</v>
          </cell>
          <cell r="U1853" t="str">
            <v>厦门</v>
          </cell>
          <cell r="V1853" t="str">
            <v>华昌支行</v>
          </cell>
          <cell r="W1853" t="str">
            <v>曹伟</v>
          </cell>
          <cell r="X1853">
            <v>0</v>
          </cell>
          <cell r="Y1853" t="str">
            <v>厦门齐鑫利贸易有限公司</v>
          </cell>
          <cell r="Z1853" t="str">
            <v>80125500000049</v>
          </cell>
          <cell r="AA1853">
            <v>12900000</v>
          </cell>
          <cell r="AB1853">
            <v>228885.42</v>
          </cell>
          <cell r="AC1853">
            <v>320437.15</v>
          </cell>
          <cell r="AD1853">
            <v>0</v>
          </cell>
          <cell r="AE1853" t="str">
            <v>招商银行</v>
          </cell>
        </row>
        <row r="1854">
          <cell r="B1854" t="str">
            <v>CK1903174</v>
          </cell>
        </row>
        <row r="1854">
          <cell r="E1854">
            <v>43649</v>
          </cell>
          <cell r="F1854">
            <v>43682</v>
          </cell>
        </row>
        <row r="1854">
          <cell r="I1854">
            <v>33</v>
          </cell>
          <cell r="J1854">
            <v>0.04</v>
          </cell>
          <cell r="K1854">
            <v>0.01485</v>
          </cell>
          <cell r="L1854">
            <v>0.02595</v>
          </cell>
          <cell r="M1854">
            <v>0.04</v>
          </cell>
          <cell r="N1854">
            <v>0</v>
          </cell>
          <cell r="O1854">
            <v>0.035233</v>
          </cell>
        </row>
        <row r="1854">
          <cell r="Q1854">
            <v>0</v>
          </cell>
          <cell r="R1854">
            <v>0</v>
          </cell>
          <cell r="S1854">
            <v>-0.004767</v>
          </cell>
          <cell r="T1854">
            <v>0</v>
          </cell>
          <cell r="U1854" t="str">
            <v>厦门</v>
          </cell>
          <cell r="V1854" t="str">
            <v>华昌支行</v>
          </cell>
          <cell r="W1854" t="str">
            <v>庄佩珊</v>
          </cell>
          <cell r="X1854">
            <v>0</v>
          </cell>
          <cell r="Y1854" t="str">
            <v>厦门信息集团融资担保有限责任公司</v>
          </cell>
          <cell r="Z1854" t="str">
            <v>87430120540000727</v>
          </cell>
          <cell r="AA1854">
            <v>54000000</v>
          </cell>
          <cell r="AB1854">
            <v>73507.5</v>
          </cell>
          <cell r="AC1854">
            <v>124492.5</v>
          </cell>
          <cell r="AD1854">
            <v>0</v>
          </cell>
          <cell r="AE1854" t="str">
            <v>招商银行</v>
          </cell>
        </row>
        <row r="1855">
          <cell r="B1855" t="str">
            <v>CK1903195</v>
          </cell>
        </row>
        <row r="1855">
          <cell r="E1855">
            <v>43649</v>
          </cell>
          <cell r="F1855">
            <v>44014</v>
          </cell>
        </row>
        <row r="1855">
          <cell r="I1855">
            <v>365</v>
          </cell>
          <cell r="J1855">
            <v>0.042</v>
          </cell>
          <cell r="K1855">
            <v>0.0175</v>
          </cell>
          <cell r="L1855">
            <v>0.0253</v>
          </cell>
          <cell r="M1855">
            <v>0.042</v>
          </cell>
          <cell r="N1855">
            <v>0</v>
          </cell>
          <cell r="O1855">
            <v>0.039545</v>
          </cell>
        </row>
        <row r="1855">
          <cell r="Q1855">
            <v>0</v>
          </cell>
          <cell r="R1855">
            <v>0</v>
          </cell>
          <cell r="S1855">
            <v>-0.00245500000000001</v>
          </cell>
          <cell r="T1855">
            <v>0</v>
          </cell>
          <cell r="U1855" t="str">
            <v>厦门</v>
          </cell>
          <cell r="V1855" t="str">
            <v>华昌支行</v>
          </cell>
          <cell r="W1855" t="str">
            <v>曹伟</v>
          </cell>
          <cell r="X1855">
            <v>0</v>
          </cell>
          <cell r="Y1855" t="str">
            <v>厦门欣枫情商贸有限公司</v>
          </cell>
          <cell r="Z1855" t="str">
            <v>80125300000050</v>
          </cell>
          <cell r="AA1855">
            <v>30000000</v>
          </cell>
          <cell r="AB1855">
            <v>532291.67</v>
          </cell>
          <cell r="AC1855">
            <v>745205.9</v>
          </cell>
          <cell r="AD1855">
            <v>0</v>
          </cell>
          <cell r="AE1855" t="str">
            <v>招商银行</v>
          </cell>
        </row>
        <row r="1856">
          <cell r="B1856" t="str">
            <v>CK1903177</v>
          </cell>
        </row>
        <row r="1856">
          <cell r="E1856">
            <v>43649</v>
          </cell>
          <cell r="F1856">
            <v>44013</v>
          </cell>
        </row>
        <row r="1856">
          <cell r="I1856">
            <v>364</v>
          </cell>
          <cell r="J1856">
            <v>0.0405</v>
          </cell>
          <cell r="K1856">
            <v>0.0155</v>
          </cell>
          <cell r="L1856">
            <v>0.0258</v>
          </cell>
          <cell r="M1856">
            <v>0.041</v>
          </cell>
          <cell r="N1856">
            <v>0</v>
          </cell>
          <cell r="O1856">
            <v>0.038982</v>
          </cell>
        </row>
        <row r="1856">
          <cell r="Q1856">
            <v>0</v>
          </cell>
          <cell r="R1856">
            <v>0</v>
          </cell>
          <cell r="S1856">
            <v>-0.002018</v>
          </cell>
          <cell r="T1856">
            <v>0.0005</v>
          </cell>
          <cell r="U1856" t="str">
            <v>厦门</v>
          </cell>
          <cell r="V1856" t="str">
            <v>湖里支行/财政工商团队</v>
          </cell>
          <cell r="W1856" t="str">
            <v>林榕</v>
          </cell>
          <cell r="X1856">
            <v>0</v>
          </cell>
          <cell r="Y1856" t="str">
            <v>港燃（厦门）石油有限公司</v>
          </cell>
          <cell r="Z1856" t="str">
            <v>80126900000353</v>
          </cell>
          <cell r="AA1856">
            <v>5000000</v>
          </cell>
          <cell r="AB1856">
            <v>78361.11</v>
          </cell>
          <cell r="AC1856">
            <v>126388.08</v>
          </cell>
          <cell r="AD1856">
            <v>2527.77777777778</v>
          </cell>
          <cell r="AE1856" t="str">
            <v>招商银行</v>
          </cell>
        </row>
        <row r="1857">
          <cell r="B1857" t="str">
            <v>CK1903184</v>
          </cell>
        </row>
        <row r="1857">
          <cell r="E1857">
            <v>43649</v>
          </cell>
          <cell r="F1857">
            <v>43682</v>
          </cell>
        </row>
        <row r="1857">
          <cell r="I1857">
            <v>33</v>
          </cell>
          <cell r="J1857">
            <v>0.0352</v>
          </cell>
          <cell r="K1857">
            <v>0.01485</v>
          </cell>
          <cell r="L1857">
            <v>0.02115</v>
          </cell>
          <cell r="M1857">
            <v>0.04</v>
          </cell>
          <cell r="N1857">
            <v>0</v>
          </cell>
          <cell r="O1857">
            <v>0.035233</v>
          </cell>
        </row>
        <row r="1857">
          <cell r="Q1857">
            <v>0</v>
          </cell>
          <cell r="R1857">
            <v>0</v>
          </cell>
          <cell r="S1857">
            <v>-0.004767</v>
          </cell>
          <cell r="T1857">
            <v>0.0048</v>
          </cell>
          <cell r="U1857" t="str">
            <v>厦门</v>
          </cell>
          <cell r="V1857" t="str">
            <v>湖里支行/财政工商团队</v>
          </cell>
          <cell r="W1857" t="str">
            <v>林榕</v>
          </cell>
          <cell r="X1857">
            <v>0</v>
          </cell>
          <cell r="Y1857" t="str">
            <v>哥们网科技有限公司</v>
          </cell>
          <cell r="Z1857" t="str">
            <v>80126800000179</v>
          </cell>
          <cell r="AA1857">
            <v>10000000</v>
          </cell>
          <cell r="AB1857">
            <v>13612.5</v>
          </cell>
          <cell r="AC1857">
            <v>18653.91</v>
          </cell>
          <cell r="AD1857">
            <v>4400</v>
          </cell>
          <cell r="AE1857" t="str">
            <v>招商银行</v>
          </cell>
        </row>
        <row r="1858">
          <cell r="B1858" t="str">
            <v>CK1903187</v>
          </cell>
        </row>
        <row r="1858">
          <cell r="E1858">
            <v>43649</v>
          </cell>
          <cell r="F1858">
            <v>43682</v>
          </cell>
        </row>
        <row r="1858">
          <cell r="I1858">
            <v>33</v>
          </cell>
          <cell r="J1858">
            <v>0.0345</v>
          </cell>
          <cell r="K1858">
            <v>0.01485</v>
          </cell>
          <cell r="L1858">
            <v>0.02045</v>
          </cell>
          <cell r="M1858">
            <v>0.04</v>
          </cell>
          <cell r="N1858">
            <v>0</v>
          </cell>
          <cell r="O1858">
            <v>0.035233</v>
          </cell>
        </row>
        <row r="1858">
          <cell r="Q1858">
            <v>0</v>
          </cell>
          <cell r="R1858">
            <v>0</v>
          </cell>
          <cell r="S1858">
            <v>-0.004767</v>
          </cell>
          <cell r="T1858">
            <v>0.0055</v>
          </cell>
          <cell r="U1858" t="str">
            <v>厦门</v>
          </cell>
          <cell r="V1858" t="str">
            <v>湖里支行/财政工商团队</v>
          </cell>
          <cell r="W1858" t="str">
            <v>林榕</v>
          </cell>
          <cell r="X1858">
            <v>0</v>
          </cell>
          <cell r="Y1858" t="str">
            <v>厦门市天地开发有限公司</v>
          </cell>
          <cell r="Z1858" t="str">
            <v>87620120480000016</v>
          </cell>
          <cell r="AA1858">
            <v>100000000</v>
          </cell>
          <cell r="AB1858">
            <v>136125</v>
          </cell>
          <cell r="AC1858">
            <v>180124.89</v>
          </cell>
          <cell r="AD1858">
            <v>50416.6666666666</v>
          </cell>
          <cell r="AE1858" t="str">
            <v>招商银行</v>
          </cell>
        </row>
        <row r="1859">
          <cell r="B1859" t="str">
            <v>CK1903189</v>
          </cell>
        </row>
        <row r="1859">
          <cell r="E1859">
            <v>43649</v>
          </cell>
          <cell r="F1859">
            <v>44014</v>
          </cell>
        </row>
        <row r="1859">
          <cell r="I1859">
            <v>365</v>
          </cell>
          <cell r="J1859">
            <v>0.042</v>
          </cell>
          <cell r="K1859">
            <v>0.0175</v>
          </cell>
          <cell r="L1859">
            <v>0.0253</v>
          </cell>
          <cell r="M1859">
            <v>0.042</v>
          </cell>
          <cell r="N1859">
            <v>0</v>
          </cell>
          <cell r="O1859">
            <v>0.039545</v>
          </cell>
        </row>
        <row r="1859">
          <cell r="Q1859">
            <v>0</v>
          </cell>
          <cell r="R1859">
            <v>0</v>
          </cell>
          <cell r="S1859">
            <v>-0.00245500000000001</v>
          </cell>
          <cell r="T1859">
            <v>0</v>
          </cell>
          <cell r="U1859" t="str">
            <v>龙岩</v>
          </cell>
          <cell r="V1859" t="str">
            <v>公司业务一部</v>
          </cell>
          <cell r="W1859" t="str">
            <v>张笑</v>
          </cell>
          <cell r="X1859">
            <v>0</v>
          </cell>
          <cell r="Y1859" t="str">
            <v>龙岩凤轩贸易有限公司</v>
          </cell>
          <cell r="Z1859" t="str">
            <v>80110120030001084</v>
          </cell>
          <cell r="AA1859">
            <v>5000000</v>
          </cell>
          <cell r="AB1859">
            <v>88715.28</v>
          </cell>
          <cell r="AC1859">
            <v>124198.55</v>
          </cell>
          <cell r="AD1859">
            <v>0</v>
          </cell>
          <cell r="AE1859" t="str">
            <v>招商银行</v>
          </cell>
        </row>
        <row r="1860">
          <cell r="B1860" t="str">
            <v>CK1903191</v>
          </cell>
        </row>
        <row r="1860">
          <cell r="E1860">
            <v>43649</v>
          </cell>
          <cell r="F1860">
            <v>43672</v>
          </cell>
        </row>
        <row r="1860">
          <cell r="I1860">
            <v>23</v>
          </cell>
          <cell r="J1860">
            <v>0.04</v>
          </cell>
          <cell r="K1860">
            <v>0.01485</v>
          </cell>
          <cell r="L1860">
            <v>0.02595</v>
          </cell>
          <cell r="M1860">
            <v>0.04</v>
          </cell>
          <cell r="N1860">
            <v>0</v>
          </cell>
          <cell r="O1860">
            <v>0.026535</v>
          </cell>
        </row>
        <row r="1860">
          <cell r="Q1860">
            <v>0</v>
          </cell>
          <cell r="R1860">
            <v>0</v>
          </cell>
          <cell r="S1860">
            <v>-0.013465</v>
          </cell>
          <cell r="T1860">
            <v>0</v>
          </cell>
          <cell r="U1860" t="str">
            <v>龙岩</v>
          </cell>
          <cell r="V1860" t="str">
            <v>公司业务一部</v>
          </cell>
          <cell r="W1860" t="str">
            <v>张笑</v>
          </cell>
          <cell r="X1860">
            <v>0</v>
          </cell>
          <cell r="Y1860" t="str">
            <v>福建龙马环卫装备股份有限公司</v>
          </cell>
          <cell r="Z1860" t="str">
            <v>80110120510000072</v>
          </cell>
          <cell r="AA1860">
            <v>10000000</v>
          </cell>
          <cell r="AB1860">
            <v>9487.5</v>
          </cell>
          <cell r="AC1860">
            <v>16068.03</v>
          </cell>
          <cell r="AD1860">
            <v>0</v>
          </cell>
          <cell r="AE1860" t="str">
            <v>招商银行</v>
          </cell>
        </row>
        <row r="1861">
          <cell r="B1861" t="str">
            <v>CK1903192</v>
          </cell>
        </row>
        <row r="1861">
          <cell r="E1861">
            <v>43649</v>
          </cell>
          <cell r="F1861">
            <v>43748</v>
          </cell>
        </row>
        <row r="1861">
          <cell r="I1861">
            <v>99</v>
          </cell>
          <cell r="J1861">
            <v>0.04</v>
          </cell>
          <cell r="K1861">
            <v>0.0154</v>
          </cell>
          <cell r="L1861">
            <v>0.0254</v>
          </cell>
          <cell r="M1861">
            <v>0.04</v>
          </cell>
          <cell r="N1861">
            <v>0</v>
          </cell>
          <cell r="O1861">
            <v>0.03716</v>
          </cell>
        </row>
        <row r="1861">
          <cell r="Q1861">
            <v>0</v>
          </cell>
          <cell r="R1861">
            <v>0</v>
          </cell>
          <cell r="S1861">
            <v>-0.00284</v>
          </cell>
          <cell r="T1861">
            <v>0</v>
          </cell>
          <cell r="U1861" t="str">
            <v>龙岩</v>
          </cell>
          <cell r="V1861" t="str">
            <v>公司业务四部</v>
          </cell>
          <cell r="W1861" t="str">
            <v>涂玉彬</v>
          </cell>
          <cell r="X1861">
            <v>0</v>
          </cell>
          <cell r="Y1861" t="str">
            <v>龙岩北大附属实验学校</v>
          </cell>
          <cell r="Z1861" t="str">
            <v>80110120420001140 </v>
          </cell>
          <cell r="AA1861">
            <v>6200000</v>
          </cell>
          <cell r="AB1861">
            <v>26257</v>
          </cell>
          <cell r="AC1861">
            <v>41942.34</v>
          </cell>
          <cell r="AD1861">
            <v>0</v>
          </cell>
          <cell r="AE1861" t="str">
            <v>招商银行</v>
          </cell>
        </row>
        <row r="1862">
          <cell r="B1862" t="str">
            <v>CK1903180</v>
          </cell>
        </row>
        <row r="1862">
          <cell r="E1862">
            <v>43649</v>
          </cell>
          <cell r="F1862">
            <v>43826</v>
          </cell>
        </row>
        <row r="1862">
          <cell r="I1862">
            <v>177</v>
          </cell>
          <cell r="J1862">
            <v>0.043</v>
          </cell>
          <cell r="K1862">
            <v>0.0154</v>
          </cell>
          <cell r="L1862">
            <v>0.0284</v>
          </cell>
          <cell r="M1862">
            <v>0.04</v>
          </cell>
          <cell r="N1862">
            <v>0</v>
          </cell>
          <cell r="O1862">
            <v>0.03716</v>
          </cell>
        </row>
        <row r="1862">
          <cell r="Q1862">
            <v>0</v>
          </cell>
          <cell r="R1862">
            <v>0</v>
          </cell>
          <cell r="S1862">
            <v>-0.00284</v>
          </cell>
          <cell r="T1862">
            <v>-0.003</v>
          </cell>
          <cell r="U1862" t="str">
            <v>泉州</v>
          </cell>
          <cell r="V1862" t="str">
            <v>公司二部</v>
          </cell>
          <cell r="W1862" t="str">
            <v>罗淑玲/121313</v>
          </cell>
          <cell r="X1862">
            <v>0</v>
          </cell>
          <cell r="Y1862" t="str">
            <v>安记食品股份有限公司</v>
          </cell>
          <cell r="Z1862" t="str">
            <v>83110120000003513
</v>
          </cell>
          <cell r="AA1862">
            <v>7000000</v>
          </cell>
          <cell r="AB1862">
            <v>53001.67</v>
          </cell>
          <cell r="AC1862">
            <v>94988.82</v>
          </cell>
          <cell r="AD1862">
            <v>-10325</v>
          </cell>
          <cell r="AE1862" t="str">
            <v>招商银行</v>
          </cell>
        </row>
        <row r="1863">
          <cell r="B1863" t="str">
            <v>CK1903175</v>
          </cell>
        </row>
        <row r="1863">
          <cell r="E1863">
            <v>43649</v>
          </cell>
          <cell r="F1863">
            <v>43746</v>
          </cell>
        </row>
        <row r="1863">
          <cell r="I1863">
            <v>97</v>
          </cell>
          <cell r="J1863">
            <v>0.039</v>
          </cell>
          <cell r="K1863">
            <v>0.0154</v>
          </cell>
          <cell r="L1863">
            <v>0.0244</v>
          </cell>
          <cell r="M1863">
            <v>0.04</v>
          </cell>
          <cell r="N1863">
            <v>0</v>
          </cell>
          <cell r="O1863">
            <v>0.03716</v>
          </cell>
        </row>
        <row r="1863">
          <cell r="Q1863">
            <v>0</v>
          </cell>
          <cell r="R1863">
            <v>0</v>
          </cell>
          <cell r="S1863">
            <v>-0.00284</v>
          </cell>
          <cell r="T1863">
            <v>0.001</v>
          </cell>
          <cell r="U1863" t="str">
            <v>福州</v>
          </cell>
          <cell r="V1863" t="str">
            <v>分行营业部</v>
          </cell>
          <cell r="W1863" t="str">
            <v>崔双云</v>
          </cell>
          <cell r="X1863">
            <v>0</v>
          </cell>
          <cell r="Y1863" t="str">
            <v>福建新华印刷有限责任公司</v>
          </cell>
          <cell r="Z1863" t="str">
            <v>82110120000002355</v>
          </cell>
          <cell r="AA1863">
            <v>7000000</v>
          </cell>
          <cell r="AB1863">
            <v>29046.11</v>
          </cell>
          <cell r="AC1863">
            <v>44511.36</v>
          </cell>
          <cell r="AD1863">
            <v>1886.11111111111</v>
          </cell>
          <cell r="AE1863" t="str">
            <v>招商银行</v>
          </cell>
        </row>
        <row r="1864">
          <cell r="B1864" t="str">
            <v>CK1903182</v>
          </cell>
        </row>
        <row r="1864">
          <cell r="E1864">
            <v>43649</v>
          </cell>
          <cell r="F1864">
            <v>43832</v>
          </cell>
        </row>
        <row r="1864">
          <cell r="I1864">
            <v>183</v>
          </cell>
          <cell r="J1864">
            <v>0.04</v>
          </cell>
          <cell r="K1864">
            <v>0.0155</v>
          </cell>
          <cell r="L1864">
            <v>0.0253</v>
          </cell>
          <cell r="M1864">
            <v>0.041</v>
          </cell>
          <cell r="N1864">
            <v>0</v>
          </cell>
          <cell r="O1864">
            <v>0.038997</v>
          </cell>
        </row>
        <row r="1864">
          <cell r="Q1864">
            <v>0</v>
          </cell>
          <cell r="R1864">
            <v>0</v>
          </cell>
          <cell r="S1864">
            <v>-0.002003</v>
          </cell>
          <cell r="T1864">
            <v>0.001</v>
          </cell>
          <cell r="U1864" t="str">
            <v>厦门</v>
          </cell>
          <cell r="V1864" t="str">
            <v>创新园支行</v>
          </cell>
          <cell r="W1864" t="str">
            <v>吕敦欣</v>
          </cell>
          <cell r="X1864">
            <v>0</v>
          </cell>
          <cell r="Y1864" t="str">
            <v>厦门海天奇美塑胶有限公司</v>
          </cell>
          <cell r="Z1864" t="str">
            <v>87820120030001804</v>
          </cell>
          <cell r="AA1864">
            <v>2000000</v>
          </cell>
          <cell r="AB1864">
            <v>15758.33</v>
          </cell>
          <cell r="AC1864">
            <v>24908.13</v>
          </cell>
          <cell r="AD1864">
            <v>1016.66666666667</v>
          </cell>
          <cell r="AE1864" t="str">
            <v>招商银行</v>
          </cell>
        </row>
        <row r="1865">
          <cell r="B1865" t="str">
            <v>CK1903167</v>
          </cell>
        </row>
        <row r="1865">
          <cell r="E1865">
            <v>43650</v>
          </cell>
          <cell r="F1865">
            <v>43682</v>
          </cell>
        </row>
        <row r="1865">
          <cell r="I1865">
            <v>32</v>
          </cell>
          <cell r="J1865">
            <v>0.0421</v>
          </cell>
          <cell r="K1865">
            <v>0.01485</v>
          </cell>
          <cell r="L1865">
            <v>0.02805</v>
          </cell>
          <cell r="M1865">
            <v>0.04</v>
          </cell>
          <cell r="N1865">
            <v>0</v>
          </cell>
          <cell r="O1865">
            <v>0.035233</v>
          </cell>
        </row>
        <row r="1865">
          <cell r="Q1865">
            <v>0</v>
          </cell>
          <cell r="R1865">
            <v>0</v>
          </cell>
          <cell r="S1865">
            <v>-0.004767</v>
          </cell>
          <cell r="T1865">
            <v>-0.0021</v>
          </cell>
          <cell r="U1865" t="str">
            <v>厦门</v>
          </cell>
          <cell r="V1865" t="str">
            <v>营业部/工商团队</v>
          </cell>
          <cell r="W1865" t="str">
            <v>常晶</v>
          </cell>
          <cell r="X1865">
            <v>0</v>
          </cell>
          <cell r="Y1865" t="str">
            <v>厦门轨道交通集团有限公司</v>
          </cell>
          <cell r="Z1865" t="str">
            <v>83300121050000117</v>
          </cell>
          <cell r="AA1865">
            <v>300000000</v>
          </cell>
          <cell r="AB1865">
            <v>396000</v>
          </cell>
          <cell r="AC1865">
            <v>726666.56</v>
          </cell>
          <cell r="AD1865">
            <v>-55999.9999999999</v>
          </cell>
          <cell r="AE1865" t="str">
            <v>招商银行</v>
          </cell>
        </row>
        <row r="1866">
          <cell r="B1866" t="str">
            <v>CK1903168</v>
          </cell>
        </row>
        <row r="1866">
          <cell r="E1866">
            <v>43650</v>
          </cell>
          <cell r="F1866">
            <v>43710</v>
          </cell>
        </row>
        <row r="1866">
          <cell r="I1866">
            <v>60</v>
          </cell>
          <cell r="J1866">
            <v>0.0441</v>
          </cell>
          <cell r="K1866">
            <v>0.01485</v>
          </cell>
          <cell r="L1866">
            <v>0.03005</v>
          </cell>
          <cell r="M1866">
            <v>0.04</v>
          </cell>
          <cell r="N1866">
            <v>0</v>
          </cell>
          <cell r="O1866">
            <v>0.035233</v>
          </cell>
        </row>
        <row r="1866">
          <cell r="Q1866">
            <v>0</v>
          </cell>
          <cell r="R1866">
            <v>0</v>
          </cell>
          <cell r="S1866">
            <v>-0.004767</v>
          </cell>
          <cell r="T1866">
            <v>-0.0041</v>
          </cell>
          <cell r="U1866" t="str">
            <v>厦门</v>
          </cell>
          <cell r="V1866" t="str">
            <v>营业部/工商团队</v>
          </cell>
          <cell r="W1866" t="str">
            <v>常晶</v>
          </cell>
          <cell r="X1866">
            <v>0</v>
          </cell>
          <cell r="Y1866" t="str">
            <v>厦门轨道交通集团有限公司</v>
          </cell>
          <cell r="Z1866" t="str">
            <v>83300121050000133</v>
          </cell>
          <cell r="AA1866">
            <v>1000000000</v>
          </cell>
          <cell r="AB1866">
            <v>2475000</v>
          </cell>
          <cell r="AC1866">
            <v>4875000</v>
          </cell>
          <cell r="AD1866">
            <v>-683333.333333333</v>
          </cell>
          <cell r="AE1866" t="str">
            <v>招商银行</v>
          </cell>
        </row>
        <row r="1867">
          <cell r="B1867" t="str">
            <v>CK1903207</v>
          </cell>
        </row>
        <row r="1867">
          <cell r="E1867">
            <v>43650</v>
          </cell>
          <cell r="F1867">
            <v>44015</v>
          </cell>
        </row>
        <row r="1867">
          <cell r="I1867">
            <v>365</v>
          </cell>
          <cell r="J1867">
            <v>0.0435</v>
          </cell>
          <cell r="K1867">
            <v>0.0175</v>
          </cell>
          <cell r="L1867">
            <v>0.0268</v>
          </cell>
          <cell r="M1867">
            <v>0.042</v>
          </cell>
          <cell r="N1867">
            <v>0</v>
          </cell>
          <cell r="O1867">
            <v>0.039545</v>
          </cell>
        </row>
        <row r="1867">
          <cell r="Q1867">
            <v>0</v>
          </cell>
          <cell r="R1867">
            <v>0</v>
          </cell>
          <cell r="S1867">
            <v>-0.00245500000000001</v>
          </cell>
          <cell r="T1867">
            <v>-0.00149999999999999</v>
          </cell>
          <cell r="U1867" t="str">
            <v>厦门</v>
          </cell>
          <cell r="V1867" t="str">
            <v>业务营销二部</v>
          </cell>
          <cell r="W1867" t="str">
            <v>刘韬</v>
          </cell>
          <cell r="X1867">
            <v>0</v>
          </cell>
          <cell r="Y1867" t="str">
            <v>厦门合鑫德商贸有限公司</v>
          </cell>
          <cell r="Z1867" t="str">
            <v>80101000000877</v>
          </cell>
          <cell r="AA1867">
            <v>100000000</v>
          </cell>
          <cell r="AB1867">
            <v>1774305.56</v>
          </cell>
          <cell r="AC1867">
            <v>2636110.3</v>
          </cell>
          <cell r="AD1867">
            <v>-152083.333333333</v>
          </cell>
          <cell r="AE1867" t="str">
            <v>招商银行</v>
          </cell>
        </row>
        <row r="1868">
          <cell r="B1868" t="str">
            <v>CK1903205</v>
          </cell>
        </row>
        <row r="1868">
          <cell r="E1868">
            <v>43650</v>
          </cell>
          <cell r="F1868">
            <v>43836</v>
          </cell>
        </row>
        <row r="1868">
          <cell r="I1868">
            <v>186</v>
          </cell>
          <cell r="J1868">
            <v>0.039</v>
          </cell>
          <cell r="K1868">
            <v>0.0155</v>
          </cell>
          <cell r="L1868">
            <v>0.0243</v>
          </cell>
          <cell r="M1868">
            <v>0.041</v>
          </cell>
          <cell r="N1868">
            <v>0</v>
          </cell>
          <cell r="O1868">
            <v>0.038997</v>
          </cell>
        </row>
        <row r="1868">
          <cell r="Q1868">
            <v>0</v>
          </cell>
          <cell r="R1868">
            <v>0</v>
          </cell>
          <cell r="S1868">
            <v>-0.002003</v>
          </cell>
          <cell r="T1868">
            <v>0.002</v>
          </cell>
          <cell r="U1868" t="str">
            <v>宁德</v>
          </cell>
          <cell r="V1868" t="str">
            <v>业务一部</v>
          </cell>
          <cell r="W1868" t="str">
            <v>张昀枫</v>
          </cell>
          <cell r="X1868">
            <v>0</v>
          </cell>
          <cell r="Y1868" t="str">
            <v>宁德市国有融资再担保有限公司</v>
          </cell>
          <cell r="Z1868" t="str">
            <v>88110120540000092</v>
          </cell>
          <cell r="AA1868">
            <v>10000000</v>
          </cell>
          <cell r="AB1868">
            <v>80083.33</v>
          </cell>
          <cell r="AC1868">
            <v>121415.22</v>
          </cell>
          <cell r="AD1868">
            <v>10333.3333333333</v>
          </cell>
          <cell r="AE1868" t="str">
            <v>招商银行</v>
          </cell>
        </row>
        <row r="1869">
          <cell r="B1869" t="str">
            <v>CK1903213</v>
          </cell>
        </row>
        <row r="1869">
          <cell r="E1869">
            <v>43650</v>
          </cell>
          <cell r="F1869">
            <v>43836</v>
          </cell>
        </row>
        <row r="1869">
          <cell r="I1869">
            <v>186</v>
          </cell>
          <cell r="J1869">
            <v>0.0405</v>
          </cell>
          <cell r="K1869">
            <v>0.0155</v>
          </cell>
          <cell r="L1869">
            <v>0.0258</v>
          </cell>
          <cell r="M1869">
            <v>0.041</v>
          </cell>
          <cell r="N1869">
            <v>0</v>
          </cell>
          <cell r="O1869">
            <v>0.038997</v>
          </cell>
        </row>
        <row r="1869">
          <cell r="Q1869">
            <v>0</v>
          </cell>
          <cell r="R1869">
            <v>0</v>
          </cell>
          <cell r="S1869">
            <v>-0.002003</v>
          </cell>
          <cell r="T1869">
            <v>0.0005</v>
          </cell>
          <cell r="U1869" t="str">
            <v>三明</v>
          </cell>
          <cell r="V1869" t="str">
            <v>业务三部</v>
          </cell>
          <cell r="W1869" t="str">
            <v>雍益斌</v>
          </cell>
          <cell r="X1869">
            <v>0</v>
          </cell>
          <cell r="Y1869" t="str">
            <v>三明市华光化工有限公司</v>
          </cell>
          <cell r="Z1869" t="str">
            <v>89110120030000036</v>
          </cell>
          <cell r="AA1869">
            <v>3000000</v>
          </cell>
          <cell r="AB1869">
            <v>24025</v>
          </cell>
          <cell r="AC1869">
            <v>38749.38</v>
          </cell>
          <cell r="AD1869">
            <v>775.000000000001</v>
          </cell>
          <cell r="AE1869" t="str">
            <v>招商银行</v>
          </cell>
        </row>
        <row r="1870">
          <cell r="B1870" t="str">
            <v>CK1903213-2</v>
          </cell>
        </row>
        <row r="1870">
          <cell r="E1870">
            <v>43650</v>
          </cell>
          <cell r="F1870">
            <v>43836</v>
          </cell>
        </row>
        <row r="1870">
          <cell r="I1870">
            <v>186</v>
          </cell>
          <cell r="J1870">
            <v>0.0405</v>
          </cell>
          <cell r="K1870">
            <v>0.0155</v>
          </cell>
          <cell r="L1870">
            <v>0.0258</v>
          </cell>
          <cell r="M1870">
            <v>0.041</v>
          </cell>
          <cell r="N1870">
            <v>0</v>
          </cell>
          <cell r="O1870">
            <v>0.038997</v>
          </cell>
        </row>
        <row r="1870">
          <cell r="Q1870">
            <v>0</v>
          </cell>
          <cell r="R1870">
            <v>0</v>
          </cell>
          <cell r="S1870">
            <v>-0.002003</v>
          </cell>
          <cell r="T1870">
            <v>0.0005</v>
          </cell>
          <cell r="U1870" t="str">
            <v>三明</v>
          </cell>
          <cell r="V1870" t="str">
            <v>业务三部</v>
          </cell>
          <cell r="W1870" t="str">
            <v>雍益斌</v>
          </cell>
          <cell r="X1870">
            <v>0</v>
          </cell>
          <cell r="Y1870" t="str">
            <v>三明市华光工贸有限公司</v>
          </cell>
          <cell r="Z1870" t="str">
            <v>89110120000000120</v>
          </cell>
          <cell r="AA1870">
            <v>2000000</v>
          </cell>
          <cell r="AB1870">
            <v>16016.67</v>
          </cell>
          <cell r="AC1870">
            <v>25831.68</v>
          </cell>
          <cell r="AD1870">
            <v>516.666666666667</v>
          </cell>
          <cell r="AE1870" t="str">
            <v>招商银行</v>
          </cell>
        </row>
        <row r="1871">
          <cell r="B1871" t="str">
            <v>CK1903204</v>
          </cell>
        </row>
        <row r="1871">
          <cell r="E1871">
            <v>43650</v>
          </cell>
          <cell r="F1871">
            <v>43746</v>
          </cell>
        </row>
        <row r="1871">
          <cell r="I1871">
            <v>96</v>
          </cell>
          <cell r="J1871">
            <v>0.04</v>
          </cell>
          <cell r="K1871">
            <v>0.0154</v>
          </cell>
          <cell r="L1871">
            <v>0.0254</v>
          </cell>
          <cell r="M1871">
            <v>0.04</v>
          </cell>
          <cell r="N1871">
            <v>0</v>
          </cell>
          <cell r="O1871">
            <v>0.03716</v>
          </cell>
        </row>
        <row r="1871">
          <cell r="Q1871">
            <v>0</v>
          </cell>
          <cell r="R1871">
            <v>0</v>
          </cell>
          <cell r="S1871">
            <v>-0.00284</v>
          </cell>
          <cell r="T1871">
            <v>0</v>
          </cell>
          <cell r="U1871" t="str">
            <v>厦门</v>
          </cell>
          <cell r="V1871" t="str">
            <v>仙岳支行</v>
          </cell>
          <cell r="W1871" t="str">
            <v>林珊</v>
          </cell>
          <cell r="X1871">
            <v>0</v>
          </cell>
          <cell r="Y1871" t="str">
            <v>大博医疗科技股份有限公司</v>
          </cell>
          <cell r="Z1871" t="str">
            <v>87720120000000750</v>
          </cell>
          <cell r="AA1871">
            <v>6000000</v>
          </cell>
          <cell r="AB1871">
            <v>24640</v>
          </cell>
          <cell r="AC1871">
            <v>39360</v>
          </cell>
          <cell r="AD1871">
            <v>0</v>
          </cell>
          <cell r="AE1871" t="str">
            <v>招商银行</v>
          </cell>
        </row>
        <row r="1872">
          <cell r="B1872" t="str">
            <v>CK1903202</v>
          </cell>
        </row>
        <row r="1872">
          <cell r="E1872">
            <v>43650</v>
          </cell>
          <cell r="F1872">
            <v>43833</v>
          </cell>
        </row>
        <row r="1872">
          <cell r="I1872">
            <v>183</v>
          </cell>
          <cell r="J1872">
            <v>0.041</v>
          </cell>
          <cell r="K1872">
            <v>0.0155</v>
          </cell>
          <cell r="L1872">
            <v>0.0263</v>
          </cell>
          <cell r="M1872">
            <v>0.041</v>
          </cell>
          <cell r="N1872">
            <v>0</v>
          </cell>
          <cell r="O1872">
            <v>0.038997</v>
          </cell>
        </row>
        <row r="1872">
          <cell r="Q1872">
            <v>0</v>
          </cell>
          <cell r="R1872">
            <v>0</v>
          </cell>
          <cell r="S1872">
            <v>-0.002003</v>
          </cell>
          <cell r="T1872">
            <v>0</v>
          </cell>
          <cell r="U1872" t="str">
            <v>厦门</v>
          </cell>
          <cell r="V1872" t="str">
            <v>万达支行</v>
          </cell>
          <cell r="W1872" t="str">
            <v>谢荣珠</v>
          </cell>
          <cell r="X1872">
            <v>0</v>
          </cell>
          <cell r="Y1872" t="str">
            <v>唯道（厦门）石油化工有限公司</v>
          </cell>
          <cell r="Z1872" t="str">
            <v>8012980000685 </v>
          </cell>
          <cell r="AA1872">
            <v>5000000</v>
          </cell>
          <cell r="AB1872">
            <v>39395.83</v>
          </cell>
          <cell r="AC1872">
            <v>64811.28</v>
          </cell>
          <cell r="AD1872">
            <v>0</v>
          </cell>
          <cell r="AE1872" t="str">
            <v>招商银行</v>
          </cell>
        </row>
        <row r="1873">
          <cell r="B1873" t="str">
            <v>CK1903198</v>
          </cell>
        </row>
        <row r="1873">
          <cell r="E1873">
            <v>43650</v>
          </cell>
          <cell r="F1873">
            <v>43836</v>
          </cell>
        </row>
        <row r="1873">
          <cell r="I1873">
            <v>186</v>
          </cell>
          <cell r="J1873">
            <v>0.041</v>
          </cell>
          <cell r="K1873">
            <v>0.0155</v>
          </cell>
          <cell r="L1873">
            <v>0.0263</v>
          </cell>
          <cell r="M1873">
            <v>0.041</v>
          </cell>
          <cell r="N1873">
            <v>0</v>
          </cell>
          <cell r="O1873">
            <v>0.038997</v>
          </cell>
        </row>
        <row r="1873">
          <cell r="Q1873">
            <v>0</v>
          </cell>
          <cell r="R1873">
            <v>0</v>
          </cell>
          <cell r="S1873">
            <v>-0.002003</v>
          </cell>
          <cell r="T1873">
            <v>0</v>
          </cell>
          <cell r="U1873" t="str">
            <v>厦门</v>
          </cell>
          <cell r="V1873" t="str">
            <v>同安支行/小企业</v>
          </cell>
          <cell r="W1873" t="str">
            <v>周永</v>
          </cell>
          <cell r="X1873">
            <v>0</v>
          </cell>
          <cell r="Y1873" t="str">
            <v>厦门优尔智能科技股份有限公司</v>
          </cell>
          <cell r="Z1873" t="str">
            <v>80200120000001940</v>
          </cell>
          <cell r="AA1873">
            <v>30000000</v>
          </cell>
          <cell r="AB1873">
            <v>240250</v>
          </cell>
          <cell r="AC1873">
            <v>395250</v>
          </cell>
          <cell r="AD1873">
            <v>0</v>
          </cell>
          <cell r="AE1873" t="str">
            <v>招商银行</v>
          </cell>
        </row>
        <row r="1874">
          <cell r="B1874" t="str">
            <v>CK1903210</v>
          </cell>
        </row>
        <row r="1874">
          <cell r="E1874">
            <v>43650</v>
          </cell>
          <cell r="F1874">
            <v>43682</v>
          </cell>
        </row>
        <row r="1874">
          <cell r="I1874">
            <v>32</v>
          </cell>
          <cell r="J1874">
            <v>0.039</v>
          </cell>
          <cell r="K1874">
            <v>0.01485</v>
          </cell>
          <cell r="L1874">
            <v>0.02495</v>
          </cell>
          <cell r="M1874">
            <v>0.04</v>
          </cell>
          <cell r="N1874">
            <v>0</v>
          </cell>
          <cell r="O1874">
            <v>0.035233</v>
          </cell>
        </row>
        <row r="1874">
          <cell r="Q1874">
            <v>0</v>
          </cell>
          <cell r="R1874">
            <v>0</v>
          </cell>
          <cell r="S1874">
            <v>-0.004767</v>
          </cell>
          <cell r="T1874">
            <v>0.001</v>
          </cell>
          <cell r="U1874" t="str">
            <v>厦门</v>
          </cell>
          <cell r="V1874" t="str">
            <v>同安支行/财政工商</v>
          </cell>
          <cell r="W1874" t="str">
            <v>徐晚秋</v>
          </cell>
          <cell r="X1874">
            <v>0</v>
          </cell>
          <cell r="Y1874" t="str">
            <v>厦门金牌厨柜股份有限公司</v>
          </cell>
          <cell r="Z1874" t="str">
            <v>80200120030001526</v>
          </cell>
          <cell r="AA1874">
            <v>20000000</v>
          </cell>
          <cell r="AB1874">
            <v>26400</v>
          </cell>
          <cell r="AC1874">
            <v>42933.12</v>
          </cell>
          <cell r="AD1874">
            <v>1777.77777777778</v>
          </cell>
          <cell r="AE1874" t="str">
            <v>招商银行</v>
          </cell>
        </row>
        <row r="1875">
          <cell r="B1875" t="str">
            <v>CK1903206</v>
          </cell>
        </row>
        <row r="1875">
          <cell r="E1875">
            <v>43650</v>
          </cell>
          <cell r="F1875">
            <v>43664</v>
          </cell>
        </row>
        <row r="1875">
          <cell r="I1875">
            <v>14</v>
          </cell>
          <cell r="J1875">
            <v>0.038</v>
          </cell>
          <cell r="K1875">
            <v>0.01485</v>
          </cell>
          <cell r="L1875">
            <v>0.02395</v>
          </cell>
          <cell r="M1875">
            <v>0.04</v>
          </cell>
          <cell r="N1875">
            <v>0</v>
          </cell>
          <cell r="O1875">
            <v>0.026535</v>
          </cell>
        </row>
        <row r="1875">
          <cell r="Q1875">
            <v>0</v>
          </cell>
          <cell r="R1875">
            <v>0</v>
          </cell>
          <cell r="S1875">
            <v>-0.013465</v>
          </cell>
          <cell r="T1875">
            <v>0.002</v>
          </cell>
          <cell r="U1875" t="str">
            <v>宁德</v>
          </cell>
          <cell r="V1875" t="str">
            <v>宁德分行业务三部</v>
          </cell>
          <cell r="W1875" t="str">
            <v>兰乔志</v>
          </cell>
          <cell r="X1875">
            <v>0</v>
          </cell>
          <cell r="Y1875" t="str">
            <v>宁德市国有资产投资经营有限公司</v>
          </cell>
          <cell r="Z1875" t="str">
            <v>88110120030000285</v>
          </cell>
          <cell r="AA1875">
            <v>130000000</v>
          </cell>
          <cell r="AB1875">
            <v>75075</v>
          </cell>
          <cell r="AC1875">
            <v>117036.08</v>
          </cell>
          <cell r="AD1875">
            <v>10111.1111111111</v>
          </cell>
          <cell r="AE1875" t="str">
            <v>招商银行</v>
          </cell>
        </row>
        <row r="1876">
          <cell r="B1876" t="str">
            <v>CK1903201</v>
          </cell>
        </row>
        <row r="1876">
          <cell r="E1876">
            <v>43650</v>
          </cell>
          <cell r="F1876">
            <v>43836</v>
          </cell>
        </row>
        <row r="1876">
          <cell r="I1876">
            <v>186</v>
          </cell>
          <cell r="J1876">
            <v>0.04</v>
          </cell>
          <cell r="K1876">
            <v>0.0155</v>
          </cell>
          <cell r="L1876">
            <v>0.0253</v>
          </cell>
          <cell r="M1876">
            <v>0.041</v>
          </cell>
          <cell r="N1876">
            <v>0</v>
          </cell>
          <cell r="O1876">
            <v>0.038997</v>
          </cell>
        </row>
        <row r="1876">
          <cell r="Q1876">
            <v>0</v>
          </cell>
          <cell r="R1876">
            <v>0</v>
          </cell>
          <cell r="S1876">
            <v>-0.002003</v>
          </cell>
          <cell r="T1876">
            <v>0.001</v>
          </cell>
          <cell r="U1876" t="str">
            <v>泉州</v>
          </cell>
          <cell r="V1876" t="str">
            <v>晋江支行</v>
          </cell>
          <cell r="W1876" t="str">
            <v>卢嘉源</v>
          </cell>
          <cell r="X1876">
            <v>0</v>
          </cell>
          <cell r="Y1876" t="str">
            <v>海峡石化产品交易中心有限公司</v>
          </cell>
          <cell r="Z1876" t="str">
            <v>80303500000159</v>
          </cell>
          <cell r="AA1876">
            <v>13000000</v>
          </cell>
          <cell r="AB1876">
            <v>104108.33</v>
          </cell>
          <cell r="AC1876">
            <v>164557.92</v>
          </cell>
          <cell r="AD1876">
            <v>6716.66666666667</v>
          </cell>
          <cell r="AE1876" t="str">
            <v>招商银行</v>
          </cell>
        </row>
        <row r="1877">
          <cell r="B1877" t="str">
            <v>CK1903216</v>
          </cell>
        </row>
        <row r="1877">
          <cell r="E1877">
            <v>43650</v>
          </cell>
          <cell r="F1877">
            <v>43670</v>
          </cell>
        </row>
        <row r="1877">
          <cell r="I1877">
            <v>20</v>
          </cell>
          <cell r="J1877">
            <v>0.037</v>
          </cell>
          <cell r="K1877">
            <v>0.01485</v>
          </cell>
          <cell r="L1877">
            <v>0.02295</v>
          </cell>
          <cell r="M1877">
            <v>0.04</v>
          </cell>
          <cell r="N1877">
            <v>0</v>
          </cell>
          <cell r="O1877">
            <v>0.026535</v>
          </cell>
        </row>
        <row r="1877">
          <cell r="Q1877">
            <v>0</v>
          </cell>
          <cell r="R1877">
            <v>0</v>
          </cell>
          <cell r="S1877">
            <v>-0.013465</v>
          </cell>
          <cell r="T1877">
            <v>0.003</v>
          </cell>
          <cell r="U1877" t="str">
            <v>泉州</v>
          </cell>
          <cell r="V1877" t="str">
            <v>晋江支行</v>
          </cell>
          <cell r="W1877" t="str">
            <v>张冬妮</v>
          </cell>
          <cell r="X1877">
            <v>0</v>
          </cell>
          <cell r="Y1877" t="str">
            <v>惠安中总房地产开发有限公司</v>
          </cell>
          <cell r="Z1877" t="str">
            <v>83130120180000379</v>
          </cell>
          <cell r="AA1877">
            <v>20000000</v>
          </cell>
          <cell r="AB1877">
            <v>16500</v>
          </cell>
          <cell r="AC1877">
            <v>24611</v>
          </cell>
          <cell r="AD1877">
            <v>3333.33333333334</v>
          </cell>
          <cell r="AE1877" t="str">
            <v>招商银行</v>
          </cell>
        </row>
        <row r="1878">
          <cell r="B1878" t="str">
            <v>CK1903217</v>
          </cell>
        </row>
        <row r="1878">
          <cell r="E1878">
            <v>43650</v>
          </cell>
          <cell r="F1878">
            <v>43670</v>
          </cell>
        </row>
        <row r="1878">
          <cell r="I1878">
            <v>20</v>
          </cell>
          <cell r="J1878">
            <v>0.037</v>
          </cell>
          <cell r="K1878">
            <v>0.01485</v>
          </cell>
          <cell r="L1878">
            <v>0.02295</v>
          </cell>
          <cell r="M1878">
            <v>0.04</v>
          </cell>
          <cell r="N1878">
            <v>0</v>
          </cell>
          <cell r="O1878">
            <v>0.026535</v>
          </cell>
        </row>
        <row r="1878">
          <cell r="Q1878">
            <v>0</v>
          </cell>
          <cell r="R1878">
            <v>0</v>
          </cell>
          <cell r="S1878">
            <v>-0.013465</v>
          </cell>
          <cell r="T1878">
            <v>0.003</v>
          </cell>
          <cell r="U1878" t="str">
            <v>泉州</v>
          </cell>
          <cell r="V1878" t="str">
            <v>晋江支行</v>
          </cell>
          <cell r="W1878" t="str">
            <v>张冬妮</v>
          </cell>
          <cell r="X1878">
            <v>0</v>
          </cell>
          <cell r="Y1878" t="str">
            <v>惠安中总房地产开发有限公司</v>
          </cell>
          <cell r="Z1878" t="str">
            <v>83130120180000379</v>
          </cell>
          <cell r="AA1878">
            <v>20000000</v>
          </cell>
          <cell r="AB1878">
            <v>16500</v>
          </cell>
          <cell r="AC1878">
            <v>24611</v>
          </cell>
          <cell r="AD1878">
            <v>3333.33333333334</v>
          </cell>
          <cell r="AE1878" t="str">
            <v>招商银行</v>
          </cell>
        </row>
        <row r="1879">
          <cell r="B1879" t="str">
            <v>CK1903218</v>
          </cell>
        </row>
        <row r="1879">
          <cell r="E1879">
            <v>43650</v>
          </cell>
          <cell r="F1879">
            <v>43670</v>
          </cell>
        </row>
        <row r="1879">
          <cell r="I1879">
            <v>20</v>
          </cell>
          <cell r="J1879">
            <v>0.037</v>
          </cell>
          <cell r="K1879">
            <v>0.01485</v>
          </cell>
          <cell r="L1879">
            <v>0.02295</v>
          </cell>
          <cell r="M1879">
            <v>0.04</v>
          </cell>
          <cell r="N1879">
            <v>0</v>
          </cell>
          <cell r="O1879">
            <v>0.026535</v>
          </cell>
        </row>
        <row r="1879">
          <cell r="Q1879">
            <v>0</v>
          </cell>
          <cell r="R1879">
            <v>0</v>
          </cell>
          <cell r="S1879">
            <v>-0.013465</v>
          </cell>
          <cell r="T1879">
            <v>0.003</v>
          </cell>
          <cell r="U1879" t="str">
            <v>泉州</v>
          </cell>
          <cell r="V1879" t="str">
            <v>晋江支行</v>
          </cell>
          <cell r="W1879" t="str">
            <v>张冬妮</v>
          </cell>
          <cell r="X1879">
            <v>0</v>
          </cell>
          <cell r="Y1879" t="str">
            <v>惠安中总房地产开发有限公司</v>
          </cell>
          <cell r="Z1879" t="str">
            <v>83130120180000379</v>
          </cell>
          <cell r="AA1879">
            <v>20000000</v>
          </cell>
          <cell r="AB1879">
            <v>16500</v>
          </cell>
          <cell r="AC1879">
            <v>24611</v>
          </cell>
          <cell r="AD1879">
            <v>3333.33333333334</v>
          </cell>
          <cell r="AE1879" t="str">
            <v>招商银行</v>
          </cell>
        </row>
        <row r="1880">
          <cell r="B1880" t="str">
            <v>CK1903219</v>
          </cell>
        </row>
        <row r="1880">
          <cell r="E1880">
            <v>43650</v>
          </cell>
          <cell r="F1880">
            <v>43670</v>
          </cell>
        </row>
        <row r="1880">
          <cell r="I1880">
            <v>20</v>
          </cell>
          <cell r="J1880">
            <v>0.037</v>
          </cell>
          <cell r="K1880">
            <v>0.01485</v>
          </cell>
          <cell r="L1880">
            <v>0.02295</v>
          </cell>
          <cell r="M1880">
            <v>0.04</v>
          </cell>
          <cell r="N1880">
            <v>0</v>
          </cell>
          <cell r="O1880">
            <v>0.026535</v>
          </cell>
        </row>
        <row r="1880">
          <cell r="Q1880">
            <v>0</v>
          </cell>
          <cell r="R1880">
            <v>0</v>
          </cell>
          <cell r="S1880">
            <v>-0.013465</v>
          </cell>
          <cell r="T1880">
            <v>0.003</v>
          </cell>
          <cell r="U1880" t="str">
            <v>泉州</v>
          </cell>
          <cell r="V1880" t="str">
            <v>晋江支行</v>
          </cell>
          <cell r="W1880" t="str">
            <v>张冬妮</v>
          </cell>
          <cell r="X1880">
            <v>0</v>
          </cell>
          <cell r="Y1880" t="str">
            <v>惠安中总房地产开发有限公司</v>
          </cell>
          <cell r="Z1880" t="str">
            <v>83130120180000379</v>
          </cell>
          <cell r="AA1880">
            <v>20000000</v>
          </cell>
          <cell r="AB1880">
            <v>16500</v>
          </cell>
          <cell r="AC1880">
            <v>24611</v>
          </cell>
          <cell r="AD1880">
            <v>3333.33333333334</v>
          </cell>
          <cell r="AE1880" t="str">
            <v>招商银行</v>
          </cell>
        </row>
        <row r="1881">
          <cell r="B1881" t="str">
            <v>CK1903220</v>
          </cell>
        </row>
        <row r="1881">
          <cell r="E1881">
            <v>43650</v>
          </cell>
          <cell r="F1881">
            <v>43670</v>
          </cell>
        </row>
        <row r="1881">
          <cell r="I1881">
            <v>20</v>
          </cell>
          <cell r="J1881">
            <v>0.037</v>
          </cell>
          <cell r="K1881">
            <v>0.01485</v>
          </cell>
          <cell r="L1881">
            <v>0.02295</v>
          </cell>
          <cell r="M1881">
            <v>0.04</v>
          </cell>
          <cell r="N1881">
            <v>0</v>
          </cell>
          <cell r="O1881">
            <v>0.026535</v>
          </cell>
        </row>
        <row r="1881">
          <cell r="Q1881">
            <v>0</v>
          </cell>
          <cell r="R1881">
            <v>0</v>
          </cell>
          <cell r="S1881">
            <v>-0.013465</v>
          </cell>
          <cell r="T1881">
            <v>0.003</v>
          </cell>
          <cell r="U1881" t="str">
            <v>泉州</v>
          </cell>
          <cell r="V1881" t="str">
            <v>晋江支行</v>
          </cell>
          <cell r="W1881" t="str">
            <v>张冬妮</v>
          </cell>
          <cell r="X1881">
            <v>0</v>
          </cell>
          <cell r="Y1881" t="str">
            <v>惠安中总房地产开发有限公司</v>
          </cell>
          <cell r="Z1881" t="str">
            <v>83130120180000379</v>
          </cell>
          <cell r="AA1881">
            <v>20000000</v>
          </cell>
          <cell r="AB1881">
            <v>16500</v>
          </cell>
          <cell r="AC1881">
            <v>24611</v>
          </cell>
          <cell r="AD1881">
            <v>3333.33333333334</v>
          </cell>
          <cell r="AE1881" t="str">
            <v>招商银行</v>
          </cell>
        </row>
        <row r="1882">
          <cell r="B1882" t="str">
            <v>CK1903202-2</v>
          </cell>
        </row>
        <row r="1882">
          <cell r="E1882">
            <v>43650</v>
          </cell>
          <cell r="F1882">
            <v>43833</v>
          </cell>
        </row>
        <row r="1882">
          <cell r="I1882">
            <v>183</v>
          </cell>
          <cell r="J1882">
            <v>0.041</v>
          </cell>
          <cell r="K1882">
            <v>0.0155</v>
          </cell>
          <cell r="L1882">
            <v>0.0263</v>
          </cell>
          <cell r="M1882">
            <v>0.041</v>
          </cell>
          <cell r="N1882">
            <v>0</v>
          </cell>
          <cell r="O1882">
            <v>0.038997</v>
          </cell>
        </row>
        <row r="1882">
          <cell r="Q1882">
            <v>0</v>
          </cell>
          <cell r="R1882">
            <v>0</v>
          </cell>
          <cell r="S1882">
            <v>-0.002003</v>
          </cell>
          <cell r="T1882">
            <v>0</v>
          </cell>
          <cell r="U1882" t="str">
            <v>厦门</v>
          </cell>
          <cell r="V1882" t="str">
            <v>江头支行</v>
          </cell>
          <cell r="W1882" t="str">
            <v>王鸿</v>
          </cell>
          <cell r="X1882">
            <v>0</v>
          </cell>
          <cell r="Y1882" t="str">
            <v>厦门市真合纸业有限公司</v>
          </cell>
          <cell r="Z1882" t="str">
            <v>83500120030006212</v>
          </cell>
          <cell r="AA1882">
            <v>1300000</v>
          </cell>
          <cell r="AB1882">
            <v>10242.92</v>
          </cell>
          <cell r="AC1882">
            <v>16850.64</v>
          </cell>
          <cell r="AD1882">
            <v>0</v>
          </cell>
          <cell r="AE1882" t="str">
            <v>招商银行</v>
          </cell>
        </row>
        <row r="1883">
          <cell r="B1883" t="str">
            <v>CK1903209</v>
          </cell>
        </row>
        <row r="1883">
          <cell r="E1883">
            <v>43650</v>
          </cell>
          <cell r="F1883">
            <v>43710</v>
          </cell>
        </row>
        <row r="1883">
          <cell r="I1883">
            <v>60</v>
          </cell>
          <cell r="J1883">
            <v>0.04</v>
          </cell>
          <cell r="K1883">
            <v>0.01485</v>
          </cell>
          <cell r="L1883">
            <v>0.02595</v>
          </cell>
          <cell r="M1883">
            <v>0.04</v>
          </cell>
          <cell r="N1883">
            <v>0</v>
          </cell>
          <cell r="O1883">
            <v>0.035233</v>
          </cell>
        </row>
        <row r="1883">
          <cell r="Q1883">
            <v>0</v>
          </cell>
          <cell r="R1883">
            <v>0</v>
          </cell>
          <cell r="S1883">
            <v>-0.004767</v>
          </cell>
          <cell r="T1883">
            <v>0</v>
          </cell>
          <cell r="U1883" t="str">
            <v>厦门</v>
          </cell>
          <cell r="V1883" t="str">
            <v>华昌支行</v>
          </cell>
          <cell r="W1883" t="str">
            <v>许漫</v>
          </cell>
          <cell r="X1883">
            <v>0</v>
          </cell>
          <cell r="Y1883" t="str">
            <v>厦门良一食品有限公司</v>
          </cell>
          <cell r="Z1883" t="str">
            <v>87430120000000541</v>
          </cell>
          <cell r="AA1883">
            <v>5000000</v>
          </cell>
          <cell r="AB1883">
            <v>12375</v>
          </cell>
          <cell r="AC1883">
            <v>20958</v>
          </cell>
          <cell r="AD1883">
            <v>0</v>
          </cell>
          <cell r="AE1883" t="str">
            <v>招商银行</v>
          </cell>
        </row>
        <row r="1884">
          <cell r="B1884" t="str">
            <v>CK1903200</v>
          </cell>
        </row>
        <row r="1884">
          <cell r="E1884">
            <v>43650</v>
          </cell>
          <cell r="F1884">
            <v>43798</v>
          </cell>
        </row>
        <row r="1884">
          <cell r="I1884">
            <v>148</v>
          </cell>
          <cell r="J1884">
            <v>0.0395</v>
          </cell>
          <cell r="K1884">
            <v>0.0154</v>
          </cell>
          <cell r="L1884">
            <v>0.0249</v>
          </cell>
          <cell r="M1884">
            <v>0.04</v>
          </cell>
          <cell r="N1884">
            <v>0</v>
          </cell>
          <cell r="O1884">
            <v>0.03716</v>
          </cell>
        </row>
        <row r="1884">
          <cell r="Q1884">
            <v>0</v>
          </cell>
          <cell r="R1884">
            <v>0</v>
          </cell>
          <cell r="S1884">
            <v>-0.00284</v>
          </cell>
          <cell r="T1884">
            <v>0.0005</v>
          </cell>
          <cell r="U1884" t="str">
            <v>泉州</v>
          </cell>
          <cell r="V1884" t="str">
            <v>公司业务三部</v>
          </cell>
          <cell r="W1884" t="str">
            <v>吴美丹</v>
          </cell>
          <cell r="X1884">
            <v>0</v>
          </cell>
          <cell r="Y1884" t="str">
            <v>福建泉州闽光钢铁有限公司</v>
          </cell>
          <cell r="Z1884" t="str">
            <v>87100120000000158</v>
          </cell>
          <cell r="AA1884">
            <v>100000000</v>
          </cell>
          <cell r="AB1884">
            <v>633111.11</v>
          </cell>
          <cell r="AC1884">
            <v>990777.12</v>
          </cell>
          <cell r="AD1884">
            <v>20555.5555555556</v>
          </cell>
          <cell r="AE1884" t="str">
            <v>招商银行</v>
          </cell>
        </row>
        <row r="1885">
          <cell r="B1885" t="str">
            <v>CK1903208</v>
          </cell>
        </row>
        <row r="1885">
          <cell r="E1885">
            <v>43650</v>
          </cell>
          <cell r="F1885">
            <v>43686</v>
          </cell>
        </row>
        <row r="1885">
          <cell r="I1885">
            <v>36</v>
          </cell>
          <cell r="J1885">
            <v>0.04</v>
          </cell>
          <cell r="K1885">
            <v>0.01485</v>
          </cell>
          <cell r="L1885">
            <v>0.02595</v>
          </cell>
          <cell r="M1885">
            <v>0.04</v>
          </cell>
          <cell r="N1885">
            <v>0</v>
          </cell>
          <cell r="O1885">
            <v>0.035233</v>
          </cell>
        </row>
        <row r="1885">
          <cell r="Q1885">
            <v>0</v>
          </cell>
          <cell r="R1885">
            <v>0</v>
          </cell>
          <cell r="S1885">
            <v>-0.004767</v>
          </cell>
          <cell r="T1885">
            <v>0</v>
          </cell>
          <cell r="U1885" t="str">
            <v>重庆</v>
          </cell>
          <cell r="V1885" t="str">
            <v>分行营业部</v>
          </cell>
          <cell r="W1885" t="str">
            <v>陈可</v>
          </cell>
          <cell r="X1885">
            <v>0</v>
          </cell>
          <cell r="Y1885" t="str">
            <v>纬创资通（重庆）有限公司</v>
          </cell>
          <cell r="Z1885" t="str">
            <v>85110120540005960</v>
          </cell>
          <cell r="AA1885">
            <v>150000000</v>
          </cell>
          <cell r="AB1885">
            <v>222750</v>
          </cell>
          <cell r="AC1885">
            <v>377249.76</v>
          </cell>
          <cell r="AD1885">
            <v>0</v>
          </cell>
          <cell r="AE1885" t="str">
            <v>招商银行</v>
          </cell>
        </row>
        <row r="1886">
          <cell r="B1886" t="str">
            <v>CK1903202-3</v>
          </cell>
        </row>
        <row r="1886">
          <cell r="E1886">
            <v>43650</v>
          </cell>
          <cell r="F1886">
            <v>43833</v>
          </cell>
        </row>
        <row r="1886">
          <cell r="I1886">
            <v>183</v>
          </cell>
          <cell r="J1886">
            <v>0.041</v>
          </cell>
          <cell r="K1886">
            <v>0.0155</v>
          </cell>
          <cell r="L1886">
            <v>0.0263</v>
          </cell>
          <cell r="M1886">
            <v>0.041</v>
          </cell>
          <cell r="N1886">
            <v>0</v>
          </cell>
          <cell r="O1886">
            <v>0.038997</v>
          </cell>
        </row>
        <row r="1886">
          <cell r="Q1886">
            <v>0</v>
          </cell>
          <cell r="R1886">
            <v>0</v>
          </cell>
          <cell r="S1886">
            <v>-0.002003</v>
          </cell>
          <cell r="T1886">
            <v>0</v>
          </cell>
          <cell r="U1886" t="str">
            <v>厦门</v>
          </cell>
          <cell r="V1886" t="str">
            <v>创新园支行</v>
          </cell>
          <cell r="W1886" t="str">
            <v>吕敦欣</v>
          </cell>
          <cell r="X1886">
            <v>0</v>
          </cell>
          <cell r="Y1886" t="str">
            <v>厦门世图机电工程有限公司</v>
          </cell>
          <cell r="Z1886" t="str">
            <v>80135900000061</v>
          </cell>
          <cell r="AA1886">
            <v>1000000</v>
          </cell>
          <cell r="AB1886">
            <v>7879.17</v>
          </cell>
          <cell r="AC1886">
            <v>12961.89</v>
          </cell>
          <cell r="AD1886">
            <v>0</v>
          </cell>
          <cell r="AE1886" t="str">
            <v>招商银行</v>
          </cell>
        </row>
        <row r="1887">
          <cell r="B1887" t="str">
            <v>CK1903229</v>
          </cell>
        </row>
        <row r="1887">
          <cell r="E1887">
            <v>43651</v>
          </cell>
          <cell r="F1887">
            <v>43747</v>
          </cell>
        </row>
        <row r="1887">
          <cell r="I1887">
            <v>96</v>
          </cell>
          <cell r="J1887">
            <v>0.039</v>
          </cell>
          <cell r="K1887">
            <v>0.0154</v>
          </cell>
          <cell r="L1887">
            <v>0.0244</v>
          </cell>
          <cell r="M1887">
            <v>0.04</v>
          </cell>
          <cell r="N1887">
            <v>0</v>
          </cell>
          <cell r="O1887">
            <v>0.03716</v>
          </cell>
        </row>
        <row r="1887">
          <cell r="Q1887">
            <v>0</v>
          </cell>
          <cell r="R1887">
            <v>0</v>
          </cell>
          <cell r="S1887">
            <v>-0.00284</v>
          </cell>
          <cell r="T1887">
            <v>0.001</v>
          </cell>
          <cell r="U1887" t="str">
            <v>厦门</v>
          </cell>
          <cell r="V1887" t="str">
            <v>总行营业部</v>
          </cell>
          <cell r="W1887" t="str">
            <v>胡卫红</v>
          </cell>
          <cell r="X1887">
            <v>0</v>
          </cell>
          <cell r="Y1887" t="str">
            <v>厦门健秀镜业有限公司</v>
          </cell>
          <cell r="Z1887" t="str">
            <v>83300120180001086</v>
          </cell>
          <cell r="AA1887">
            <v>5000000</v>
          </cell>
          <cell r="AB1887">
            <v>20533.33</v>
          </cell>
          <cell r="AC1887">
            <v>31465.92</v>
          </cell>
          <cell r="AD1887">
            <v>1333.33333333333</v>
          </cell>
          <cell r="AE1887" t="str">
            <v>招商银行</v>
          </cell>
        </row>
        <row r="1888">
          <cell r="B1888" t="str">
            <v>CK1903215</v>
          </cell>
        </row>
        <row r="1888">
          <cell r="E1888">
            <v>43651</v>
          </cell>
          <cell r="F1888">
            <v>43746</v>
          </cell>
        </row>
        <row r="1888">
          <cell r="I1888">
            <v>95</v>
          </cell>
          <cell r="J1888">
            <v>0.038</v>
          </cell>
          <cell r="K1888">
            <v>0.0154</v>
          </cell>
          <cell r="L1888">
            <v>0.0234</v>
          </cell>
          <cell r="M1888">
            <v>0.04</v>
          </cell>
          <cell r="N1888">
            <v>0</v>
          </cell>
          <cell r="O1888">
            <v>0.03716</v>
          </cell>
        </row>
        <row r="1888">
          <cell r="Q1888">
            <v>0</v>
          </cell>
          <cell r="R1888">
            <v>0</v>
          </cell>
          <cell r="S1888">
            <v>-0.00284</v>
          </cell>
          <cell r="T1888">
            <v>0.002</v>
          </cell>
          <cell r="U1888" t="str">
            <v>厦门</v>
          </cell>
          <cell r="V1888" t="str">
            <v>杏林业务部</v>
          </cell>
          <cell r="W1888" t="str">
            <v>林震宇</v>
          </cell>
          <cell r="X1888">
            <v>0</v>
          </cell>
          <cell r="Y1888" t="str">
            <v>厦门市广科建设有限公司</v>
          </cell>
          <cell r="Z1888" t="str">
            <v>8391020103001101</v>
          </cell>
          <cell r="AA1888">
            <v>5000000</v>
          </cell>
          <cell r="AB1888">
            <v>20319.44</v>
          </cell>
          <cell r="AC1888">
            <v>29818.6</v>
          </cell>
          <cell r="AD1888">
            <v>2638.88888888889</v>
          </cell>
          <cell r="AE1888" t="str">
            <v>招商银行</v>
          </cell>
        </row>
        <row r="1889">
          <cell r="B1889" t="str">
            <v>CK1903223</v>
          </cell>
        </row>
        <row r="1889">
          <cell r="E1889">
            <v>43651</v>
          </cell>
          <cell r="F1889">
            <v>44018</v>
          </cell>
        </row>
        <row r="1889">
          <cell r="I1889">
            <v>367</v>
          </cell>
          <cell r="J1889">
            <v>0.042</v>
          </cell>
          <cell r="K1889">
            <v>0.0175</v>
          </cell>
          <cell r="L1889">
            <v>0.0253</v>
          </cell>
          <cell r="M1889">
            <v>0.042</v>
          </cell>
          <cell r="N1889">
            <v>0</v>
          </cell>
          <cell r="O1889">
            <v>0.039545</v>
          </cell>
        </row>
        <row r="1889">
          <cell r="Q1889">
            <v>0</v>
          </cell>
          <cell r="R1889">
            <v>0</v>
          </cell>
          <cell r="S1889">
            <v>-0.00245500000000001</v>
          </cell>
          <cell r="T1889">
            <v>0</v>
          </cell>
          <cell r="U1889" t="str">
            <v>厦门</v>
          </cell>
          <cell r="V1889" t="str">
            <v>仙岳支行</v>
          </cell>
          <cell r="W1889" t="str">
            <v>林珊</v>
          </cell>
          <cell r="X1889">
            <v>0</v>
          </cell>
          <cell r="Y1889" t="str">
            <v>厦门市嘉晟对外贸易有限公司</v>
          </cell>
          <cell r="Z1889" t="str">
            <v>87720120030000566</v>
          </cell>
          <cell r="AA1889">
            <v>77800000</v>
          </cell>
          <cell r="AB1889">
            <v>1387973.61</v>
          </cell>
          <cell r="AC1889">
            <v>1943162.24</v>
          </cell>
          <cell r="AD1889">
            <v>0</v>
          </cell>
          <cell r="AE1889" t="str">
            <v>招商银行</v>
          </cell>
        </row>
        <row r="1890">
          <cell r="B1890" t="str">
            <v>CK1903225</v>
          </cell>
        </row>
        <row r="1890">
          <cell r="E1890">
            <v>43651</v>
          </cell>
          <cell r="F1890">
            <v>43732</v>
          </cell>
        </row>
        <row r="1890">
          <cell r="I1890">
            <v>81</v>
          </cell>
          <cell r="J1890">
            <v>0.04</v>
          </cell>
          <cell r="K1890">
            <v>0.01485</v>
          </cell>
          <cell r="L1890">
            <v>0.02595</v>
          </cell>
          <cell r="M1890">
            <v>0.04</v>
          </cell>
          <cell r="N1890">
            <v>0</v>
          </cell>
          <cell r="O1890">
            <v>0.035233</v>
          </cell>
        </row>
        <row r="1890">
          <cell r="Q1890">
            <v>0</v>
          </cell>
          <cell r="R1890">
            <v>0</v>
          </cell>
          <cell r="S1890">
            <v>-0.004767</v>
          </cell>
          <cell r="T1890">
            <v>0</v>
          </cell>
          <cell r="U1890" t="str">
            <v>厦门</v>
          </cell>
          <cell r="V1890" t="str">
            <v>仙岳支行</v>
          </cell>
          <cell r="W1890" t="str">
            <v>林珊</v>
          </cell>
          <cell r="X1890">
            <v>0</v>
          </cell>
          <cell r="Y1890" t="str">
            <v>昌都市大博通商医疗投资管理有限公司</v>
          </cell>
          <cell r="Z1890" t="str">
            <v>80131800000160</v>
          </cell>
          <cell r="AA1890">
            <v>20000000</v>
          </cell>
          <cell r="AB1890">
            <v>66825</v>
          </cell>
          <cell r="AC1890">
            <v>113174.82</v>
          </cell>
          <cell r="AD1890">
            <v>0</v>
          </cell>
          <cell r="AE1890" t="str">
            <v>招商银行</v>
          </cell>
        </row>
        <row r="1891">
          <cell r="B1891" t="str">
            <v>CK1903226</v>
          </cell>
        </row>
        <row r="1891">
          <cell r="E1891">
            <v>43651</v>
          </cell>
          <cell r="F1891">
            <v>43836</v>
          </cell>
        </row>
        <row r="1891">
          <cell r="I1891">
            <v>185</v>
          </cell>
          <cell r="J1891">
            <v>0.041</v>
          </cell>
          <cell r="K1891">
            <v>0.0155</v>
          </cell>
          <cell r="L1891">
            <v>0.0263</v>
          </cell>
          <cell r="M1891">
            <v>0.041</v>
          </cell>
          <cell r="N1891">
            <v>0</v>
          </cell>
          <cell r="O1891">
            <v>0.038997</v>
          </cell>
        </row>
        <row r="1891">
          <cell r="Q1891">
            <v>0</v>
          </cell>
          <cell r="R1891">
            <v>0</v>
          </cell>
          <cell r="S1891">
            <v>-0.002003</v>
          </cell>
          <cell r="T1891">
            <v>0</v>
          </cell>
          <cell r="U1891" t="str">
            <v>厦门</v>
          </cell>
          <cell r="V1891" t="str">
            <v>仙岳支行</v>
          </cell>
          <cell r="W1891" t="str">
            <v>林珊</v>
          </cell>
          <cell r="X1891">
            <v>0</v>
          </cell>
          <cell r="Y1891" t="str">
            <v>昌都市大博通商医疗投资管理有限公司</v>
          </cell>
          <cell r="Z1891" t="str">
            <v>80131800000160</v>
          </cell>
          <cell r="AA1891">
            <v>28000000</v>
          </cell>
          <cell r="AB1891">
            <v>223027.78</v>
          </cell>
          <cell r="AC1891">
            <v>366916.05</v>
          </cell>
          <cell r="AD1891">
            <v>0</v>
          </cell>
          <cell r="AE1891" t="str">
            <v>招商银行</v>
          </cell>
        </row>
        <row r="1892">
          <cell r="B1892" t="str">
            <v>CK1903241</v>
          </cell>
        </row>
        <row r="1892">
          <cell r="E1892">
            <v>43651</v>
          </cell>
          <cell r="F1892">
            <v>43682</v>
          </cell>
        </row>
        <row r="1892">
          <cell r="I1892">
            <v>31</v>
          </cell>
          <cell r="J1892">
            <v>0.04</v>
          </cell>
          <cell r="K1892">
            <v>0.01485</v>
          </cell>
          <cell r="L1892">
            <v>0.02595</v>
          </cell>
          <cell r="M1892">
            <v>0.04</v>
          </cell>
          <cell r="N1892">
            <v>0</v>
          </cell>
          <cell r="O1892">
            <v>0.035233</v>
          </cell>
        </row>
        <row r="1892">
          <cell r="Q1892">
            <v>0</v>
          </cell>
          <cell r="R1892">
            <v>0</v>
          </cell>
          <cell r="S1892">
            <v>-0.004767</v>
          </cell>
          <cell r="T1892">
            <v>0</v>
          </cell>
          <cell r="U1892" t="str">
            <v>厦门</v>
          </cell>
          <cell r="V1892" t="str">
            <v>仙岳支行</v>
          </cell>
          <cell r="W1892" t="str">
            <v>林珊</v>
          </cell>
          <cell r="X1892">
            <v>0</v>
          </cell>
          <cell r="Y1892" t="str">
            <v>大博医疗科技股份有限公司</v>
          </cell>
          <cell r="Z1892" t="str">
            <v>87720120000000750</v>
          </cell>
          <cell r="AA1892">
            <v>10000000</v>
          </cell>
          <cell r="AB1892">
            <v>12787.5</v>
          </cell>
          <cell r="AC1892">
            <v>21656.91</v>
          </cell>
          <cell r="AD1892">
            <v>0</v>
          </cell>
          <cell r="AE1892" t="str">
            <v>招商银行</v>
          </cell>
        </row>
        <row r="1893">
          <cell r="B1893" t="str">
            <v>CK1903227</v>
          </cell>
        </row>
        <row r="1893">
          <cell r="E1893">
            <v>43651</v>
          </cell>
          <cell r="F1893">
            <v>43672</v>
          </cell>
        </row>
        <row r="1893">
          <cell r="I1893">
            <v>21</v>
          </cell>
          <cell r="J1893">
            <v>0.04</v>
          </cell>
          <cell r="K1893">
            <v>0.01485</v>
          </cell>
          <cell r="L1893">
            <v>0.02595</v>
          </cell>
          <cell r="M1893">
            <v>0.04</v>
          </cell>
          <cell r="N1893">
            <v>0</v>
          </cell>
          <cell r="O1893">
            <v>0.026535</v>
          </cell>
        </row>
        <row r="1893">
          <cell r="Q1893">
            <v>0</v>
          </cell>
          <cell r="R1893">
            <v>0</v>
          </cell>
          <cell r="S1893">
            <v>-0.013465</v>
          </cell>
          <cell r="T1893">
            <v>0</v>
          </cell>
          <cell r="U1893" t="str">
            <v>厦门</v>
          </cell>
          <cell r="V1893" t="str">
            <v>五一业务部/公司团队</v>
          </cell>
          <cell r="W1893" t="str">
            <v>何中芳子</v>
          </cell>
          <cell r="X1893">
            <v>0</v>
          </cell>
          <cell r="Y1893" t="str">
            <v>北海万祥房地产开发有限公司</v>
          </cell>
          <cell r="Z1893" t="str">
            <v>83100120480000362</v>
          </cell>
          <cell r="AA1893">
            <v>40000000</v>
          </cell>
          <cell r="AB1893">
            <v>34650</v>
          </cell>
          <cell r="AC1893">
            <v>58683.24</v>
          </cell>
          <cell r="AD1893">
            <v>0</v>
          </cell>
          <cell r="AE1893" t="str">
            <v>招商银行</v>
          </cell>
        </row>
        <row r="1894">
          <cell r="B1894" t="str">
            <v>CK1903227-2</v>
          </cell>
        </row>
        <row r="1894">
          <cell r="E1894">
            <v>43651</v>
          </cell>
          <cell r="F1894">
            <v>43672</v>
          </cell>
        </row>
        <row r="1894">
          <cell r="I1894">
            <v>21</v>
          </cell>
          <cell r="J1894">
            <v>0.04</v>
          </cell>
          <cell r="K1894">
            <v>0.01485</v>
          </cell>
          <cell r="L1894">
            <v>0.02595</v>
          </cell>
          <cell r="M1894">
            <v>0.04</v>
          </cell>
          <cell r="N1894">
            <v>0</v>
          </cell>
          <cell r="O1894">
            <v>0.026535</v>
          </cell>
        </row>
        <row r="1894">
          <cell r="Q1894">
            <v>0</v>
          </cell>
          <cell r="R1894">
            <v>0</v>
          </cell>
          <cell r="S1894">
            <v>-0.013465</v>
          </cell>
          <cell r="T1894">
            <v>0</v>
          </cell>
          <cell r="U1894" t="str">
            <v>厦门</v>
          </cell>
          <cell r="V1894" t="str">
            <v>五一业务部/公司团队</v>
          </cell>
          <cell r="W1894" t="str">
            <v>何中芳子</v>
          </cell>
          <cell r="X1894">
            <v>0</v>
          </cell>
          <cell r="Y1894" t="str">
            <v>北海万泉房地产开发有限公司</v>
          </cell>
          <cell r="Z1894" t="str">
            <v>83100120480000311</v>
          </cell>
          <cell r="AA1894">
            <v>100000000</v>
          </cell>
          <cell r="AB1894">
            <v>86625</v>
          </cell>
          <cell r="AC1894">
            <v>146708.31</v>
          </cell>
          <cell r="AD1894">
            <v>0</v>
          </cell>
          <cell r="AE1894" t="str">
            <v>招商银行</v>
          </cell>
        </row>
        <row r="1895">
          <cell r="B1895" t="str">
            <v>CK1903233</v>
          </cell>
        </row>
        <row r="1895">
          <cell r="E1895">
            <v>43651</v>
          </cell>
          <cell r="F1895">
            <v>43738</v>
          </cell>
        </row>
        <row r="1895">
          <cell r="I1895">
            <v>87</v>
          </cell>
          <cell r="J1895">
            <v>0.041</v>
          </cell>
          <cell r="K1895">
            <v>0.01485</v>
          </cell>
          <cell r="L1895">
            <v>0.02695</v>
          </cell>
          <cell r="M1895">
            <v>0.04</v>
          </cell>
          <cell r="N1895">
            <v>0</v>
          </cell>
          <cell r="O1895">
            <v>0.035233</v>
          </cell>
        </row>
        <row r="1895">
          <cell r="Q1895">
            <v>0</v>
          </cell>
          <cell r="R1895">
            <v>0</v>
          </cell>
          <cell r="S1895">
            <v>-0.004767</v>
          </cell>
          <cell r="T1895">
            <v>-0.001</v>
          </cell>
          <cell r="U1895" t="str">
            <v>厦门</v>
          </cell>
          <cell r="V1895" t="str">
            <v>五一业务部/公司团队</v>
          </cell>
          <cell r="W1895" t="str">
            <v>何中芳子</v>
          </cell>
          <cell r="X1895">
            <v>0</v>
          </cell>
          <cell r="Y1895" t="str">
            <v>漳州园博房地产开发有限公司</v>
          </cell>
          <cell r="Z1895" t="str">
            <v>80108600000004</v>
          </cell>
          <cell r="AA1895">
            <v>50000000</v>
          </cell>
          <cell r="AB1895">
            <v>179437.5</v>
          </cell>
          <cell r="AC1895">
            <v>315978.78</v>
          </cell>
          <cell r="AD1895">
            <v>-12083.3333333333</v>
          </cell>
          <cell r="AE1895" t="str">
            <v>招商银行</v>
          </cell>
        </row>
        <row r="1896">
          <cell r="B1896" t="str">
            <v>CK1903234</v>
          </cell>
        </row>
        <row r="1896">
          <cell r="E1896">
            <v>43651</v>
          </cell>
          <cell r="F1896">
            <v>43679</v>
          </cell>
        </row>
        <row r="1896">
          <cell r="I1896">
            <v>28</v>
          </cell>
          <cell r="J1896">
            <v>0.041</v>
          </cell>
          <cell r="K1896">
            <v>0.01485</v>
          </cell>
          <cell r="L1896">
            <v>0.02695</v>
          </cell>
          <cell r="M1896">
            <v>0.04</v>
          </cell>
          <cell r="N1896">
            <v>0</v>
          </cell>
          <cell r="O1896">
            <v>0.026535</v>
          </cell>
        </row>
        <row r="1896">
          <cell r="Q1896">
            <v>0</v>
          </cell>
          <cell r="R1896">
            <v>0</v>
          </cell>
          <cell r="S1896">
            <v>-0.013465</v>
          </cell>
          <cell r="T1896">
            <v>-0.001</v>
          </cell>
          <cell r="U1896" t="str">
            <v>厦门</v>
          </cell>
          <cell r="V1896" t="str">
            <v>五一业务部/公司团队</v>
          </cell>
          <cell r="W1896" t="str">
            <v>何中芳子</v>
          </cell>
          <cell r="X1896">
            <v>0</v>
          </cell>
          <cell r="Y1896" t="str">
            <v>漳州园博房地产开发有限公司</v>
          </cell>
          <cell r="Z1896" t="str">
            <v>80108600000004</v>
          </cell>
          <cell r="AA1896">
            <v>50000000</v>
          </cell>
          <cell r="AB1896">
            <v>57750</v>
          </cell>
          <cell r="AC1896">
            <v>101694.32</v>
          </cell>
          <cell r="AD1896">
            <v>-3888.88888888889</v>
          </cell>
          <cell r="AE1896" t="str">
            <v>招商银行</v>
          </cell>
        </row>
        <row r="1897">
          <cell r="B1897" t="str">
            <v>CK1903231</v>
          </cell>
        </row>
        <row r="1897">
          <cell r="E1897">
            <v>43651</v>
          </cell>
          <cell r="F1897">
            <v>43691</v>
          </cell>
        </row>
        <row r="1897">
          <cell r="I1897">
            <v>40</v>
          </cell>
          <cell r="J1897">
            <v>0.04</v>
          </cell>
          <cell r="K1897">
            <v>0.01485</v>
          </cell>
          <cell r="L1897">
            <v>0.02595</v>
          </cell>
          <cell r="M1897">
            <v>0.04</v>
          </cell>
          <cell r="N1897">
            <v>0</v>
          </cell>
          <cell r="O1897">
            <v>0.035233</v>
          </cell>
        </row>
        <row r="1897">
          <cell r="Q1897">
            <v>0</v>
          </cell>
          <cell r="R1897">
            <v>0</v>
          </cell>
          <cell r="S1897">
            <v>-0.004767</v>
          </cell>
          <cell r="T1897">
            <v>0</v>
          </cell>
          <cell r="U1897" t="str">
            <v>漳州</v>
          </cell>
          <cell r="V1897" t="str">
            <v>台商投资区支行</v>
          </cell>
          <cell r="W1897" t="str">
            <v>张贤德</v>
          </cell>
          <cell r="X1897">
            <v>0</v>
          </cell>
          <cell r="Y1897" t="str">
            <v>嘉文丽（福建）化妆品有限公司</v>
          </cell>
          <cell r="Z1897" t="str">
            <v>80604400000018</v>
          </cell>
          <cell r="AA1897">
            <v>8000000</v>
          </cell>
          <cell r="AB1897">
            <v>13200</v>
          </cell>
          <cell r="AC1897">
            <v>22355.2</v>
          </cell>
          <cell r="AD1897">
            <v>0</v>
          </cell>
          <cell r="AE1897" t="str">
            <v>招商银行</v>
          </cell>
        </row>
        <row r="1898">
          <cell r="B1898" t="str">
            <v>CK1903236</v>
          </cell>
        </row>
        <row r="1898">
          <cell r="E1898">
            <v>43651</v>
          </cell>
          <cell r="F1898">
            <v>43746</v>
          </cell>
        </row>
        <row r="1898">
          <cell r="I1898">
            <v>95</v>
          </cell>
          <cell r="J1898">
            <v>0.04</v>
          </cell>
          <cell r="K1898">
            <v>0.0154</v>
          </cell>
          <cell r="L1898">
            <v>0.0254</v>
          </cell>
          <cell r="M1898">
            <v>0.04</v>
          </cell>
          <cell r="N1898">
            <v>0</v>
          </cell>
          <cell r="O1898">
            <v>0.03716</v>
          </cell>
        </row>
        <row r="1898">
          <cell r="Q1898">
            <v>0</v>
          </cell>
          <cell r="R1898">
            <v>0</v>
          </cell>
          <cell r="S1898">
            <v>-0.00284</v>
          </cell>
          <cell r="T1898">
            <v>0</v>
          </cell>
          <cell r="U1898" t="str">
            <v>福州</v>
          </cell>
          <cell r="V1898" t="str">
            <v>台商部</v>
          </cell>
          <cell r="W1898" t="str">
            <v>杨斌</v>
          </cell>
          <cell r="X1898">
            <v>0</v>
          </cell>
          <cell r="Y1898" t="str">
            <v>颖明（福州）标准件企业有限公司</v>
          </cell>
          <cell r="Z1898" t="str">
            <v>82110120000002226</v>
          </cell>
          <cell r="AA1898">
            <v>5000000</v>
          </cell>
          <cell r="AB1898">
            <v>20319.44</v>
          </cell>
          <cell r="AC1898">
            <v>32457.7</v>
          </cell>
          <cell r="AD1898">
            <v>0</v>
          </cell>
          <cell r="AE1898" t="str">
            <v>招商银行</v>
          </cell>
        </row>
        <row r="1899">
          <cell r="B1899" t="str">
            <v>CK1903196</v>
          </cell>
        </row>
        <row r="1899">
          <cell r="E1899">
            <v>43651</v>
          </cell>
          <cell r="F1899">
            <v>43713</v>
          </cell>
        </row>
        <row r="1899">
          <cell r="I1899">
            <v>62</v>
          </cell>
          <cell r="J1899">
            <v>0.044</v>
          </cell>
          <cell r="K1899">
            <v>0.01485</v>
          </cell>
          <cell r="L1899">
            <v>0.02995</v>
          </cell>
          <cell r="M1899">
            <v>0.04</v>
          </cell>
          <cell r="N1899">
            <v>0</v>
          </cell>
          <cell r="O1899">
            <v>0.035233</v>
          </cell>
        </row>
        <row r="1899">
          <cell r="Q1899">
            <v>0</v>
          </cell>
          <cell r="R1899">
            <v>0</v>
          </cell>
          <cell r="S1899">
            <v>-0.004767</v>
          </cell>
          <cell r="T1899">
            <v>-0.004</v>
          </cell>
          <cell r="U1899" t="str">
            <v>福州</v>
          </cell>
          <cell r="V1899" t="str">
            <v>台江支行</v>
          </cell>
          <cell r="W1899" t="str">
            <v>陈冰洁</v>
          </cell>
          <cell r="X1899">
            <v>0</v>
          </cell>
          <cell r="Y1899" t="str">
            <v>福建省农业融资担保有限公司</v>
          </cell>
          <cell r="Z1899" t="str">
            <v>80203300000038</v>
          </cell>
          <cell r="AA1899">
            <v>11000000</v>
          </cell>
          <cell r="AB1899">
            <v>28132.5</v>
          </cell>
          <cell r="AC1899">
            <v>55222.78</v>
          </cell>
          <cell r="AD1899">
            <v>-7577.77777777777</v>
          </cell>
          <cell r="AE1899" t="str">
            <v>招商银行</v>
          </cell>
        </row>
        <row r="1900">
          <cell r="B1900" t="str">
            <v>CK1903203</v>
          </cell>
        </row>
        <row r="1900">
          <cell r="E1900">
            <v>43651</v>
          </cell>
          <cell r="F1900">
            <v>43824</v>
          </cell>
        </row>
        <row r="1900">
          <cell r="I1900">
            <v>173</v>
          </cell>
          <cell r="J1900">
            <v>0.04</v>
          </cell>
          <cell r="K1900">
            <v>0.0154</v>
          </cell>
          <cell r="L1900">
            <v>0.0254</v>
          </cell>
          <cell r="M1900">
            <v>0.04</v>
          </cell>
          <cell r="N1900">
            <v>0</v>
          </cell>
          <cell r="O1900">
            <v>0.03716</v>
          </cell>
        </row>
        <row r="1900">
          <cell r="Q1900">
            <v>0</v>
          </cell>
          <cell r="R1900">
            <v>0</v>
          </cell>
          <cell r="S1900">
            <v>-0.00284</v>
          </cell>
          <cell r="T1900">
            <v>0</v>
          </cell>
          <cell r="U1900" t="str">
            <v>厦门</v>
          </cell>
          <cell r="V1900" t="str">
            <v>前埔支行</v>
          </cell>
          <cell r="W1900" t="str">
            <v>石芳</v>
          </cell>
          <cell r="X1900">
            <v>0</v>
          </cell>
          <cell r="Y1900" t="str">
            <v>厦门禾丰房屋征迁服务有限公司</v>
          </cell>
          <cell r="Z1900" t="str">
            <v>87600120420001580</v>
          </cell>
          <cell r="AA1900">
            <v>10000000</v>
          </cell>
          <cell r="AB1900">
            <v>74005.56</v>
          </cell>
          <cell r="AC1900">
            <v>118216.09</v>
          </cell>
          <cell r="AD1900">
            <v>0</v>
          </cell>
          <cell r="AE1900" t="str">
            <v>招商银行</v>
          </cell>
        </row>
        <row r="1901">
          <cell r="B1901" t="str">
            <v>CK1903188-2</v>
          </cell>
        </row>
        <row r="1901">
          <cell r="E1901">
            <v>43651</v>
          </cell>
          <cell r="F1901">
            <v>43746</v>
          </cell>
        </row>
        <row r="1901">
          <cell r="I1901">
            <v>95</v>
          </cell>
          <cell r="J1901">
            <v>0.04</v>
          </cell>
          <cell r="K1901">
            <v>0.0154</v>
          </cell>
          <cell r="L1901">
            <v>0.0254</v>
          </cell>
          <cell r="M1901">
            <v>0.04</v>
          </cell>
          <cell r="N1901">
            <v>0</v>
          </cell>
          <cell r="O1901">
            <v>0.03716</v>
          </cell>
        </row>
        <row r="1901">
          <cell r="Q1901">
            <v>0</v>
          </cell>
          <cell r="R1901">
            <v>0</v>
          </cell>
          <cell r="S1901">
            <v>-0.00284</v>
          </cell>
          <cell r="T1901">
            <v>0</v>
          </cell>
          <cell r="U1901" t="str">
            <v>厦门</v>
          </cell>
          <cell r="V1901" t="str">
            <v>科技支行</v>
          </cell>
          <cell r="W1901" t="str">
            <v>高宏</v>
          </cell>
          <cell r="X1901">
            <v>0</v>
          </cell>
          <cell r="Y1901" t="str">
            <v>厦门欢乐园信息科技有限公司</v>
          </cell>
          <cell r="Z1901" t="str">
            <v>87650120420001829</v>
          </cell>
          <cell r="AA1901">
            <v>1000000</v>
          </cell>
          <cell r="AB1901">
            <v>4063.89</v>
          </cell>
          <cell r="AC1901">
            <v>6491.35</v>
          </cell>
          <cell r="AD1901">
            <v>0</v>
          </cell>
          <cell r="AE1901" t="str">
            <v>招商银行</v>
          </cell>
        </row>
        <row r="1902">
          <cell r="B1902" t="str">
            <v>CK1903214</v>
          </cell>
        </row>
        <row r="1902">
          <cell r="E1902">
            <v>43651</v>
          </cell>
          <cell r="F1902">
            <v>43677</v>
          </cell>
        </row>
        <row r="1902">
          <cell r="I1902">
            <v>26</v>
          </cell>
          <cell r="J1902">
            <v>0.04</v>
          </cell>
          <cell r="K1902">
            <v>0.01485</v>
          </cell>
          <cell r="L1902">
            <v>0.02595</v>
          </cell>
          <cell r="M1902">
            <v>0.04</v>
          </cell>
          <cell r="N1902">
            <v>0</v>
          </cell>
          <cell r="O1902">
            <v>0.026535</v>
          </cell>
        </row>
        <row r="1902">
          <cell r="Q1902">
            <v>0</v>
          </cell>
          <cell r="R1902">
            <v>0</v>
          </cell>
          <cell r="S1902">
            <v>-0.013465</v>
          </cell>
          <cell r="T1902">
            <v>0</v>
          </cell>
          <cell r="U1902" t="str">
            <v>厦门</v>
          </cell>
          <cell r="V1902" t="str">
            <v>开元支行</v>
          </cell>
          <cell r="W1902" t="str">
            <v>王晓梅</v>
          </cell>
          <cell r="X1902">
            <v>0</v>
          </cell>
          <cell r="Y1902" t="str">
            <v>厦门市建筑科学研究院集团股份有限公司</v>
          </cell>
          <cell r="Z1902" t="str">
            <v>87020120060000389</v>
          </cell>
          <cell r="AA1902">
            <v>60000000</v>
          </cell>
          <cell r="AB1902">
            <v>64350</v>
          </cell>
          <cell r="AC1902">
            <v>108983.16</v>
          </cell>
          <cell r="AD1902">
            <v>0</v>
          </cell>
          <cell r="AE1902" t="str">
            <v>招商银行</v>
          </cell>
        </row>
        <row r="1903">
          <cell r="B1903" t="str">
            <v>CK1903232</v>
          </cell>
        </row>
        <row r="1903">
          <cell r="E1903">
            <v>43651</v>
          </cell>
          <cell r="F1903">
            <v>43675</v>
          </cell>
        </row>
        <row r="1903">
          <cell r="I1903">
            <v>24</v>
          </cell>
          <cell r="J1903">
            <v>0.037</v>
          </cell>
          <cell r="K1903">
            <v>0.01485</v>
          </cell>
          <cell r="L1903">
            <v>0.02295</v>
          </cell>
          <cell r="M1903">
            <v>0.04</v>
          </cell>
          <cell r="N1903">
            <v>0</v>
          </cell>
          <cell r="O1903">
            <v>0.026535</v>
          </cell>
        </row>
        <row r="1903">
          <cell r="Q1903">
            <v>0</v>
          </cell>
          <cell r="R1903">
            <v>0</v>
          </cell>
          <cell r="S1903">
            <v>-0.013465</v>
          </cell>
          <cell r="T1903">
            <v>0.003</v>
          </cell>
          <cell r="U1903" t="str">
            <v>泉州</v>
          </cell>
          <cell r="V1903" t="str">
            <v>晋江支行</v>
          </cell>
          <cell r="W1903" t="str">
            <v>张冬妮</v>
          </cell>
          <cell r="X1903">
            <v>0</v>
          </cell>
          <cell r="Y1903" t="str">
            <v>福建建诚置业有限公司</v>
          </cell>
          <cell r="Z1903" t="str">
            <v>83130120180000362</v>
          </cell>
          <cell r="AA1903">
            <v>20000000</v>
          </cell>
          <cell r="AB1903">
            <v>19800</v>
          </cell>
          <cell r="AC1903">
            <v>29533.2</v>
          </cell>
          <cell r="AD1903">
            <v>4000</v>
          </cell>
          <cell r="AE1903" t="str">
            <v>招商银行</v>
          </cell>
        </row>
        <row r="1904">
          <cell r="B1904" t="str">
            <v>CK1903240</v>
          </cell>
        </row>
        <row r="1904">
          <cell r="E1904">
            <v>43651</v>
          </cell>
          <cell r="F1904">
            <v>43670</v>
          </cell>
        </row>
        <row r="1904">
          <cell r="I1904">
            <v>19</v>
          </cell>
          <cell r="J1904">
            <v>0.028</v>
          </cell>
          <cell r="K1904">
            <v>0.01485</v>
          </cell>
          <cell r="L1904">
            <v>0.01395</v>
          </cell>
          <cell r="M1904">
            <v>0.04</v>
          </cell>
          <cell r="N1904">
            <v>0</v>
          </cell>
          <cell r="O1904">
            <v>0.026535</v>
          </cell>
        </row>
        <row r="1904">
          <cell r="Q1904">
            <v>0</v>
          </cell>
          <cell r="R1904">
            <v>0</v>
          </cell>
          <cell r="S1904">
            <v>-0.013465</v>
          </cell>
          <cell r="T1904">
            <v>0.012</v>
          </cell>
          <cell r="U1904" t="str">
            <v>泉州</v>
          </cell>
          <cell r="V1904" t="str">
            <v>晋江支行</v>
          </cell>
          <cell r="W1904" t="str">
            <v>张冬妮</v>
          </cell>
          <cell r="X1904">
            <v>0</v>
          </cell>
          <cell r="Y1904" t="str">
            <v>泉州顺诚贸易有限公司</v>
          </cell>
          <cell r="Z1904" t="str">
            <v>83130120030000582</v>
          </cell>
          <cell r="AA1904">
            <v>30000000</v>
          </cell>
          <cell r="AB1904">
            <v>23512.5</v>
          </cell>
          <cell r="AC1904">
            <v>20820.77</v>
          </cell>
          <cell r="AD1904">
            <v>19000</v>
          </cell>
          <cell r="AE1904" t="str">
            <v>招商银行</v>
          </cell>
        </row>
        <row r="1905">
          <cell r="B1905" t="str">
            <v>CK1903212</v>
          </cell>
        </row>
        <row r="1905">
          <cell r="E1905">
            <v>43651</v>
          </cell>
          <cell r="F1905">
            <v>43684</v>
          </cell>
        </row>
        <row r="1905">
          <cell r="I1905">
            <v>33</v>
          </cell>
          <cell r="J1905">
            <v>0.039</v>
          </cell>
          <cell r="K1905">
            <v>0.01485</v>
          </cell>
          <cell r="L1905">
            <v>0.02495</v>
          </cell>
          <cell r="M1905">
            <v>0.04</v>
          </cell>
          <cell r="N1905">
            <v>0</v>
          </cell>
          <cell r="O1905">
            <v>0.035233</v>
          </cell>
        </row>
        <row r="1905">
          <cell r="Q1905">
            <v>0</v>
          </cell>
          <cell r="R1905">
            <v>0</v>
          </cell>
          <cell r="S1905">
            <v>-0.004767</v>
          </cell>
          <cell r="T1905">
            <v>0.001</v>
          </cell>
          <cell r="U1905" t="str">
            <v>厦门</v>
          </cell>
          <cell r="V1905" t="str">
            <v>江头支行</v>
          </cell>
          <cell r="W1905" t="str">
            <v>王鸿</v>
          </cell>
          <cell r="X1905">
            <v>0</v>
          </cell>
          <cell r="Y1905" t="str">
            <v>厦门智宇信息技术有限公司</v>
          </cell>
          <cell r="Z1905" t="str">
            <v>83500120420001057</v>
          </cell>
          <cell r="AA1905">
            <v>5000000</v>
          </cell>
          <cell r="AB1905">
            <v>6806.25</v>
          </cell>
          <cell r="AC1905">
            <v>11068.53</v>
          </cell>
          <cell r="AD1905">
            <v>458.333333333334</v>
          </cell>
          <cell r="AE1905" t="str">
            <v>招商银行</v>
          </cell>
        </row>
        <row r="1906">
          <cell r="B1906" t="str">
            <v>CK1903222</v>
          </cell>
        </row>
        <row r="1906">
          <cell r="E1906">
            <v>43651</v>
          </cell>
          <cell r="F1906">
            <v>43682</v>
          </cell>
        </row>
        <row r="1906">
          <cell r="I1906">
            <v>31</v>
          </cell>
          <cell r="J1906">
            <v>0.04</v>
          </cell>
          <cell r="K1906">
            <v>0.01485</v>
          </cell>
          <cell r="L1906">
            <v>0.02595</v>
          </cell>
          <cell r="M1906">
            <v>0.04</v>
          </cell>
          <cell r="N1906">
            <v>0</v>
          </cell>
          <cell r="O1906">
            <v>0.035233</v>
          </cell>
        </row>
        <row r="1906">
          <cell r="Q1906">
            <v>0</v>
          </cell>
          <cell r="R1906">
            <v>0</v>
          </cell>
          <cell r="S1906">
            <v>-0.004767</v>
          </cell>
          <cell r="T1906">
            <v>0</v>
          </cell>
          <cell r="U1906" t="str">
            <v>厦门</v>
          </cell>
          <cell r="V1906" t="str">
            <v>海沧支行</v>
          </cell>
          <cell r="W1906" t="str">
            <v>林恩鹏</v>
          </cell>
          <cell r="X1906">
            <v>0</v>
          </cell>
          <cell r="Y1906" t="str">
            <v>厦门金达威集团股份有限公司</v>
          </cell>
          <cell r="Z1906" t="str">
            <v>80113000003034</v>
          </cell>
          <cell r="AA1906">
            <v>30000000</v>
          </cell>
          <cell r="AB1906">
            <v>38362.5</v>
          </cell>
          <cell r="AC1906">
            <v>64970.73</v>
          </cell>
          <cell r="AD1906">
            <v>0</v>
          </cell>
          <cell r="AE1906" t="str">
            <v>招商银行</v>
          </cell>
        </row>
        <row r="1907">
          <cell r="B1907" t="str">
            <v>CK1903237</v>
          </cell>
        </row>
        <row r="1907">
          <cell r="E1907">
            <v>43651</v>
          </cell>
          <cell r="F1907">
            <v>43731</v>
          </cell>
        </row>
        <row r="1907">
          <cell r="I1907">
            <v>80</v>
          </cell>
          <cell r="J1907">
            <v>0.044</v>
          </cell>
          <cell r="K1907">
            <v>0.01485</v>
          </cell>
          <cell r="L1907">
            <v>0.02995</v>
          </cell>
          <cell r="M1907">
            <v>0.04</v>
          </cell>
          <cell r="N1907">
            <v>0</v>
          </cell>
          <cell r="O1907">
            <v>0.035233</v>
          </cell>
        </row>
        <row r="1907">
          <cell r="Q1907">
            <v>0</v>
          </cell>
          <cell r="R1907">
            <v>0</v>
          </cell>
          <cell r="S1907">
            <v>-0.004767</v>
          </cell>
          <cell r="T1907">
            <v>-0.004</v>
          </cell>
          <cell r="U1907" t="str">
            <v>泉州</v>
          </cell>
          <cell r="V1907" t="str">
            <v>公司业务三部</v>
          </cell>
          <cell r="W1907" t="str">
            <v>蔡志丹</v>
          </cell>
          <cell r="X1907">
            <v>0</v>
          </cell>
          <cell r="Y1907" t="str">
            <v>泉州城建集团有限公司</v>
          </cell>
          <cell r="Z1907" t="str">
            <v>83110120540000441</v>
          </cell>
          <cell r="AA1907">
            <v>100000000</v>
          </cell>
          <cell r="AB1907">
            <v>330000</v>
          </cell>
          <cell r="AC1907">
            <v>647777.6</v>
          </cell>
          <cell r="AD1907">
            <v>-88888.8888888888</v>
          </cell>
          <cell r="AE1907" t="str">
            <v>招商银行</v>
          </cell>
        </row>
        <row r="1908">
          <cell r="B1908" t="str">
            <v>CK1903238</v>
          </cell>
        </row>
        <row r="1908">
          <cell r="E1908">
            <v>43651</v>
          </cell>
          <cell r="F1908">
            <v>43731</v>
          </cell>
        </row>
        <row r="1908">
          <cell r="I1908">
            <v>80</v>
          </cell>
          <cell r="J1908">
            <v>0.044</v>
          </cell>
          <cell r="K1908">
            <v>0.01485</v>
          </cell>
          <cell r="L1908">
            <v>0.02995</v>
          </cell>
          <cell r="M1908">
            <v>0.04</v>
          </cell>
          <cell r="N1908">
            <v>0</v>
          </cell>
          <cell r="O1908">
            <v>0.035233</v>
          </cell>
        </row>
        <row r="1908">
          <cell r="Q1908">
            <v>0</v>
          </cell>
          <cell r="R1908">
            <v>0</v>
          </cell>
          <cell r="S1908">
            <v>-0.004767</v>
          </cell>
          <cell r="T1908">
            <v>-0.004</v>
          </cell>
          <cell r="U1908" t="str">
            <v>泉州</v>
          </cell>
          <cell r="V1908" t="str">
            <v>公司业务三部</v>
          </cell>
          <cell r="W1908" t="str">
            <v>蔡志丹</v>
          </cell>
          <cell r="X1908">
            <v>0</v>
          </cell>
          <cell r="Y1908" t="str">
            <v>泉州城建集团有限公司</v>
          </cell>
          <cell r="Z1908" t="str">
            <v>83110120540000441</v>
          </cell>
          <cell r="AA1908">
            <v>100000000</v>
          </cell>
          <cell r="AB1908">
            <v>330000</v>
          </cell>
          <cell r="AC1908">
            <v>647777.6</v>
          </cell>
          <cell r="AD1908">
            <v>-88888.8888888888</v>
          </cell>
          <cell r="AE1908" t="str">
            <v>招商银行</v>
          </cell>
        </row>
        <row r="1909">
          <cell r="B1909" t="str">
            <v>CK1903239</v>
          </cell>
        </row>
        <row r="1909">
          <cell r="E1909">
            <v>43651</v>
          </cell>
          <cell r="F1909">
            <v>43731</v>
          </cell>
        </row>
        <row r="1909">
          <cell r="I1909">
            <v>80</v>
          </cell>
          <cell r="J1909">
            <v>0.044</v>
          </cell>
          <cell r="K1909">
            <v>0.01485</v>
          </cell>
          <cell r="L1909">
            <v>0.02995</v>
          </cell>
          <cell r="M1909">
            <v>0.04</v>
          </cell>
          <cell r="N1909">
            <v>0</v>
          </cell>
          <cell r="O1909">
            <v>0.035233</v>
          </cell>
        </row>
        <row r="1909">
          <cell r="Q1909">
            <v>0</v>
          </cell>
          <cell r="R1909">
            <v>0</v>
          </cell>
          <cell r="S1909">
            <v>-0.004767</v>
          </cell>
          <cell r="T1909">
            <v>-0.004</v>
          </cell>
          <cell r="U1909" t="str">
            <v>泉州</v>
          </cell>
          <cell r="V1909" t="str">
            <v>公司业务三部</v>
          </cell>
          <cell r="W1909" t="str">
            <v>蔡志丹</v>
          </cell>
          <cell r="X1909">
            <v>0</v>
          </cell>
          <cell r="Y1909" t="str">
            <v>泉州城建集团有限公司</v>
          </cell>
          <cell r="Z1909" t="str">
            <v>83110120540000441</v>
          </cell>
          <cell r="AA1909">
            <v>100000000</v>
          </cell>
          <cell r="AB1909">
            <v>330000</v>
          </cell>
          <cell r="AC1909">
            <v>647777.6</v>
          </cell>
          <cell r="AD1909">
            <v>-88888.8888888888</v>
          </cell>
          <cell r="AE1909" t="str">
            <v>招商银行</v>
          </cell>
        </row>
        <row r="1910">
          <cell r="B1910" t="str">
            <v>CK1903188</v>
          </cell>
        </row>
        <row r="1910">
          <cell r="E1910">
            <v>43651</v>
          </cell>
          <cell r="F1910">
            <v>43746</v>
          </cell>
        </row>
        <row r="1910">
          <cell r="I1910">
            <v>95</v>
          </cell>
          <cell r="J1910">
            <v>0.04</v>
          </cell>
          <cell r="K1910">
            <v>0.0154</v>
          </cell>
          <cell r="L1910">
            <v>0.0254</v>
          </cell>
          <cell r="M1910">
            <v>0.04</v>
          </cell>
          <cell r="N1910">
            <v>0</v>
          </cell>
          <cell r="O1910">
            <v>0.03716</v>
          </cell>
        </row>
        <row r="1910">
          <cell r="Q1910">
            <v>0</v>
          </cell>
          <cell r="R1910">
            <v>0</v>
          </cell>
          <cell r="S1910">
            <v>-0.00284</v>
          </cell>
          <cell r="T1910">
            <v>0</v>
          </cell>
          <cell r="U1910" t="str">
            <v>厦门</v>
          </cell>
          <cell r="V1910" t="str">
            <v>创新园支行</v>
          </cell>
          <cell r="W1910" t="str">
            <v>吕敦欣</v>
          </cell>
          <cell r="X1910">
            <v>0</v>
          </cell>
          <cell r="Y1910" t="str">
            <v>厦门立淘电子商务有限公司</v>
          </cell>
          <cell r="Z1910" t="str">
            <v>87820120030001175</v>
          </cell>
          <cell r="AA1910">
            <v>6000000</v>
          </cell>
          <cell r="AB1910">
            <v>24383.33</v>
          </cell>
          <cell r="AC1910">
            <v>38950</v>
          </cell>
          <cell r="AD1910">
            <v>0</v>
          </cell>
          <cell r="AE1910" t="str">
            <v>招商银行</v>
          </cell>
        </row>
        <row r="1911">
          <cell r="B1911" t="str">
            <v>CK1903248</v>
          </cell>
        </row>
        <row r="1911">
          <cell r="E1911">
            <v>43654</v>
          </cell>
          <cell r="F1911">
            <v>44019</v>
          </cell>
        </row>
        <row r="1911">
          <cell r="I1911">
            <v>365</v>
          </cell>
          <cell r="J1911">
            <v>0.042</v>
          </cell>
          <cell r="K1911">
            <v>0.0175</v>
          </cell>
          <cell r="L1911">
            <v>0.0253</v>
          </cell>
          <cell r="M1911">
            <v>0.042</v>
          </cell>
          <cell r="N1911">
            <v>0</v>
          </cell>
          <cell r="O1911">
            <v>0.039545</v>
          </cell>
        </row>
        <row r="1911">
          <cell r="Q1911">
            <v>0</v>
          </cell>
          <cell r="R1911">
            <v>0</v>
          </cell>
          <cell r="S1911">
            <v>-0.00245500000000001</v>
          </cell>
          <cell r="T1911">
            <v>0</v>
          </cell>
          <cell r="U1911" t="str">
            <v>厦门</v>
          </cell>
          <cell r="V1911" t="str">
            <v>中华支行</v>
          </cell>
          <cell r="W1911" t="str">
            <v>冯诗哲</v>
          </cell>
          <cell r="X1911">
            <v>0</v>
          </cell>
          <cell r="Y1911" t="str">
            <v>厦门安钧贸易有限公司</v>
          </cell>
          <cell r="Z1911" t="str">
            <v>83020120030001493</v>
          </cell>
          <cell r="AA1911">
            <v>24000000</v>
          </cell>
          <cell r="AB1911">
            <v>425833.33</v>
          </cell>
          <cell r="AC1911">
            <v>596165.45</v>
          </cell>
          <cell r="AD1911">
            <v>0</v>
          </cell>
          <cell r="AE1911" t="str">
            <v>招商银行</v>
          </cell>
        </row>
        <row r="1912">
          <cell r="B1912" t="str">
            <v>CK1903242</v>
          </cell>
        </row>
        <row r="1912">
          <cell r="E1912">
            <v>43654</v>
          </cell>
          <cell r="F1912">
            <v>43684</v>
          </cell>
        </row>
        <row r="1912">
          <cell r="I1912">
            <v>30</v>
          </cell>
          <cell r="J1912">
            <v>0.04</v>
          </cell>
          <cell r="K1912">
            <v>0.01485</v>
          </cell>
          <cell r="L1912">
            <v>0.02595</v>
          </cell>
          <cell r="M1912">
            <v>0.04</v>
          </cell>
          <cell r="N1912">
            <v>0</v>
          </cell>
          <cell r="O1912">
            <v>0.035233</v>
          </cell>
        </row>
        <row r="1912">
          <cell r="Q1912">
            <v>0</v>
          </cell>
          <cell r="R1912">
            <v>0</v>
          </cell>
          <cell r="S1912">
            <v>-0.004767</v>
          </cell>
          <cell r="T1912">
            <v>0</v>
          </cell>
          <cell r="U1912" t="str">
            <v>厦门</v>
          </cell>
          <cell r="V1912" t="str">
            <v>翔安业务团队</v>
          </cell>
          <cell r="W1912" t="str">
            <v>陈慧莹</v>
          </cell>
          <cell r="X1912">
            <v>0</v>
          </cell>
          <cell r="Y1912" t="str">
            <v>厦门钜瓷科技有限公司</v>
          </cell>
          <cell r="Z1912" t="str">
            <v>80800120000001002</v>
          </cell>
          <cell r="AA1912">
            <v>5000000</v>
          </cell>
          <cell r="AB1912">
            <v>6187.5</v>
          </cell>
          <cell r="AC1912">
            <v>10479</v>
          </cell>
          <cell r="AD1912">
            <v>0</v>
          </cell>
          <cell r="AE1912" t="str">
            <v>招商银行</v>
          </cell>
        </row>
        <row r="1913">
          <cell r="B1913" t="str">
            <v>CK1903224</v>
          </cell>
        </row>
        <row r="1913">
          <cell r="E1913">
            <v>43654</v>
          </cell>
          <cell r="F1913">
            <v>44019</v>
          </cell>
        </row>
        <row r="1913">
          <cell r="I1913">
            <v>365</v>
          </cell>
          <cell r="J1913">
            <v>0.042</v>
          </cell>
          <cell r="K1913">
            <v>0.0175</v>
          </cell>
          <cell r="L1913">
            <v>0.0253</v>
          </cell>
          <cell r="M1913">
            <v>0.042</v>
          </cell>
          <cell r="N1913">
            <v>0</v>
          </cell>
          <cell r="O1913">
            <v>0.039545</v>
          </cell>
        </row>
        <row r="1913">
          <cell r="Q1913">
            <v>0</v>
          </cell>
          <cell r="R1913">
            <v>0</v>
          </cell>
          <cell r="S1913">
            <v>-0.00245500000000001</v>
          </cell>
          <cell r="T1913">
            <v>0</v>
          </cell>
          <cell r="U1913" t="str">
            <v>厦门</v>
          </cell>
          <cell r="V1913" t="str">
            <v>仙岳支行</v>
          </cell>
          <cell r="W1913" t="str">
            <v>林珊</v>
          </cell>
          <cell r="X1913">
            <v>0</v>
          </cell>
          <cell r="Y1913" t="str">
            <v>厦门市嘉晟对外贸易有限公司</v>
          </cell>
          <cell r="Z1913" t="str">
            <v>87720120030000566</v>
          </cell>
          <cell r="AA1913">
            <v>69900000</v>
          </cell>
          <cell r="AB1913">
            <v>1240239.58</v>
          </cell>
          <cell r="AC1913">
            <v>1736334.2</v>
          </cell>
          <cell r="AD1913">
            <v>0</v>
          </cell>
          <cell r="AE1913" t="str">
            <v>招商银行</v>
          </cell>
        </row>
        <row r="1914">
          <cell r="B1914" t="str">
            <v>CK1903228</v>
          </cell>
        </row>
        <row r="1914">
          <cell r="E1914">
            <v>43654</v>
          </cell>
          <cell r="F1914">
            <v>43738</v>
          </cell>
        </row>
        <row r="1914">
          <cell r="I1914">
            <v>84</v>
          </cell>
          <cell r="J1914">
            <v>0.04</v>
          </cell>
          <cell r="K1914">
            <v>0.01485</v>
          </cell>
          <cell r="L1914">
            <v>0.02595</v>
          </cell>
          <cell r="M1914">
            <v>0.04</v>
          </cell>
          <cell r="N1914">
            <v>0</v>
          </cell>
          <cell r="O1914">
            <v>0.035233</v>
          </cell>
        </row>
        <row r="1914">
          <cell r="Q1914">
            <v>0</v>
          </cell>
          <cell r="R1914">
            <v>0</v>
          </cell>
          <cell r="S1914">
            <v>-0.004767</v>
          </cell>
          <cell r="T1914">
            <v>0</v>
          </cell>
          <cell r="U1914" t="str">
            <v>厦门</v>
          </cell>
          <cell r="V1914" t="str">
            <v>五一支行/工商团队</v>
          </cell>
          <cell r="W1914" t="str">
            <v>张雅云</v>
          </cell>
          <cell r="X1914">
            <v>0</v>
          </cell>
          <cell r="Y1914" t="str">
            <v>厦门海沧土地开发有限公司</v>
          </cell>
          <cell r="Z1914" t="str">
            <v>83100120060000684  </v>
          </cell>
          <cell r="AA1914">
            <v>20000000</v>
          </cell>
          <cell r="AB1914">
            <v>69300</v>
          </cell>
          <cell r="AC1914">
            <v>117366.48</v>
          </cell>
          <cell r="AD1914">
            <v>0</v>
          </cell>
          <cell r="AE1914" t="str">
            <v>招商银行</v>
          </cell>
        </row>
        <row r="1915">
          <cell r="B1915" t="str">
            <v>CK1903230</v>
          </cell>
        </row>
        <row r="1915">
          <cell r="E1915">
            <v>43654</v>
          </cell>
          <cell r="F1915">
            <v>44019</v>
          </cell>
        </row>
        <row r="1915">
          <cell r="I1915">
            <v>365</v>
          </cell>
          <cell r="J1915">
            <v>0.041</v>
          </cell>
          <cell r="K1915">
            <v>0.0175</v>
          </cell>
          <cell r="L1915">
            <v>0.0243</v>
          </cell>
          <cell r="M1915">
            <v>0.042</v>
          </cell>
          <cell r="N1915">
            <v>0</v>
          </cell>
          <cell r="O1915">
            <v>0.039545</v>
          </cell>
        </row>
        <row r="1915">
          <cell r="Q1915">
            <v>0</v>
          </cell>
          <cell r="R1915">
            <v>0</v>
          </cell>
          <cell r="S1915">
            <v>-0.00245500000000001</v>
          </cell>
          <cell r="T1915">
            <v>0.001</v>
          </cell>
          <cell r="U1915" t="str">
            <v>厦门</v>
          </cell>
          <cell r="V1915" t="str">
            <v>万达支行</v>
          </cell>
          <cell r="W1915" t="str">
            <v>谢荣珠</v>
          </cell>
          <cell r="X1915">
            <v>0</v>
          </cell>
          <cell r="Y1915" t="str">
            <v>唯道（厦门）石油化工有限公司</v>
          </cell>
          <cell r="Z1915" t="str">
            <v>8012980000685 </v>
          </cell>
          <cell r="AA1915">
            <v>5000000</v>
          </cell>
          <cell r="AB1915">
            <v>88715.28</v>
          </cell>
          <cell r="AC1915">
            <v>119128.7</v>
          </cell>
          <cell r="AD1915">
            <v>5069.44444444445</v>
          </cell>
          <cell r="AE1915" t="str">
            <v>招商银行</v>
          </cell>
        </row>
        <row r="1916">
          <cell r="B1916" t="str">
            <v>CK1903247</v>
          </cell>
        </row>
        <row r="1916">
          <cell r="E1916">
            <v>43654</v>
          </cell>
          <cell r="F1916">
            <v>44018</v>
          </cell>
        </row>
        <row r="1916">
          <cell r="I1916">
            <v>364</v>
          </cell>
          <cell r="J1916">
            <v>0.04</v>
          </cell>
          <cell r="K1916">
            <v>0.0155</v>
          </cell>
          <cell r="L1916">
            <v>0.0253</v>
          </cell>
          <cell r="M1916">
            <v>0.041</v>
          </cell>
          <cell r="N1916">
            <v>0</v>
          </cell>
          <cell r="O1916">
            <v>0.038982</v>
          </cell>
        </row>
        <row r="1916">
          <cell r="Q1916">
            <v>0</v>
          </cell>
          <cell r="R1916">
            <v>0</v>
          </cell>
          <cell r="S1916">
            <v>-0.002018</v>
          </cell>
          <cell r="T1916">
            <v>0.001</v>
          </cell>
          <cell r="U1916" t="str">
            <v>厦门</v>
          </cell>
          <cell r="V1916" t="str">
            <v>湖里支行/财政工商团队</v>
          </cell>
          <cell r="W1916" t="str">
            <v>林榕</v>
          </cell>
          <cell r="X1916">
            <v>0</v>
          </cell>
          <cell r="Y1916" t="str">
            <v>厦门融银贸易有限公司</v>
          </cell>
          <cell r="Z1916" t="str">
            <v>87820120480000051</v>
          </cell>
          <cell r="AA1916">
            <v>55500000</v>
          </cell>
          <cell r="AB1916">
            <v>869808.33</v>
          </cell>
          <cell r="AC1916">
            <v>1374857.12</v>
          </cell>
          <cell r="AD1916">
            <v>56116.6666666667</v>
          </cell>
          <cell r="AE1916" t="str">
            <v>招商银行</v>
          </cell>
        </row>
        <row r="1917">
          <cell r="B1917" t="str">
            <v>CK1903250</v>
          </cell>
        </row>
        <row r="1917">
          <cell r="E1917">
            <v>43654</v>
          </cell>
          <cell r="F1917">
            <v>43684</v>
          </cell>
        </row>
        <row r="1917">
          <cell r="I1917">
            <v>30</v>
          </cell>
          <cell r="J1917">
            <v>0.04</v>
          </cell>
          <cell r="K1917">
            <v>0.01485</v>
          </cell>
          <cell r="L1917">
            <v>0.02595</v>
          </cell>
          <cell r="M1917">
            <v>0.04</v>
          </cell>
          <cell r="N1917">
            <v>0</v>
          </cell>
          <cell r="O1917">
            <v>0.035233</v>
          </cell>
        </row>
        <row r="1917">
          <cell r="Q1917">
            <v>0</v>
          </cell>
          <cell r="R1917">
            <v>0</v>
          </cell>
          <cell r="S1917">
            <v>-0.004767</v>
          </cell>
          <cell r="T1917">
            <v>0</v>
          </cell>
          <cell r="U1917" t="str">
            <v>泉州</v>
          </cell>
          <cell r="V1917" t="str">
            <v>分行营业部</v>
          </cell>
          <cell r="W1917" t="str">
            <v>李林</v>
          </cell>
          <cell r="X1917">
            <v>0</v>
          </cell>
          <cell r="Y1917" t="str">
            <v>泉州市住宅建设开发有限公司</v>
          </cell>
          <cell r="Z1917" t="str">
            <v>83110120480000908</v>
          </cell>
          <cell r="AA1917">
            <v>10000000</v>
          </cell>
          <cell r="AB1917">
            <v>12375</v>
          </cell>
          <cell r="AC1917">
            <v>20958.3</v>
          </cell>
          <cell r="AD1917">
            <v>0</v>
          </cell>
          <cell r="AE1917" t="str">
            <v>招商银行</v>
          </cell>
        </row>
        <row r="1918">
          <cell r="B1918" t="str">
            <v>CK1903244</v>
          </cell>
        </row>
        <row r="1918">
          <cell r="E1918">
            <v>43654</v>
          </cell>
          <cell r="F1918">
            <v>43684</v>
          </cell>
        </row>
        <row r="1918">
          <cell r="I1918">
            <v>30</v>
          </cell>
          <cell r="J1918">
            <v>0.04</v>
          </cell>
          <cell r="K1918">
            <v>0.01485</v>
          </cell>
          <cell r="L1918">
            <v>0.02595</v>
          </cell>
          <cell r="M1918">
            <v>0.04</v>
          </cell>
          <cell r="N1918">
            <v>0</v>
          </cell>
          <cell r="O1918">
            <v>0.035233</v>
          </cell>
        </row>
        <row r="1918">
          <cell r="Q1918">
            <v>0</v>
          </cell>
          <cell r="R1918">
            <v>0</v>
          </cell>
          <cell r="S1918">
            <v>-0.004767</v>
          </cell>
          <cell r="T1918">
            <v>0</v>
          </cell>
          <cell r="U1918" t="str">
            <v>厦门</v>
          </cell>
          <cell r="V1918" t="str">
            <v>诚毅支行</v>
          </cell>
          <cell r="W1918" t="str">
            <v>邵志士</v>
          </cell>
          <cell r="X1918">
            <v>0</v>
          </cell>
          <cell r="Y1918" t="str">
            <v>厦门信息集团建设开发有限公司</v>
          </cell>
          <cell r="Z1918" t="str">
            <v>80110600000040</v>
          </cell>
          <cell r="AA1918">
            <v>50000000</v>
          </cell>
          <cell r="AB1918">
            <v>61875</v>
          </cell>
          <cell r="AC1918">
            <v>104791.5</v>
          </cell>
          <cell r="AD1918">
            <v>0</v>
          </cell>
          <cell r="AE1918" t="str">
            <v>招商银行</v>
          </cell>
        </row>
        <row r="1919">
          <cell r="B1919" t="str">
            <v>CK1903246</v>
          </cell>
        </row>
        <row r="1919">
          <cell r="E1919">
            <v>43654</v>
          </cell>
          <cell r="F1919">
            <v>43676</v>
          </cell>
        </row>
        <row r="1919">
          <cell r="I1919">
            <v>22</v>
          </cell>
          <cell r="J1919">
            <v>0.0378</v>
          </cell>
          <cell r="K1919">
            <v>0.01485</v>
          </cell>
          <cell r="L1919">
            <v>0.02375</v>
          </cell>
          <cell r="M1919">
            <v>0.04</v>
          </cell>
          <cell r="N1919">
            <v>0</v>
          </cell>
          <cell r="O1919">
            <v>0.035233</v>
          </cell>
        </row>
        <row r="1919">
          <cell r="Q1919">
            <v>0</v>
          </cell>
          <cell r="R1919">
            <v>0</v>
          </cell>
          <cell r="S1919">
            <v>-0.004767</v>
          </cell>
          <cell r="T1919">
            <v>0.0022</v>
          </cell>
          <cell r="U1919" t="str">
            <v>厦门</v>
          </cell>
          <cell r="V1919" t="str">
            <v>诚毅支行</v>
          </cell>
          <cell r="W1919" t="str">
            <v>邵志士</v>
          </cell>
          <cell r="X1919">
            <v>0</v>
          </cell>
          <cell r="Y1919" t="str">
            <v>厦门信息集团建设开发有限公司</v>
          </cell>
          <cell r="Z1919" t="str">
            <v>80110600000040</v>
          </cell>
          <cell r="AA1919">
            <v>50000000</v>
          </cell>
          <cell r="AB1919">
            <v>45375</v>
          </cell>
          <cell r="AC1919">
            <v>70125</v>
          </cell>
          <cell r="AD1919">
            <v>6722.22222222222</v>
          </cell>
          <cell r="AE1919" t="str">
            <v>招商银行</v>
          </cell>
        </row>
        <row r="1920">
          <cell r="B1920" t="str">
            <v>CK1903259</v>
          </cell>
        </row>
        <row r="1920">
          <cell r="E1920">
            <v>43655</v>
          </cell>
          <cell r="F1920">
            <v>43685</v>
          </cell>
        </row>
        <row r="1920">
          <cell r="I1920">
            <v>30</v>
          </cell>
          <cell r="J1920">
            <v>0.0398</v>
          </cell>
          <cell r="K1920">
            <v>0.01485</v>
          </cell>
          <cell r="L1920">
            <v>0.02575</v>
          </cell>
          <cell r="M1920">
            <v>0.04</v>
          </cell>
          <cell r="N1920">
            <v>0</v>
          </cell>
          <cell r="O1920">
            <v>0.035233</v>
          </cell>
        </row>
        <row r="1920">
          <cell r="Q1920">
            <v>0</v>
          </cell>
          <cell r="R1920">
            <v>0</v>
          </cell>
          <cell r="S1920">
            <v>-0.004767</v>
          </cell>
          <cell r="T1920">
            <v>0.000199999999999999</v>
          </cell>
          <cell r="U1920" t="str">
            <v>宁德</v>
          </cell>
          <cell r="V1920" t="str">
            <v>霞浦业务部</v>
          </cell>
          <cell r="W1920" t="str">
            <v>蔡智晗</v>
          </cell>
          <cell r="X1920">
            <v>0</v>
          </cell>
          <cell r="Y1920" t="str">
            <v>宁德市三都澳新区开发建设有限公司</v>
          </cell>
          <cell r="Z1920" t="str">
            <v>88110120480000286</v>
          </cell>
          <cell r="AA1920">
            <v>50000000</v>
          </cell>
          <cell r="AB1920">
            <v>61875</v>
          </cell>
          <cell r="AC1920">
            <v>103958.1</v>
          </cell>
          <cell r="AD1920">
            <v>833.333333333328</v>
          </cell>
          <cell r="AE1920" t="str">
            <v>招商银行</v>
          </cell>
        </row>
        <row r="1921">
          <cell r="B1921" t="str">
            <v>CK1903235</v>
          </cell>
        </row>
        <row r="1921">
          <cell r="E1921">
            <v>43655</v>
          </cell>
          <cell r="F1921">
            <v>44020</v>
          </cell>
        </row>
        <row r="1921">
          <cell r="I1921">
            <v>365</v>
          </cell>
          <cell r="J1921">
            <v>0.042</v>
          </cell>
          <cell r="K1921">
            <v>0.0175</v>
          </cell>
          <cell r="L1921">
            <v>0.0253</v>
          </cell>
          <cell r="M1921">
            <v>0.042</v>
          </cell>
          <cell r="N1921">
            <v>0</v>
          </cell>
          <cell r="O1921">
            <v>0.039545</v>
          </cell>
        </row>
        <row r="1921">
          <cell r="Q1921">
            <v>0</v>
          </cell>
          <cell r="R1921">
            <v>0</v>
          </cell>
          <cell r="S1921">
            <v>-0.00245500000000001</v>
          </cell>
          <cell r="T1921">
            <v>0</v>
          </cell>
          <cell r="U1921" t="str">
            <v>厦门</v>
          </cell>
          <cell r="V1921" t="str">
            <v>五一业务部/公司团队</v>
          </cell>
          <cell r="W1921" t="str">
            <v>郑宏龙</v>
          </cell>
          <cell r="X1921">
            <v>0</v>
          </cell>
          <cell r="Y1921" t="str">
            <v>晋江珞珈贸易有限公司</v>
          </cell>
          <cell r="Z1921" t="str">
            <v>80108700000409</v>
          </cell>
          <cell r="AA1921">
            <v>10000000</v>
          </cell>
          <cell r="AB1921">
            <v>177430.56</v>
          </cell>
          <cell r="AC1921">
            <v>248400.75</v>
          </cell>
          <cell r="AD1921">
            <v>0</v>
          </cell>
          <cell r="AE1921" t="str">
            <v>招商银行</v>
          </cell>
        </row>
        <row r="1922">
          <cell r="B1922" t="str">
            <v>CK1903254</v>
          </cell>
        </row>
        <row r="1922">
          <cell r="E1922">
            <v>43655</v>
          </cell>
          <cell r="F1922">
            <v>43838</v>
          </cell>
        </row>
        <row r="1922">
          <cell r="I1922">
            <v>183</v>
          </cell>
          <cell r="J1922">
            <v>0.041</v>
          </cell>
          <cell r="K1922">
            <v>0.0155</v>
          </cell>
          <cell r="L1922">
            <v>0.0263</v>
          </cell>
          <cell r="M1922">
            <v>0.041</v>
          </cell>
          <cell r="N1922">
            <v>0</v>
          </cell>
          <cell r="O1922">
            <v>0.038997</v>
          </cell>
        </row>
        <row r="1922">
          <cell r="Q1922">
            <v>0</v>
          </cell>
          <cell r="R1922">
            <v>0</v>
          </cell>
          <cell r="S1922">
            <v>-0.002003</v>
          </cell>
          <cell r="T1922">
            <v>0</v>
          </cell>
          <cell r="U1922" t="str">
            <v>厦门</v>
          </cell>
          <cell r="V1922" t="str">
            <v>万达支行</v>
          </cell>
          <cell r="W1922" t="str">
            <v>谢荣珠</v>
          </cell>
          <cell r="X1922">
            <v>0</v>
          </cell>
          <cell r="Y1922" t="str">
            <v>唯道（厦门）石油化工有限公司</v>
          </cell>
          <cell r="Z1922" t="str">
            <v>8012980000685 </v>
          </cell>
          <cell r="AA1922">
            <v>5000000</v>
          </cell>
          <cell r="AB1922">
            <v>39395.83</v>
          </cell>
          <cell r="AC1922">
            <v>64811.28</v>
          </cell>
          <cell r="AD1922">
            <v>0</v>
          </cell>
          <cell r="AE1922" t="str">
            <v>招商银行</v>
          </cell>
        </row>
        <row r="1923">
          <cell r="B1923" t="str">
            <v>CK1903256</v>
          </cell>
        </row>
        <row r="1923">
          <cell r="E1923">
            <v>43655</v>
          </cell>
          <cell r="F1923">
            <v>44020</v>
          </cell>
        </row>
        <row r="1923">
          <cell r="I1923">
            <v>365</v>
          </cell>
          <cell r="J1923">
            <v>0.042</v>
          </cell>
          <cell r="K1923">
            <v>0.0175</v>
          </cell>
          <cell r="L1923">
            <v>0.0253</v>
          </cell>
          <cell r="M1923">
            <v>0.042</v>
          </cell>
          <cell r="N1923">
            <v>0</v>
          </cell>
          <cell r="O1923">
            <v>0.039545</v>
          </cell>
        </row>
        <row r="1923">
          <cell r="Q1923">
            <v>0</v>
          </cell>
          <cell r="R1923">
            <v>0</v>
          </cell>
          <cell r="S1923">
            <v>-0.00245500000000001</v>
          </cell>
          <cell r="T1923">
            <v>0</v>
          </cell>
          <cell r="U1923" t="str">
            <v>厦门</v>
          </cell>
          <cell r="V1923" t="str">
            <v>前埔支行</v>
          </cell>
          <cell r="W1923" t="str">
            <v>余洁萍</v>
          </cell>
          <cell r="X1923">
            <v>0</v>
          </cell>
          <cell r="Y1923" t="str">
            <v>长源行（厦门）商贸有限公司</v>
          </cell>
          <cell r="Z1923" t="str">
            <v>87430120030004043</v>
          </cell>
          <cell r="AA1923">
            <v>35000000</v>
          </cell>
          <cell r="AB1923">
            <v>621006.94</v>
          </cell>
          <cell r="AC1923">
            <v>869408.1</v>
          </cell>
          <cell r="AD1923">
            <v>0</v>
          </cell>
          <cell r="AE1923" t="str">
            <v>招商银行</v>
          </cell>
        </row>
        <row r="1924">
          <cell r="B1924" t="str">
            <v>CK1903255</v>
          </cell>
        </row>
        <row r="1924">
          <cell r="E1924">
            <v>43655</v>
          </cell>
          <cell r="F1924">
            <v>43837</v>
          </cell>
        </row>
        <row r="1924">
          <cell r="I1924">
            <v>182</v>
          </cell>
          <cell r="J1924">
            <v>0.0395</v>
          </cell>
          <cell r="K1924">
            <v>0.0155</v>
          </cell>
          <cell r="L1924">
            <v>0.0248</v>
          </cell>
          <cell r="M1924">
            <v>0.041</v>
          </cell>
          <cell r="N1924">
            <v>0</v>
          </cell>
          <cell r="O1924">
            <v>0.038997</v>
          </cell>
        </row>
        <row r="1924">
          <cell r="Q1924">
            <v>0</v>
          </cell>
          <cell r="R1924">
            <v>0</v>
          </cell>
          <cell r="S1924">
            <v>-0.002003</v>
          </cell>
          <cell r="T1924">
            <v>0.0015</v>
          </cell>
          <cell r="U1924" t="str">
            <v>厦门</v>
          </cell>
          <cell r="V1924" t="str">
            <v>集美支行</v>
          </cell>
          <cell r="W1924" t="str">
            <v>李晓思</v>
          </cell>
          <cell r="X1924">
            <v>0</v>
          </cell>
          <cell r="Y1924" t="str">
            <v>厦门和骏车辆销售服务有限公司</v>
          </cell>
          <cell r="Z1924" t="str">
            <v>80600120030001192</v>
          </cell>
          <cell r="AA1924">
            <v>6000000</v>
          </cell>
          <cell r="AB1924">
            <v>47016.67</v>
          </cell>
          <cell r="AC1924">
            <v>72800</v>
          </cell>
          <cell r="AD1924">
            <v>4550</v>
          </cell>
          <cell r="AE1924" t="str">
            <v>招商银行</v>
          </cell>
        </row>
        <row r="1925">
          <cell r="B1925" t="str">
            <v>CK1903251</v>
          </cell>
        </row>
        <row r="1925">
          <cell r="E1925">
            <v>43655</v>
          </cell>
          <cell r="F1925">
            <v>44020</v>
          </cell>
        </row>
        <row r="1925">
          <cell r="I1925">
            <v>365</v>
          </cell>
          <cell r="J1925">
            <v>0.042</v>
          </cell>
          <cell r="K1925">
            <v>0.0175</v>
          </cell>
          <cell r="L1925">
            <v>0.0253</v>
          </cell>
          <cell r="M1925">
            <v>0.041</v>
          </cell>
          <cell r="N1925">
            <v>0</v>
          </cell>
          <cell r="O1925">
            <v>0.039545</v>
          </cell>
        </row>
        <row r="1925">
          <cell r="Q1925">
            <v>0</v>
          </cell>
          <cell r="R1925">
            <v>0</v>
          </cell>
          <cell r="S1925">
            <v>-0.001455</v>
          </cell>
          <cell r="T1925">
            <v>-0.001</v>
          </cell>
          <cell r="U1925" t="str">
            <v>厦门</v>
          </cell>
          <cell r="V1925" t="str">
            <v>华昌支行</v>
          </cell>
          <cell r="W1925" t="str">
            <v>曹伟</v>
          </cell>
          <cell r="X1925">
            <v>0</v>
          </cell>
          <cell r="Y1925" t="str">
            <v>厦门欣枫情商贸有限公司</v>
          </cell>
          <cell r="Z1925" t="str">
            <v>80125300000050</v>
          </cell>
          <cell r="AA1925">
            <v>35000000</v>
          </cell>
          <cell r="AB1925">
            <v>621006.94</v>
          </cell>
          <cell r="AC1925">
            <v>869408.1</v>
          </cell>
          <cell r="AD1925">
            <v>-35486.1111111111</v>
          </cell>
          <cell r="AE1925" t="str">
            <v>招商银行</v>
          </cell>
        </row>
        <row r="1926">
          <cell r="B1926" t="str">
            <v>CK1903260</v>
          </cell>
        </row>
        <row r="1926">
          <cell r="E1926">
            <v>43655</v>
          </cell>
          <cell r="F1926">
            <v>43838</v>
          </cell>
        </row>
        <row r="1926">
          <cell r="I1926">
            <v>183</v>
          </cell>
          <cell r="J1926">
            <v>0.04</v>
          </cell>
          <cell r="K1926">
            <v>0.0155</v>
          </cell>
          <cell r="L1926">
            <v>0.0253</v>
          </cell>
          <cell r="M1926">
            <v>0.041</v>
          </cell>
          <cell r="N1926">
            <v>0</v>
          </cell>
          <cell r="O1926">
            <v>0.038997</v>
          </cell>
        </row>
        <row r="1926">
          <cell r="Q1926">
            <v>0</v>
          </cell>
          <cell r="R1926">
            <v>0</v>
          </cell>
          <cell r="S1926">
            <v>-0.002003</v>
          </cell>
          <cell r="T1926">
            <v>0.001</v>
          </cell>
          <cell r="U1926" t="str">
            <v>漳州</v>
          </cell>
          <cell r="V1926" t="str">
            <v>公司业务三部</v>
          </cell>
          <cell r="W1926" t="str">
            <v>庄景山</v>
          </cell>
          <cell r="X1926">
            <v>0</v>
          </cell>
          <cell r="Y1926" t="str">
            <v>福建三宝特钢有限公司</v>
          </cell>
          <cell r="Z1926" t="str">
            <v>86110120180000436</v>
          </cell>
          <cell r="AA1926">
            <v>15000000</v>
          </cell>
          <cell r="AB1926">
            <v>118187.5</v>
          </cell>
          <cell r="AC1926">
            <v>186811.89</v>
          </cell>
          <cell r="AD1926">
            <v>7625.00000000001</v>
          </cell>
          <cell r="AE1926" t="str">
            <v>招商银行</v>
          </cell>
        </row>
        <row r="1927">
          <cell r="B1927" t="str">
            <v>CK1903253</v>
          </cell>
        </row>
        <row r="1927">
          <cell r="E1927">
            <v>43655</v>
          </cell>
          <cell r="F1927">
            <v>43685</v>
          </cell>
        </row>
        <row r="1927">
          <cell r="I1927">
            <v>30</v>
          </cell>
          <cell r="J1927">
            <v>0.04</v>
          </cell>
          <cell r="K1927">
            <v>0.01485</v>
          </cell>
          <cell r="L1927">
            <v>0.02595</v>
          </cell>
          <cell r="M1927">
            <v>0.04</v>
          </cell>
          <cell r="N1927">
            <v>0</v>
          </cell>
          <cell r="O1927">
            <v>0.035233</v>
          </cell>
        </row>
        <row r="1927">
          <cell r="Q1927">
            <v>0</v>
          </cell>
          <cell r="R1927">
            <v>0</v>
          </cell>
          <cell r="S1927">
            <v>-0.004767</v>
          </cell>
          <cell r="T1927">
            <v>0</v>
          </cell>
          <cell r="U1927" t="str">
            <v>厦门</v>
          </cell>
          <cell r="V1927" t="str">
            <v>诚毅支行</v>
          </cell>
          <cell r="W1927" t="str">
            <v>邵志士</v>
          </cell>
          <cell r="X1927">
            <v>0</v>
          </cell>
          <cell r="Y1927" t="str">
            <v>厦门信息集团建设开发有限公司</v>
          </cell>
          <cell r="Z1927" t="str">
            <v>80110600000040</v>
          </cell>
          <cell r="AA1927">
            <v>50000000</v>
          </cell>
          <cell r="AB1927">
            <v>61875</v>
          </cell>
          <cell r="AC1927">
            <v>104791.5</v>
          </cell>
          <cell r="AD1927">
            <v>0</v>
          </cell>
          <cell r="AE1927" t="str">
            <v>招商银行</v>
          </cell>
        </row>
        <row r="1928">
          <cell r="B1928" t="str">
            <v>CK1903268</v>
          </cell>
        </row>
        <row r="1928">
          <cell r="E1928">
            <v>43656</v>
          </cell>
          <cell r="F1928">
            <v>43670</v>
          </cell>
        </row>
        <row r="1928">
          <cell r="I1928">
            <v>14</v>
          </cell>
          <cell r="J1928">
            <v>0.04</v>
          </cell>
          <cell r="K1928">
            <v>0.01485</v>
          </cell>
          <cell r="L1928">
            <v>0.02595</v>
          </cell>
          <cell r="M1928">
            <v>0.04</v>
          </cell>
          <cell r="N1928">
            <v>0</v>
          </cell>
          <cell r="O1928">
            <v>0.026535</v>
          </cell>
        </row>
        <row r="1928">
          <cell r="Q1928">
            <v>0</v>
          </cell>
          <cell r="R1928">
            <v>0</v>
          </cell>
          <cell r="S1928">
            <v>-0.013465</v>
          </cell>
          <cell r="T1928">
            <v>0</v>
          </cell>
          <cell r="U1928" t="str">
            <v>三明</v>
          </cell>
          <cell r="V1928" t="str">
            <v>业务三部</v>
          </cell>
          <cell r="W1928" t="str">
            <v>雍益斌</v>
          </cell>
          <cell r="X1928">
            <v>0</v>
          </cell>
          <cell r="Y1928" t="str">
            <v>三明市新兴产业投资基金有限公司</v>
          </cell>
          <cell r="Z1928" t="str">
            <v>81001200000259</v>
          </cell>
          <cell r="AA1928">
            <v>50000000</v>
          </cell>
          <cell r="AB1928">
            <v>28875</v>
          </cell>
          <cell r="AC1928">
            <v>48902.7</v>
          </cell>
          <cell r="AD1928">
            <v>0</v>
          </cell>
          <cell r="AE1928" t="str">
            <v>招商银行</v>
          </cell>
        </row>
        <row r="1929">
          <cell r="B1929" t="str">
            <v>CK1903243</v>
          </cell>
        </row>
        <row r="1929">
          <cell r="E1929">
            <v>43656</v>
          </cell>
          <cell r="F1929">
            <v>43731</v>
          </cell>
        </row>
        <row r="1929">
          <cell r="I1929">
            <v>75</v>
          </cell>
          <cell r="J1929">
            <v>0.04</v>
          </cell>
          <cell r="K1929">
            <v>0.01485</v>
          </cell>
          <cell r="L1929">
            <v>0.02595</v>
          </cell>
          <cell r="M1929">
            <v>0.04</v>
          </cell>
          <cell r="N1929">
            <v>0</v>
          </cell>
          <cell r="O1929">
            <v>0.035233</v>
          </cell>
        </row>
        <row r="1929">
          <cell r="Q1929">
            <v>0</v>
          </cell>
          <cell r="R1929">
            <v>0</v>
          </cell>
          <cell r="S1929">
            <v>-0.004767</v>
          </cell>
          <cell r="T1929">
            <v>0</v>
          </cell>
          <cell r="U1929" t="str">
            <v>厦门</v>
          </cell>
          <cell r="V1929" t="str">
            <v>象屿</v>
          </cell>
          <cell r="W1929" t="str">
            <v>曾凯松</v>
          </cell>
          <cell r="X1929">
            <v>0</v>
          </cell>
          <cell r="Y1929" t="str">
            <v>厦门金圆投资集团有限公司</v>
          </cell>
          <cell r="Z1929" t="str">
            <v>83000120420000551</v>
          </cell>
          <cell r="AA1929">
            <v>200000000</v>
          </cell>
          <cell r="AB1929">
            <v>618750</v>
          </cell>
          <cell r="AC1929">
            <v>1047916.5</v>
          </cell>
          <cell r="AD1929">
            <v>0</v>
          </cell>
          <cell r="AE1929" t="str">
            <v>招商银行</v>
          </cell>
        </row>
        <row r="1930">
          <cell r="B1930" t="str">
            <v>CK1903263</v>
          </cell>
        </row>
        <row r="1930">
          <cell r="E1930">
            <v>43656</v>
          </cell>
          <cell r="F1930">
            <v>44021</v>
          </cell>
        </row>
        <row r="1930">
          <cell r="I1930">
            <v>365</v>
          </cell>
          <cell r="J1930">
            <v>0.041</v>
          </cell>
          <cell r="K1930">
            <v>0.0175</v>
          </cell>
          <cell r="L1930">
            <v>0.0243</v>
          </cell>
          <cell r="M1930">
            <v>0.042</v>
          </cell>
          <cell r="N1930">
            <v>0</v>
          </cell>
          <cell r="O1930">
            <v>0.039545</v>
          </cell>
        </row>
        <row r="1930">
          <cell r="Q1930">
            <v>0</v>
          </cell>
          <cell r="R1930">
            <v>0</v>
          </cell>
          <cell r="S1930">
            <v>-0.00245500000000001</v>
          </cell>
          <cell r="T1930">
            <v>0.001</v>
          </cell>
          <cell r="U1930" t="str">
            <v>厦门</v>
          </cell>
          <cell r="V1930" t="str">
            <v>五一业务部/公司团队</v>
          </cell>
          <cell r="W1930" t="str">
            <v>郑宏龙</v>
          </cell>
          <cell r="X1930">
            <v>0</v>
          </cell>
          <cell r="Y1930" t="str">
            <v>晋江珞珈贸易有限公司</v>
          </cell>
          <cell r="Z1930" t="str">
            <v>80108700000409</v>
          </cell>
          <cell r="AA1930">
            <v>12000000</v>
          </cell>
          <cell r="AB1930">
            <v>212916.67</v>
          </cell>
          <cell r="AC1930">
            <v>285915.45</v>
          </cell>
          <cell r="AD1930">
            <v>12166.6666666667</v>
          </cell>
          <cell r="AE1930" t="str">
            <v>招商银行</v>
          </cell>
        </row>
        <row r="1931">
          <cell r="B1931" t="str">
            <v>CK1903267</v>
          </cell>
        </row>
        <row r="1931">
          <cell r="E1931">
            <v>43656</v>
          </cell>
          <cell r="F1931">
            <v>43686</v>
          </cell>
        </row>
        <row r="1931">
          <cell r="I1931">
            <v>30</v>
          </cell>
          <cell r="J1931">
            <v>0.04</v>
          </cell>
          <cell r="K1931">
            <v>0.01485</v>
          </cell>
          <cell r="L1931">
            <v>0.02595</v>
          </cell>
          <cell r="M1931">
            <v>0.04</v>
          </cell>
          <cell r="N1931">
            <v>0</v>
          </cell>
          <cell r="O1931">
            <v>0.035233</v>
          </cell>
        </row>
        <row r="1931">
          <cell r="Q1931">
            <v>0</v>
          </cell>
          <cell r="R1931">
            <v>0</v>
          </cell>
          <cell r="S1931">
            <v>-0.004767</v>
          </cell>
          <cell r="T1931">
            <v>0</v>
          </cell>
          <cell r="U1931" t="str">
            <v>厦门</v>
          </cell>
          <cell r="V1931" t="str">
            <v>五一业务部/公司团队</v>
          </cell>
          <cell r="W1931" t="str">
            <v>何中芳子</v>
          </cell>
          <cell r="X1931">
            <v>0</v>
          </cell>
          <cell r="Y1931" t="str">
            <v>厦门万嘉翔房地产开发有限公司</v>
          </cell>
          <cell r="Z1931" t="str">
            <v>83100120480000379</v>
          </cell>
          <cell r="AA1931">
            <v>30000000</v>
          </cell>
          <cell r="AB1931">
            <v>37125</v>
          </cell>
          <cell r="AC1931">
            <v>62874.9</v>
          </cell>
          <cell r="AD1931">
            <v>0</v>
          </cell>
          <cell r="AE1931" t="str">
            <v>招商银行</v>
          </cell>
        </row>
        <row r="1932">
          <cell r="B1932" t="str">
            <v>CK1903270</v>
          </cell>
        </row>
        <row r="1932">
          <cell r="E1932">
            <v>43656</v>
          </cell>
          <cell r="F1932">
            <v>43686</v>
          </cell>
        </row>
        <row r="1932">
          <cell r="I1932">
            <v>30</v>
          </cell>
          <cell r="J1932">
            <v>0.039</v>
          </cell>
          <cell r="K1932">
            <v>0.01485</v>
          </cell>
          <cell r="L1932">
            <v>0.02495</v>
          </cell>
          <cell r="M1932">
            <v>0.04</v>
          </cell>
          <cell r="N1932">
            <v>0</v>
          </cell>
          <cell r="O1932">
            <v>0.035233</v>
          </cell>
        </row>
        <row r="1932">
          <cell r="Q1932">
            <v>0</v>
          </cell>
          <cell r="R1932">
            <v>0</v>
          </cell>
          <cell r="S1932">
            <v>-0.004767</v>
          </cell>
          <cell r="T1932">
            <v>0.001</v>
          </cell>
          <cell r="U1932" t="str">
            <v>厦门</v>
          </cell>
          <cell r="V1932" t="str">
            <v>五一业务部/公司团队</v>
          </cell>
          <cell r="W1932" t="str">
            <v>何中芳子</v>
          </cell>
          <cell r="X1932">
            <v>0</v>
          </cell>
          <cell r="Y1932" t="str">
            <v>厦门住宅建设集团有限公司</v>
          </cell>
          <cell r="Z1932" t="str">
            <v>83520120060000174</v>
          </cell>
          <cell r="AA1932">
            <v>100000000</v>
          </cell>
          <cell r="AB1932">
            <v>123750</v>
          </cell>
          <cell r="AC1932">
            <v>201249.9</v>
          </cell>
          <cell r="AD1932">
            <v>8333.33333333334</v>
          </cell>
          <cell r="AE1932" t="str">
            <v>招商银行</v>
          </cell>
        </row>
        <row r="1933">
          <cell r="B1933" t="str">
            <v>CK1903266</v>
          </cell>
        </row>
        <row r="1933">
          <cell r="E1933">
            <v>43656</v>
          </cell>
          <cell r="F1933">
            <v>44021</v>
          </cell>
        </row>
        <row r="1933">
          <cell r="I1933">
            <v>365</v>
          </cell>
          <cell r="J1933">
            <v>0.041</v>
          </cell>
          <cell r="K1933">
            <v>0.0175</v>
          </cell>
          <cell r="L1933">
            <v>0.0243</v>
          </cell>
          <cell r="M1933">
            <v>0.042</v>
          </cell>
          <cell r="N1933">
            <v>0</v>
          </cell>
          <cell r="O1933">
            <v>0.039545</v>
          </cell>
        </row>
        <row r="1933">
          <cell r="Q1933">
            <v>0</v>
          </cell>
          <cell r="R1933">
            <v>0</v>
          </cell>
          <cell r="S1933">
            <v>-0.00245500000000001</v>
          </cell>
          <cell r="T1933">
            <v>0.001</v>
          </cell>
          <cell r="U1933" t="str">
            <v>厦门</v>
          </cell>
          <cell r="V1933" t="str">
            <v>万达支行</v>
          </cell>
          <cell r="W1933" t="str">
            <v>谢荣珠</v>
          </cell>
          <cell r="X1933">
            <v>0</v>
          </cell>
          <cell r="Y1933" t="str">
            <v>唯道（厦门）石油化工有限公司</v>
          </cell>
          <cell r="Z1933" t="str">
            <v>8012980000685 </v>
          </cell>
          <cell r="AA1933">
            <v>5000000</v>
          </cell>
          <cell r="AB1933">
            <v>88715.28</v>
          </cell>
          <cell r="AC1933">
            <v>119128.7</v>
          </cell>
          <cell r="AD1933">
            <v>5069.44444444445</v>
          </cell>
          <cell r="AE1933" t="str">
            <v>招商银行</v>
          </cell>
        </row>
        <row r="1934">
          <cell r="B1934" t="str">
            <v>CK1903262</v>
          </cell>
        </row>
        <row r="1934">
          <cell r="E1934">
            <v>43656</v>
          </cell>
          <cell r="F1934">
            <v>44021</v>
          </cell>
        </row>
        <row r="1934">
          <cell r="I1934">
            <v>365</v>
          </cell>
          <cell r="J1934">
            <v>0.042</v>
          </cell>
          <cell r="K1934">
            <v>0.0175</v>
          </cell>
          <cell r="L1934">
            <v>0.0253</v>
          </cell>
          <cell r="M1934">
            <v>0.042</v>
          </cell>
          <cell r="N1934">
            <v>0</v>
          </cell>
          <cell r="O1934">
            <v>0.039545</v>
          </cell>
        </row>
        <row r="1934">
          <cell r="Q1934">
            <v>0</v>
          </cell>
          <cell r="R1934">
            <v>0</v>
          </cell>
          <cell r="S1934">
            <v>-0.00245500000000001</v>
          </cell>
          <cell r="T1934">
            <v>0</v>
          </cell>
          <cell r="U1934" t="str">
            <v>厦门</v>
          </cell>
          <cell r="V1934" t="str">
            <v>南强支行</v>
          </cell>
          <cell r="W1934" t="str">
            <v>林钟玲</v>
          </cell>
          <cell r="X1934">
            <v>0</v>
          </cell>
          <cell r="Y1934" t="str">
            <v>厦门边峰商贸有限公司</v>
          </cell>
          <cell r="Z1934" t="str">
            <v>80106100000027</v>
          </cell>
          <cell r="AA1934">
            <v>25000000</v>
          </cell>
          <cell r="AB1934">
            <v>443576.39</v>
          </cell>
          <cell r="AC1934">
            <v>621003.7</v>
          </cell>
          <cell r="AD1934">
            <v>0</v>
          </cell>
          <cell r="AE1934" t="str">
            <v>招商银行</v>
          </cell>
        </row>
        <row r="1935">
          <cell r="B1935" t="str">
            <v>CK1903252</v>
          </cell>
        </row>
        <row r="1935">
          <cell r="E1935">
            <v>43656</v>
          </cell>
          <cell r="F1935">
            <v>44021</v>
          </cell>
        </row>
        <row r="1935">
          <cell r="I1935">
            <v>365</v>
          </cell>
          <cell r="J1935">
            <v>0.042</v>
          </cell>
          <cell r="K1935">
            <v>0.0175</v>
          </cell>
          <cell r="L1935">
            <v>0.0253</v>
          </cell>
          <cell r="M1935">
            <v>0.042</v>
          </cell>
          <cell r="N1935">
            <v>0</v>
          </cell>
          <cell r="O1935">
            <v>0.039545</v>
          </cell>
        </row>
        <row r="1935">
          <cell r="Q1935">
            <v>0</v>
          </cell>
          <cell r="R1935">
            <v>0</v>
          </cell>
          <cell r="S1935">
            <v>-0.00245500000000001</v>
          </cell>
          <cell r="T1935">
            <v>0</v>
          </cell>
          <cell r="U1935" t="str">
            <v>厦门</v>
          </cell>
          <cell r="V1935" t="str">
            <v>华昌支行</v>
          </cell>
          <cell r="W1935" t="str">
            <v>曹伟</v>
          </cell>
          <cell r="X1935">
            <v>0</v>
          </cell>
          <cell r="Y1935" t="str">
            <v>厦门欣枫情商贸有限公司</v>
          </cell>
          <cell r="Z1935" t="str">
            <v>80125300000050</v>
          </cell>
          <cell r="AA1935">
            <v>30900000</v>
          </cell>
          <cell r="AB1935">
            <v>548260.42</v>
          </cell>
          <cell r="AC1935">
            <v>767562.15</v>
          </cell>
          <cell r="AD1935">
            <v>0</v>
          </cell>
          <cell r="AE1935" t="str">
            <v>招商银行</v>
          </cell>
        </row>
        <row r="1936">
          <cell r="B1936" t="str">
            <v>CK1903257</v>
          </cell>
        </row>
        <row r="1936">
          <cell r="E1936">
            <v>43656</v>
          </cell>
          <cell r="F1936">
            <v>43678</v>
          </cell>
        </row>
        <row r="1936">
          <cell r="I1936">
            <v>22</v>
          </cell>
          <cell r="J1936">
            <v>0.04</v>
          </cell>
          <cell r="K1936">
            <v>0.01485</v>
          </cell>
          <cell r="L1936">
            <v>0.02595</v>
          </cell>
          <cell r="M1936">
            <v>0.04</v>
          </cell>
          <cell r="N1936">
            <v>0</v>
          </cell>
          <cell r="O1936">
            <v>0.026535</v>
          </cell>
        </row>
        <row r="1936">
          <cell r="Q1936">
            <v>0</v>
          </cell>
          <cell r="R1936">
            <v>0</v>
          </cell>
          <cell r="S1936">
            <v>-0.013465</v>
          </cell>
          <cell r="T1936">
            <v>0</v>
          </cell>
          <cell r="U1936" t="str">
            <v>厦门</v>
          </cell>
          <cell r="V1936" t="str">
            <v>湖里支行/工商团队</v>
          </cell>
          <cell r="W1936" t="str">
            <v>吴阳15259239923</v>
          </cell>
          <cell r="X1936">
            <v>0</v>
          </cell>
          <cell r="Y1936" t="str">
            <v>大博医疗科技股份有限公司</v>
          </cell>
          <cell r="Z1936" t="str">
            <v>87100120000001120</v>
          </cell>
          <cell r="AA1936">
            <v>5000000</v>
          </cell>
          <cell r="AB1936">
            <v>4537.5</v>
          </cell>
          <cell r="AC1936">
            <v>7684.6</v>
          </cell>
          <cell r="AD1936">
            <v>0</v>
          </cell>
          <cell r="AE1936" t="str">
            <v>招商银行</v>
          </cell>
        </row>
        <row r="1937">
          <cell r="B1937" t="str">
            <v>CK1903258</v>
          </cell>
        </row>
        <row r="1937">
          <cell r="E1937">
            <v>43656</v>
          </cell>
          <cell r="F1937">
            <v>43732</v>
          </cell>
        </row>
        <row r="1937">
          <cell r="I1937">
            <v>76</v>
          </cell>
          <cell r="J1937">
            <v>0.04</v>
          </cell>
          <cell r="K1937">
            <v>0.01485</v>
          </cell>
          <cell r="L1937">
            <v>0.02595</v>
          </cell>
          <cell r="M1937">
            <v>0.04</v>
          </cell>
          <cell r="N1937">
            <v>0</v>
          </cell>
          <cell r="O1937">
            <v>0.035233</v>
          </cell>
        </row>
        <row r="1937">
          <cell r="Q1937">
            <v>0</v>
          </cell>
          <cell r="R1937">
            <v>0</v>
          </cell>
          <cell r="S1937">
            <v>-0.004767</v>
          </cell>
          <cell r="T1937">
            <v>0</v>
          </cell>
          <cell r="U1937" t="str">
            <v>厦门</v>
          </cell>
          <cell r="V1937" t="str">
            <v>湖里支行/工商团队</v>
          </cell>
          <cell r="W1937" t="str">
            <v>吴阳15259239923</v>
          </cell>
          <cell r="X1937">
            <v>0</v>
          </cell>
          <cell r="Y1937" t="str">
            <v>大博医疗科技股份有限公司</v>
          </cell>
          <cell r="Z1937" t="str">
            <v>87100120000001120</v>
          </cell>
          <cell r="AA1937">
            <v>10000000</v>
          </cell>
          <cell r="AB1937">
            <v>31350</v>
          </cell>
          <cell r="AC1937">
            <v>53094.36</v>
          </cell>
          <cell r="AD1937">
            <v>0</v>
          </cell>
          <cell r="AE1937" t="str">
            <v>招商银行</v>
          </cell>
        </row>
        <row r="1938">
          <cell r="B1938" t="str">
            <v>CK1903264</v>
          </cell>
        </row>
        <row r="1938">
          <cell r="E1938">
            <v>43656</v>
          </cell>
          <cell r="F1938">
            <v>44021</v>
          </cell>
        </row>
        <row r="1938">
          <cell r="I1938">
            <v>365</v>
          </cell>
          <cell r="J1938">
            <v>0.042</v>
          </cell>
          <cell r="K1938">
            <v>0.0175</v>
          </cell>
          <cell r="L1938">
            <v>0.0253</v>
          </cell>
          <cell r="M1938">
            <v>0.042</v>
          </cell>
          <cell r="N1938">
            <v>0</v>
          </cell>
          <cell r="O1938">
            <v>0.039545</v>
          </cell>
        </row>
        <row r="1938">
          <cell r="Q1938">
            <v>0</v>
          </cell>
          <cell r="R1938">
            <v>0</v>
          </cell>
          <cell r="S1938">
            <v>-0.00245500000000001</v>
          </cell>
          <cell r="T1938">
            <v>0</v>
          </cell>
          <cell r="U1938" t="str">
            <v>龙岩</v>
          </cell>
          <cell r="V1938" t="str">
            <v>公司业务一部</v>
          </cell>
          <cell r="W1938" t="str">
            <v>张笑</v>
          </cell>
          <cell r="X1938">
            <v>0</v>
          </cell>
          <cell r="Y1938" t="str">
            <v>龙岩凤轩贸易有限公司</v>
          </cell>
          <cell r="Z1938" t="str">
            <v>80110120030001084</v>
          </cell>
          <cell r="AA1938">
            <v>15000000</v>
          </cell>
          <cell r="AB1938">
            <v>266145.83</v>
          </cell>
          <cell r="AC1938">
            <v>372602.95</v>
          </cell>
          <cell r="AD1938">
            <v>0</v>
          </cell>
          <cell r="AE1938" t="str">
            <v>招商银行</v>
          </cell>
        </row>
        <row r="1939">
          <cell r="B1939" t="str">
            <v>CK1903265</v>
          </cell>
        </row>
        <row r="1939">
          <cell r="E1939">
            <v>43656</v>
          </cell>
          <cell r="F1939">
            <v>43686</v>
          </cell>
        </row>
        <row r="1939">
          <cell r="I1939">
            <v>30</v>
          </cell>
          <cell r="J1939">
            <v>0.039</v>
          </cell>
          <cell r="K1939">
            <v>0.01485</v>
          </cell>
          <cell r="L1939">
            <v>0.02495</v>
          </cell>
          <cell r="M1939">
            <v>0.04</v>
          </cell>
          <cell r="N1939">
            <v>0</v>
          </cell>
          <cell r="O1939">
            <v>0.035233</v>
          </cell>
        </row>
        <row r="1939">
          <cell r="Q1939">
            <v>0</v>
          </cell>
          <cell r="R1939">
            <v>0</v>
          </cell>
          <cell r="S1939">
            <v>-0.004767</v>
          </cell>
          <cell r="T1939">
            <v>0.001</v>
          </cell>
          <cell r="U1939" t="str">
            <v>厦门</v>
          </cell>
          <cell r="V1939" t="str">
            <v>诚毅支行</v>
          </cell>
          <cell r="W1939" t="str">
            <v>邵志士</v>
          </cell>
          <cell r="X1939">
            <v>0</v>
          </cell>
          <cell r="Y1939" t="str">
            <v>厦门信息集团建设开发有限公司</v>
          </cell>
          <cell r="Z1939" t="str">
            <v>80110600000040</v>
          </cell>
          <cell r="AA1939">
            <v>50000000</v>
          </cell>
          <cell r="AB1939">
            <v>61875</v>
          </cell>
          <cell r="AC1939">
            <v>100624.8</v>
          </cell>
          <cell r="AD1939">
            <v>4166.66666666667</v>
          </cell>
          <cell r="AE1939" t="str">
            <v>招商银行</v>
          </cell>
        </row>
        <row r="1940">
          <cell r="B1940" t="str">
            <v>CK1903282</v>
          </cell>
        </row>
        <row r="1940">
          <cell r="E1940">
            <v>43657</v>
          </cell>
          <cell r="F1940">
            <v>43671</v>
          </cell>
        </row>
        <row r="1940">
          <cell r="I1940">
            <v>14</v>
          </cell>
          <cell r="J1940">
            <v>0.04</v>
          </cell>
          <cell r="K1940">
            <v>0.01485</v>
          </cell>
          <cell r="L1940">
            <v>0.02595</v>
          </cell>
          <cell r="M1940">
            <v>0.04</v>
          </cell>
          <cell r="N1940">
            <v>0</v>
          </cell>
          <cell r="O1940">
            <v>0.026535</v>
          </cell>
        </row>
        <row r="1940">
          <cell r="Q1940">
            <v>0</v>
          </cell>
          <cell r="R1940">
            <v>0</v>
          </cell>
          <cell r="S1940">
            <v>-0.013465</v>
          </cell>
          <cell r="T1940">
            <v>0</v>
          </cell>
          <cell r="U1940" t="str">
            <v>网金</v>
          </cell>
          <cell r="V1940" t="str">
            <v>总行网络金融部</v>
          </cell>
          <cell r="W1940" t="str">
            <v>姚旺</v>
          </cell>
          <cell r="X1940">
            <v>0</v>
          </cell>
          <cell r="Y1940" t="str">
            <v>厦门睿曾网络借贷信息中介服务有限公司</v>
          </cell>
          <cell r="Z1940" t="str">
            <v>80101800000642</v>
          </cell>
          <cell r="AA1940">
            <v>30000000</v>
          </cell>
          <cell r="AB1940">
            <v>17325</v>
          </cell>
          <cell r="AC1940">
            <v>29341.62</v>
          </cell>
          <cell r="AD1940">
            <v>0</v>
          </cell>
          <cell r="AE1940" t="str">
            <v>招商银行</v>
          </cell>
        </row>
        <row r="1941">
          <cell r="B1941" t="str">
            <v>CK1903169</v>
          </cell>
        </row>
        <row r="1941">
          <cell r="E1941">
            <v>43657</v>
          </cell>
          <cell r="F1941">
            <v>43689</v>
          </cell>
        </row>
        <row r="1941">
          <cell r="I1941">
            <v>32</v>
          </cell>
          <cell r="J1941">
            <v>0.0421</v>
          </cell>
          <cell r="K1941">
            <v>0.01485</v>
          </cell>
          <cell r="L1941">
            <v>0.02805</v>
          </cell>
          <cell r="M1941">
            <v>0.04</v>
          </cell>
          <cell r="N1941">
            <v>0</v>
          </cell>
          <cell r="O1941">
            <v>0.035233</v>
          </cell>
        </row>
        <row r="1941">
          <cell r="Q1941">
            <v>0</v>
          </cell>
          <cell r="R1941">
            <v>0</v>
          </cell>
          <cell r="S1941">
            <v>-0.004767</v>
          </cell>
          <cell r="T1941">
            <v>-0.0021</v>
          </cell>
          <cell r="U1941" t="str">
            <v>厦门</v>
          </cell>
          <cell r="V1941" t="str">
            <v>营业部/工商团队</v>
          </cell>
          <cell r="W1941" t="str">
            <v>常晶</v>
          </cell>
          <cell r="X1941">
            <v>0</v>
          </cell>
          <cell r="Y1941" t="str">
            <v>厦门轨道交通集团有限公司</v>
          </cell>
          <cell r="Z1941" t="str">
            <v>83300121050000133</v>
          </cell>
          <cell r="AA1941">
            <v>500000000</v>
          </cell>
          <cell r="AB1941">
            <v>660000</v>
          </cell>
          <cell r="AC1941">
            <v>1211111.04</v>
          </cell>
          <cell r="AD1941">
            <v>-93333.3333333332</v>
          </cell>
          <cell r="AE1941" t="str">
            <v>招商银行</v>
          </cell>
        </row>
        <row r="1942">
          <cell r="B1942" t="str">
            <v>CK1903272</v>
          </cell>
        </row>
        <row r="1942">
          <cell r="E1942">
            <v>43657</v>
          </cell>
          <cell r="F1942">
            <v>43686</v>
          </cell>
        </row>
        <row r="1942">
          <cell r="I1942">
            <v>29</v>
          </cell>
          <cell r="J1942">
            <v>0.0355</v>
          </cell>
          <cell r="K1942">
            <v>0.01485</v>
          </cell>
          <cell r="L1942">
            <v>0.02145</v>
          </cell>
          <cell r="M1942">
            <v>0.04</v>
          </cell>
          <cell r="N1942">
            <v>0</v>
          </cell>
          <cell r="O1942">
            <v>0.026535</v>
          </cell>
        </row>
        <row r="1942">
          <cell r="Q1942">
            <v>0</v>
          </cell>
          <cell r="R1942">
            <v>0</v>
          </cell>
          <cell r="S1942">
            <v>-0.013465</v>
          </cell>
          <cell r="T1942">
            <v>0.0045</v>
          </cell>
          <cell r="U1942" t="str">
            <v>三明</v>
          </cell>
          <cell r="V1942" t="str">
            <v>业务一部</v>
          </cell>
          <cell r="W1942" t="str">
            <v>肖曦</v>
          </cell>
          <cell r="X1942">
            <v>0</v>
          </cell>
          <cell r="Y1942" t="str">
            <v>三明大坂开发建设有限公司</v>
          </cell>
          <cell r="Z1942" t="str">
            <v>89110120060000150</v>
          </cell>
          <cell r="AA1942">
            <v>5000000</v>
          </cell>
          <cell r="AB1942">
            <v>5981.25</v>
          </cell>
          <cell r="AC1942">
            <v>8317.2</v>
          </cell>
          <cell r="AD1942">
            <v>1812.5</v>
          </cell>
          <cell r="AE1942" t="str">
            <v>招商银行</v>
          </cell>
        </row>
        <row r="1943">
          <cell r="B1943" t="str">
            <v>CK1903283</v>
          </cell>
        </row>
        <row r="1943">
          <cell r="E1943">
            <v>43657</v>
          </cell>
          <cell r="F1943">
            <v>44022</v>
          </cell>
        </row>
        <row r="1943">
          <cell r="I1943">
            <v>365</v>
          </cell>
          <cell r="J1943">
            <v>0.041</v>
          </cell>
          <cell r="K1943">
            <v>0.0175</v>
          </cell>
          <cell r="L1943">
            <v>0.0243</v>
          </cell>
          <cell r="M1943">
            <v>0.042</v>
          </cell>
          <cell r="N1943">
            <v>0</v>
          </cell>
          <cell r="O1943">
            <v>0.039545</v>
          </cell>
        </row>
        <row r="1943">
          <cell r="Q1943">
            <v>0</v>
          </cell>
          <cell r="R1943">
            <v>0</v>
          </cell>
          <cell r="S1943">
            <v>-0.00245500000000001</v>
          </cell>
          <cell r="T1943">
            <v>0.001</v>
          </cell>
          <cell r="U1943" t="str">
            <v>南平</v>
          </cell>
          <cell r="V1943" t="str">
            <v>延平支行</v>
          </cell>
          <cell r="W1943" t="str">
            <v>谢彬欣</v>
          </cell>
          <cell r="X1943">
            <v>0</v>
          </cell>
          <cell r="Y1943" t="str">
            <v>福建省南平市联兴工贸有限公司</v>
          </cell>
          <cell r="Z1943" t="str">
            <v>84120120030000259</v>
          </cell>
          <cell r="AA1943">
            <v>10000000</v>
          </cell>
          <cell r="AB1943">
            <v>177430.56</v>
          </cell>
          <cell r="AC1943">
            <v>238261.05</v>
          </cell>
          <cell r="AD1943">
            <v>10138.8888888889</v>
          </cell>
          <cell r="AE1943" t="str">
            <v>招商银行</v>
          </cell>
        </row>
        <row r="1944">
          <cell r="B1944" t="str">
            <v>CK1903288</v>
          </cell>
        </row>
        <row r="1944">
          <cell r="E1944">
            <v>43657</v>
          </cell>
          <cell r="F1944">
            <v>43664</v>
          </cell>
        </row>
        <row r="1944">
          <cell r="I1944">
            <v>7</v>
          </cell>
          <cell r="J1944">
            <v>0.04</v>
          </cell>
          <cell r="K1944">
            <v>0.01485</v>
          </cell>
          <cell r="L1944">
            <v>0.02595</v>
          </cell>
          <cell r="M1944">
            <v>0.04</v>
          </cell>
          <cell r="N1944">
            <v>0</v>
          </cell>
          <cell r="O1944">
            <v>0.023697</v>
          </cell>
        </row>
        <row r="1944">
          <cell r="Q1944">
            <v>0</v>
          </cell>
          <cell r="R1944">
            <v>0</v>
          </cell>
          <cell r="S1944">
            <v>-0.016303</v>
          </cell>
          <cell r="T1944">
            <v>0</v>
          </cell>
          <cell r="U1944" t="str">
            <v>南平</v>
          </cell>
          <cell r="V1944" t="str">
            <v>延平支行</v>
          </cell>
          <cell r="W1944" t="str">
            <v>谢彬欣</v>
          </cell>
          <cell r="X1944">
            <v>0</v>
          </cell>
          <cell r="Y1944" t="str">
            <v>福建南平南孚电池有限公司</v>
          </cell>
          <cell r="Z1944" t="str">
            <v>84110120000000441</v>
          </cell>
          <cell r="AA1944">
            <v>74000000</v>
          </cell>
          <cell r="AB1944">
            <v>21367.5</v>
          </cell>
          <cell r="AC1944">
            <v>36188.04</v>
          </cell>
          <cell r="AD1944">
            <v>0</v>
          </cell>
          <cell r="AE1944" t="str">
            <v>招商银行</v>
          </cell>
        </row>
        <row r="1945">
          <cell r="B1945" t="str">
            <v>CK1903269</v>
          </cell>
        </row>
        <row r="1945">
          <cell r="E1945">
            <v>43657</v>
          </cell>
          <cell r="F1945">
            <v>43689</v>
          </cell>
        </row>
        <row r="1945">
          <cell r="I1945">
            <v>32</v>
          </cell>
          <cell r="J1945">
            <v>0.039</v>
          </cell>
          <cell r="K1945">
            <v>0.01485</v>
          </cell>
          <cell r="L1945">
            <v>0.02495</v>
          </cell>
          <cell r="M1945">
            <v>0.04</v>
          </cell>
          <cell r="N1945">
            <v>0</v>
          </cell>
          <cell r="O1945">
            <v>0.035233</v>
          </cell>
        </row>
        <row r="1945">
          <cell r="Q1945">
            <v>0</v>
          </cell>
          <cell r="R1945">
            <v>0</v>
          </cell>
          <cell r="S1945">
            <v>-0.004767</v>
          </cell>
          <cell r="T1945">
            <v>0.001</v>
          </cell>
          <cell r="U1945" t="str">
            <v>厦门</v>
          </cell>
          <cell r="V1945" t="str">
            <v>杏林业务部</v>
          </cell>
          <cell r="W1945" t="str">
            <v>曾艳</v>
          </cell>
          <cell r="X1945">
            <v>0</v>
          </cell>
          <cell r="Y1945" t="str">
            <v>厦门金龙联合汽车工业有限公司</v>
          </cell>
          <cell r="Z1945" t="str">
            <v>80600120000000076</v>
          </cell>
          <cell r="AA1945">
            <v>100000000</v>
          </cell>
          <cell r="AB1945">
            <v>132000</v>
          </cell>
          <cell r="AC1945">
            <v>214666.56</v>
          </cell>
          <cell r="AD1945">
            <v>8888.8888888889</v>
          </cell>
          <cell r="AE1945" t="str">
            <v>招商银行</v>
          </cell>
        </row>
        <row r="1946">
          <cell r="B1946" t="str">
            <v>CK1903285</v>
          </cell>
        </row>
        <row r="1946">
          <cell r="E1946">
            <v>43657</v>
          </cell>
          <cell r="F1946">
            <v>43752</v>
          </cell>
        </row>
        <row r="1946">
          <cell r="I1946">
            <v>95</v>
          </cell>
          <cell r="J1946">
            <v>0.039</v>
          </cell>
          <cell r="K1946">
            <v>0.0154</v>
          </cell>
          <cell r="L1946">
            <v>0.0244</v>
          </cell>
          <cell r="M1946">
            <v>0.04</v>
          </cell>
          <cell r="N1946">
            <v>0</v>
          </cell>
          <cell r="O1946">
            <v>0.03716</v>
          </cell>
        </row>
        <row r="1946">
          <cell r="Q1946">
            <v>0</v>
          </cell>
          <cell r="R1946">
            <v>0</v>
          </cell>
          <cell r="S1946">
            <v>-0.00284</v>
          </cell>
          <cell r="T1946">
            <v>0.001</v>
          </cell>
          <cell r="U1946" t="str">
            <v>厦门</v>
          </cell>
          <cell r="V1946" t="str">
            <v>同安支行</v>
          </cell>
          <cell r="W1946" t="str">
            <v>徐晚秋</v>
          </cell>
          <cell r="X1946">
            <v>0</v>
          </cell>
          <cell r="Y1946" t="str">
            <v>厦门金牌厨柜股份有限公司</v>
          </cell>
          <cell r="Z1946" t="str">
            <v>80200120030001526</v>
          </cell>
          <cell r="AA1946">
            <v>10000000</v>
          </cell>
          <cell r="AB1946">
            <v>40638.89</v>
          </cell>
          <cell r="AC1946">
            <v>62277.25</v>
          </cell>
          <cell r="AD1946">
            <v>2638.88888888889</v>
          </cell>
          <cell r="AE1946" t="str">
            <v>招商银行</v>
          </cell>
        </row>
        <row r="1947">
          <cell r="B1947" t="str">
            <v>CK1903287</v>
          </cell>
        </row>
        <row r="1947">
          <cell r="E1947">
            <v>43657</v>
          </cell>
          <cell r="F1947">
            <v>43844</v>
          </cell>
        </row>
        <row r="1947">
          <cell r="I1947">
            <v>187</v>
          </cell>
          <cell r="J1947">
            <v>0.042</v>
          </cell>
          <cell r="K1947">
            <v>0.0155</v>
          </cell>
          <cell r="L1947">
            <v>0.0273</v>
          </cell>
          <cell r="M1947">
            <v>0.041</v>
          </cell>
          <cell r="N1947">
            <v>0</v>
          </cell>
          <cell r="O1947">
            <v>0.038997</v>
          </cell>
        </row>
        <row r="1947">
          <cell r="Q1947">
            <v>0</v>
          </cell>
          <cell r="R1947">
            <v>0</v>
          </cell>
          <cell r="S1947">
            <v>-0.002003</v>
          </cell>
          <cell r="T1947">
            <v>-0.001</v>
          </cell>
          <cell r="U1947" t="str">
            <v>福州</v>
          </cell>
          <cell r="V1947" t="str">
            <v>台商业务部</v>
          </cell>
          <cell r="W1947" t="str">
            <v>钟晓晶</v>
          </cell>
          <cell r="X1947">
            <v>0</v>
          </cell>
          <cell r="Y1947" t="str">
            <v>福州钧玮金属有限公司</v>
          </cell>
          <cell r="Z1947" t="str">
            <v>82110120000002339</v>
          </cell>
          <cell r="AA1947">
            <v>5000000</v>
          </cell>
          <cell r="AB1947">
            <v>40256.94</v>
          </cell>
          <cell r="AC1947">
            <v>68825.35</v>
          </cell>
          <cell r="AD1947">
            <v>-2597.22222222222</v>
          </cell>
          <cell r="AE1947" t="str">
            <v>招商银行</v>
          </cell>
        </row>
        <row r="1948">
          <cell r="B1948" t="str">
            <v>CK1903276</v>
          </cell>
        </row>
        <row r="1948">
          <cell r="E1948">
            <v>43657</v>
          </cell>
          <cell r="F1948">
            <v>43753</v>
          </cell>
        </row>
        <row r="1948">
          <cell r="I1948">
            <v>96</v>
          </cell>
          <cell r="J1948">
            <v>0.04</v>
          </cell>
          <cell r="K1948">
            <v>0.0154</v>
          </cell>
          <cell r="L1948">
            <v>0.0254</v>
          </cell>
          <cell r="M1948">
            <v>0.0371</v>
          </cell>
          <cell r="N1948">
            <v>0</v>
          </cell>
          <cell r="O1948">
            <v>0.03716</v>
          </cell>
        </row>
        <row r="1948">
          <cell r="Q1948">
            <v>0</v>
          </cell>
          <cell r="R1948">
            <v>0</v>
          </cell>
          <cell r="S1948">
            <v>5.99999999999976e-5</v>
          </cell>
          <cell r="T1948">
            <v>-0.0029</v>
          </cell>
          <cell r="U1948" t="str">
            <v>厦门</v>
          </cell>
          <cell r="V1948" t="str">
            <v>松柏支行</v>
          </cell>
          <cell r="W1948" t="str">
            <v>松柏支行公共户</v>
          </cell>
          <cell r="X1948">
            <v>0</v>
          </cell>
          <cell r="Y1948" t="str">
            <v>建明（厦门）房地产有限公司</v>
          </cell>
          <cell r="Z1948" t="str">
            <v>87620120480000137</v>
          </cell>
          <cell r="AA1948">
            <v>33000000</v>
          </cell>
          <cell r="AB1948">
            <v>135520</v>
          </cell>
          <cell r="AC1948">
            <v>216480</v>
          </cell>
          <cell r="AD1948">
            <v>-25520</v>
          </cell>
          <cell r="AE1948" t="str">
            <v>招商银行</v>
          </cell>
        </row>
        <row r="1949">
          <cell r="B1949" t="str">
            <v>CK1903278</v>
          </cell>
        </row>
        <row r="1949">
          <cell r="E1949">
            <v>43657</v>
          </cell>
          <cell r="F1949">
            <v>43698</v>
          </cell>
        </row>
        <row r="1949">
          <cell r="I1949">
            <v>41</v>
          </cell>
          <cell r="J1949">
            <v>0.042</v>
          </cell>
          <cell r="K1949">
            <v>0.01485</v>
          </cell>
          <cell r="L1949">
            <v>0.02795</v>
          </cell>
          <cell r="M1949">
            <v>0.04</v>
          </cell>
          <cell r="N1949">
            <v>0</v>
          </cell>
          <cell r="O1949">
            <v>0.035233</v>
          </cell>
        </row>
        <row r="1949">
          <cell r="Q1949">
            <v>0</v>
          </cell>
          <cell r="R1949">
            <v>0</v>
          </cell>
          <cell r="S1949">
            <v>-0.004767</v>
          </cell>
          <cell r="T1949">
            <v>-0.002</v>
          </cell>
          <cell r="U1949" t="str">
            <v>泉州</v>
          </cell>
          <cell r="V1949" t="str">
            <v>泉州公司三部</v>
          </cell>
          <cell r="W1949" t="str">
            <v>蔡志丹</v>
          </cell>
          <cell r="X1949">
            <v>0</v>
          </cell>
          <cell r="Y1949" t="str">
            <v>泉州市东海投资管理有限公司</v>
          </cell>
          <cell r="Z1949" t="str">
            <v>83110120420001307</v>
          </cell>
          <cell r="AA1949">
            <v>100000000</v>
          </cell>
          <cell r="AB1949">
            <v>169125</v>
          </cell>
          <cell r="AC1949">
            <v>309208.06</v>
          </cell>
          <cell r="AD1949">
            <v>-22777.7777777778</v>
          </cell>
          <cell r="AE1949" t="str">
            <v>招商银行</v>
          </cell>
        </row>
        <row r="1950">
          <cell r="B1950" t="str">
            <v>CK1903275</v>
          </cell>
        </row>
        <row r="1950">
          <cell r="E1950">
            <v>43657</v>
          </cell>
          <cell r="F1950">
            <v>44022</v>
          </cell>
        </row>
        <row r="1950">
          <cell r="I1950">
            <v>365</v>
          </cell>
          <cell r="J1950">
            <v>0.041</v>
          </cell>
          <cell r="K1950">
            <v>0.0175</v>
          </cell>
          <cell r="L1950">
            <v>0.0243</v>
          </cell>
          <cell r="M1950">
            <v>0.042</v>
          </cell>
          <cell r="N1950">
            <v>0</v>
          </cell>
          <cell r="O1950">
            <v>0.039545</v>
          </cell>
        </row>
        <row r="1950">
          <cell r="Q1950">
            <v>0</v>
          </cell>
          <cell r="R1950">
            <v>0</v>
          </cell>
          <cell r="S1950">
            <v>-0.00245500000000001</v>
          </cell>
          <cell r="T1950">
            <v>0.001</v>
          </cell>
          <cell r="U1950" t="str">
            <v>厦门</v>
          </cell>
          <cell r="V1950" t="str">
            <v>南强支行小企业</v>
          </cell>
          <cell r="W1950" t="str">
            <v>林钟玲</v>
          </cell>
          <cell r="X1950">
            <v>0</v>
          </cell>
          <cell r="Y1950" t="str">
            <v>厦门边峰商贸有限公司</v>
          </cell>
          <cell r="Z1950" t="str">
            <v>80106100000027</v>
          </cell>
          <cell r="AA1950">
            <v>25000000</v>
          </cell>
          <cell r="AB1950">
            <v>443576.39</v>
          </cell>
          <cell r="AC1950">
            <v>595658.1</v>
          </cell>
          <cell r="AD1950">
            <v>25347.2222222222</v>
          </cell>
          <cell r="AE1950" t="str">
            <v>招商银行</v>
          </cell>
        </row>
        <row r="1951">
          <cell r="B1951" t="str">
            <v>CK1903294</v>
          </cell>
        </row>
        <row r="1951">
          <cell r="E1951">
            <v>43657</v>
          </cell>
          <cell r="F1951">
            <v>44022</v>
          </cell>
        </row>
        <row r="1951">
          <cell r="I1951">
            <v>365</v>
          </cell>
          <cell r="J1951">
            <v>0.0395</v>
          </cell>
          <cell r="K1951">
            <v>0.0175</v>
          </cell>
          <cell r="L1951">
            <v>0.0228</v>
          </cell>
          <cell r="M1951">
            <v>0.042</v>
          </cell>
          <cell r="N1951">
            <v>0</v>
          </cell>
          <cell r="O1951">
            <v>0.039545</v>
          </cell>
        </row>
        <row r="1951">
          <cell r="Q1951">
            <v>0</v>
          </cell>
          <cell r="R1951">
            <v>0</v>
          </cell>
          <cell r="S1951">
            <v>-0.00245500000000001</v>
          </cell>
          <cell r="T1951">
            <v>0.0025</v>
          </cell>
          <cell r="U1951" t="str">
            <v>厦门</v>
          </cell>
          <cell r="V1951" t="str">
            <v>集美支行</v>
          </cell>
          <cell r="W1951" t="str">
            <v>寇连杰</v>
          </cell>
          <cell r="X1951">
            <v>0</v>
          </cell>
          <cell r="Y1951" t="str">
            <v>成都中大博雅国际贸易有限公司</v>
          </cell>
          <cell r="Z1951" t="str">
            <v>80103300000020</v>
          </cell>
          <cell r="AA1951">
            <v>50000000</v>
          </cell>
          <cell r="AB1951">
            <v>887152.78</v>
          </cell>
          <cell r="AC1951">
            <v>1115275.75</v>
          </cell>
          <cell r="AD1951">
            <v>126736.111111111</v>
          </cell>
          <cell r="AE1951" t="str">
            <v>招商银行</v>
          </cell>
        </row>
        <row r="1952">
          <cell r="B1952" t="str">
            <v>CK1903277</v>
          </cell>
        </row>
        <row r="1952">
          <cell r="E1952">
            <v>43657</v>
          </cell>
          <cell r="F1952">
            <v>43689</v>
          </cell>
        </row>
        <row r="1952">
          <cell r="I1952">
            <v>32</v>
          </cell>
          <cell r="J1952">
            <v>0.039</v>
          </cell>
          <cell r="K1952">
            <v>0.01485</v>
          </cell>
          <cell r="L1952">
            <v>0.02495</v>
          </cell>
          <cell r="M1952">
            <v>0.04</v>
          </cell>
          <cell r="N1952">
            <v>0</v>
          </cell>
          <cell r="O1952">
            <v>0.035233</v>
          </cell>
        </row>
        <row r="1952">
          <cell r="Q1952">
            <v>0</v>
          </cell>
          <cell r="R1952">
            <v>0</v>
          </cell>
          <cell r="S1952">
            <v>-0.004767</v>
          </cell>
          <cell r="T1952">
            <v>0.001</v>
          </cell>
          <cell r="U1952" t="str">
            <v>厦门</v>
          </cell>
          <cell r="V1952" t="str">
            <v>华昌支行</v>
          </cell>
          <cell r="W1952" t="str">
            <v>庄佩珊</v>
          </cell>
          <cell r="X1952">
            <v>0</v>
          </cell>
          <cell r="Y1952" t="str">
            <v>厦门信息集团融资担保有限责任公司</v>
          </cell>
          <cell r="Z1952" t="str">
            <v>87430120540000727</v>
          </cell>
          <cell r="AA1952">
            <v>20000000</v>
          </cell>
          <cell r="AB1952">
            <v>26400</v>
          </cell>
          <cell r="AC1952">
            <v>42933.12</v>
          </cell>
          <cell r="AD1952">
            <v>1777.77777777778</v>
          </cell>
          <cell r="AE1952" t="str">
            <v>招商银行</v>
          </cell>
        </row>
        <row r="1953">
          <cell r="B1953" t="str">
            <v>CK1903271</v>
          </cell>
        </row>
        <row r="1953">
          <cell r="E1953">
            <v>43657</v>
          </cell>
          <cell r="F1953">
            <v>43675</v>
          </cell>
        </row>
        <row r="1953">
          <cell r="I1953">
            <v>18</v>
          </cell>
          <cell r="J1953">
            <v>0.0255</v>
          </cell>
          <cell r="K1953">
            <v>0.01485</v>
          </cell>
          <cell r="L1953">
            <v>0.01145</v>
          </cell>
          <cell r="M1953">
            <v>0.04</v>
          </cell>
          <cell r="N1953">
            <v>0</v>
          </cell>
          <cell r="O1953">
            <v>0.026535</v>
          </cell>
        </row>
        <row r="1953">
          <cell r="Q1953">
            <v>0</v>
          </cell>
          <cell r="R1953">
            <v>0</v>
          </cell>
          <cell r="S1953">
            <v>-0.013465</v>
          </cell>
          <cell r="T1953">
            <v>0.0145</v>
          </cell>
          <cell r="U1953" t="str">
            <v>厦门</v>
          </cell>
          <cell r="V1953" t="str">
            <v>湖里支行/财政工商团队</v>
          </cell>
          <cell r="W1953" t="str">
            <v>林榕</v>
          </cell>
          <cell r="X1953">
            <v>0</v>
          </cell>
          <cell r="Y1953" t="str">
            <v>厦门市天地开发有限公司</v>
          </cell>
          <cell r="Z1953" t="str">
            <v>87620120480000016</v>
          </cell>
          <cell r="AA1953">
            <v>120000000</v>
          </cell>
          <cell r="AB1953">
            <v>89100</v>
          </cell>
          <cell r="AC1953">
            <v>63900</v>
          </cell>
          <cell r="AD1953">
            <v>87000</v>
          </cell>
          <cell r="AE1953" t="str">
            <v>招商银行</v>
          </cell>
        </row>
        <row r="1954">
          <cell r="B1954" t="str">
            <v>CK1903291</v>
          </cell>
        </row>
        <row r="1954">
          <cell r="E1954">
            <v>43657</v>
          </cell>
          <cell r="F1954">
            <v>43668</v>
          </cell>
        </row>
        <row r="1954">
          <cell r="I1954">
            <v>11</v>
          </cell>
          <cell r="J1954">
            <v>0.04</v>
          </cell>
          <cell r="K1954">
            <v>0.01485</v>
          </cell>
          <cell r="L1954">
            <v>0.02595</v>
          </cell>
          <cell r="M1954">
            <v>0.04</v>
          </cell>
          <cell r="N1954">
            <v>0</v>
          </cell>
          <cell r="O1954">
            <v>0.023697</v>
          </cell>
        </row>
        <row r="1954">
          <cell r="Q1954">
            <v>0</v>
          </cell>
          <cell r="R1954">
            <v>0</v>
          </cell>
          <cell r="S1954">
            <v>-0.016303</v>
          </cell>
          <cell r="T1954">
            <v>0</v>
          </cell>
          <cell r="U1954" t="str">
            <v>福州</v>
          </cell>
          <cell r="V1954" t="str">
            <v>大客户部</v>
          </cell>
          <cell r="W1954" t="str">
            <v>洪坚斌</v>
          </cell>
          <cell r="X1954">
            <v>0</v>
          </cell>
          <cell r="Y1954" t="str">
            <v>福州诚浩远贸易有限公司</v>
          </cell>
          <cell r="Z1954" t="str">
            <v>82110120030010153</v>
          </cell>
          <cell r="AA1954">
            <v>25000000</v>
          </cell>
          <cell r="AB1954">
            <v>11343.75</v>
          </cell>
          <cell r="AC1954">
            <v>19211.72</v>
          </cell>
          <cell r="AD1954">
            <v>0</v>
          </cell>
          <cell r="AE1954" t="str">
            <v>招商银行</v>
          </cell>
        </row>
        <row r="1955">
          <cell r="B1955" t="str">
            <v>CK1903281</v>
          </cell>
        </row>
        <row r="1955">
          <cell r="E1955">
            <v>43658</v>
          </cell>
          <cell r="F1955">
            <v>43690</v>
          </cell>
        </row>
        <row r="1955">
          <cell r="I1955">
            <v>32</v>
          </cell>
          <cell r="J1955">
            <v>0.0352</v>
          </cell>
          <cell r="K1955">
            <v>0.01485</v>
          </cell>
          <cell r="L1955">
            <v>0.02115</v>
          </cell>
          <cell r="M1955">
            <v>0.04</v>
          </cell>
          <cell r="N1955">
            <v>0</v>
          </cell>
          <cell r="O1955">
            <v>0.035233</v>
          </cell>
        </row>
        <row r="1955">
          <cell r="Q1955">
            <v>0</v>
          </cell>
          <cell r="R1955">
            <v>0</v>
          </cell>
          <cell r="S1955">
            <v>-0.004767</v>
          </cell>
          <cell r="T1955">
            <v>0.0048</v>
          </cell>
          <cell r="U1955" t="str">
            <v>厦门</v>
          </cell>
          <cell r="V1955" t="str">
            <v>总行营业部</v>
          </cell>
          <cell r="W1955" t="str">
            <v>方丽娜</v>
          </cell>
          <cell r="X1955">
            <v>0</v>
          </cell>
          <cell r="Y1955" t="str">
            <v>厦门久元电子有限公司</v>
          </cell>
          <cell r="Z1955" t="str">
            <v>83300120000002030</v>
          </cell>
          <cell r="AA1955">
            <v>15000000</v>
          </cell>
          <cell r="AB1955">
            <v>19800</v>
          </cell>
          <cell r="AC1955">
            <v>27133.12</v>
          </cell>
          <cell r="AD1955">
            <v>6400</v>
          </cell>
          <cell r="AE1955" t="str">
            <v>招商银行</v>
          </cell>
        </row>
        <row r="1956">
          <cell r="B1956" t="str">
            <v>CK1903296-2</v>
          </cell>
        </row>
        <row r="1956">
          <cell r="E1956">
            <v>43658</v>
          </cell>
          <cell r="F1956">
            <v>43840</v>
          </cell>
        </row>
        <row r="1956">
          <cell r="I1956">
            <v>182</v>
          </cell>
          <cell r="J1956">
            <v>0.04</v>
          </cell>
          <cell r="K1956">
            <v>0.0155</v>
          </cell>
          <cell r="L1956">
            <v>0.0253</v>
          </cell>
          <cell r="M1956">
            <v>0.041</v>
          </cell>
          <cell r="N1956">
            <v>0</v>
          </cell>
          <cell r="O1956">
            <v>0.038997</v>
          </cell>
        </row>
        <row r="1956">
          <cell r="Q1956">
            <v>0</v>
          </cell>
          <cell r="R1956">
            <v>0</v>
          </cell>
          <cell r="S1956">
            <v>-0.002003</v>
          </cell>
          <cell r="T1956">
            <v>0.001</v>
          </cell>
          <cell r="U1956" t="str">
            <v>厦门</v>
          </cell>
          <cell r="V1956" t="str">
            <v>中华支行</v>
          </cell>
          <cell r="W1956" t="str">
            <v>冯诗哲</v>
          </cell>
          <cell r="X1956">
            <v>0</v>
          </cell>
          <cell r="Y1956" t="str">
            <v>厦门市传龙百货有限公司</v>
          </cell>
          <cell r="Z1956" t="str">
            <v>8781020108026041</v>
          </cell>
          <cell r="AA1956">
            <v>1000000</v>
          </cell>
          <cell r="AB1956">
            <v>7836.11</v>
          </cell>
          <cell r="AC1956">
            <v>12385.1</v>
          </cell>
          <cell r="AD1956">
            <v>505.555555555556</v>
          </cell>
          <cell r="AE1956" t="str">
            <v>招商银行</v>
          </cell>
        </row>
        <row r="1957">
          <cell r="B1957" t="str">
            <v>CK1903279</v>
          </cell>
        </row>
        <row r="1957">
          <cell r="E1957">
            <v>43658</v>
          </cell>
          <cell r="F1957">
            <v>43749</v>
          </cell>
        </row>
        <row r="1957">
          <cell r="I1957">
            <v>91</v>
          </cell>
          <cell r="J1957">
            <v>0.037</v>
          </cell>
          <cell r="K1957">
            <v>0.0154</v>
          </cell>
          <cell r="L1957">
            <v>0.0224</v>
          </cell>
          <cell r="M1957">
            <v>0.04</v>
          </cell>
          <cell r="N1957">
            <v>0</v>
          </cell>
          <cell r="O1957">
            <v>0.03716</v>
          </cell>
        </row>
        <row r="1957">
          <cell r="Q1957">
            <v>0</v>
          </cell>
          <cell r="R1957">
            <v>0</v>
          </cell>
          <cell r="S1957">
            <v>-0.00284</v>
          </cell>
          <cell r="T1957">
            <v>0.003</v>
          </cell>
          <cell r="U1957" t="str">
            <v>厦门</v>
          </cell>
          <cell r="V1957" t="str">
            <v>业务营销二部</v>
          </cell>
          <cell r="W1957" t="str">
            <v>陈佳亮</v>
          </cell>
          <cell r="X1957">
            <v>0</v>
          </cell>
          <cell r="Y1957" t="str">
            <v>厦门南普陀寺慈善会</v>
          </cell>
          <cell r="Z1957" t="str">
            <v>87220120540000178</v>
          </cell>
          <cell r="AA1957">
            <v>35000000</v>
          </cell>
          <cell r="AB1957">
            <v>136247.22</v>
          </cell>
          <cell r="AC1957">
            <v>191100</v>
          </cell>
          <cell r="AD1957">
            <v>26541.6666666667</v>
          </cell>
          <cell r="AE1957" t="str">
            <v>招商银行</v>
          </cell>
        </row>
        <row r="1958">
          <cell r="B1958" t="str">
            <v>CK1903299</v>
          </cell>
        </row>
        <row r="1958">
          <cell r="E1958">
            <v>43658</v>
          </cell>
          <cell r="F1958">
            <v>43670</v>
          </cell>
        </row>
        <row r="1958">
          <cell r="I1958">
            <v>12</v>
          </cell>
          <cell r="J1958">
            <v>0.04</v>
          </cell>
          <cell r="K1958">
            <v>0.01485</v>
          </cell>
          <cell r="L1958">
            <v>0.02595</v>
          </cell>
          <cell r="M1958">
            <v>0.04</v>
          </cell>
          <cell r="N1958">
            <v>0</v>
          </cell>
          <cell r="O1958">
            <v>0.023697</v>
          </cell>
        </row>
        <row r="1958">
          <cell r="Q1958">
            <v>0</v>
          </cell>
          <cell r="R1958">
            <v>0</v>
          </cell>
          <cell r="S1958">
            <v>-0.016303</v>
          </cell>
          <cell r="T1958">
            <v>0</v>
          </cell>
          <cell r="U1958" t="str">
            <v>三明</v>
          </cell>
          <cell r="V1958" t="str">
            <v>业务三部</v>
          </cell>
          <cell r="W1958" t="str">
            <v>陈宇琪</v>
          </cell>
          <cell r="X1958">
            <v>0</v>
          </cell>
          <cell r="Y1958" t="str">
            <v>三明市国有融资担保有限公司</v>
          </cell>
          <cell r="Z1958" t="str">
            <v>89110120420000095</v>
          </cell>
          <cell r="AA1958">
            <v>10000000</v>
          </cell>
          <cell r="AB1958">
            <v>4950</v>
          </cell>
          <cell r="AC1958">
            <v>8383.32</v>
          </cell>
          <cell r="AD1958">
            <v>0</v>
          </cell>
          <cell r="AE1958" t="str">
            <v>招商银行</v>
          </cell>
        </row>
        <row r="1959">
          <cell r="B1959" t="str">
            <v>CK1903307-2</v>
          </cell>
        </row>
        <row r="1959">
          <cell r="E1959">
            <v>43658</v>
          </cell>
          <cell r="F1959">
            <v>43838</v>
          </cell>
        </row>
        <row r="1959">
          <cell r="I1959">
            <v>180</v>
          </cell>
          <cell r="J1959">
            <v>0.04</v>
          </cell>
          <cell r="K1959">
            <v>0.0155</v>
          </cell>
          <cell r="L1959">
            <v>0.0253</v>
          </cell>
          <cell r="M1959">
            <v>0.041</v>
          </cell>
          <cell r="N1959">
            <v>0</v>
          </cell>
          <cell r="O1959">
            <v>0.038997</v>
          </cell>
        </row>
        <row r="1959">
          <cell r="Q1959">
            <v>0</v>
          </cell>
          <cell r="R1959">
            <v>0</v>
          </cell>
          <cell r="S1959">
            <v>-0.002003</v>
          </cell>
          <cell r="T1959">
            <v>0.001</v>
          </cell>
          <cell r="U1959" t="str">
            <v>三明</v>
          </cell>
          <cell r="V1959" t="str">
            <v>业务三部</v>
          </cell>
          <cell r="W1959" t="str">
            <v>雍益斌</v>
          </cell>
          <cell r="X1959">
            <v>0</v>
          </cell>
          <cell r="Y1959" t="str">
            <v>福建三明创盛汽车销售服务有限公司</v>
          </cell>
          <cell r="Z1959" t="str">
            <v>81001900000270</v>
          </cell>
          <cell r="AA1959">
            <v>3000000</v>
          </cell>
          <cell r="AB1959">
            <v>23250</v>
          </cell>
          <cell r="AC1959">
            <v>36748.8</v>
          </cell>
          <cell r="AD1959">
            <v>1500</v>
          </cell>
          <cell r="AE1959" t="str">
            <v>招商银行</v>
          </cell>
        </row>
        <row r="1960">
          <cell r="B1960" t="str">
            <v>CK1903290</v>
          </cell>
        </row>
        <row r="1960">
          <cell r="E1960">
            <v>43658</v>
          </cell>
          <cell r="F1960">
            <v>43714</v>
          </cell>
        </row>
        <row r="1960">
          <cell r="I1960">
            <v>56</v>
          </cell>
          <cell r="J1960">
            <v>0.039</v>
          </cell>
          <cell r="K1960">
            <v>0.01485</v>
          </cell>
          <cell r="L1960">
            <v>0.02495</v>
          </cell>
          <cell r="M1960">
            <v>0.04</v>
          </cell>
          <cell r="N1960">
            <v>0</v>
          </cell>
          <cell r="O1960">
            <v>0.035233</v>
          </cell>
        </row>
        <row r="1960">
          <cell r="Q1960">
            <v>0</v>
          </cell>
          <cell r="R1960">
            <v>0</v>
          </cell>
          <cell r="S1960">
            <v>-0.004767</v>
          </cell>
          <cell r="T1960">
            <v>0.001</v>
          </cell>
          <cell r="U1960" t="str">
            <v>厦门</v>
          </cell>
          <cell r="V1960" t="str">
            <v>杏林业务部</v>
          </cell>
          <cell r="W1960" t="str">
            <v>廖斯清</v>
          </cell>
          <cell r="X1960">
            <v>0</v>
          </cell>
          <cell r="Y1960" t="str">
            <v>厦门东昂光电科技有限公司</v>
          </cell>
          <cell r="Z1960" t="str">
            <v>80115400000173</v>
          </cell>
          <cell r="AA1960">
            <v>13000000</v>
          </cell>
          <cell r="AB1960">
            <v>30030</v>
          </cell>
          <cell r="AC1960">
            <v>48836.48</v>
          </cell>
          <cell r="AD1960">
            <v>2022.22222222222</v>
          </cell>
          <cell r="AE1960" t="str">
            <v>招商银行</v>
          </cell>
        </row>
        <row r="1961">
          <cell r="B1961" t="str">
            <v>CK1903292</v>
          </cell>
        </row>
        <row r="1961">
          <cell r="E1961">
            <v>43658</v>
          </cell>
          <cell r="F1961">
            <v>43748</v>
          </cell>
        </row>
        <row r="1961">
          <cell r="I1961">
            <v>90</v>
          </cell>
          <cell r="J1961">
            <v>0.04</v>
          </cell>
          <cell r="K1961">
            <v>0.0154</v>
          </cell>
          <cell r="L1961">
            <v>0.0254</v>
          </cell>
          <cell r="M1961">
            <v>0.04</v>
          </cell>
          <cell r="N1961">
            <v>0</v>
          </cell>
          <cell r="O1961">
            <v>0.03716</v>
          </cell>
        </row>
        <row r="1961">
          <cell r="Q1961">
            <v>0</v>
          </cell>
          <cell r="R1961">
            <v>0</v>
          </cell>
          <cell r="S1961">
            <v>-0.00284</v>
          </cell>
          <cell r="T1961">
            <v>0</v>
          </cell>
          <cell r="U1961" t="str">
            <v>南平</v>
          </cell>
          <cell r="V1961" t="str">
            <v>武夷山支行</v>
          </cell>
          <cell r="W1961" t="str">
            <v>洪逸帆</v>
          </cell>
          <cell r="X1961">
            <v>0</v>
          </cell>
          <cell r="Y1961" t="str">
            <v>印象大红袍股份有限公司</v>
          </cell>
          <cell r="Z1961" t="str">
            <v>80703900000025</v>
          </cell>
          <cell r="AA1961">
            <v>6000000</v>
          </cell>
          <cell r="AB1961">
            <v>23100</v>
          </cell>
          <cell r="AC1961">
            <v>36900</v>
          </cell>
          <cell r="AD1961">
            <v>0</v>
          </cell>
          <cell r="AE1961" t="str">
            <v>招商银行</v>
          </cell>
        </row>
        <row r="1962">
          <cell r="B1962" t="str">
            <v>CK1903301</v>
          </cell>
        </row>
        <row r="1962">
          <cell r="E1962">
            <v>43658</v>
          </cell>
          <cell r="F1962">
            <v>43749</v>
          </cell>
        </row>
        <row r="1962">
          <cell r="I1962">
            <v>91</v>
          </cell>
          <cell r="J1962">
            <v>0.0371</v>
          </cell>
          <cell r="K1962">
            <v>0.0154</v>
          </cell>
          <cell r="L1962">
            <v>0.0225</v>
          </cell>
          <cell r="M1962">
            <v>0.04</v>
          </cell>
          <cell r="N1962">
            <v>0</v>
          </cell>
          <cell r="O1962">
            <v>0.03716</v>
          </cell>
        </row>
        <row r="1962">
          <cell r="Q1962">
            <v>0</v>
          </cell>
          <cell r="R1962">
            <v>0</v>
          </cell>
          <cell r="S1962">
            <v>-0.00284</v>
          </cell>
          <cell r="T1962">
            <v>0.0029</v>
          </cell>
          <cell r="U1962" t="str">
            <v>厦门</v>
          </cell>
          <cell r="V1962" t="str">
            <v>万达支行</v>
          </cell>
          <cell r="W1962" t="str">
            <v>谢荣珠</v>
          </cell>
          <cell r="X1962">
            <v>0</v>
          </cell>
          <cell r="Y1962" t="str">
            <v>厦门优倍特新材料有限公司</v>
          </cell>
          <cell r="Z1962" t="str">
            <v>80129800000119</v>
          </cell>
          <cell r="AA1962">
            <v>5500000</v>
          </cell>
          <cell r="AB1962">
            <v>21410.28</v>
          </cell>
          <cell r="AC1962">
            <v>30168.32</v>
          </cell>
          <cell r="AD1962">
            <v>4031.80555555555</v>
          </cell>
          <cell r="AE1962" t="str">
            <v>招商银行</v>
          </cell>
        </row>
        <row r="1963">
          <cell r="B1963" t="str">
            <v>CK1903301-2</v>
          </cell>
        </row>
        <row r="1963">
          <cell r="E1963">
            <v>43658</v>
          </cell>
          <cell r="F1963">
            <v>43749</v>
          </cell>
        </row>
        <row r="1963">
          <cell r="I1963">
            <v>91</v>
          </cell>
          <cell r="J1963">
            <v>0.0371</v>
          </cell>
          <cell r="K1963">
            <v>0.0154</v>
          </cell>
          <cell r="L1963">
            <v>0.0225</v>
          </cell>
          <cell r="M1963">
            <v>0.04</v>
          </cell>
          <cell r="N1963">
            <v>0</v>
          </cell>
          <cell r="O1963">
            <v>0.03716</v>
          </cell>
        </row>
        <row r="1963">
          <cell r="Q1963">
            <v>0</v>
          </cell>
          <cell r="R1963">
            <v>0</v>
          </cell>
          <cell r="S1963">
            <v>-0.00284</v>
          </cell>
          <cell r="T1963">
            <v>0.0029</v>
          </cell>
          <cell r="U1963" t="str">
            <v>厦门</v>
          </cell>
          <cell r="V1963" t="str">
            <v>万达支行</v>
          </cell>
          <cell r="W1963" t="str">
            <v>谢荣珠</v>
          </cell>
          <cell r="X1963">
            <v>0</v>
          </cell>
          <cell r="Y1963" t="str">
            <v>厦门优倍杰进出口有限公司</v>
          </cell>
          <cell r="Z1963" t="str">
            <v>80129600000196</v>
          </cell>
          <cell r="AA1963">
            <v>2500000</v>
          </cell>
          <cell r="AB1963">
            <v>9731.94</v>
          </cell>
          <cell r="AC1963">
            <v>13712.79</v>
          </cell>
          <cell r="AD1963">
            <v>1832.63888888889</v>
          </cell>
          <cell r="AE1963" t="str">
            <v>招商银行</v>
          </cell>
        </row>
        <row r="1964">
          <cell r="B1964" t="str">
            <v>CK1903300</v>
          </cell>
        </row>
        <row r="1964">
          <cell r="E1964">
            <v>43658</v>
          </cell>
          <cell r="F1964">
            <v>44022</v>
          </cell>
        </row>
        <row r="1964">
          <cell r="I1964">
            <v>364</v>
          </cell>
          <cell r="J1964">
            <v>0.038</v>
          </cell>
          <cell r="K1964">
            <v>0.0155</v>
          </cell>
          <cell r="L1964">
            <v>0.0233</v>
          </cell>
          <cell r="M1964">
            <v>0.041</v>
          </cell>
          <cell r="N1964">
            <v>0</v>
          </cell>
          <cell r="O1964">
            <v>0.038982</v>
          </cell>
        </row>
        <row r="1964">
          <cell r="Q1964">
            <v>0</v>
          </cell>
          <cell r="R1964">
            <v>0</v>
          </cell>
          <cell r="S1964">
            <v>-0.002018</v>
          </cell>
          <cell r="T1964">
            <v>0.003</v>
          </cell>
          <cell r="U1964" t="str">
            <v>厦门</v>
          </cell>
          <cell r="V1964" t="str">
            <v>同安支行/财政工商</v>
          </cell>
          <cell r="W1964" t="str">
            <v>柯惠娟</v>
          </cell>
          <cell r="X1964">
            <v>0</v>
          </cell>
          <cell r="Y1964" t="str">
            <v>厦门吉特利贸易有限公司</v>
          </cell>
          <cell r="Z1964" t="str">
            <v>80200120180000434</v>
          </cell>
          <cell r="AA1964">
            <v>15000000</v>
          </cell>
          <cell r="AB1964">
            <v>235083.33</v>
          </cell>
          <cell r="AC1964">
            <v>341250</v>
          </cell>
          <cell r="AD1964">
            <v>45500</v>
          </cell>
          <cell r="AE1964" t="str">
            <v>招商银行</v>
          </cell>
        </row>
        <row r="1965">
          <cell r="B1965" t="str">
            <v>CK1903284</v>
          </cell>
        </row>
        <row r="1965">
          <cell r="E1965">
            <v>43658</v>
          </cell>
          <cell r="F1965">
            <v>43714</v>
          </cell>
        </row>
        <row r="1965">
          <cell r="I1965">
            <v>56</v>
          </cell>
          <cell r="J1965">
            <v>0.0342</v>
          </cell>
          <cell r="K1965">
            <v>0.01485</v>
          </cell>
          <cell r="L1965">
            <v>0.02015</v>
          </cell>
          <cell r="M1965">
            <v>0.04</v>
          </cell>
          <cell r="N1965">
            <v>0</v>
          </cell>
          <cell r="O1965">
            <v>0.035233</v>
          </cell>
        </row>
        <row r="1965">
          <cell r="Q1965">
            <v>0</v>
          </cell>
          <cell r="R1965">
            <v>0</v>
          </cell>
          <cell r="S1965">
            <v>-0.004767</v>
          </cell>
          <cell r="T1965">
            <v>0.0058</v>
          </cell>
          <cell r="U1965" t="str">
            <v>厦门</v>
          </cell>
          <cell r="V1965" t="str">
            <v>吕岭支行</v>
          </cell>
          <cell r="W1965" t="str">
            <v>郑一波</v>
          </cell>
          <cell r="X1965">
            <v>0</v>
          </cell>
          <cell r="Y1965" t="str">
            <v>厦门中平公路勘察设计院有限公司</v>
          </cell>
          <cell r="Z1965" t="str">
            <v>87440120420002142</v>
          </cell>
          <cell r="AA1965">
            <v>10000000</v>
          </cell>
          <cell r="AB1965">
            <v>23100</v>
          </cell>
          <cell r="AC1965">
            <v>30100</v>
          </cell>
          <cell r="AD1965">
            <v>9022.22222222222</v>
          </cell>
          <cell r="AE1965" t="str">
            <v>招商银行</v>
          </cell>
        </row>
        <row r="1966">
          <cell r="B1966" t="str">
            <v>CK1903284-2</v>
          </cell>
        </row>
        <row r="1966">
          <cell r="E1966">
            <v>43658</v>
          </cell>
          <cell r="F1966">
            <v>43714</v>
          </cell>
        </row>
        <row r="1966">
          <cell r="I1966">
            <v>56</v>
          </cell>
          <cell r="J1966">
            <v>0.0342</v>
          </cell>
          <cell r="K1966">
            <v>0.01485</v>
          </cell>
          <cell r="L1966">
            <v>0.02015</v>
          </cell>
          <cell r="M1966">
            <v>0.04</v>
          </cell>
          <cell r="N1966">
            <v>0</v>
          </cell>
          <cell r="O1966">
            <v>0.035233</v>
          </cell>
        </row>
        <row r="1966">
          <cell r="Q1966">
            <v>0</v>
          </cell>
          <cell r="R1966">
            <v>0</v>
          </cell>
          <cell r="S1966">
            <v>-0.004767</v>
          </cell>
          <cell r="T1966">
            <v>0.0058</v>
          </cell>
          <cell r="U1966" t="str">
            <v>厦门</v>
          </cell>
          <cell r="V1966" t="str">
            <v>吕岭支行</v>
          </cell>
          <cell r="W1966" t="str">
            <v>郑一波</v>
          </cell>
          <cell r="X1966">
            <v>0</v>
          </cell>
          <cell r="Y1966" t="str">
            <v>厦门中平路桥科技股份有限公司</v>
          </cell>
          <cell r="Z1966" t="str">
            <v>80123100000020</v>
          </cell>
          <cell r="AA1966">
            <v>7500000</v>
          </cell>
          <cell r="AB1966">
            <v>17325</v>
          </cell>
          <cell r="AC1966">
            <v>22574.72</v>
          </cell>
          <cell r="AD1966">
            <v>6766.66666666667</v>
          </cell>
          <cell r="AE1966" t="str">
            <v>招商银行</v>
          </cell>
        </row>
        <row r="1967">
          <cell r="B1967" t="str">
            <v>CK1903296</v>
          </cell>
        </row>
        <row r="1967">
          <cell r="E1967">
            <v>43658</v>
          </cell>
          <cell r="F1967">
            <v>43840</v>
          </cell>
        </row>
        <row r="1967">
          <cell r="I1967">
            <v>182</v>
          </cell>
          <cell r="J1967">
            <v>0.04</v>
          </cell>
          <cell r="K1967">
            <v>0.0155</v>
          </cell>
          <cell r="L1967">
            <v>0.0253</v>
          </cell>
          <cell r="M1967">
            <v>0.041</v>
          </cell>
          <cell r="N1967">
            <v>0</v>
          </cell>
          <cell r="O1967">
            <v>0.038997</v>
          </cell>
        </row>
        <row r="1967">
          <cell r="Q1967">
            <v>0</v>
          </cell>
          <cell r="R1967">
            <v>0</v>
          </cell>
          <cell r="S1967">
            <v>-0.002003</v>
          </cell>
          <cell r="T1967">
            <v>0.001</v>
          </cell>
          <cell r="U1967" t="str">
            <v>厦门</v>
          </cell>
          <cell r="V1967" t="str">
            <v>鹭通支行</v>
          </cell>
          <cell r="W1967" t="str">
            <v>阳曦</v>
          </cell>
          <cell r="X1967">
            <v>0</v>
          </cell>
          <cell r="Y1967" t="str">
            <v>厦门市优盛资进出口有限公司</v>
          </cell>
          <cell r="Z1967" t="str">
            <v>87800120030001500</v>
          </cell>
          <cell r="AA1967">
            <v>4000000</v>
          </cell>
          <cell r="AB1967">
            <v>31344.44</v>
          </cell>
          <cell r="AC1967">
            <v>49544.04</v>
          </cell>
          <cell r="AD1967">
            <v>2022.22222222222</v>
          </cell>
          <cell r="AE1967" t="str">
            <v>招商银行</v>
          </cell>
        </row>
        <row r="1968">
          <cell r="B1968" t="str">
            <v>CK1903297</v>
          </cell>
        </row>
        <row r="1968">
          <cell r="E1968">
            <v>43658</v>
          </cell>
          <cell r="F1968">
            <v>43756</v>
          </cell>
        </row>
        <row r="1968">
          <cell r="I1968">
            <v>98</v>
          </cell>
          <cell r="J1968">
            <v>0.042</v>
          </cell>
          <cell r="K1968">
            <v>0.0154</v>
          </cell>
          <cell r="L1968">
            <v>0.0274</v>
          </cell>
          <cell r="M1968">
            <v>0.04</v>
          </cell>
          <cell r="N1968">
            <v>0</v>
          </cell>
          <cell r="O1968">
            <v>0.03716</v>
          </cell>
        </row>
        <row r="1968">
          <cell r="Q1968">
            <v>0</v>
          </cell>
          <cell r="R1968">
            <v>0</v>
          </cell>
          <cell r="S1968">
            <v>-0.00284</v>
          </cell>
          <cell r="T1968">
            <v>-0.002</v>
          </cell>
          <cell r="U1968" t="str">
            <v>龙岩</v>
          </cell>
          <cell r="V1968" t="str">
            <v>公司业务一部</v>
          </cell>
          <cell r="W1968" t="str">
            <v>张笑</v>
          </cell>
          <cell r="X1968">
            <v>0</v>
          </cell>
          <cell r="Y1968" t="str">
            <v>龙岩市公物采购招标代理有限公司</v>
          </cell>
          <cell r="Z1968" t="str">
            <v>80110120420000841</v>
          </cell>
          <cell r="AA1968">
            <v>17000000</v>
          </cell>
          <cell r="AB1968">
            <v>71267.78</v>
          </cell>
          <cell r="AC1968">
            <v>123098.78</v>
          </cell>
          <cell r="AD1968">
            <v>-9255.55555555556</v>
          </cell>
          <cell r="AE1968" t="str">
            <v>招商银行</v>
          </cell>
        </row>
        <row r="1969">
          <cell r="B1969" t="str">
            <v>CK1903304</v>
          </cell>
        </row>
        <row r="1969">
          <cell r="E1969">
            <v>43658</v>
          </cell>
          <cell r="F1969">
            <v>43825</v>
          </cell>
        </row>
        <row r="1969">
          <cell r="I1969">
            <v>167</v>
          </cell>
          <cell r="J1969">
            <v>0.04</v>
          </cell>
          <cell r="K1969">
            <v>0.0154</v>
          </cell>
          <cell r="L1969">
            <v>0.0254</v>
          </cell>
          <cell r="M1969">
            <v>0.04</v>
          </cell>
          <cell r="N1969">
            <v>0</v>
          </cell>
          <cell r="O1969">
            <v>0.03716</v>
          </cell>
        </row>
        <row r="1969">
          <cell r="Q1969">
            <v>0</v>
          </cell>
          <cell r="R1969">
            <v>0</v>
          </cell>
          <cell r="S1969">
            <v>-0.00284</v>
          </cell>
          <cell r="T1969">
            <v>0</v>
          </cell>
          <cell r="U1969" t="str">
            <v>龙岩</v>
          </cell>
          <cell r="V1969" t="str">
            <v>公司业务二部</v>
          </cell>
          <cell r="W1969" t="str">
            <v>赖冰</v>
          </cell>
          <cell r="X1969">
            <v>0</v>
          </cell>
          <cell r="Y1969" t="str">
            <v>福建省龙岩交通国有资产投资经营有限公司</v>
          </cell>
          <cell r="Z1969" t="str">
            <v>81101000000198</v>
          </cell>
          <cell r="AA1969">
            <v>48000000</v>
          </cell>
          <cell r="AB1969">
            <v>342906.67</v>
          </cell>
          <cell r="AC1969">
            <v>547760</v>
          </cell>
          <cell r="AD1969">
            <v>0</v>
          </cell>
          <cell r="AE1969" t="str">
            <v>招商银行</v>
          </cell>
        </row>
        <row r="1970">
          <cell r="B1970" t="str">
            <v>CK1903305</v>
          </cell>
        </row>
        <row r="1970">
          <cell r="E1970">
            <v>43658</v>
          </cell>
          <cell r="F1970">
            <v>43838</v>
          </cell>
        </row>
        <row r="1970">
          <cell r="I1970">
            <v>180</v>
          </cell>
          <cell r="J1970">
            <v>0.041</v>
          </cell>
          <cell r="K1970">
            <v>0.0155</v>
          </cell>
          <cell r="L1970">
            <v>0.0263</v>
          </cell>
          <cell r="M1970">
            <v>0.0389</v>
          </cell>
          <cell r="N1970">
            <v>0</v>
          </cell>
          <cell r="O1970">
            <v>0.038997</v>
          </cell>
        </row>
        <row r="1970">
          <cell r="Q1970">
            <v>0</v>
          </cell>
          <cell r="R1970">
            <v>0</v>
          </cell>
          <cell r="S1970">
            <v>9.69999999999999e-5</v>
          </cell>
          <cell r="T1970">
            <v>-0.0021</v>
          </cell>
          <cell r="U1970" t="str">
            <v>龙岩</v>
          </cell>
          <cell r="V1970" t="str">
            <v>公司业务二部</v>
          </cell>
          <cell r="W1970" t="str">
            <v>赖冰</v>
          </cell>
          <cell r="X1970">
            <v>0</v>
          </cell>
          <cell r="Y1970" t="str">
            <v>福建省龙岩交通国有资产投资经营有限公司</v>
          </cell>
          <cell r="Z1970" t="str">
            <v>81101000000198</v>
          </cell>
          <cell r="AA1970">
            <v>52000000</v>
          </cell>
          <cell r="AB1970">
            <v>403000</v>
          </cell>
          <cell r="AC1970">
            <v>662999.4</v>
          </cell>
          <cell r="AD1970">
            <v>-54600.0000000001</v>
          </cell>
          <cell r="AE1970" t="str">
            <v>招商银行</v>
          </cell>
        </row>
        <row r="1971">
          <cell r="B1971" t="str">
            <v>CK1903303</v>
          </cell>
        </row>
        <row r="1971">
          <cell r="E1971">
            <v>43658</v>
          </cell>
          <cell r="F1971">
            <v>43676</v>
          </cell>
        </row>
        <row r="1971">
          <cell r="I1971">
            <v>18</v>
          </cell>
          <cell r="J1971">
            <v>0.0265</v>
          </cell>
          <cell r="K1971">
            <v>0.01485</v>
          </cell>
          <cell r="L1971">
            <v>0.01245</v>
          </cell>
          <cell r="M1971">
            <v>0.04</v>
          </cell>
          <cell r="N1971">
            <v>0</v>
          </cell>
          <cell r="O1971">
            <v>0.026535</v>
          </cell>
        </row>
        <row r="1971">
          <cell r="Q1971">
            <v>0</v>
          </cell>
          <cell r="R1971">
            <v>0</v>
          </cell>
          <cell r="S1971">
            <v>-0.013465</v>
          </cell>
          <cell r="T1971">
            <v>0.0135</v>
          </cell>
          <cell r="U1971" t="str">
            <v>泉州</v>
          </cell>
          <cell r="V1971" t="str">
            <v>公司六部</v>
          </cell>
          <cell r="W1971" t="str">
            <v>吴智勇</v>
          </cell>
          <cell r="X1971">
            <v>0</v>
          </cell>
          <cell r="Y1971" t="str">
            <v>惠安群盛物流有限公司</v>
          </cell>
          <cell r="Z1971" t="str">
            <v>83110120420002287</v>
          </cell>
          <cell r="AA1971">
            <v>84000000</v>
          </cell>
          <cell r="AB1971">
            <v>62370</v>
          </cell>
          <cell r="AC1971">
            <v>48929.94</v>
          </cell>
          <cell r="AD1971">
            <v>56700</v>
          </cell>
          <cell r="AE1971" t="str">
            <v>招商银行</v>
          </cell>
        </row>
        <row r="1972">
          <cell r="B1972" t="str">
            <v>CK1903295</v>
          </cell>
        </row>
        <row r="1972">
          <cell r="E1972">
            <v>43658</v>
          </cell>
          <cell r="F1972">
            <v>44022</v>
          </cell>
        </row>
        <row r="1972">
          <cell r="I1972">
            <v>364</v>
          </cell>
          <cell r="J1972">
            <v>0.042</v>
          </cell>
          <cell r="K1972">
            <v>0.0155</v>
          </cell>
          <cell r="L1972">
            <v>0.0273</v>
          </cell>
          <cell r="M1972">
            <v>0.042</v>
          </cell>
          <cell r="N1972">
            <v>0</v>
          </cell>
          <cell r="O1972">
            <v>0.038982</v>
          </cell>
        </row>
        <row r="1972">
          <cell r="Q1972">
            <v>0</v>
          </cell>
          <cell r="R1972">
            <v>0</v>
          </cell>
          <cell r="S1972">
            <v>-0.003018</v>
          </cell>
          <cell r="T1972">
            <v>0</v>
          </cell>
          <cell r="U1972" t="str">
            <v>福州</v>
          </cell>
          <cell r="V1972" t="str">
            <v>分行营业部</v>
          </cell>
          <cell r="W1972" t="str">
            <v>周微微</v>
          </cell>
          <cell r="X1972">
            <v>0</v>
          </cell>
          <cell r="Y1972" t="str">
            <v>上海久特钢管有限公司</v>
          </cell>
          <cell r="Z1972" t="str">
            <v>80201300000728</v>
          </cell>
          <cell r="AA1972">
            <v>100000000</v>
          </cell>
          <cell r="AB1972">
            <v>1567222.22</v>
          </cell>
          <cell r="AC1972">
            <v>2679444.04</v>
          </cell>
          <cell r="AD1972">
            <v>0</v>
          </cell>
          <cell r="AE1972" t="str">
            <v>招商银行</v>
          </cell>
        </row>
        <row r="1973">
          <cell r="B1973" t="str">
            <v>CK1903307</v>
          </cell>
        </row>
        <row r="1973">
          <cell r="E1973">
            <v>43658</v>
          </cell>
          <cell r="F1973">
            <v>43838</v>
          </cell>
        </row>
        <row r="1973">
          <cell r="I1973">
            <v>180</v>
          </cell>
          <cell r="J1973">
            <v>0.04</v>
          </cell>
          <cell r="K1973">
            <v>0.0155</v>
          </cell>
          <cell r="L1973">
            <v>0.0253</v>
          </cell>
          <cell r="M1973">
            <v>0.041</v>
          </cell>
          <cell r="N1973">
            <v>0</v>
          </cell>
          <cell r="O1973">
            <v>0.038997</v>
          </cell>
        </row>
        <row r="1973">
          <cell r="Q1973">
            <v>0</v>
          </cell>
          <cell r="R1973">
            <v>0</v>
          </cell>
          <cell r="S1973">
            <v>-0.002003</v>
          </cell>
          <cell r="T1973">
            <v>0.001</v>
          </cell>
          <cell r="U1973" t="str">
            <v>福州</v>
          </cell>
          <cell r="V1973" t="str">
            <v>分行营业部</v>
          </cell>
          <cell r="W1973" t="str">
            <v>余尔锦</v>
          </cell>
          <cell r="X1973">
            <v>0</v>
          </cell>
          <cell r="Y1973" t="str">
            <v>福州恒毅通汽车销售有限公司</v>
          </cell>
          <cell r="Z1973" t="str">
            <v>80201700000670</v>
          </cell>
          <cell r="AA1973">
            <v>2000000</v>
          </cell>
          <cell r="AB1973">
            <v>15500</v>
          </cell>
          <cell r="AC1973">
            <v>24499.8</v>
          </cell>
          <cell r="AD1973">
            <v>1000</v>
          </cell>
          <cell r="AE1973" t="str">
            <v>招商银行</v>
          </cell>
        </row>
        <row r="1974">
          <cell r="B1974" t="str">
            <v>CK1903306</v>
          </cell>
        </row>
        <row r="1974">
          <cell r="E1974">
            <v>43658</v>
          </cell>
          <cell r="F1974">
            <v>43668</v>
          </cell>
        </row>
        <row r="1974">
          <cell r="I1974">
            <v>10</v>
          </cell>
          <cell r="J1974">
            <v>0.04</v>
          </cell>
          <cell r="K1974">
            <v>0.01485</v>
          </cell>
          <cell r="L1974">
            <v>0.02595</v>
          </cell>
          <cell r="M1974">
            <v>0.04</v>
          </cell>
          <cell r="N1974">
            <v>0</v>
          </cell>
          <cell r="O1974">
            <v>0.023697</v>
          </cell>
        </row>
        <row r="1974">
          <cell r="Q1974">
            <v>0</v>
          </cell>
          <cell r="R1974">
            <v>0</v>
          </cell>
          <cell r="S1974">
            <v>-0.016303</v>
          </cell>
          <cell r="T1974">
            <v>0</v>
          </cell>
          <cell r="U1974" t="str">
            <v>福州</v>
          </cell>
          <cell r="V1974" t="str">
            <v>大客户部</v>
          </cell>
          <cell r="W1974" t="str">
            <v>洪坚斌</v>
          </cell>
          <cell r="X1974">
            <v>0</v>
          </cell>
          <cell r="Y1974" t="str">
            <v>福州诚浩远贸易有限公司</v>
          </cell>
          <cell r="Z1974" t="str">
            <v>82110120030010153</v>
          </cell>
          <cell r="AA1974">
            <v>5000000</v>
          </cell>
          <cell r="AB1974">
            <v>2062.5</v>
          </cell>
          <cell r="AC1974">
            <v>3493</v>
          </cell>
          <cell r="AD1974">
            <v>0</v>
          </cell>
          <cell r="AE1974" t="str">
            <v>招商银行</v>
          </cell>
        </row>
        <row r="1975">
          <cell r="B1975" t="str">
            <v>CK1903273</v>
          </cell>
        </row>
        <row r="1975">
          <cell r="E1975">
            <v>43658</v>
          </cell>
          <cell r="F1975">
            <v>43752</v>
          </cell>
        </row>
        <row r="1975">
          <cell r="I1975">
            <v>94</v>
          </cell>
          <cell r="J1975">
            <v>0.0395</v>
          </cell>
          <cell r="K1975">
            <v>0.0154</v>
          </cell>
          <cell r="L1975">
            <v>0.0249</v>
          </cell>
          <cell r="M1975">
            <v>0.04</v>
          </cell>
          <cell r="N1975">
            <v>0</v>
          </cell>
          <cell r="O1975">
            <v>0.03716</v>
          </cell>
        </row>
        <row r="1975">
          <cell r="Q1975">
            <v>0</v>
          </cell>
          <cell r="R1975">
            <v>0</v>
          </cell>
          <cell r="S1975">
            <v>-0.00284</v>
          </cell>
          <cell r="T1975">
            <v>0.0005</v>
          </cell>
          <cell r="U1975" t="str">
            <v>厦门</v>
          </cell>
          <cell r="V1975" t="str">
            <v>创新园支行</v>
          </cell>
          <cell r="W1975" t="str">
            <v>吕敦欣</v>
          </cell>
          <cell r="X1975">
            <v>0</v>
          </cell>
          <cell r="Y1975" t="str">
            <v>厦门立淘电子商务有限公司</v>
          </cell>
          <cell r="Z1975" t="str">
            <v>87820120030001175</v>
          </cell>
          <cell r="AA1975">
            <v>5000000</v>
          </cell>
          <cell r="AB1975">
            <v>20105.56</v>
          </cell>
          <cell r="AC1975">
            <v>31463.68</v>
          </cell>
          <cell r="AD1975">
            <v>652.777777777778</v>
          </cell>
          <cell r="AE1975" t="str">
            <v>招商银行</v>
          </cell>
        </row>
        <row r="1976">
          <cell r="B1976" t="str">
            <v>CK1903302</v>
          </cell>
        </row>
        <row r="1976">
          <cell r="E1976">
            <v>43658</v>
          </cell>
          <cell r="F1976">
            <v>43823</v>
          </cell>
        </row>
        <row r="1976">
          <cell r="I1976">
            <v>165</v>
          </cell>
          <cell r="J1976">
            <v>0.04</v>
          </cell>
          <cell r="K1976">
            <v>0.0154</v>
          </cell>
          <cell r="L1976">
            <v>0.0254</v>
          </cell>
          <cell r="M1976">
            <v>0.04</v>
          </cell>
          <cell r="N1976">
            <v>0</v>
          </cell>
          <cell r="O1976">
            <v>0.03716</v>
          </cell>
        </row>
        <row r="1976">
          <cell r="Q1976">
            <v>0</v>
          </cell>
          <cell r="R1976">
            <v>0</v>
          </cell>
          <cell r="S1976">
            <v>-0.00284</v>
          </cell>
          <cell r="T1976">
            <v>0</v>
          </cell>
          <cell r="U1976" t="str">
            <v>厦门</v>
          </cell>
          <cell r="V1976" t="str">
            <v>创新园支行</v>
          </cell>
          <cell r="W1976" t="str">
            <v>黄智勇</v>
          </cell>
          <cell r="X1976">
            <v>0</v>
          </cell>
          <cell r="Y1976" t="str">
            <v>厦门市房地产中介行业协会</v>
          </cell>
          <cell r="Z1976" t="str">
            <v>87820120420000945</v>
          </cell>
          <cell r="AA1976">
            <v>6900000</v>
          </cell>
          <cell r="AB1976">
            <v>48702.5</v>
          </cell>
          <cell r="AC1976">
            <v>77797.5</v>
          </cell>
          <cell r="AD1976">
            <v>0</v>
          </cell>
          <cell r="AE1976" t="str">
            <v>招商银行</v>
          </cell>
        </row>
        <row r="1977">
          <cell r="B1977" t="str">
            <v>CK1903308</v>
          </cell>
        </row>
        <row r="1977">
          <cell r="E1977">
            <v>43661</v>
          </cell>
          <cell r="F1977">
            <v>43836</v>
          </cell>
        </row>
        <row r="1977">
          <cell r="I1977">
            <v>175</v>
          </cell>
          <cell r="J1977">
            <v>0.04</v>
          </cell>
          <cell r="K1977">
            <v>0.0154</v>
          </cell>
          <cell r="L1977">
            <v>0.0254</v>
          </cell>
          <cell r="M1977">
            <v>0.041</v>
          </cell>
          <cell r="N1977">
            <v>0</v>
          </cell>
          <cell r="O1977">
            <v>0.03716</v>
          </cell>
        </row>
        <row r="1977">
          <cell r="Q1977">
            <v>0</v>
          </cell>
          <cell r="R1977">
            <v>0</v>
          </cell>
          <cell r="S1977">
            <v>-0.00384</v>
          </cell>
          <cell r="T1977">
            <v>0.001</v>
          </cell>
          <cell r="U1977" t="str">
            <v>漳州</v>
          </cell>
          <cell r="V1977" t="str">
            <v>小企业信贷部</v>
          </cell>
          <cell r="W1977" t="str">
            <v>陈建彬</v>
          </cell>
          <cell r="X1977">
            <v>0</v>
          </cell>
          <cell r="Y1977" t="str">
            <v>福建省乐普陶板制造有限公司</v>
          </cell>
          <cell r="Z1977" t="str">
            <v>80601700000538</v>
          </cell>
          <cell r="AA1977">
            <v>10000000</v>
          </cell>
          <cell r="AB1977">
            <v>74861.11</v>
          </cell>
          <cell r="AC1977">
            <v>119582.75</v>
          </cell>
          <cell r="AD1977">
            <v>4861.11111111112</v>
          </cell>
          <cell r="AE1977" t="str">
            <v>招商银行</v>
          </cell>
        </row>
        <row r="1978">
          <cell r="B1978" t="str">
            <v>CK1903293</v>
          </cell>
        </row>
        <row r="1978">
          <cell r="E1978">
            <v>43661</v>
          </cell>
          <cell r="F1978">
            <v>43753</v>
          </cell>
        </row>
        <row r="1978">
          <cell r="I1978">
            <v>92</v>
          </cell>
          <cell r="J1978">
            <v>0.04</v>
          </cell>
          <cell r="K1978">
            <v>0.0154</v>
          </cell>
          <cell r="L1978">
            <v>0.0254</v>
          </cell>
          <cell r="M1978">
            <v>0.04</v>
          </cell>
          <cell r="N1978">
            <v>0</v>
          </cell>
          <cell r="O1978">
            <v>0.03716</v>
          </cell>
        </row>
        <row r="1978">
          <cell r="Q1978">
            <v>0</v>
          </cell>
          <cell r="R1978">
            <v>0</v>
          </cell>
          <cell r="S1978">
            <v>-0.00284</v>
          </cell>
          <cell r="T1978">
            <v>0</v>
          </cell>
          <cell r="U1978" t="str">
            <v>漳州</v>
          </cell>
          <cell r="V1978" t="str">
            <v>台商投资区支行</v>
          </cell>
          <cell r="W1978" t="str">
            <v>黄艺辉</v>
          </cell>
          <cell r="X1978">
            <v>0</v>
          </cell>
          <cell r="Y1978" t="str">
            <v>福建长泰县华兴小额贷款股份有限公司</v>
          </cell>
          <cell r="Z1978" t="str">
            <v>86110120420001213</v>
          </cell>
          <cell r="AA1978">
            <v>15000000</v>
          </cell>
          <cell r="AB1978">
            <v>59033.33</v>
          </cell>
          <cell r="AC1978">
            <v>94300</v>
          </cell>
          <cell r="AD1978">
            <v>0</v>
          </cell>
          <cell r="AE1978" t="str">
            <v>招商银行</v>
          </cell>
        </row>
        <row r="1979">
          <cell r="B1979" t="str">
            <v>CK1903309</v>
          </cell>
        </row>
        <row r="1979">
          <cell r="E1979">
            <v>43661</v>
          </cell>
          <cell r="F1979">
            <v>43691</v>
          </cell>
        </row>
        <row r="1979">
          <cell r="I1979">
            <v>30</v>
          </cell>
          <cell r="J1979">
            <v>0.039</v>
          </cell>
          <cell r="K1979">
            <v>0.01485</v>
          </cell>
          <cell r="L1979">
            <v>0.02495</v>
          </cell>
          <cell r="M1979">
            <v>0.04</v>
          </cell>
          <cell r="N1979">
            <v>0</v>
          </cell>
          <cell r="O1979">
            <v>0.035233</v>
          </cell>
        </row>
        <row r="1979">
          <cell r="Q1979">
            <v>0</v>
          </cell>
          <cell r="R1979">
            <v>0</v>
          </cell>
          <cell r="S1979">
            <v>-0.004767</v>
          </cell>
          <cell r="T1979">
            <v>0.001</v>
          </cell>
          <cell r="U1979" t="str">
            <v>漳州</v>
          </cell>
          <cell r="V1979" t="str">
            <v>公司业务三部</v>
          </cell>
          <cell r="W1979" t="str">
            <v>庄景山</v>
          </cell>
          <cell r="X1979">
            <v>0</v>
          </cell>
          <cell r="Y1979" t="str">
            <v>福建晟发典当有限公司</v>
          </cell>
          <cell r="Z1979" t="str">
            <v>86110120420000866</v>
          </cell>
          <cell r="AA1979">
            <v>13000000</v>
          </cell>
          <cell r="AB1979">
            <v>16087.5</v>
          </cell>
          <cell r="AC1979">
            <v>26162.4</v>
          </cell>
          <cell r="AD1979">
            <v>1083.33333333333</v>
          </cell>
          <cell r="AE1979" t="str">
            <v>招商银行</v>
          </cell>
        </row>
        <row r="1980">
          <cell r="B1980" t="str">
            <v>CK1903315</v>
          </cell>
        </row>
        <row r="1980">
          <cell r="E1980">
            <v>43662</v>
          </cell>
          <cell r="F1980">
            <v>44027</v>
          </cell>
        </row>
        <row r="1980">
          <cell r="I1980">
            <v>365</v>
          </cell>
          <cell r="J1980">
            <v>0.0395</v>
          </cell>
          <cell r="K1980">
            <v>0.0175</v>
          </cell>
          <cell r="L1980">
            <v>0.0228</v>
          </cell>
          <cell r="M1980">
            <v>0.0395</v>
          </cell>
          <cell r="N1980">
            <v>0</v>
          </cell>
          <cell r="O1980">
            <v>0.039545</v>
          </cell>
        </row>
        <row r="1980">
          <cell r="Q1980">
            <v>0</v>
          </cell>
          <cell r="R1980">
            <v>0</v>
          </cell>
          <cell r="S1980">
            <v>4.49999999999964e-5</v>
          </cell>
          <cell r="T1980">
            <v>0</v>
          </cell>
          <cell r="U1980" t="str">
            <v>厦门</v>
          </cell>
          <cell r="V1980" t="str">
            <v>中华支行</v>
          </cell>
          <cell r="W1980" t="str">
            <v>冯诗哲</v>
          </cell>
          <cell r="X1980">
            <v>0</v>
          </cell>
          <cell r="Y1980" t="str">
            <v>厦门安钧贸易有限公司</v>
          </cell>
          <cell r="Z1980" t="str">
            <v>83020120030001493</v>
          </cell>
          <cell r="AA1980">
            <v>25000000</v>
          </cell>
          <cell r="AB1980">
            <v>443576.39</v>
          </cell>
          <cell r="AC1980">
            <v>557636.05</v>
          </cell>
          <cell r="AD1980">
            <v>0</v>
          </cell>
          <cell r="AE1980" t="str">
            <v>招商银行</v>
          </cell>
        </row>
        <row r="1981">
          <cell r="B1981" t="str">
            <v>CK1903313</v>
          </cell>
        </row>
        <row r="1981">
          <cell r="E1981">
            <v>43662</v>
          </cell>
          <cell r="F1981">
            <v>44027</v>
          </cell>
        </row>
        <row r="1981">
          <cell r="I1981">
            <v>365</v>
          </cell>
          <cell r="J1981">
            <v>0.0395</v>
          </cell>
          <cell r="K1981">
            <v>0.0175</v>
          </cell>
          <cell r="L1981">
            <v>0.0228</v>
          </cell>
          <cell r="M1981">
            <v>0.0395</v>
          </cell>
          <cell r="N1981">
            <v>0</v>
          </cell>
          <cell r="O1981">
            <v>0.039545</v>
          </cell>
        </row>
        <row r="1981">
          <cell r="Q1981">
            <v>0</v>
          </cell>
          <cell r="R1981">
            <v>0</v>
          </cell>
          <cell r="S1981">
            <v>4.49999999999964e-5</v>
          </cell>
          <cell r="T1981">
            <v>0</v>
          </cell>
          <cell r="U1981" t="str">
            <v>厦门</v>
          </cell>
          <cell r="V1981" t="str">
            <v>五一业务部/公司团队</v>
          </cell>
          <cell r="W1981" t="str">
            <v>郑宏龙</v>
          </cell>
          <cell r="X1981">
            <v>0</v>
          </cell>
          <cell r="Y1981" t="str">
            <v>晋江珞珈贸易有限公司</v>
          </cell>
          <cell r="Z1981" t="str">
            <v>80108700000409</v>
          </cell>
          <cell r="AA1981">
            <v>8000000</v>
          </cell>
          <cell r="AB1981">
            <v>141944.44</v>
          </cell>
          <cell r="AC1981">
            <v>178441.2</v>
          </cell>
          <cell r="AD1981">
            <v>0</v>
          </cell>
          <cell r="AE1981" t="str">
            <v>招商银行</v>
          </cell>
        </row>
        <row r="1982">
          <cell r="B1982" t="str">
            <v>CK1903310</v>
          </cell>
        </row>
        <row r="1982">
          <cell r="E1982">
            <v>43662</v>
          </cell>
          <cell r="F1982">
            <v>43819</v>
          </cell>
        </row>
        <row r="1982">
          <cell r="I1982">
            <v>157</v>
          </cell>
          <cell r="J1982">
            <v>0.042</v>
          </cell>
          <cell r="K1982">
            <v>0.0154</v>
          </cell>
          <cell r="L1982">
            <v>0.0274</v>
          </cell>
          <cell r="M1982">
            <v>0.04</v>
          </cell>
          <cell r="N1982">
            <v>0</v>
          </cell>
          <cell r="O1982">
            <v>0.03716</v>
          </cell>
        </row>
        <row r="1982">
          <cell r="Q1982">
            <v>0</v>
          </cell>
          <cell r="R1982">
            <v>0</v>
          </cell>
          <cell r="S1982">
            <v>-0.00284</v>
          </cell>
          <cell r="T1982">
            <v>-0.002</v>
          </cell>
          <cell r="U1982" t="str">
            <v>龙岩</v>
          </cell>
          <cell r="V1982" t="str">
            <v>公司业务一部</v>
          </cell>
          <cell r="W1982" t="str">
            <v>张笑</v>
          </cell>
          <cell r="X1982">
            <v>0</v>
          </cell>
          <cell r="Y1982" t="str">
            <v>龙岩市公物采购招标代理有限公司</v>
          </cell>
          <cell r="Z1982" t="str">
            <v>80110120420000841</v>
          </cell>
          <cell r="AA1982">
            <v>14100000</v>
          </cell>
          <cell r="AB1982">
            <v>94697.17</v>
          </cell>
          <cell r="AC1982">
            <v>163567.31</v>
          </cell>
          <cell r="AD1982">
            <v>-12298.3333333333</v>
          </cell>
          <cell r="AE1982" t="str">
            <v>招商银行</v>
          </cell>
        </row>
        <row r="1983">
          <cell r="B1983" t="str">
            <v>CK1903311</v>
          </cell>
        </row>
        <row r="1983">
          <cell r="E1983">
            <v>43662</v>
          </cell>
          <cell r="F1983">
            <v>43819</v>
          </cell>
        </row>
        <row r="1983">
          <cell r="I1983">
            <v>157</v>
          </cell>
          <cell r="J1983">
            <v>0.042</v>
          </cell>
          <cell r="K1983">
            <v>0.0154</v>
          </cell>
          <cell r="L1983">
            <v>0.0274</v>
          </cell>
          <cell r="M1983">
            <v>0.04</v>
          </cell>
          <cell r="N1983">
            <v>0</v>
          </cell>
          <cell r="O1983">
            <v>0.03716</v>
          </cell>
        </row>
        <row r="1983">
          <cell r="Q1983">
            <v>0</v>
          </cell>
          <cell r="R1983">
            <v>0</v>
          </cell>
          <cell r="S1983">
            <v>-0.00284</v>
          </cell>
          <cell r="T1983">
            <v>-0.002</v>
          </cell>
          <cell r="U1983" t="str">
            <v>龙岩</v>
          </cell>
          <cell r="V1983" t="str">
            <v>公司业务一部</v>
          </cell>
          <cell r="W1983" t="str">
            <v>张笑</v>
          </cell>
          <cell r="X1983">
            <v>0</v>
          </cell>
          <cell r="Y1983" t="str">
            <v>龙岩市产权交易中心有限公司</v>
          </cell>
          <cell r="Z1983" t="str">
            <v>80110120420000825</v>
          </cell>
          <cell r="AA1983">
            <v>8300000</v>
          </cell>
          <cell r="AB1983">
            <v>55743.72</v>
          </cell>
          <cell r="AC1983">
            <v>96283.39</v>
          </cell>
          <cell r="AD1983">
            <v>-7239.44444444445</v>
          </cell>
          <cell r="AE1983" t="str">
            <v>招商银行</v>
          </cell>
        </row>
        <row r="1984">
          <cell r="B1984" t="str">
            <v>CK1903317</v>
          </cell>
        </row>
        <row r="1984">
          <cell r="E1984">
            <v>43663</v>
          </cell>
          <cell r="F1984">
            <v>43696</v>
          </cell>
        </row>
        <row r="1984">
          <cell r="I1984">
            <v>33</v>
          </cell>
          <cell r="J1984">
            <v>0.031</v>
          </cell>
          <cell r="K1984">
            <v>0.01485</v>
          </cell>
          <cell r="L1984">
            <v>0.01695</v>
          </cell>
          <cell r="M1984">
            <v>0.0352</v>
          </cell>
          <cell r="N1984">
            <v>0</v>
          </cell>
          <cell r="O1984">
            <v>0.035233</v>
          </cell>
        </row>
        <row r="1984">
          <cell r="Q1984">
            <v>0</v>
          </cell>
          <cell r="R1984">
            <v>0</v>
          </cell>
          <cell r="S1984">
            <v>3.29999999999983e-5</v>
          </cell>
          <cell r="T1984">
            <v>0.0042</v>
          </cell>
          <cell r="U1984" t="str">
            <v>宁德</v>
          </cell>
          <cell r="V1984" t="str">
            <v>霞浦业务部</v>
          </cell>
          <cell r="W1984" t="str">
            <v>蔡智晗</v>
          </cell>
          <cell r="X1984">
            <v>0</v>
          </cell>
          <cell r="Y1984" t="str">
            <v>宁德市瑞远房地产开发有限公司</v>
          </cell>
          <cell r="Z1984" t="str">
            <v>80901400000037</v>
          </cell>
          <cell r="AA1984">
            <v>5000000</v>
          </cell>
          <cell r="AB1984">
            <v>6806.25</v>
          </cell>
          <cell r="AC1984">
            <v>7401.9</v>
          </cell>
          <cell r="AD1984">
            <v>1925</v>
          </cell>
          <cell r="AE1984" t="str">
            <v>招商银行</v>
          </cell>
        </row>
        <row r="1985">
          <cell r="B1985" t="str">
            <v>CK1903319</v>
          </cell>
        </row>
        <row r="1985">
          <cell r="E1985">
            <v>43663</v>
          </cell>
          <cell r="F1985">
            <v>43756</v>
          </cell>
        </row>
        <row r="1985">
          <cell r="I1985">
            <v>93</v>
          </cell>
          <cell r="J1985">
            <v>0.0351</v>
          </cell>
          <cell r="K1985">
            <v>0.0154</v>
          </cell>
          <cell r="L1985">
            <v>0.0205</v>
          </cell>
          <cell r="M1985">
            <v>0.0371</v>
          </cell>
          <cell r="N1985">
            <v>0</v>
          </cell>
          <cell r="O1985">
            <v>0.03716</v>
          </cell>
        </row>
        <row r="1985">
          <cell r="Q1985">
            <v>0</v>
          </cell>
          <cell r="R1985">
            <v>0</v>
          </cell>
          <cell r="S1985">
            <v>5.99999999999976e-5</v>
          </cell>
          <cell r="T1985">
            <v>0.002</v>
          </cell>
          <cell r="U1985" t="str">
            <v>厦门</v>
          </cell>
          <cell r="V1985" t="str">
            <v>同安支行/小企业</v>
          </cell>
          <cell r="W1985" t="str">
            <v>周永</v>
          </cell>
          <cell r="X1985">
            <v>0</v>
          </cell>
          <cell r="Y1985" t="str">
            <v>厦门优尔智能科技股份有限公司</v>
          </cell>
          <cell r="Z1985" t="str">
            <v>80200120000001940</v>
          </cell>
          <cell r="AA1985">
            <v>20000000</v>
          </cell>
          <cell r="AB1985">
            <v>79566.67</v>
          </cell>
          <cell r="AC1985">
            <v>101782.92</v>
          </cell>
          <cell r="AD1985">
            <v>10333.3333333333</v>
          </cell>
          <cell r="AE1985" t="str">
            <v>招商银行</v>
          </cell>
        </row>
        <row r="1986">
          <cell r="B1986" t="str">
            <v>CK1903316</v>
          </cell>
        </row>
        <row r="1986">
          <cell r="E1986">
            <v>43663</v>
          </cell>
          <cell r="F1986">
            <v>43693</v>
          </cell>
        </row>
        <row r="1986">
          <cell r="I1986">
            <v>30</v>
          </cell>
          <cell r="J1986">
            <v>0.0352</v>
          </cell>
          <cell r="K1986">
            <v>0.01485</v>
          </cell>
          <cell r="L1986">
            <v>0.02115</v>
          </cell>
          <cell r="M1986">
            <v>0.0352</v>
          </cell>
          <cell r="N1986">
            <v>0</v>
          </cell>
          <cell r="O1986">
            <v>0.035233</v>
          </cell>
        </row>
        <row r="1986">
          <cell r="Q1986">
            <v>0</v>
          </cell>
          <cell r="R1986">
            <v>0</v>
          </cell>
          <cell r="S1986">
            <v>3.29999999999983e-5</v>
          </cell>
          <cell r="T1986">
            <v>0</v>
          </cell>
          <cell r="U1986" t="str">
            <v>福州</v>
          </cell>
          <cell r="V1986" t="str">
            <v>分行营业部</v>
          </cell>
          <cell r="W1986" t="str">
            <v>崔双云</v>
          </cell>
          <cell r="X1986">
            <v>0</v>
          </cell>
          <cell r="Y1986" t="str">
            <v>福建省招标股份有限公司</v>
          </cell>
          <cell r="Z1986" t="str">
            <v>82110120420001627</v>
          </cell>
          <cell r="AA1986">
            <v>28000000</v>
          </cell>
          <cell r="AB1986">
            <v>34650</v>
          </cell>
          <cell r="AC1986">
            <v>47483.1</v>
          </cell>
          <cell r="AD1986">
            <v>0</v>
          </cell>
          <cell r="AE1986" t="str">
            <v>招商银行</v>
          </cell>
        </row>
        <row r="1987">
          <cell r="B1987" t="str">
            <v>CK1903314</v>
          </cell>
        </row>
        <row r="1987">
          <cell r="E1987">
            <v>43663</v>
          </cell>
          <cell r="F1987">
            <v>43696</v>
          </cell>
        </row>
        <row r="1987">
          <cell r="I1987">
            <v>33</v>
          </cell>
          <cell r="J1987">
            <v>0.0352</v>
          </cell>
          <cell r="K1987">
            <v>0.01485</v>
          </cell>
          <cell r="L1987">
            <v>0.02115</v>
          </cell>
          <cell r="M1987">
            <v>0.0352</v>
          </cell>
          <cell r="N1987">
            <v>0</v>
          </cell>
          <cell r="O1987">
            <v>0.035233</v>
          </cell>
        </row>
        <row r="1987">
          <cell r="Q1987">
            <v>0</v>
          </cell>
          <cell r="R1987">
            <v>0</v>
          </cell>
          <cell r="S1987">
            <v>3.29999999999983e-5</v>
          </cell>
          <cell r="T1987">
            <v>0</v>
          </cell>
          <cell r="U1987" t="str">
            <v>厦门</v>
          </cell>
          <cell r="V1987" t="str">
            <v>创新园支行</v>
          </cell>
          <cell r="W1987" t="str">
            <v>罗慧娟</v>
          </cell>
          <cell r="X1987">
            <v>0</v>
          </cell>
          <cell r="Y1987" t="str">
            <v>厦门市宏伟建设集团有限公司</v>
          </cell>
          <cell r="Z1987" t="str">
            <v>80135400000025</v>
          </cell>
          <cell r="AA1987">
            <v>42000000</v>
          </cell>
          <cell r="AB1987">
            <v>57172.5</v>
          </cell>
          <cell r="AC1987">
            <v>78347.28</v>
          </cell>
          <cell r="AD1987">
            <v>0</v>
          </cell>
          <cell r="AE1987" t="str">
            <v>招商银行</v>
          </cell>
        </row>
        <row r="1988">
          <cell r="B1988" t="str">
            <v>CK1903298</v>
          </cell>
        </row>
        <row r="1988">
          <cell r="E1988">
            <v>43664</v>
          </cell>
          <cell r="F1988">
            <v>43703</v>
          </cell>
        </row>
        <row r="1988">
          <cell r="I1988">
            <v>39</v>
          </cell>
          <cell r="J1988">
            <v>0.0352</v>
          </cell>
          <cell r="K1988">
            <v>0.01485</v>
          </cell>
          <cell r="L1988">
            <v>0.02115</v>
          </cell>
          <cell r="M1988">
            <v>0.0352</v>
          </cell>
          <cell r="N1988">
            <v>0</v>
          </cell>
          <cell r="O1988">
            <v>0.035233</v>
          </cell>
        </row>
        <row r="1988">
          <cell r="Q1988">
            <v>0</v>
          </cell>
          <cell r="R1988">
            <v>0</v>
          </cell>
          <cell r="S1988">
            <v>3.29999999999983e-5</v>
          </cell>
          <cell r="T1988">
            <v>0</v>
          </cell>
          <cell r="U1988" t="str">
            <v>厦门</v>
          </cell>
          <cell r="V1988" t="str">
            <v>政务中心支行</v>
          </cell>
          <cell r="W1988" t="str">
            <v>周遊</v>
          </cell>
          <cell r="X1988">
            <v>0</v>
          </cell>
          <cell r="Y1988" t="str">
            <v>厦门市环境能源投资发展有限公司</v>
          </cell>
          <cell r="Z1988" t="str">
            <v>87420120540000274</v>
          </cell>
          <cell r="AA1988">
            <v>150000000</v>
          </cell>
          <cell r="AB1988">
            <v>241312.5</v>
          </cell>
          <cell r="AC1988">
            <v>330687.24</v>
          </cell>
          <cell r="AD1988">
            <v>0</v>
          </cell>
          <cell r="AE1988" t="str">
            <v>招商银行</v>
          </cell>
        </row>
        <row r="1989">
          <cell r="B1989" t="str">
            <v>CK1903327</v>
          </cell>
        </row>
        <row r="1989">
          <cell r="E1989">
            <v>43664</v>
          </cell>
          <cell r="F1989">
            <v>43754</v>
          </cell>
        </row>
        <row r="1989">
          <cell r="I1989">
            <v>90</v>
          </cell>
          <cell r="J1989">
            <v>0.037</v>
          </cell>
          <cell r="K1989">
            <v>0.0154</v>
          </cell>
          <cell r="L1989">
            <v>0.0224</v>
          </cell>
          <cell r="M1989">
            <v>0.0371</v>
          </cell>
          <cell r="N1989">
            <v>0</v>
          </cell>
          <cell r="O1989">
            <v>0.03716</v>
          </cell>
        </row>
        <row r="1989">
          <cell r="Q1989">
            <v>0</v>
          </cell>
          <cell r="R1989">
            <v>0</v>
          </cell>
          <cell r="S1989">
            <v>5.99999999999976e-5</v>
          </cell>
          <cell r="T1989">
            <v>0.000100000000000003</v>
          </cell>
          <cell r="U1989" t="str">
            <v>三明</v>
          </cell>
          <cell r="V1989" t="str">
            <v>业务三部</v>
          </cell>
          <cell r="W1989" t="str">
            <v>陈宇琪</v>
          </cell>
          <cell r="X1989">
            <v>0</v>
          </cell>
          <cell r="Y1989" t="str">
            <v>三明市国有融资担保有限公司</v>
          </cell>
          <cell r="Z1989" t="str">
            <v>89110120420000095</v>
          </cell>
          <cell r="AA1989">
            <v>50000000</v>
          </cell>
          <cell r="AB1989">
            <v>192500</v>
          </cell>
          <cell r="AC1989">
            <v>270000</v>
          </cell>
          <cell r="AD1989">
            <v>1250.00000000004</v>
          </cell>
          <cell r="AE1989" t="str">
            <v>招商银行</v>
          </cell>
        </row>
        <row r="1990">
          <cell r="B1990" t="str">
            <v>CK1903330</v>
          </cell>
        </row>
        <row r="1990">
          <cell r="E1990">
            <v>43664</v>
          </cell>
          <cell r="F1990">
            <v>43850</v>
          </cell>
        </row>
        <row r="1990">
          <cell r="I1990">
            <v>186</v>
          </cell>
          <cell r="J1990">
            <v>0.0389</v>
          </cell>
          <cell r="K1990">
            <v>0.0155</v>
          </cell>
          <cell r="L1990">
            <v>0.0242</v>
          </cell>
          <cell r="M1990">
            <v>0.0389</v>
          </cell>
          <cell r="N1990">
            <v>0</v>
          </cell>
          <cell r="O1990">
            <v>0.038997</v>
          </cell>
        </row>
        <row r="1990">
          <cell r="Q1990">
            <v>0</v>
          </cell>
          <cell r="R1990">
            <v>0</v>
          </cell>
          <cell r="S1990">
            <v>9.69999999999999e-5</v>
          </cell>
          <cell r="T1990">
            <v>0</v>
          </cell>
          <cell r="U1990" t="str">
            <v>三明</v>
          </cell>
          <cell r="V1990" t="str">
            <v>业务三部</v>
          </cell>
          <cell r="W1990" t="str">
            <v>雍益斌</v>
          </cell>
          <cell r="X1990">
            <v>0</v>
          </cell>
          <cell r="Y1990" t="str">
            <v>三明市华光工贸有限公司</v>
          </cell>
          <cell r="Z1990" t="str">
            <v>89110120000000120</v>
          </cell>
          <cell r="AA1990">
            <v>3000000</v>
          </cell>
          <cell r="AB1990">
            <v>24025</v>
          </cell>
          <cell r="AC1990">
            <v>36270</v>
          </cell>
          <cell r="AD1990">
            <v>0</v>
          </cell>
          <cell r="AE1990" t="str">
            <v>招商银行</v>
          </cell>
        </row>
        <row r="1991">
          <cell r="B1991" t="str">
            <v>CK1903330-2</v>
          </cell>
        </row>
        <row r="1991">
          <cell r="E1991">
            <v>43664</v>
          </cell>
          <cell r="F1991">
            <v>43850</v>
          </cell>
        </row>
        <row r="1991">
          <cell r="I1991">
            <v>186</v>
          </cell>
          <cell r="J1991">
            <v>0.0389</v>
          </cell>
          <cell r="K1991">
            <v>0.0155</v>
          </cell>
          <cell r="L1991">
            <v>0.0242</v>
          </cell>
          <cell r="M1991">
            <v>0.0389</v>
          </cell>
          <cell r="N1991">
            <v>0</v>
          </cell>
          <cell r="O1991">
            <v>0.038997</v>
          </cell>
        </row>
        <row r="1991">
          <cell r="Q1991">
            <v>0</v>
          </cell>
          <cell r="R1991">
            <v>0</v>
          </cell>
          <cell r="S1991">
            <v>9.69999999999999e-5</v>
          </cell>
          <cell r="T1991">
            <v>0</v>
          </cell>
          <cell r="U1991" t="str">
            <v>三明</v>
          </cell>
          <cell r="V1991" t="str">
            <v>业务三部</v>
          </cell>
          <cell r="W1991" t="str">
            <v>雍益斌</v>
          </cell>
          <cell r="X1991">
            <v>0</v>
          </cell>
          <cell r="Y1991" t="str">
            <v>三明市华光化工有限公司</v>
          </cell>
          <cell r="Z1991" t="str">
            <v>89110120030000036</v>
          </cell>
          <cell r="AA1991">
            <v>2000000</v>
          </cell>
          <cell r="AB1991">
            <v>16016.67</v>
          </cell>
          <cell r="AC1991">
            <v>24180</v>
          </cell>
          <cell r="AD1991">
            <v>0</v>
          </cell>
          <cell r="AE1991" t="str">
            <v>招商银行</v>
          </cell>
        </row>
        <row r="1992">
          <cell r="B1992" t="str">
            <v>CK1903330-3</v>
          </cell>
        </row>
        <row r="1992">
          <cell r="E1992">
            <v>43664</v>
          </cell>
          <cell r="F1992">
            <v>43850</v>
          </cell>
        </row>
        <row r="1992">
          <cell r="I1992">
            <v>186</v>
          </cell>
          <cell r="J1992">
            <v>0.0389</v>
          </cell>
          <cell r="K1992">
            <v>0.0155</v>
          </cell>
          <cell r="L1992">
            <v>0.0242</v>
          </cell>
          <cell r="M1992">
            <v>0.0389</v>
          </cell>
          <cell r="N1992">
            <v>0</v>
          </cell>
          <cell r="O1992">
            <v>0.038997</v>
          </cell>
        </row>
        <row r="1992">
          <cell r="Q1992">
            <v>0</v>
          </cell>
          <cell r="R1992">
            <v>0</v>
          </cell>
          <cell r="S1992">
            <v>9.69999999999999e-5</v>
          </cell>
          <cell r="T1992">
            <v>0</v>
          </cell>
          <cell r="U1992" t="str">
            <v>三明</v>
          </cell>
          <cell r="V1992" t="str">
            <v>业务三部</v>
          </cell>
          <cell r="W1992" t="str">
            <v>赵杨</v>
          </cell>
          <cell r="X1992">
            <v>0</v>
          </cell>
          <cell r="Y1992" t="str">
            <v>三明市扶贫开发协会</v>
          </cell>
          <cell r="Z1992" t="str">
            <v>89110121080000070</v>
          </cell>
          <cell r="AA1992">
            <v>2000000</v>
          </cell>
          <cell r="AB1992">
            <v>16016.67</v>
          </cell>
          <cell r="AC1992">
            <v>24180</v>
          </cell>
          <cell r="AD1992">
            <v>0</v>
          </cell>
          <cell r="AE1992" t="str">
            <v>招商银行</v>
          </cell>
        </row>
        <row r="1993">
          <cell r="B1993" t="str">
            <v>CK1903328</v>
          </cell>
        </row>
        <row r="1993">
          <cell r="E1993">
            <v>43664</v>
          </cell>
          <cell r="F1993">
            <v>44029</v>
          </cell>
        </row>
        <row r="1993">
          <cell r="I1993">
            <v>365</v>
          </cell>
          <cell r="J1993">
            <v>0.0375</v>
          </cell>
          <cell r="K1993">
            <v>0.0175</v>
          </cell>
          <cell r="L1993">
            <v>0.0208</v>
          </cell>
          <cell r="M1993">
            <v>0.0395</v>
          </cell>
          <cell r="N1993">
            <v>0</v>
          </cell>
          <cell r="O1993">
            <v>0.039545</v>
          </cell>
        </row>
        <row r="1993">
          <cell r="Q1993">
            <v>0</v>
          </cell>
          <cell r="R1993">
            <v>0</v>
          </cell>
          <cell r="S1993">
            <v>4.49999999999964e-5</v>
          </cell>
          <cell r="T1993">
            <v>0.002</v>
          </cell>
          <cell r="U1993" t="str">
            <v>厦门</v>
          </cell>
          <cell r="V1993" t="str">
            <v>象屿支行/工商团队</v>
          </cell>
          <cell r="W1993" t="str">
            <v>吴成斌</v>
          </cell>
          <cell r="X1993">
            <v>0</v>
          </cell>
          <cell r="Y1993" t="str">
            <v>华契能源（厦门）限公司</v>
          </cell>
          <cell r="Z1993" t="str">
            <v>80112100000210</v>
          </cell>
          <cell r="AA1993">
            <v>12200000</v>
          </cell>
          <cell r="AB1993">
            <v>216465.28</v>
          </cell>
          <cell r="AC1993">
            <v>247386.05</v>
          </cell>
          <cell r="AD1993">
            <v>24738.8888888889</v>
          </cell>
          <cell r="AE1993" t="str">
            <v>招商银行</v>
          </cell>
        </row>
        <row r="1994">
          <cell r="B1994" t="str">
            <v>CK1903329</v>
          </cell>
        </row>
        <row r="1994">
          <cell r="E1994">
            <v>43664</v>
          </cell>
          <cell r="F1994">
            <v>44029</v>
          </cell>
        </row>
        <row r="1994">
          <cell r="I1994">
            <v>365</v>
          </cell>
          <cell r="J1994">
            <v>0.0375</v>
          </cell>
          <cell r="K1994">
            <v>0.0175</v>
          </cell>
          <cell r="L1994">
            <v>0.0208</v>
          </cell>
          <cell r="M1994">
            <v>0.0395</v>
          </cell>
          <cell r="N1994">
            <v>0</v>
          </cell>
          <cell r="O1994">
            <v>0.039545</v>
          </cell>
        </row>
        <row r="1994">
          <cell r="Q1994">
            <v>0</v>
          </cell>
          <cell r="R1994">
            <v>0</v>
          </cell>
          <cell r="S1994">
            <v>4.49999999999964e-5</v>
          </cell>
          <cell r="T1994">
            <v>0.002</v>
          </cell>
          <cell r="U1994" t="str">
            <v>厦门</v>
          </cell>
          <cell r="V1994" t="str">
            <v>同安支行/财政工商</v>
          </cell>
          <cell r="W1994" t="str">
            <v>柯惠娟</v>
          </cell>
          <cell r="X1994">
            <v>0</v>
          </cell>
          <cell r="Y1994" t="str">
            <v>厦门吉特利贸易有限公司</v>
          </cell>
          <cell r="Z1994" t="str">
            <v>80200120180000434</v>
          </cell>
          <cell r="AA1994">
            <v>15000000</v>
          </cell>
          <cell r="AB1994">
            <v>266145.83</v>
          </cell>
          <cell r="AC1994">
            <v>304165.45</v>
          </cell>
          <cell r="AD1994">
            <v>30416.6666666667</v>
          </cell>
          <cell r="AE1994" t="str">
            <v>招商银行</v>
          </cell>
        </row>
        <row r="1995">
          <cell r="B1995" t="str">
            <v>CK1903321</v>
          </cell>
        </row>
        <row r="1995">
          <cell r="E1995">
            <v>43664</v>
          </cell>
          <cell r="F1995">
            <v>43696</v>
          </cell>
        </row>
        <row r="1995">
          <cell r="I1995">
            <v>32</v>
          </cell>
          <cell r="J1995">
            <v>0.0342</v>
          </cell>
          <cell r="K1995">
            <v>0.01485</v>
          </cell>
          <cell r="L1995">
            <v>0.02015</v>
          </cell>
          <cell r="M1995">
            <v>0.0352</v>
          </cell>
          <cell r="N1995">
            <v>0</v>
          </cell>
          <cell r="O1995">
            <v>0.035233</v>
          </cell>
        </row>
        <row r="1995">
          <cell r="Q1995">
            <v>0</v>
          </cell>
          <cell r="R1995">
            <v>0</v>
          </cell>
          <cell r="S1995">
            <v>3.29999999999983e-5</v>
          </cell>
          <cell r="T1995">
            <v>0.001</v>
          </cell>
          <cell r="U1995" t="str">
            <v>福州</v>
          </cell>
          <cell r="V1995" t="str">
            <v>台商业务部</v>
          </cell>
          <cell r="W1995" t="str">
            <v>钟晓晶</v>
          </cell>
          <cell r="X1995">
            <v>0</v>
          </cell>
          <cell r="Y1995" t="str">
            <v>福州联泓交通器材有限公司</v>
          </cell>
          <cell r="Z1995" t="str">
            <v>82150120000000128</v>
          </cell>
          <cell r="AA1995">
            <v>15000000</v>
          </cell>
          <cell r="AB1995">
            <v>19800</v>
          </cell>
          <cell r="AC1995">
            <v>25800</v>
          </cell>
          <cell r="AD1995">
            <v>1333.33333333333</v>
          </cell>
          <cell r="AE1995" t="str">
            <v>招商银行</v>
          </cell>
        </row>
        <row r="1996">
          <cell r="B1996" t="str">
            <v>CK1903322</v>
          </cell>
        </row>
        <row r="1996">
          <cell r="E1996">
            <v>43664</v>
          </cell>
          <cell r="F1996">
            <v>44029</v>
          </cell>
        </row>
        <row r="1996">
          <cell r="I1996">
            <v>365</v>
          </cell>
          <cell r="J1996">
            <v>0.0395</v>
          </cell>
          <cell r="K1996">
            <v>0.0175</v>
          </cell>
          <cell r="L1996">
            <v>0.0228</v>
          </cell>
          <cell r="M1996">
            <v>0.0395</v>
          </cell>
          <cell r="N1996">
            <v>0</v>
          </cell>
          <cell r="O1996">
            <v>0.039545</v>
          </cell>
        </row>
        <row r="1996">
          <cell r="Q1996">
            <v>0</v>
          </cell>
          <cell r="R1996">
            <v>0</v>
          </cell>
          <cell r="S1996">
            <v>4.49999999999964e-5</v>
          </cell>
          <cell r="T1996">
            <v>0</v>
          </cell>
          <cell r="U1996" t="str">
            <v>莆田</v>
          </cell>
          <cell r="V1996" t="str">
            <v>公司业务一部</v>
          </cell>
          <cell r="W1996" t="str">
            <v>柯晓东</v>
          </cell>
          <cell r="X1996">
            <v>0</v>
          </cell>
          <cell r="Y1996" t="str">
            <v>郡怡商贸（厦门）有限公司</v>
          </cell>
          <cell r="Z1996" t="str">
            <v>87110120030007518</v>
          </cell>
          <cell r="AA1996">
            <v>23000000</v>
          </cell>
          <cell r="AB1996">
            <v>408090.28</v>
          </cell>
          <cell r="AC1996">
            <v>513025.75</v>
          </cell>
          <cell r="AD1996">
            <v>0</v>
          </cell>
          <cell r="AE1996" t="str">
            <v>招商银行</v>
          </cell>
        </row>
        <row r="1997">
          <cell r="B1997" t="str">
            <v>CK1903331</v>
          </cell>
        </row>
        <row r="1997">
          <cell r="E1997">
            <v>43665</v>
          </cell>
          <cell r="F1997">
            <v>44032</v>
          </cell>
        </row>
        <row r="1997">
          <cell r="I1997">
            <v>367</v>
          </cell>
          <cell r="J1997">
            <v>0.0375</v>
          </cell>
          <cell r="K1997">
            <v>0.0175</v>
          </cell>
          <cell r="L1997">
            <v>0.0208</v>
          </cell>
          <cell r="M1997">
            <v>0.0395</v>
          </cell>
          <cell r="N1997">
            <v>0</v>
          </cell>
          <cell r="O1997">
            <v>0.039545</v>
          </cell>
        </row>
        <row r="1997">
          <cell r="Q1997">
            <v>0</v>
          </cell>
          <cell r="R1997">
            <v>0</v>
          </cell>
          <cell r="S1997">
            <v>4.49999999999964e-5</v>
          </cell>
          <cell r="T1997">
            <v>0.002</v>
          </cell>
          <cell r="U1997" t="str">
            <v>重庆</v>
          </cell>
          <cell r="V1997" t="str">
            <v>小企业信贷部</v>
          </cell>
          <cell r="W1997" t="str">
            <v>申泽奥</v>
          </cell>
          <cell r="X1997">
            <v>0</v>
          </cell>
          <cell r="Y1997" t="str">
            <v>重庆银钢科技（集团）有限公司</v>
          </cell>
          <cell r="Z1997" t="str">
            <v>80501800000162</v>
          </cell>
          <cell r="AA1997">
            <v>10000000</v>
          </cell>
          <cell r="AB1997">
            <v>178402.78</v>
          </cell>
          <cell r="AC1997">
            <v>203886.85</v>
          </cell>
          <cell r="AD1997">
            <v>20388.8888888889</v>
          </cell>
          <cell r="AE1997" t="str">
            <v>招商银行</v>
          </cell>
        </row>
        <row r="1998">
          <cell r="B1998" t="str">
            <v>CK1903332</v>
          </cell>
        </row>
        <row r="1998">
          <cell r="E1998">
            <v>43665</v>
          </cell>
          <cell r="F1998">
            <v>43845</v>
          </cell>
        </row>
        <row r="1998">
          <cell r="I1998">
            <v>180</v>
          </cell>
          <cell r="J1998">
            <v>0.036</v>
          </cell>
          <cell r="K1998">
            <v>0.0155</v>
          </cell>
          <cell r="L1998">
            <v>0.0213</v>
          </cell>
          <cell r="M1998">
            <v>0.0389</v>
          </cell>
          <cell r="N1998">
            <v>0</v>
          </cell>
          <cell r="O1998">
            <v>0.038997</v>
          </cell>
        </row>
        <row r="1998">
          <cell r="Q1998">
            <v>0</v>
          </cell>
          <cell r="R1998">
            <v>0</v>
          </cell>
          <cell r="S1998">
            <v>9.69999999999999e-5</v>
          </cell>
          <cell r="T1998">
            <v>0.0029</v>
          </cell>
          <cell r="U1998" t="str">
            <v>厦门</v>
          </cell>
          <cell r="V1998" t="str">
            <v>象屿支行</v>
          </cell>
          <cell r="W1998" t="str">
            <v>陈中达</v>
          </cell>
          <cell r="X1998">
            <v>0</v>
          </cell>
          <cell r="Y1998" t="str">
            <v>厦门市红岩斯太尔贸易有限公司</v>
          </cell>
          <cell r="Z1998">
            <v>0</v>
          </cell>
          <cell r="AA1998">
            <v>6000000</v>
          </cell>
          <cell r="AB1998">
            <v>46500</v>
          </cell>
          <cell r="AC1998">
            <v>61498.8</v>
          </cell>
          <cell r="AD1998">
            <v>8700</v>
          </cell>
          <cell r="AE1998" t="str">
            <v>招商银行</v>
          </cell>
        </row>
        <row r="1999">
          <cell r="B1999" t="str">
            <v>CK1903333</v>
          </cell>
        </row>
        <row r="1999">
          <cell r="E1999">
            <v>43665</v>
          </cell>
          <cell r="F1999">
            <v>43672</v>
          </cell>
        </row>
        <row r="1999">
          <cell r="I1999">
            <v>7</v>
          </cell>
          <cell r="J1999">
            <v>0.0216</v>
          </cell>
          <cell r="K1999">
            <v>0.01485</v>
          </cell>
          <cell r="L1999">
            <v>0.00755</v>
          </cell>
          <cell r="M1999">
            <v>0.0236</v>
          </cell>
          <cell r="N1999">
            <v>0</v>
          </cell>
          <cell r="O1999">
            <v>0.023697</v>
          </cell>
        </row>
        <row r="1999">
          <cell r="Q1999">
            <v>0</v>
          </cell>
          <cell r="R1999">
            <v>0</v>
          </cell>
          <cell r="S1999">
            <v>9.69999999999999e-5</v>
          </cell>
          <cell r="T1999">
            <v>0.002</v>
          </cell>
          <cell r="U1999" t="str">
            <v>厦门</v>
          </cell>
          <cell r="V1999" t="str">
            <v>华昌支行</v>
          </cell>
          <cell r="W1999" t="str">
            <v>叶炜祥</v>
          </cell>
          <cell r="X1999">
            <v>0</v>
          </cell>
          <cell r="Y1999" t="str">
            <v>厦门科技产业化集团有限公司</v>
          </cell>
          <cell r="Z1999" t="str">
            <v>87430120420003399</v>
          </cell>
          <cell r="AA1999">
            <v>7000000</v>
          </cell>
          <cell r="AB1999">
            <v>2021.25</v>
          </cell>
          <cell r="AC1999">
            <v>918.75</v>
          </cell>
          <cell r="AD1999">
            <v>272.222222222222</v>
          </cell>
          <cell r="AE1999" t="str">
            <v>招商银行</v>
          </cell>
        </row>
        <row r="2000">
          <cell r="B2000" t="str">
            <v>CK1903326</v>
          </cell>
        </row>
        <row r="2000">
          <cell r="E2000">
            <v>43665</v>
          </cell>
          <cell r="F2000">
            <v>43756</v>
          </cell>
        </row>
        <row r="2000">
          <cell r="I2000">
            <v>91</v>
          </cell>
          <cell r="J2000">
            <v>0.037</v>
          </cell>
          <cell r="K2000">
            <v>0.0154</v>
          </cell>
          <cell r="L2000">
            <v>0.0224</v>
          </cell>
          <cell r="M2000">
            <v>0.0371</v>
          </cell>
          <cell r="N2000">
            <v>0</v>
          </cell>
          <cell r="O2000">
            <v>0.03716</v>
          </cell>
        </row>
        <row r="2000">
          <cell r="Q2000">
            <v>0</v>
          </cell>
          <cell r="R2000">
            <v>0</v>
          </cell>
          <cell r="S2000">
            <v>5.99999999999976e-5</v>
          </cell>
          <cell r="T2000">
            <v>0.000100000000000003</v>
          </cell>
          <cell r="U2000" t="str">
            <v>厦门</v>
          </cell>
          <cell r="V2000" t="str">
            <v>海沧支行财政工商</v>
          </cell>
          <cell r="W2000" t="str">
            <v>陈为华</v>
          </cell>
          <cell r="X2000">
            <v>0</v>
          </cell>
          <cell r="Y2000" t="str">
            <v>厦门海沧城建园林景观工程有限公司</v>
          </cell>
          <cell r="Z2000" t="str">
            <v>83700120060000384</v>
          </cell>
          <cell r="AA2000">
            <v>10000000</v>
          </cell>
          <cell r="AB2000">
            <v>38927.78</v>
          </cell>
          <cell r="AC2000">
            <v>54600</v>
          </cell>
          <cell r="AD2000">
            <v>252.777777777785</v>
          </cell>
          <cell r="AE2000" t="str">
            <v>招商银行</v>
          </cell>
        </row>
        <row r="2001">
          <cell r="B2001" t="str">
            <v>CK1903325</v>
          </cell>
        </row>
        <row r="2001">
          <cell r="E2001">
            <v>43668</v>
          </cell>
          <cell r="F2001">
            <v>43704</v>
          </cell>
        </row>
        <row r="2001">
          <cell r="I2001">
            <v>36</v>
          </cell>
          <cell r="J2001">
            <v>0.03</v>
          </cell>
          <cell r="K2001">
            <v>0.01485</v>
          </cell>
          <cell r="L2001">
            <v>0.01595</v>
          </cell>
          <cell r="M2001">
            <v>0.0352</v>
          </cell>
          <cell r="N2001">
            <v>0</v>
          </cell>
          <cell r="O2001">
            <v>0.035233</v>
          </cell>
        </row>
        <row r="2001">
          <cell r="Q2001">
            <v>0</v>
          </cell>
          <cell r="R2001">
            <v>0</v>
          </cell>
          <cell r="S2001">
            <v>3.29999999999983e-5</v>
          </cell>
          <cell r="T2001">
            <v>0.0052</v>
          </cell>
          <cell r="U2001" t="str">
            <v>厦门</v>
          </cell>
          <cell r="V2001" t="str">
            <v>政务中心支行/工商团队</v>
          </cell>
          <cell r="W2001" t="str">
            <v>周遊</v>
          </cell>
          <cell r="X2001">
            <v>0</v>
          </cell>
          <cell r="Y2001" t="str">
            <v>厦门市住房置业融资担保有限公司</v>
          </cell>
          <cell r="Z2001" t="str">
            <v>87420120420000333</v>
          </cell>
          <cell r="AA2001">
            <v>30000000</v>
          </cell>
          <cell r="AB2001">
            <v>44550</v>
          </cell>
          <cell r="AC2001">
            <v>45450</v>
          </cell>
          <cell r="AD2001">
            <v>15600</v>
          </cell>
          <cell r="AE2001" t="str">
            <v>招商银行</v>
          </cell>
        </row>
        <row r="2002">
          <cell r="B2002" t="str">
            <v>CK1903324</v>
          </cell>
        </row>
        <row r="2002">
          <cell r="E2002">
            <v>43668</v>
          </cell>
          <cell r="F2002">
            <v>43698</v>
          </cell>
        </row>
        <row r="2002">
          <cell r="I2002">
            <v>30</v>
          </cell>
          <cell r="J2002">
            <v>0.0352</v>
          </cell>
          <cell r="K2002">
            <v>0.01485</v>
          </cell>
          <cell r="L2002">
            <v>0.02115</v>
          </cell>
          <cell r="M2002">
            <v>0.0352</v>
          </cell>
          <cell r="N2002">
            <v>0</v>
          </cell>
          <cell r="O2002">
            <v>0.035233</v>
          </cell>
        </row>
        <row r="2002">
          <cell r="Q2002">
            <v>0</v>
          </cell>
          <cell r="R2002">
            <v>0</v>
          </cell>
          <cell r="S2002">
            <v>3.29999999999983e-5</v>
          </cell>
          <cell r="T2002">
            <v>0</v>
          </cell>
          <cell r="U2002" t="str">
            <v>厦门</v>
          </cell>
          <cell r="V2002" t="str">
            <v>莲前业务部</v>
          </cell>
          <cell r="W2002" t="str">
            <v>陈潮云</v>
          </cell>
          <cell r="X2002">
            <v>0</v>
          </cell>
          <cell r="Y2002" t="str">
            <v>厦门市政工程有限公司</v>
          </cell>
          <cell r="Z2002" t="str">
            <v>87440120420001145</v>
          </cell>
          <cell r="AA2002">
            <v>20000000</v>
          </cell>
          <cell r="AB2002">
            <v>24750</v>
          </cell>
          <cell r="AC2002">
            <v>33916.5</v>
          </cell>
          <cell r="AD2002">
            <v>0</v>
          </cell>
          <cell r="AE2002" t="str">
            <v>招商银行</v>
          </cell>
        </row>
        <row r="2003">
          <cell r="B2003" t="str">
            <v>CK1903334</v>
          </cell>
        </row>
        <row r="2003">
          <cell r="E2003">
            <v>43669</v>
          </cell>
          <cell r="F2003">
            <v>43759</v>
          </cell>
        </row>
        <row r="2003">
          <cell r="I2003">
            <v>90</v>
          </cell>
          <cell r="J2003">
            <v>0.0419</v>
          </cell>
          <cell r="K2003">
            <v>0.0154</v>
          </cell>
          <cell r="L2003">
            <v>0.0273</v>
          </cell>
          <cell r="M2003">
            <v>0.0371</v>
          </cell>
          <cell r="N2003">
            <v>0</v>
          </cell>
          <cell r="O2003">
            <v>0.03716</v>
          </cell>
        </row>
        <row r="2003">
          <cell r="Q2003">
            <v>0</v>
          </cell>
          <cell r="R2003">
            <v>0</v>
          </cell>
          <cell r="S2003">
            <v>5.99999999999976e-5</v>
          </cell>
          <cell r="T2003">
            <v>-0.0048</v>
          </cell>
          <cell r="U2003" t="str">
            <v>厦门</v>
          </cell>
          <cell r="V2003" t="str">
            <v>总行营业部</v>
          </cell>
          <cell r="W2003" t="str">
            <v>陈勇</v>
          </cell>
          <cell r="X2003">
            <v>0</v>
          </cell>
          <cell r="Y2003" t="str">
            <v>厦门市政集团有限公司</v>
          </cell>
          <cell r="Z2003" t="str">
            <v>83300120510003821</v>
          </cell>
          <cell r="AA2003">
            <v>140000000</v>
          </cell>
          <cell r="AB2003">
            <v>539000</v>
          </cell>
          <cell r="AC2003">
            <v>927499.5</v>
          </cell>
          <cell r="AD2003">
            <v>-168000</v>
          </cell>
          <cell r="AE2003" t="str">
            <v>招商银行</v>
          </cell>
        </row>
        <row r="2004">
          <cell r="B2004" t="str">
            <v>CK1903323</v>
          </cell>
        </row>
        <row r="2004">
          <cell r="E2004">
            <v>43669</v>
          </cell>
          <cell r="F2004">
            <v>43760</v>
          </cell>
        </row>
        <row r="2004">
          <cell r="I2004">
            <v>91</v>
          </cell>
          <cell r="J2004">
            <v>0.04</v>
          </cell>
          <cell r="K2004">
            <v>0.0154</v>
          </cell>
          <cell r="L2004">
            <v>0.0254</v>
          </cell>
          <cell r="M2004">
            <v>0.0371</v>
          </cell>
          <cell r="N2004">
            <v>0</v>
          </cell>
          <cell r="O2004">
            <v>0.03716</v>
          </cell>
        </row>
        <row r="2004">
          <cell r="Q2004">
            <v>0</v>
          </cell>
          <cell r="R2004">
            <v>0</v>
          </cell>
          <cell r="S2004">
            <v>5.99999999999976e-5</v>
          </cell>
          <cell r="T2004">
            <v>-0.0029</v>
          </cell>
          <cell r="U2004" t="str">
            <v>厦门</v>
          </cell>
          <cell r="V2004" t="str">
            <v>杏林业务部</v>
          </cell>
          <cell r="W2004" t="str">
            <v>康晓丽</v>
          </cell>
          <cell r="X2004">
            <v>0</v>
          </cell>
          <cell r="Y2004" t="str">
            <v>华懋（厦门）新材料科技股份有限公司</v>
          </cell>
          <cell r="Z2004" t="str">
            <v>80115500000059</v>
          </cell>
          <cell r="AA2004">
            <v>30000000</v>
          </cell>
          <cell r="AB2004">
            <v>116783.33</v>
          </cell>
          <cell r="AC2004">
            <v>186550</v>
          </cell>
          <cell r="AD2004">
            <v>-21991.6666666667</v>
          </cell>
          <cell r="AE2004" t="str">
            <v>招商银行</v>
          </cell>
        </row>
        <row r="2005">
          <cell r="B2005" t="str">
            <v>CK1903335</v>
          </cell>
        </row>
        <row r="2005">
          <cell r="E2005">
            <v>43669</v>
          </cell>
          <cell r="F2005">
            <v>44034</v>
          </cell>
        </row>
        <row r="2005">
          <cell r="I2005">
            <v>365</v>
          </cell>
          <cell r="J2005">
            <v>0.035</v>
          </cell>
          <cell r="K2005">
            <v>0.0175</v>
          </cell>
          <cell r="L2005">
            <v>0.0183</v>
          </cell>
          <cell r="M2005">
            <v>0.0395</v>
          </cell>
          <cell r="N2005">
            <v>0</v>
          </cell>
          <cell r="O2005">
            <v>0.039545</v>
          </cell>
        </row>
        <row r="2005">
          <cell r="Q2005">
            <v>0</v>
          </cell>
          <cell r="R2005">
            <v>0</v>
          </cell>
          <cell r="S2005">
            <v>4.49999999999964e-5</v>
          </cell>
          <cell r="T2005">
            <v>0.0045</v>
          </cell>
          <cell r="U2005" t="str">
            <v>厦门</v>
          </cell>
          <cell r="V2005" t="str">
            <v>翔安业务部</v>
          </cell>
          <cell r="W2005" t="str">
            <v>李剑峰</v>
          </cell>
          <cell r="X2005">
            <v>0</v>
          </cell>
          <cell r="Y2005" t="str">
            <v>泉舜（厦门）投资有限公司</v>
          </cell>
          <cell r="Z2005" t="str">
            <v>80105200000004</v>
          </cell>
          <cell r="AA2005">
            <v>10000000</v>
          </cell>
          <cell r="AB2005">
            <v>177430.56</v>
          </cell>
          <cell r="AC2005">
            <v>177430.15</v>
          </cell>
          <cell r="AD2005">
            <v>45625</v>
          </cell>
          <cell r="AE2005" t="str">
            <v>招商银行</v>
          </cell>
        </row>
        <row r="2006">
          <cell r="B2006" t="str">
            <v>CK1903336</v>
          </cell>
        </row>
        <row r="2006">
          <cell r="E2006">
            <v>43669</v>
          </cell>
          <cell r="F2006">
            <v>43699</v>
          </cell>
        </row>
        <row r="2006">
          <cell r="I2006">
            <v>30</v>
          </cell>
          <cell r="J2006">
            <v>0.033</v>
          </cell>
          <cell r="K2006">
            <v>0.01485</v>
          </cell>
          <cell r="L2006">
            <v>0.01895</v>
          </cell>
          <cell r="M2006">
            <v>0.0352</v>
          </cell>
          <cell r="N2006">
            <v>0</v>
          </cell>
          <cell r="O2006">
            <v>0.035233</v>
          </cell>
        </row>
        <row r="2006">
          <cell r="Q2006">
            <v>0</v>
          </cell>
          <cell r="R2006">
            <v>0</v>
          </cell>
          <cell r="S2006">
            <v>3.29999999999983e-5</v>
          </cell>
          <cell r="T2006">
            <v>0.0022</v>
          </cell>
          <cell r="U2006" t="str">
            <v>厦门</v>
          </cell>
          <cell r="V2006" t="str">
            <v>五一业务部/公司团队</v>
          </cell>
          <cell r="W2006" t="str">
            <v>吴荣军</v>
          </cell>
          <cell r="X2006">
            <v>0</v>
          </cell>
          <cell r="Y2006" t="str">
            <v>厦门市东区开发有限公司</v>
          </cell>
          <cell r="Z2006" t="str">
            <v>83100120480000258</v>
          </cell>
          <cell r="AA2006">
            <v>50000000</v>
          </cell>
          <cell r="AB2006">
            <v>61875</v>
          </cell>
          <cell r="AC2006">
            <v>75624.9</v>
          </cell>
          <cell r="AD2006">
            <v>9166.66666666667</v>
          </cell>
          <cell r="AE2006" t="str">
            <v>招商银行</v>
          </cell>
        </row>
        <row r="2007">
          <cell r="B2007" t="str">
            <v>CK1903341</v>
          </cell>
        </row>
        <row r="2007">
          <cell r="E2007">
            <v>43670</v>
          </cell>
          <cell r="F2007">
            <v>44035</v>
          </cell>
        </row>
        <row r="2007">
          <cell r="I2007">
            <v>365</v>
          </cell>
          <cell r="J2007">
            <v>0.0375</v>
          </cell>
          <cell r="K2007">
            <v>0.0175</v>
          </cell>
          <cell r="L2007">
            <v>0.0208</v>
          </cell>
          <cell r="M2007">
            <v>0.0395</v>
          </cell>
          <cell r="N2007">
            <v>0</v>
          </cell>
          <cell r="O2007">
            <v>0.039545</v>
          </cell>
        </row>
        <row r="2007">
          <cell r="Q2007">
            <v>0</v>
          </cell>
          <cell r="R2007">
            <v>0</v>
          </cell>
          <cell r="S2007">
            <v>4.49999999999964e-5</v>
          </cell>
          <cell r="T2007">
            <v>0.002</v>
          </cell>
          <cell r="U2007" t="str">
            <v>厦门</v>
          </cell>
          <cell r="V2007" t="str">
            <v>象屿支行/工商团队</v>
          </cell>
          <cell r="W2007" t="str">
            <v>吴成斌</v>
          </cell>
          <cell r="X2007">
            <v>0</v>
          </cell>
          <cell r="Y2007" t="str">
            <v>华契能源（厦门）限公司</v>
          </cell>
          <cell r="Z2007" t="str">
            <v>80112100000210</v>
          </cell>
          <cell r="AA2007">
            <v>14400000</v>
          </cell>
          <cell r="AB2007">
            <v>255500</v>
          </cell>
          <cell r="AC2007">
            <v>292000</v>
          </cell>
          <cell r="AD2007">
            <v>29200</v>
          </cell>
          <cell r="AE2007" t="str">
            <v>招商银行</v>
          </cell>
        </row>
        <row r="2008">
          <cell r="B2008" t="str">
            <v>CK1903342</v>
          </cell>
        </row>
        <row r="2008">
          <cell r="E2008">
            <v>43670</v>
          </cell>
          <cell r="F2008">
            <v>43850</v>
          </cell>
        </row>
        <row r="2008">
          <cell r="I2008">
            <v>180</v>
          </cell>
          <cell r="J2008">
            <v>0.036</v>
          </cell>
          <cell r="K2008">
            <v>0.0155</v>
          </cell>
          <cell r="L2008">
            <v>0.0213</v>
          </cell>
          <cell r="M2008">
            <v>0.0389</v>
          </cell>
          <cell r="N2008">
            <v>0</v>
          </cell>
          <cell r="O2008">
            <v>0.038997</v>
          </cell>
        </row>
        <row r="2008">
          <cell r="Q2008">
            <v>0</v>
          </cell>
          <cell r="R2008">
            <v>0</v>
          </cell>
          <cell r="S2008">
            <v>9.69999999999999e-5</v>
          </cell>
          <cell r="T2008">
            <v>0.0029</v>
          </cell>
          <cell r="U2008" t="str">
            <v>厦门</v>
          </cell>
          <cell r="V2008" t="str">
            <v>象屿支行</v>
          </cell>
          <cell r="W2008" t="str">
            <v>陈中达</v>
          </cell>
          <cell r="X2008">
            <v>0</v>
          </cell>
          <cell r="Y2008" t="str">
            <v>厦门市红岩斯太尔贸易有限公司</v>
          </cell>
          <cell r="Z2008">
            <v>0</v>
          </cell>
          <cell r="AA2008">
            <v>5000000</v>
          </cell>
          <cell r="AB2008">
            <v>38750</v>
          </cell>
          <cell r="AC2008">
            <v>51249.6</v>
          </cell>
          <cell r="AD2008">
            <v>7250</v>
          </cell>
          <cell r="AE2008" t="str">
            <v>招商银行</v>
          </cell>
        </row>
        <row r="2009">
          <cell r="B2009" t="str">
            <v>CK1903343</v>
          </cell>
        </row>
        <row r="2009">
          <cell r="E2009">
            <v>43670</v>
          </cell>
          <cell r="F2009">
            <v>43684</v>
          </cell>
        </row>
        <row r="2009">
          <cell r="I2009">
            <v>14</v>
          </cell>
          <cell r="J2009">
            <v>0.0245</v>
          </cell>
          <cell r="K2009">
            <v>0.01485</v>
          </cell>
          <cell r="L2009">
            <v>0.01045</v>
          </cell>
          <cell r="M2009">
            <v>0.0265</v>
          </cell>
          <cell r="N2009">
            <v>0</v>
          </cell>
          <cell r="O2009">
            <v>0.026535</v>
          </cell>
        </row>
        <row r="2009">
          <cell r="Q2009">
            <v>0</v>
          </cell>
          <cell r="R2009">
            <v>0</v>
          </cell>
          <cell r="S2009">
            <v>3.50000000000003e-5</v>
          </cell>
          <cell r="T2009">
            <v>0.002</v>
          </cell>
          <cell r="U2009" t="str">
            <v>厦门</v>
          </cell>
          <cell r="V2009" t="str">
            <v>五一业务部/公司团队</v>
          </cell>
          <cell r="W2009" t="str">
            <v>何中芳子</v>
          </cell>
          <cell r="X2009">
            <v>0</v>
          </cell>
          <cell r="Y2009" t="str">
            <v>厦门万银环境科技有限公司</v>
          </cell>
          <cell r="Z2009" t="str">
            <v>83100120510000186</v>
          </cell>
          <cell r="AA2009">
            <v>5000000</v>
          </cell>
          <cell r="AB2009">
            <v>2887.5</v>
          </cell>
          <cell r="AC2009">
            <v>1876.28</v>
          </cell>
          <cell r="AD2009">
            <v>388.888888888889</v>
          </cell>
          <cell r="AE2009" t="str">
            <v>招商银行</v>
          </cell>
        </row>
        <row r="2010">
          <cell r="B2010" t="str">
            <v>CK1903338</v>
          </cell>
        </row>
        <row r="2010">
          <cell r="E2010">
            <v>43670</v>
          </cell>
          <cell r="F2010">
            <v>43761</v>
          </cell>
        </row>
        <row r="2010">
          <cell r="I2010">
            <v>91</v>
          </cell>
          <cell r="J2010">
            <v>0.0371</v>
          </cell>
          <cell r="K2010">
            <v>0.0154</v>
          </cell>
          <cell r="L2010">
            <v>0.0225</v>
          </cell>
          <cell r="M2010">
            <v>0.0371</v>
          </cell>
          <cell r="N2010">
            <v>0</v>
          </cell>
          <cell r="O2010">
            <v>0.03716</v>
          </cell>
        </row>
        <row r="2010">
          <cell r="Q2010">
            <v>0</v>
          </cell>
          <cell r="R2010">
            <v>0</v>
          </cell>
          <cell r="S2010">
            <v>5.99999999999976e-5</v>
          </cell>
          <cell r="T2010">
            <v>0</v>
          </cell>
          <cell r="U2010" t="str">
            <v>漳州</v>
          </cell>
          <cell r="V2010" t="str">
            <v>台商投资区支行</v>
          </cell>
          <cell r="W2010" t="str">
            <v>黄艺辉</v>
          </cell>
          <cell r="X2010">
            <v>0</v>
          </cell>
          <cell r="Y2010" t="str">
            <v>福建长泰县华兴小额贷款股份有限公司</v>
          </cell>
          <cell r="Z2010" t="str">
            <v>86110120420001213</v>
          </cell>
          <cell r="AA2010">
            <v>10000000</v>
          </cell>
          <cell r="AB2010">
            <v>38927.78</v>
          </cell>
          <cell r="AC2010">
            <v>54852.07</v>
          </cell>
          <cell r="AD2010">
            <v>0</v>
          </cell>
          <cell r="AE2010" t="str">
            <v>招商银行</v>
          </cell>
        </row>
        <row r="2011">
          <cell r="B2011" t="str">
            <v>CK1903337</v>
          </cell>
        </row>
        <row r="2011">
          <cell r="E2011">
            <v>43670</v>
          </cell>
          <cell r="F2011">
            <v>43700</v>
          </cell>
        </row>
        <row r="2011">
          <cell r="I2011">
            <v>30</v>
          </cell>
          <cell r="J2011">
            <v>0.041</v>
          </cell>
          <cell r="K2011">
            <v>0.01485</v>
          </cell>
          <cell r="L2011">
            <v>0.02695</v>
          </cell>
          <cell r="M2011">
            <v>0.0352</v>
          </cell>
          <cell r="N2011">
            <v>0</v>
          </cell>
          <cell r="O2011">
            <v>0.035233</v>
          </cell>
        </row>
        <row r="2011">
          <cell r="Q2011">
            <v>0</v>
          </cell>
          <cell r="R2011">
            <v>0</v>
          </cell>
          <cell r="S2011">
            <v>3.29999999999983e-5</v>
          </cell>
          <cell r="T2011">
            <v>-0.0058</v>
          </cell>
          <cell r="U2011" t="str">
            <v>泉州</v>
          </cell>
          <cell r="V2011" t="str">
            <v>公司一部</v>
          </cell>
          <cell r="W2011" t="str">
            <v>林育成</v>
          </cell>
          <cell r="X2011">
            <v>0</v>
          </cell>
          <cell r="Y2011" t="str">
            <v>福建省水利投资集团泉州水务有限公司</v>
          </cell>
          <cell r="Z2011" t="str">
            <v>80301900000036
</v>
          </cell>
          <cell r="AA2011">
            <v>14000000</v>
          </cell>
          <cell r="AB2011">
            <v>17325</v>
          </cell>
          <cell r="AC2011">
            <v>30508.2</v>
          </cell>
          <cell r="AD2011">
            <v>-6766.66666666667</v>
          </cell>
          <cell r="AE2011" t="str">
            <v>招商银行</v>
          </cell>
        </row>
        <row r="2012">
          <cell r="B2012" t="str">
            <v>CK1903344</v>
          </cell>
        </row>
        <row r="2012">
          <cell r="E2012">
            <v>43670</v>
          </cell>
          <cell r="F2012">
            <v>44035</v>
          </cell>
        </row>
        <row r="2012">
          <cell r="I2012">
            <v>365</v>
          </cell>
          <cell r="J2012">
            <v>0.036</v>
          </cell>
          <cell r="K2012">
            <v>0.0175</v>
          </cell>
          <cell r="L2012">
            <v>0.0193</v>
          </cell>
          <cell r="M2012">
            <v>0.0395</v>
          </cell>
          <cell r="N2012">
            <v>0</v>
          </cell>
          <cell r="O2012">
            <v>0.039545</v>
          </cell>
        </row>
        <row r="2012">
          <cell r="Q2012">
            <v>0</v>
          </cell>
          <cell r="R2012">
            <v>0</v>
          </cell>
          <cell r="S2012">
            <v>4.49999999999964e-5</v>
          </cell>
          <cell r="T2012">
            <v>0.0035</v>
          </cell>
          <cell r="U2012" t="str">
            <v>福州</v>
          </cell>
          <cell r="V2012" t="str">
            <v>公司一部</v>
          </cell>
          <cell r="W2012" t="str">
            <v>庄珊珊</v>
          </cell>
          <cell r="X2012">
            <v>0</v>
          </cell>
          <cell r="Y2012" t="str">
            <v>福建虹鑫实业有限公司</v>
          </cell>
          <cell r="Z2012" t="str">
            <v>82110120030009874</v>
          </cell>
          <cell r="AA2012">
            <v>50000000</v>
          </cell>
          <cell r="AB2012">
            <v>887152.78</v>
          </cell>
          <cell r="AC2012">
            <v>937845.6</v>
          </cell>
          <cell r="AD2012">
            <v>177430.555555556</v>
          </cell>
          <cell r="AE2012" t="str">
            <v>招商银行</v>
          </cell>
        </row>
        <row r="2013">
          <cell r="B2013" t="str">
            <v>CK1903349-2</v>
          </cell>
        </row>
        <row r="2013">
          <cell r="E2013">
            <v>43671</v>
          </cell>
          <cell r="F2013">
            <v>43851</v>
          </cell>
        </row>
        <row r="2013">
          <cell r="I2013">
            <v>180</v>
          </cell>
          <cell r="J2013">
            <v>0.0385</v>
          </cell>
          <cell r="K2013">
            <v>0.0155</v>
          </cell>
          <cell r="L2013">
            <v>0.0238</v>
          </cell>
          <cell r="M2013">
            <v>0.0389</v>
          </cell>
          <cell r="N2013">
            <v>0</v>
          </cell>
          <cell r="O2013">
            <v>0.038997</v>
          </cell>
        </row>
        <row r="2013">
          <cell r="Q2013">
            <v>0</v>
          </cell>
          <cell r="R2013">
            <v>0</v>
          </cell>
          <cell r="S2013">
            <v>9.69999999999999e-5</v>
          </cell>
          <cell r="T2013">
            <v>0.000399999999999998</v>
          </cell>
          <cell r="U2013" t="str">
            <v>三明</v>
          </cell>
          <cell r="V2013" t="str">
            <v>业务三部</v>
          </cell>
          <cell r="W2013" t="str">
            <v>雍益斌</v>
          </cell>
          <cell r="X2013">
            <v>0</v>
          </cell>
          <cell r="Y2013" t="str">
            <v>福建三明创盛汽车销售服务有限公司</v>
          </cell>
          <cell r="Z2013" t="str">
            <v>81001900000270</v>
          </cell>
          <cell r="AA2013">
            <v>2000000</v>
          </cell>
          <cell r="AB2013">
            <v>15500</v>
          </cell>
          <cell r="AC2013">
            <v>22998.6</v>
          </cell>
          <cell r="AD2013">
            <v>399.999999999998</v>
          </cell>
          <cell r="AE2013" t="str">
            <v>招商银行</v>
          </cell>
        </row>
        <row r="2014">
          <cell r="B2014" t="str">
            <v>CK1903352</v>
          </cell>
        </row>
        <row r="2014">
          <cell r="E2014">
            <v>43671</v>
          </cell>
          <cell r="F2014">
            <v>43761</v>
          </cell>
        </row>
        <row r="2014">
          <cell r="I2014">
            <v>90</v>
          </cell>
          <cell r="J2014">
            <v>0.037</v>
          </cell>
          <cell r="K2014">
            <v>0.0154</v>
          </cell>
          <cell r="L2014">
            <v>0.0224</v>
          </cell>
          <cell r="M2014">
            <v>0.0371</v>
          </cell>
          <cell r="N2014">
            <v>0</v>
          </cell>
          <cell r="O2014">
            <v>0.03716</v>
          </cell>
        </row>
        <row r="2014">
          <cell r="Q2014">
            <v>0</v>
          </cell>
          <cell r="R2014">
            <v>0</v>
          </cell>
          <cell r="S2014">
            <v>5.99999999999976e-5</v>
          </cell>
          <cell r="T2014">
            <v>0.000100000000000003</v>
          </cell>
          <cell r="U2014" t="str">
            <v>三明</v>
          </cell>
          <cell r="V2014" t="str">
            <v>业务三部</v>
          </cell>
          <cell r="W2014" t="str">
            <v>陈宇琪</v>
          </cell>
          <cell r="X2014">
            <v>0</v>
          </cell>
          <cell r="Y2014" t="str">
            <v>三明市国有融资担保有限公司</v>
          </cell>
          <cell r="Z2014" t="str">
            <v>89110120420000095</v>
          </cell>
          <cell r="AA2014">
            <v>20000000</v>
          </cell>
          <cell r="AB2014">
            <v>77000</v>
          </cell>
          <cell r="AC2014">
            <v>108000</v>
          </cell>
          <cell r="AD2014">
            <v>500.000000000014</v>
          </cell>
          <cell r="AE2014" t="str">
            <v>招商银行</v>
          </cell>
        </row>
        <row r="2015">
          <cell r="B2015" t="str">
            <v>CK1903348</v>
          </cell>
        </row>
        <row r="2015">
          <cell r="E2015">
            <v>43671</v>
          </cell>
          <cell r="F2015">
            <v>44036</v>
          </cell>
        </row>
        <row r="2015">
          <cell r="I2015">
            <v>365</v>
          </cell>
          <cell r="J2015">
            <v>0.035</v>
          </cell>
          <cell r="K2015">
            <v>0.0175</v>
          </cell>
          <cell r="L2015">
            <v>0.0183</v>
          </cell>
          <cell r="M2015">
            <v>0.0395</v>
          </cell>
          <cell r="N2015">
            <v>0</v>
          </cell>
          <cell r="O2015">
            <v>0.039545</v>
          </cell>
        </row>
        <row r="2015">
          <cell r="Q2015">
            <v>0</v>
          </cell>
          <cell r="R2015">
            <v>0</v>
          </cell>
          <cell r="S2015">
            <v>4.49999999999964e-5</v>
          </cell>
          <cell r="T2015">
            <v>0.0045</v>
          </cell>
          <cell r="U2015" t="str">
            <v>厦门</v>
          </cell>
          <cell r="V2015" t="str">
            <v>翔安业务部</v>
          </cell>
          <cell r="W2015" t="str">
            <v>李剑峰</v>
          </cell>
          <cell r="X2015">
            <v>0</v>
          </cell>
          <cell r="Y2015" t="str">
            <v>厦门泉舜贸易有限公司</v>
          </cell>
          <cell r="Z2015" t="str">
            <v>80800120030000730</v>
          </cell>
          <cell r="AA2015">
            <v>16000000</v>
          </cell>
          <cell r="AB2015">
            <v>283888.89</v>
          </cell>
          <cell r="AC2015">
            <v>283886.05</v>
          </cell>
          <cell r="AD2015">
            <v>73000</v>
          </cell>
          <cell r="AE2015" t="str">
            <v>招商银行</v>
          </cell>
        </row>
        <row r="2016">
          <cell r="B2016" t="str">
            <v>CK1903350</v>
          </cell>
        </row>
        <row r="2016">
          <cell r="E2016">
            <v>43671</v>
          </cell>
          <cell r="F2016">
            <v>44036</v>
          </cell>
        </row>
        <row r="2016">
          <cell r="I2016">
            <v>365</v>
          </cell>
          <cell r="J2016">
            <v>0.037</v>
          </cell>
          <cell r="K2016">
            <v>0.0175</v>
          </cell>
          <cell r="L2016">
            <v>0.0203</v>
          </cell>
          <cell r="M2016">
            <v>0.0395</v>
          </cell>
          <cell r="N2016">
            <v>0</v>
          </cell>
          <cell r="O2016">
            <v>0.039545</v>
          </cell>
        </row>
        <row r="2016">
          <cell r="Q2016">
            <v>0</v>
          </cell>
          <cell r="R2016">
            <v>0</v>
          </cell>
          <cell r="S2016">
            <v>4.49999999999964e-5</v>
          </cell>
          <cell r="T2016">
            <v>0.0025</v>
          </cell>
          <cell r="U2016" t="str">
            <v>厦门</v>
          </cell>
          <cell r="V2016" t="str">
            <v>同安支行/财政工商</v>
          </cell>
          <cell r="W2016" t="str">
            <v>柯惠娟</v>
          </cell>
          <cell r="X2016">
            <v>0</v>
          </cell>
          <cell r="Y2016" t="str">
            <v>厦门吉特利贸易有限公司</v>
          </cell>
          <cell r="Z2016" t="str">
            <v>80200120180000434</v>
          </cell>
          <cell r="AA2016">
            <v>20000000</v>
          </cell>
          <cell r="AB2016">
            <v>354861.11</v>
          </cell>
          <cell r="AC2016">
            <v>395415.45</v>
          </cell>
          <cell r="AD2016">
            <v>50694.4444444445</v>
          </cell>
          <cell r="AE2016" t="str">
            <v>招商银行</v>
          </cell>
        </row>
        <row r="2017">
          <cell r="B2017" t="str">
            <v>CK1903347-3</v>
          </cell>
        </row>
        <row r="2017">
          <cell r="E2017">
            <v>43671</v>
          </cell>
          <cell r="F2017">
            <v>43853</v>
          </cell>
        </row>
        <row r="2017">
          <cell r="I2017">
            <v>182</v>
          </cell>
          <cell r="J2017">
            <v>0.0369</v>
          </cell>
          <cell r="K2017">
            <v>0.0155</v>
          </cell>
          <cell r="L2017">
            <v>0.0222</v>
          </cell>
          <cell r="M2017">
            <v>0.0389</v>
          </cell>
          <cell r="N2017">
            <v>0</v>
          </cell>
          <cell r="O2017">
            <v>0.038997</v>
          </cell>
        </row>
        <row r="2017">
          <cell r="Q2017">
            <v>0</v>
          </cell>
          <cell r="R2017">
            <v>0</v>
          </cell>
          <cell r="S2017">
            <v>9.69999999999999e-5</v>
          </cell>
          <cell r="T2017">
            <v>0.00199999999999999</v>
          </cell>
          <cell r="U2017" t="str">
            <v>厦门</v>
          </cell>
          <cell r="V2017" t="str">
            <v>鹭通支行</v>
          </cell>
          <cell r="W2017" t="str">
            <v>阳曦</v>
          </cell>
          <cell r="X2017">
            <v>0</v>
          </cell>
          <cell r="Y2017" t="str">
            <v>厦门金德庆贸易有限公司</v>
          </cell>
          <cell r="Z2017" t="str">
            <v>80133500000051</v>
          </cell>
          <cell r="AA2017">
            <v>1000000</v>
          </cell>
          <cell r="AB2017">
            <v>7836.11</v>
          </cell>
          <cell r="AC2017">
            <v>10818.08</v>
          </cell>
          <cell r="AD2017">
            <v>1011.11111111111</v>
          </cell>
          <cell r="AE2017" t="str">
            <v>招商银行</v>
          </cell>
        </row>
        <row r="2018">
          <cell r="B2018" t="str">
            <v>CK1903349</v>
          </cell>
        </row>
        <row r="2018">
          <cell r="E2018">
            <v>43671</v>
          </cell>
          <cell r="F2018">
            <v>43851</v>
          </cell>
        </row>
        <row r="2018">
          <cell r="I2018">
            <v>180</v>
          </cell>
          <cell r="J2018">
            <v>0.0385</v>
          </cell>
          <cell r="K2018">
            <v>0.0155</v>
          </cell>
          <cell r="L2018">
            <v>0.0238</v>
          </cell>
          <cell r="M2018">
            <v>0.0389</v>
          </cell>
          <cell r="N2018">
            <v>0</v>
          </cell>
          <cell r="O2018">
            <v>0.038997</v>
          </cell>
        </row>
        <row r="2018">
          <cell r="Q2018">
            <v>0</v>
          </cell>
          <cell r="R2018">
            <v>0</v>
          </cell>
          <cell r="S2018">
            <v>9.69999999999999e-5</v>
          </cell>
          <cell r="T2018">
            <v>0.000399999999999998</v>
          </cell>
          <cell r="U2018" t="str">
            <v>福州</v>
          </cell>
          <cell r="V2018" t="str">
            <v>分行营业部</v>
          </cell>
          <cell r="W2018" t="str">
            <v>余尔锦</v>
          </cell>
          <cell r="X2018">
            <v>0</v>
          </cell>
          <cell r="Y2018" t="str">
            <v>福州恒毅通汽车销售有限公司</v>
          </cell>
          <cell r="Z2018" t="str">
            <v>80201700000670</v>
          </cell>
          <cell r="AA2018">
            <v>3000000</v>
          </cell>
          <cell r="AB2018">
            <v>23250</v>
          </cell>
          <cell r="AC2018">
            <v>34498.8</v>
          </cell>
          <cell r="AD2018">
            <v>599.999999999996</v>
          </cell>
          <cell r="AE2018" t="str">
            <v>招商银行</v>
          </cell>
        </row>
        <row r="2019">
          <cell r="B2019" t="str">
            <v>CK1903347</v>
          </cell>
        </row>
        <row r="2019">
          <cell r="E2019">
            <v>43671</v>
          </cell>
          <cell r="F2019">
            <v>43853</v>
          </cell>
        </row>
        <row r="2019">
          <cell r="I2019">
            <v>182</v>
          </cell>
          <cell r="J2019">
            <v>0.0369</v>
          </cell>
          <cell r="K2019">
            <v>0.0155</v>
          </cell>
          <cell r="L2019">
            <v>0.0222</v>
          </cell>
          <cell r="M2019">
            <v>0.0389</v>
          </cell>
          <cell r="N2019">
            <v>0</v>
          </cell>
          <cell r="O2019">
            <v>0.038997</v>
          </cell>
        </row>
        <row r="2019">
          <cell r="Q2019">
            <v>0</v>
          </cell>
          <cell r="R2019">
            <v>0</v>
          </cell>
          <cell r="S2019">
            <v>9.69999999999999e-5</v>
          </cell>
          <cell r="T2019">
            <v>0.00199999999999999</v>
          </cell>
          <cell r="U2019" t="str">
            <v>厦门</v>
          </cell>
          <cell r="V2019" t="str">
            <v>创新园支行</v>
          </cell>
          <cell r="W2019" t="str">
            <v>吕敦欣</v>
          </cell>
          <cell r="X2019">
            <v>0</v>
          </cell>
          <cell r="Y2019" t="str">
            <v>厦门世图机电工程有限公司</v>
          </cell>
          <cell r="Z2019" t="str">
            <v>80135900000061</v>
          </cell>
          <cell r="AA2019">
            <v>1600000</v>
          </cell>
          <cell r="AB2019">
            <v>12537.78</v>
          </cell>
          <cell r="AC2019">
            <v>17310.02</v>
          </cell>
          <cell r="AD2019">
            <v>1617.77777777777</v>
          </cell>
          <cell r="AE2019" t="str">
            <v>招商银行</v>
          </cell>
        </row>
        <row r="2020">
          <cell r="B2020" t="str">
            <v>CK1903347-2</v>
          </cell>
        </row>
        <row r="2020">
          <cell r="E2020">
            <v>43671</v>
          </cell>
          <cell r="F2020">
            <v>43853</v>
          </cell>
        </row>
        <row r="2020">
          <cell r="I2020">
            <v>182</v>
          </cell>
          <cell r="J2020">
            <v>0.0369</v>
          </cell>
          <cell r="K2020">
            <v>0.0155</v>
          </cell>
          <cell r="L2020">
            <v>0.0222</v>
          </cell>
          <cell r="M2020">
            <v>0.0389</v>
          </cell>
          <cell r="N2020">
            <v>0</v>
          </cell>
          <cell r="O2020">
            <v>0.038997</v>
          </cell>
        </row>
        <row r="2020">
          <cell r="Q2020">
            <v>0</v>
          </cell>
          <cell r="R2020">
            <v>0</v>
          </cell>
          <cell r="S2020">
            <v>9.69999999999999e-5</v>
          </cell>
          <cell r="T2020">
            <v>0.00199999999999999</v>
          </cell>
          <cell r="U2020" t="str">
            <v>厦门</v>
          </cell>
          <cell r="V2020" t="str">
            <v>创新园支行</v>
          </cell>
          <cell r="W2020" t="str">
            <v>吕敦欣</v>
          </cell>
          <cell r="X2020">
            <v>0</v>
          </cell>
          <cell r="Y2020" t="str">
            <v>厦门全虹工贸有限公司</v>
          </cell>
          <cell r="Z2020" t="str">
            <v>80135700000081</v>
          </cell>
          <cell r="AA2020">
            <v>2400000</v>
          </cell>
          <cell r="AB2020">
            <v>18806.67</v>
          </cell>
          <cell r="AC2020">
            <v>25964.12</v>
          </cell>
          <cell r="AD2020">
            <v>2426.66666666666</v>
          </cell>
          <cell r="AE2020" t="str">
            <v>招商银行</v>
          </cell>
        </row>
        <row r="2021">
          <cell r="B2021" t="str">
            <v>CK1903346</v>
          </cell>
        </row>
        <row r="2021">
          <cell r="E2021">
            <v>43672</v>
          </cell>
          <cell r="F2021">
            <v>43704</v>
          </cell>
        </row>
        <row r="2021">
          <cell r="I2021">
            <v>32</v>
          </cell>
          <cell r="J2021">
            <v>0.0332</v>
          </cell>
          <cell r="K2021">
            <v>0.01485</v>
          </cell>
          <cell r="L2021">
            <v>0.01915</v>
          </cell>
          <cell r="M2021">
            <v>0.0352</v>
          </cell>
          <cell r="N2021">
            <v>0</v>
          </cell>
          <cell r="O2021">
            <v>0.035233</v>
          </cell>
        </row>
        <row r="2021">
          <cell r="Q2021">
            <v>0</v>
          </cell>
          <cell r="R2021">
            <v>0</v>
          </cell>
          <cell r="S2021">
            <v>3.29999999999983e-5</v>
          </cell>
          <cell r="T2021">
            <v>0.002</v>
          </cell>
          <cell r="U2021" t="str">
            <v>厦门</v>
          </cell>
          <cell r="V2021" t="str">
            <v>总行营业部</v>
          </cell>
          <cell r="W2021" t="str">
            <v>黄一炬</v>
          </cell>
          <cell r="X2021">
            <v>0</v>
          </cell>
          <cell r="Y2021" t="str">
            <v>厦门聚荣兴纸业有限公司</v>
          </cell>
          <cell r="Z2021" t="str">
            <v>83300120000001432</v>
          </cell>
          <cell r="AA2021">
            <v>10000000</v>
          </cell>
          <cell r="AB2021">
            <v>13200</v>
          </cell>
          <cell r="AC2021">
            <v>16311.04</v>
          </cell>
          <cell r="AD2021">
            <v>1777.77777777778</v>
          </cell>
          <cell r="AE2021" t="str">
            <v>招商银行</v>
          </cell>
        </row>
        <row r="2022">
          <cell r="B2022" t="str">
            <v>CK1903355</v>
          </cell>
        </row>
        <row r="2022">
          <cell r="E2022">
            <v>43672</v>
          </cell>
          <cell r="F2022">
            <v>43703</v>
          </cell>
        </row>
        <row r="2022">
          <cell r="I2022">
            <v>31</v>
          </cell>
          <cell r="J2022">
            <v>0.035</v>
          </cell>
          <cell r="K2022">
            <v>0.01485</v>
          </cell>
          <cell r="L2022">
            <v>0.02095</v>
          </cell>
          <cell r="M2022">
            <v>0.0352</v>
          </cell>
          <cell r="N2022">
            <v>0</v>
          </cell>
          <cell r="O2022">
            <v>0.035233</v>
          </cell>
        </row>
        <row r="2022">
          <cell r="Q2022">
            <v>0</v>
          </cell>
          <cell r="R2022">
            <v>0</v>
          </cell>
          <cell r="S2022">
            <v>3.29999999999983e-5</v>
          </cell>
          <cell r="T2022">
            <v>0.000199999999999999</v>
          </cell>
          <cell r="U2022" t="str">
            <v>三明</v>
          </cell>
          <cell r="V2022" t="str">
            <v>业务三部</v>
          </cell>
          <cell r="W2022" t="str">
            <v>陈宇琪</v>
          </cell>
          <cell r="X2022">
            <v>0</v>
          </cell>
          <cell r="Y2022" t="str">
            <v>三明市国有融资担保有限公司</v>
          </cell>
          <cell r="Z2022" t="str">
            <v>89110120420000095</v>
          </cell>
          <cell r="AA2022">
            <v>10000000</v>
          </cell>
          <cell r="AB2022">
            <v>12787.5</v>
          </cell>
          <cell r="AC2022">
            <v>17351.32</v>
          </cell>
          <cell r="AD2022">
            <v>172.222222222221</v>
          </cell>
          <cell r="AE2022" t="str">
            <v>招商银行</v>
          </cell>
        </row>
        <row r="2023">
          <cell r="B2023" t="str">
            <v>CK1903354</v>
          </cell>
        </row>
        <row r="2023">
          <cell r="E2023">
            <v>43672</v>
          </cell>
          <cell r="F2023">
            <v>43762</v>
          </cell>
        </row>
        <row r="2023">
          <cell r="I2023">
            <v>90</v>
          </cell>
          <cell r="J2023">
            <v>0.0351</v>
          </cell>
          <cell r="K2023">
            <v>0.0154</v>
          </cell>
          <cell r="L2023">
            <v>0.0205</v>
          </cell>
          <cell r="M2023">
            <v>0.0371</v>
          </cell>
          <cell r="N2023">
            <v>0</v>
          </cell>
          <cell r="O2023">
            <v>0.03716</v>
          </cell>
        </row>
        <row r="2023">
          <cell r="Q2023">
            <v>0</v>
          </cell>
          <cell r="R2023">
            <v>0</v>
          </cell>
          <cell r="S2023">
            <v>5.99999999999976e-5</v>
          </cell>
          <cell r="T2023">
            <v>0.002</v>
          </cell>
          <cell r="U2023" t="str">
            <v>厦门</v>
          </cell>
          <cell r="V2023" t="str">
            <v>新阳支行</v>
          </cell>
          <cell r="W2023" t="str">
            <v>黄丽娟</v>
          </cell>
          <cell r="X2023">
            <v>0</v>
          </cell>
          <cell r="Y2023" t="str">
            <v>光洋连接器（厦门）有限公司</v>
          </cell>
          <cell r="Z2023" t="str">
            <v>87100120000001066</v>
          </cell>
          <cell r="AA2023">
            <v>9000000</v>
          </cell>
          <cell r="AB2023">
            <v>34650</v>
          </cell>
          <cell r="AC2023">
            <v>44325</v>
          </cell>
          <cell r="AD2023">
            <v>4500</v>
          </cell>
          <cell r="AE2023" t="str">
            <v>招商银行</v>
          </cell>
        </row>
        <row r="2024">
          <cell r="B2024" t="str">
            <v>CK1903353</v>
          </cell>
        </row>
        <row r="2024">
          <cell r="E2024">
            <v>43672</v>
          </cell>
          <cell r="F2024">
            <v>43763</v>
          </cell>
        </row>
        <row r="2024">
          <cell r="I2024">
            <v>91</v>
          </cell>
          <cell r="J2024">
            <v>0.0371</v>
          </cell>
          <cell r="K2024">
            <v>0.0154</v>
          </cell>
          <cell r="L2024">
            <v>0.0225</v>
          </cell>
          <cell r="M2024">
            <v>0.0371</v>
          </cell>
          <cell r="N2024">
            <v>0</v>
          </cell>
          <cell r="O2024">
            <v>0.03716</v>
          </cell>
        </row>
        <row r="2024">
          <cell r="Q2024">
            <v>0</v>
          </cell>
          <cell r="R2024">
            <v>0</v>
          </cell>
          <cell r="S2024">
            <v>5.99999999999976e-5</v>
          </cell>
          <cell r="T2024">
            <v>0</v>
          </cell>
          <cell r="U2024" t="str">
            <v>厦门</v>
          </cell>
          <cell r="V2024" t="str">
            <v>五一支行/五一业务部</v>
          </cell>
          <cell r="W2024" t="str">
            <v>魏蓝</v>
          </cell>
          <cell r="X2024">
            <v>0</v>
          </cell>
          <cell r="Y2024" t="str">
            <v>厦门软件产业投资发展有限公司</v>
          </cell>
          <cell r="Z2024" t="str">
            <v>83100120420002207</v>
          </cell>
          <cell r="AA2024">
            <v>50000000</v>
          </cell>
          <cell r="AB2024">
            <v>194638.89</v>
          </cell>
          <cell r="AC2024">
            <v>274263.08</v>
          </cell>
          <cell r="AD2024">
            <v>0</v>
          </cell>
          <cell r="AE2024" t="str">
            <v>招商银行</v>
          </cell>
        </row>
        <row r="2025">
          <cell r="B2025" t="str">
            <v>CK1903357</v>
          </cell>
        </row>
        <row r="2025">
          <cell r="E2025">
            <v>43672</v>
          </cell>
          <cell r="F2025">
            <v>44036</v>
          </cell>
        </row>
        <row r="2025">
          <cell r="I2025">
            <v>364</v>
          </cell>
          <cell r="J2025">
            <v>0.036</v>
          </cell>
          <cell r="K2025">
            <v>0.0155</v>
          </cell>
          <cell r="L2025">
            <v>0.0213</v>
          </cell>
          <cell r="M2025">
            <v>0.0389</v>
          </cell>
          <cell r="N2025">
            <v>0</v>
          </cell>
          <cell r="O2025">
            <v>0.038982</v>
          </cell>
        </row>
        <row r="2025">
          <cell r="Q2025">
            <v>0</v>
          </cell>
          <cell r="R2025">
            <v>0</v>
          </cell>
          <cell r="S2025">
            <v>8.20000000000057e-5</v>
          </cell>
          <cell r="T2025">
            <v>0.0029</v>
          </cell>
          <cell r="U2025" t="str">
            <v>福州</v>
          </cell>
          <cell r="V2025" t="str">
            <v>公司一部</v>
          </cell>
          <cell r="W2025" t="str">
            <v>庄珊珊</v>
          </cell>
          <cell r="X2025">
            <v>0</v>
          </cell>
          <cell r="Y2025" t="str">
            <v>福州祥锋商贸有限公司</v>
          </cell>
          <cell r="Z2025" t="str">
            <v>80201000000715</v>
          </cell>
          <cell r="AA2025">
            <v>50000000</v>
          </cell>
          <cell r="AB2025">
            <v>783611.11</v>
          </cell>
          <cell r="AC2025">
            <v>1036388.08</v>
          </cell>
          <cell r="AD2025">
            <v>146611.111111111</v>
          </cell>
          <cell r="AE2025" t="str">
            <v>招商银行</v>
          </cell>
        </row>
        <row r="2026">
          <cell r="B2026" t="str">
            <v>CK1903351</v>
          </cell>
        </row>
        <row r="2026">
          <cell r="E2026">
            <v>43672</v>
          </cell>
          <cell r="F2026">
            <v>44039</v>
          </cell>
        </row>
        <row r="2026">
          <cell r="I2026">
            <v>367</v>
          </cell>
          <cell r="J2026">
            <v>0.0395</v>
          </cell>
          <cell r="K2026">
            <v>0.0175</v>
          </cell>
          <cell r="L2026">
            <v>0.0228</v>
          </cell>
          <cell r="M2026">
            <v>0.0395</v>
          </cell>
          <cell r="N2026">
            <v>0</v>
          </cell>
          <cell r="O2026">
            <v>0.039545</v>
          </cell>
        </row>
        <row r="2026">
          <cell r="Q2026">
            <v>0</v>
          </cell>
          <cell r="R2026">
            <v>0</v>
          </cell>
          <cell r="S2026">
            <v>4.49999999999964e-5</v>
          </cell>
          <cell r="T2026">
            <v>0</v>
          </cell>
          <cell r="U2026" t="str">
            <v>福州</v>
          </cell>
          <cell r="V2026" t="str">
            <v>公司业务一部</v>
          </cell>
          <cell r="W2026" t="str">
            <v>黄昱旻</v>
          </cell>
          <cell r="X2026">
            <v>0</v>
          </cell>
          <cell r="Y2026" t="str">
            <v>福建省东辰投资发展有限公司</v>
          </cell>
          <cell r="Z2026" t="str">
            <v>82110120540001184</v>
          </cell>
          <cell r="AA2026">
            <v>10000000</v>
          </cell>
          <cell r="AB2026">
            <v>178402.78</v>
          </cell>
          <cell r="AC2026">
            <v>224277.37</v>
          </cell>
          <cell r="AD2026">
            <v>0</v>
          </cell>
          <cell r="AE2026" t="str">
            <v>招商银行</v>
          </cell>
        </row>
        <row r="2027">
          <cell r="B2027" t="str">
            <v>CK1903360</v>
          </cell>
        </row>
        <row r="2027">
          <cell r="E2027">
            <v>43675</v>
          </cell>
          <cell r="F2027">
            <v>43705</v>
          </cell>
        </row>
        <row r="2027">
          <cell r="I2027">
            <v>30</v>
          </cell>
          <cell r="J2027">
            <v>0.0352</v>
          </cell>
          <cell r="K2027">
            <v>0.01485</v>
          </cell>
          <cell r="L2027">
            <v>0.02115</v>
          </cell>
          <cell r="M2027">
            <v>0.0352</v>
          </cell>
          <cell r="N2027">
            <v>0</v>
          </cell>
          <cell r="O2027">
            <v>0.035233</v>
          </cell>
        </row>
        <row r="2027">
          <cell r="Q2027">
            <v>0</v>
          </cell>
          <cell r="R2027">
            <v>0</v>
          </cell>
          <cell r="S2027">
            <v>3.29999999999983e-5</v>
          </cell>
          <cell r="T2027">
            <v>0</v>
          </cell>
          <cell r="U2027" t="str">
            <v>三明</v>
          </cell>
          <cell r="V2027" t="str">
            <v>业务三部</v>
          </cell>
          <cell r="W2027" t="str">
            <v>陈宇琪</v>
          </cell>
          <cell r="X2027">
            <v>0</v>
          </cell>
          <cell r="Y2027" t="str">
            <v>三明市国有资产投资经营公司 </v>
          </cell>
          <cell r="Z2027" t="str">
            <v>89110120420000191</v>
          </cell>
          <cell r="AA2027">
            <v>55000000</v>
          </cell>
          <cell r="AB2027">
            <v>68062.5</v>
          </cell>
          <cell r="AC2027">
            <v>93270.6</v>
          </cell>
          <cell r="AD2027">
            <v>0</v>
          </cell>
          <cell r="AE2027" t="str">
            <v>招商银行</v>
          </cell>
        </row>
        <row r="2028">
          <cell r="B2028" t="str">
            <v>CK1903362</v>
          </cell>
        </row>
        <row r="2028">
          <cell r="E2028">
            <v>43675</v>
          </cell>
          <cell r="F2028">
            <v>43682</v>
          </cell>
        </row>
        <row r="2028">
          <cell r="I2028">
            <v>7</v>
          </cell>
          <cell r="J2028">
            <v>0.023</v>
          </cell>
          <cell r="K2028">
            <v>0.01485</v>
          </cell>
          <cell r="L2028">
            <v>0.00895</v>
          </cell>
          <cell r="M2028">
            <v>0.0236</v>
          </cell>
          <cell r="N2028">
            <v>0</v>
          </cell>
          <cell r="O2028">
            <v>0.023697</v>
          </cell>
        </row>
        <row r="2028">
          <cell r="Q2028">
            <v>0</v>
          </cell>
          <cell r="R2028">
            <v>0</v>
          </cell>
          <cell r="S2028">
            <v>9.69999999999999e-5</v>
          </cell>
          <cell r="T2028">
            <v>0.0006</v>
          </cell>
          <cell r="U2028" t="str">
            <v>三明</v>
          </cell>
          <cell r="V2028" t="str">
            <v>业务三部</v>
          </cell>
          <cell r="W2028" t="str">
            <v>雍益斌</v>
          </cell>
          <cell r="X2028">
            <v>0</v>
          </cell>
          <cell r="Y2028" t="str">
            <v>三明市新兴产业投资基金有限公司</v>
          </cell>
          <cell r="Z2028" t="str">
            <v>81001200000259</v>
          </cell>
          <cell r="AA2028">
            <v>50000000</v>
          </cell>
          <cell r="AB2028">
            <v>14437.5</v>
          </cell>
          <cell r="AC2028">
            <v>7923.58</v>
          </cell>
          <cell r="AD2028">
            <v>583.333333333333</v>
          </cell>
          <cell r="AE2028" t="str">
            <v>招商银行</v>
          </cell>
        </row>
        <row r="2029">
          <cell r="B2029" t="str">
            <v>CK1903358</v>
          </cell>
        </row>
        <row r="2029">
          <cell r="E2029">
            <v>43675</v>
          </cell>
          <cell r="F2029">
            <v>43861</v>
          </cell>
        </row>
        <row r="2029">
          <cell r="I2029">
            <v>186</v>
          </cell>
          <cell r="J2029">
            <v>0.0389</v>
          </cell>
          <cell r="K2029">
            <v>0.0155</v>
          </cell>
          <cell r="L2029">
            <v>0.0242</v>
          </cell>
          <cell r="M2029">
            <v>0.0389</v>
          </cell>
          <cell r="N2029">
            <v>0</v>
          </cell>
          <cell r="O2029">
            <v>0.038997</v>
          </cell>
        </row>
        <row r="2029">
          <cell r="Q2029">
            <v>0</v>
          </cell>
          <cell r="R2029">
            <v>0</v>
          </cell>
          <cell r="S2029">
            <v>9.69999999999999e-5</v>
          </cell>
          <cell r="T2029">
            <v>0</v>
          </cell>
          <cell r="U2029" t="str">
            <v>泉州</v>
          </cell>
          <cell r="V2029" t="str">
            <v>晋江支行</v>
          </cell>
          <cell r="W2029" t="str">
            <v>卢嘉源</v>
          </cell>
          <cell r="X2029">
            <v>0</v>
          </cell>
          <cell r="Y2029" t="str">
            <v>海峡石化产品交易中心有限公司</v>
          </cell>
          <cell r="Z2029" t="str">
            <v>80303500000159</v>
          </cell>
          <cell r="AA2029">
            <v>30000000</v>
          </cell>
          <cell r="AB2029">
            <v>240250</v>
          </cell>
          <cell r="AC2029">
            <v>362700</v>
          </cell>
          <cell r="AD2029">
            <v>0</v>
          </cell>
          <cell r="AE2029" t="str">
            <v>招商银行</v>
          </cell>
        </row>
        <row r="2030">
          <cell r="B2030" t="str">
            <v>CK1903367</v>
          </cell>
        </row>
        <row r="2030">
          <cell r="E2030">
            <v>43676</v>
          </cell>
          <cell r="F2030">
            <v>43706</v>
          </cell>
        </row>
        <row r="2030">
          <cell r="I2030">
            <v>30</v>
          </cell>
          <cell r="J2030">
            <v>0.0352</v>
          </cell>
          <cell r="K2030">
            <v>0.01485</v>
          </cell>
          <cell r="L2030">
            <v>0.02115</v>
          </cell>
          <cell r="M2030">
            <v>0.0352</v>
          </cell>
          <cell r="N2030">
            <v>0</v>
          </cell>
          <cell r="O2030">
            <v>0.035233</v>
          </cell>
        </row>
        <row r="2030">
          <cell r="Q2030">
            <v>0</v>
          </cell>
          <cell r="R2030">
            <v>0</v>
          </cell>
          <cell r="S2030">
            <v>3.29999999999983e-5</v>
          </cell>
          <cell r="T2030">
            <v>0</v>
          </cell>
          <cell r="U2030" t="str">
            <v>网金</v>
          </cell>
          <cell r="V2030" t="str">
            <v>总行网络金融部</v>
          </cell>
          <cell r="W2030" t="str">
            <v>姚旺</v>
          </cell>
          <cell r="X2030">
            <v>0</v>
          </cell>
          <cell r="Y2030" t="str">
            <v>厦门睿曾网络借贷信息中介服务有限公司</v>
          </cell>
          <cell r="Z2030" t="str">
            <v>80101800000642</v>
          </cell>
          <cell r="AA2030">
            <v>30000000</v>
          </cell>
          <cell r="AB2030">
            <v>37125</v>
          </cell>
          <cell r="AC2030">
            <v>50874.9</v>
          </cell>
          <cell r="AD2030">
            <v>0</v>
          </cell>
          <cell r="AE2030" t="str">
            <v>招商银行</v>
          </cell>
        </row>
        <row r="2031">
          <cell r="B2031" t="str">
            <v>CK1903365</v>
          </cell>
        </row>
        <row r="2031">
          <cell r="E2031">
            <v>43676</v>
          </cell>
          <cell r="F2031">
            <v>43852</v>
          </cell>
        </row>
        <row r="2031">
          <cell r="I2031">
            <v>176</v>
          </cell>
          <cell r="J2031">
            <v>0.037</v>
          </cell>
          <cell r="K2031">
            <v>0.0154</v>
          </cell>
          <cell r="L2031">
            <v>0.0224</v>
          </cell>
          <cell r="M2031">
            <v>0.0371</v>
          </cell>
          <cell r="N2031">
            <v>0</v>
          </cell>
          <cell r="O2031">
            <v>0.03716</v>
          </cell>
        </row>
        <row r="2031">
          <cell r="Q2031">
            <v>0</v>
          </cell>
          <cell r="R2031">
            <v>0</v>
          </cell>
          <cell r="S2031">
            <v>5.99999999999976e-5</v>
          </cell>
          <cell r="T2031">
            <v>0.000100000000000003</v>
          </cell>
          <cell r="U2031" t="str">
            <v>漳州</v>
          </cell>
          <cell r="V2031" t="str">
            <v>漳浦支行</v>
          </cell>
          <cell r="W2031" t="str">
            <v>刘志斌</v>
          </cell>
          <cell r="X2031">
            <v>0</v>
          </cell>
          <cell r="Y2031" t="str">
            <v>福建鞍铁贸易有限公司</v>
          </cell>
          <cell r="Z2031" t="str">
            <v>80602600000123</v>
          </cell>
          <cell r="AA2031">
            <v>14000000</v>
          </cell>
          <cell r="AB2031">
            <v>105404.44</v>
          </cell>
          <cell r="AC2031">
            <v>147840</v>
          </cell>
          <cell r="AD2031">
            <v>684.444444444464</v>
          </cell>
          <cell r="AE2031" t="str">
            <v>招商银行</v>
          </cell>
        </row>
        <row r="2032">
          <cell r="B2032" t="str">
            <v>CK1903366</v>
          </cell>
        </row>
        <row r="2032">
          <cell r="E2032">
            <v>43676</v>
          </cell>
          <cell r="F2032">
            <v>43707</v>
          </cell>
        </row>
        <row r="2032">
          <cell r="I2032">
            <v>31</v>
          </cell>
          <cell r="J2032">
            <v>0.034</v>
          </cell>
          <cell r="K2032">
            <v>0.01485</v>
          </cell>
          <cell r="L2032">
            <v>0.01995</v>
          </cell>
          <cell r="M2032">
            <v>0.0352</v>
          </cell>
          <cell r="N2032">
            <v>0</v>
          </cell>
          <cell r="O2032">
            <v>0.035233</v>
          </cell>
        </row>
        <row r="2032">
          <cell r="Q2032">
            <v>0</v>
          </cell>
          <cell r="R2032">
            <v>0</v>
          </cell>
          <cell r="S2032">
            <v>3.29999999999983e-5</v>
          </cell>
          <cell r="T2032">
            <v>0.0012</v>
          </cell>
          <cell r="U2032" t="str">
            <v>三明</v>
          </cell>
          <cell r="V2032" t="str">
            <v>业务三部</v>
          </cell>
          <cell r="W2032" t="str">
            <v>陈宇琪</v>
          </cell>
          <cell r="X2032">
            <v>0</v>
          </cell>
          <cell r="Y2032" t="str">
            <v>三明市元通农业发展有限公司</v>
          </cell>
          <cell r="Z2032" t="str">
            <v>89110120090000046</v>
          </cell>
          <cell r="AA2032">
            <v>2000000</v>
          </cell>
          <cell r="AB2032">
            <v>2557.5</v>
          </cell>
          <cell r="AC2032">
            <v>3297.78</v>
          </cell>
          <cell r="AD2032">
            <v>206.666666666667</v>
          </cell>
          <cell r="AE2032" t="str">
            <v>招商银行</v>
          </cell>
        </row>
        <row r="2033">
          <cell r="B2033" t="str">
            <v>CK1903366-2</v>
          </cell>
        </row>
        <row r="2033">
          <cell r="E2033">
            <v>43676</v>
          </cell>
          <cell r="F2033">
            <v>43707</v>
          </cell>
        </row>
        <row r="2033">
          <cell r="I2033">
            <v>31</v>
          </cell>
          <cell r="J2033">
            <v>0.034</v>
          </cell>
          <cell r="K2033">
            <v>0.01485</v>
          </cell>
          <cell r="L2033">
            <v>0.01995</v>
          </cell>
          <cell r="M2033">
            <v>0.0352</v>
          </cell>
          <cell r="N2033">
            <v>0</v>
          </cell>
          <cell r="O2033">
            <v>0.035233</v>
          </cell>
        </row>
        <row r="2033">
          <cell r="Q2033">
            <v>0</v>
          </cell>
          <cell r="R2033">
            <v>0</v>
          </cell>
          <cell r="S2033">
            <v>3.29999999999983e-5</v>
          </cell>
          <cell r="T2033">
            <v>0.0012</v>
          </cell>
          <cell r="U2033" t="str">
            <v>三明</v>
          </cell>
          <cell r="V2033" t="str">
            <v>业务三部</v>
          </cell>
          <cell r="W2033" t="str">
            <v>陈宇琪</v>
          </cell>
          <cell r="X2033">
            <v>0</v>
          </cell>
          <cell r="Y2033" t="str">
            <v>将乐县恒达小额贷款股份限公司</v>
          </cell>
          <cell r="Z2033" t="str">
            <v>81001300000273</v>
          </cell>
          <cell r="AA2033">
            <v>3000000</v>
          </cell>
          <cell r="AB2033">
            <v>3836.25</v>
          </cell>
          <cell r="AC2033">
            <v>4946.98</v>
          </cell>
          <cell r="AD2033">
            <v>310</v>
          </cell>
          <cell r="AE2033" t="str">
            <v>招商银行</v>
          </cell>
        </row>
        <row r="2034">
          <cell r="B2034" t="str">
            <v>CK1903356</v>
          </cell>
        </row>
        <row r="2034">
          <cell r="E2034">
            <v>43676</v>
          </cell>
          <cell r="F2034">
            <v>44041</v>
          </cell>
        </row>
        <row r="2034">
          <cell r="I2034">
            <v>365</v>
          </cell>
          <cell r="J2034">
            <v>0.0375</v>
          </cell>
          <cell r="K2034">
            <v>0.0175</v>
          </cell>
          <cell r="L2034">
            <v>0.0208</v>
          </cell>
          <cell r="M2034">
            <v>0.0395</v>
          </cell>
          <cell r="N2034">
            <v>0</v>
          </cell>
          <cell r="O2034">
            <v>0.039545</v>
          </cell>
        </row>
        <row r="2034">
          <cell r="Q2034">
            <v>0</v>
          </cell>
          <cell r="R2034">
            <v>0</v>
          </cell>
          <cell r="S2034">
            <v>4.49999999999964e-5</v>
          </cell>
          <cell r="T2034">
            <v>0.002</v>
          </cell>
          <cell r="U2034" t="str">
            <v>重庆</v>
          </cell>
          <cell r="V2034" t="str">
            <v>南岸支行</v>
          </cell>
          <cell r="W2034" t="str">
            <v>程星</v>
          </cell>
          <cell r="X2034">
            <v>0</v>
          </cell>
          <cell r="Y2034" t="str">
            <v>重庆加三九贸易有限公司</v>
          </cell>
          <cell r="Z2034" t="str">
            <v>80505500000102</v>
          </cell>
          <cell r="AA2034">
            <v>5000000</v>
          </cell>
          <cell r="AB2034">
            <v>88715.28</v>
          </cell>
          <cell r="AC2034">
            <v>101386.05</v>
          </cell>
          <cell r="AD2034">
            <v>10138.8888888889</v>
          </cell>
          <cell r="AE2034" t="str">
            <v>招商银行</v>
          </cell>
        </row>
        <row r="2035">
          <cell r="B2035" t="str">
            <v>CK1903361</v>
          </cell>
        </row>
        <row r="2035">
          <cell r="E2035">
            <v>43676</v>
          </cell>
          <cell r="F2035">
            <v>44041</v>
          </cell>
        </row>
        <row r="2035">
          <cell r="I2035">
            <v>365</v>
          </cell>
          <cell r="J2035">
            <v>0.0425</v>
          </cell>
          <cell r="K2035">
            <v>0.0175</v>
          </cell>
          <cell r="L2035">
            <v>0.0258</v>
          </cell>
          <cell r="M2035">
            <v>0.0395</v>
          </cell>
          <cell r="N2035">
            <v>0</v>
          </cell>
          <cell r="O2035">
            <v>0.039545</v>
          </cell>
        </row>
        <row r="2035">
          <cell r="Q2035">
            <v>0</v>
          </cell>
          <cell r="R2035">
            <v>0</v>
          </cell>
          <cell r="S2035">
            <v>4.49999999999964e-5</v>
          </cell>
          <cell r="T2035">
            <v>-0.003</v>
          </cell>
          <cell r="U2035" t="str">
            <v>福州</v>
          </cell>
          <cell r="V2035" t="str">
            <v>公司一部</v>
          </cell>
          <cell r="W2035" t="str">
            <v>戴弘毅</v>
          </cell>
          <cell r="X2035">
            <v>0</v>
          </cell>
          <cell r="Y2035" t="str">
            <v>福建元成豆业有限公司</v>
          </cell>
          <cell r="Z2035" t="str">
            <v>82110120210000018</v>
          </cell>
          <cell r="AA2035">
            <v>140000000</v>
          </cell>
          <cell r="AB2035">
            <v>2484027.78</v>
          </cell>
          <cell r="AC2035">
            <v>3548610.3</v>
          </cell>
          <cell r="AD2035">
            <v>-425833.333333334</v>
          </cell>
          <cell r="AE2035" t="str">
            <v>招商银行</v>
          </cell>
        </row>
        <row r="2036">
          <cell r="B2036" t="str">
            <v>CK1903363</v>
          </cell>
        </row>
        <row r="2036">
          <cell r="E2036">
            <v>43676</v>
          </cell>
          <cell r="F2036">
            <v>44041</v>
          </cell>
        </row>
        <row r="2036">
          <cell r="I2036">
            <v>365</v>
          </cell>
          <cell r="J2036">
            <v>0.0395</v>
          </cell>
          <cell r="K2036">
            <v>0.0175</v>
          </cell>
          <cell r="L2036">
            <v>0.0228</v>
          </cell>
          <cell r="M2036">
            <v>0.0395</v>
          </cell>
          <cell r="N2036">
            <v>0</v>
          </cell>
          <cell r="O2036">
            <v>0.039545</v>
          </cell>
        </row>
        <row r="2036">
          <cell r="Q2036">
            <v>0</v>
          </cell>
          <cell r="R2036">
            <v>0</v>
          </cell>
          <cell r="S2036">
            <v>4.49999999999964e-5</v>
          </cell>
          <cell r="T2036">
            <v>0</v>
          </cell>
          <cell r="U2036" t="str">
            <v>福州</v>
          </cell>
          <cell r="V2036" t="str">
            <v>公司一部</v>
          </cell>
          <cell r="W2036" t="str">
            <v>庄珊珊</v>
          </cell>
          <cell r="X2036">
            <v>0</v>
          </cell>
          <cell r="Y2036" t="str">
            <v>福建虹鑫实业有限公司</v>
          </cell>
          <cell r="Z2036" t="str">
            <v>82110120030009874</v>
          </cell>
          <cell r="AA2036">
            <v>100000000</v>
          </cell>
          <cell r="AB2036">
            <v>1774305.56</v>
          </cell>
          <cell r="AC2036">
            <v>2230555.15</v>
          </cell>
          <cell r="AD2036">
            <v>0</v>
          </cell>
          <cell r="AE2036" t="str">
            <v>招商银行</v>
          </cell>
        </row>
        <row r="2037">
          <cell r="B2037" t="str">
            <v>CK1903364</v>
          </cell>
        </row>
        <row r="2037">
          <cell r="E2037">
            <v>43677</v>
          </cell>
          <cell r="F2037">
            <v>43712</v>
          </cell>
        </row>
        <row r="2037">
          <cell r="I2037">
            <v>35</v>
          </cell>
          <cell r="J2037">
            <v>0.0342</v>
          </cell>
          <cell r="K2037">
            <v>0.01485</v>
          </cell>
          <cell r="L2037">
            <v>0.02015</v>
          </cell>
          <cell r="M2037">
            <v>0.0352</v>
          </cell>
          <cell r="N2037">
            <v>0</v>
          </cell>
          <cell r="O2037">
            <v>0.035233</v>
          </cell>
        </row>
        <row r="2037">
          <cell r="Q2037">
            <v>0</v>
          </cell>
          <cell r="R2037">
            <v>0</v>
          </cell>
          <cell r="S2037">
            <v>3.29999999999983e-5</v>
          </cell>
          <cell r="T2037">
            <v>0.001</v>
          </cell>
          <cell r="U2037" t="str">
            <v>福州</v>
          </cell>
          <cell r="V2037" t="str">
            <v>台商业务部</v>
          </cell>
          <cell r="W2037" t="str">
            <v>杨斌</v>
          </cell>
          <cell r="X2037">
            <v>0</v>
          </cell>
          <cell r="Y2037" t="str">
            <v>绿星（福州）居室用品有限公司</v>
          </cell>
          <cell r="Z2037" t="str">
            <v>82140120180000060</v>
          </cell>
          <cell r="AA2037">
            <v>26000000</v>
          </cell>
          <cell r="AB2037">
            <v>37537.5</v>
          </cell>
          <cell r="AC2037">
            <v>48912.5</v>
          </cell>
          <cell r="AD2037">
            <v>2527.77777777778</v>
          </cell>
          <cell r="AE2037" t="str">
            <v>招商银行</v>
          </cell>
        </row>
        <row r="2038">
          <cell r="B2038" t="str">
            <v>CK1903368</v>
          </cell>
        </row>
        <row r="2038">
          <cell r="E2038">
            <v>43677</v>
          </cell>
          <cell r="F2038">
            <v>43707</v>
          </cell>
        </row>
        <row r="2038">
          <cell r="I2038">
            <v>30</v>
          </cell>
          <cell r="J2038">
            <v>0.0332</v>
          </cell>
          <cell r="K2038">
            <v>0.01485</v>
          </cell>
          <cell r="L2038">
            <v>0.01915</v>
          </cell>
          <cell r="M2038">
            <v>0.0352</v>
          </cell>
          <cell r="N2038">
            <v>0</v>
          </cell>
          <cell r="O2038">
            <v>0.035233</v>
          </cell>
        </row>
        <row r="2038">
          <cell r="Q2038">
            <v>0</v>
          </cell>
          <cell r="R2038">
            <v>0</v>
          </cell>
          <cell r="S2038">
            <v>3.29999999999983e-5</v>
          </cell>
          <cell r="T2038">
            <v>0.002</v>
          </cell>
          <cell r="U2038" t="str">
            <v>厦门</v>
          </cell>
          <cell r="V2038" t="str">
            <v>华昌支行/小企业</v>
          </cell>
          <cell r="W2038" t="str">
            <v>叶炜祥</v>
          </cell>
          <cell r="X2038">
            <v>0</v>
          </cell>
          <cell r="Y2038" t="str">
            <v>厦门科技产业化集团有限公司</v>
          </cell>
          <cell r="Z2038" t="str">
            <v>87430120420003399</v>
          </cell>
          <cell r="AA2038">
            <v>6000000</v>
          </cell>
          <cell r="AB2038">
            <v>7425</v>
          </cell>
          <cell r="AC2038">
            <v>9174.9</v>
          </cell>
          <cell r="AD2038">
            <v>1000</v>
          </cell>
          <cell r="AE2038" t="str">
            <v>招商银行</v>
          </cell>
        </row>
        <row r="2039">
          <cell r="B2039" t="str">
            <v>CK1903369</v>
          </cell>
        </row>
        <row r="2039">
          <cell r="E2039">
            <v>43677</v>
          </cell>
          <cell r="F2039">
            <v>43717</v>
          </cell>
        </row>
        <row r="2039">
          <cell r="I2039">
            <v>40</v>
          </cell>
          <cell r="J2039">
            <v>0.0332</v>
          </cell>
          <cell r="K2039">
            <v>0.01485</v>
          </cell>
          <cell r="L2039">
            <v>0.01915</v>
          </cell>
          <cell r="M2039">
            <v>0.0352</v>
          </cell>
          <cell r="N2039">
            <v>0</v>
          </cell>
          <cell r="O2039">
            <v>0.035233</v>
          </cell>
        </row>
        <row r="2039">
          <cell r="Q2039">
            <v>0</v>
          </cell>
          <cell r="R2039">
            <v>0</v>
          </cell>
          <cell r="S2039">
            <v>3.29999999999983e-5</v>
          </cell>
          <cell r="T2039">
            <v>0.002</v>
          </cell>
          <cell r="U2039" t="str">
            <v>厦门</v>
          </cell>
          <cell r="V2039" t="str">
            <v>集美支行/小企业</v>
          </cell>
          <cell r="W2039" t="str">
            <v>刘晟</v>
          </cell>
          <cell r="X2039">
            <v>0</v>
          </cell>
          <cell r="Y2039" t="str">
            <v>厦门厦工中铁重型机械有限公司</v>
          </cell>
          <cell r="Z2039" t="str">
            <v>83100120000000381</v>
          </cell>
          <cell r="AA2039">
            <v>20000000</v>
          </cell>
          <cell r="AB2039">
            <v>33000</v>
          </cell>
          <cell r="AC2039">
            <v>40777.6</v>
          </cell>
          <cell r="AD2039">
            <v>4444.44444444445</v>
          </cell>
          <cell r="AE2039" t="str">
            <v>招商银行</v>
          </cell>
        </row>
        <row r="2040">
          <cell r="B2040" t="str">
            <v>CK1903370</v>
          </cell>
        </row>
        <row r="2040">
          <cell r="E2040">
            <v>43677</v>
          </cell>
          <cell r="F2040">
            <v>43852</v>
          </cell>
        </row>
        <row r="2040">
          <cell r="I2040">
            <v>175</v>
          </cell>
          <cell r="J2040">
            <v>0.037</v>
          </cell>
          <cell r="K2040">
            <v>0.0154</v>
          </cell>
          <cell r="L2040">
            <v>0.0224</v>
          </cell>
          <cell r="M2040">
            <v>0.0371</v>
          </cell>
          <cell r="N2040">
            <v>0</v>
          </cell>
          <cell r="O2040">
            <v>0.03716</v>
          </cell>
        </row>
        <row r="2040">
          <cell r="Q2040">
            <v>0</v>
          </cell>
          <cell r="R2040">
            <v>0</v>
          </cell>
          <cell r="S2040">
            <v>5.99999999999976e-5</v>
          </cell>
          <cell r="T2040">
            <v>0.000100000000000003</v>
          </cell>
          <cell r="U2040" t="str">
            <v>漳州</v>
          </cell>
          <cell r="V2040" t="str">
            <v>漳浦支行</v>
          </cell>
          <cell r="W2040" t="str">
            <v>刘志斌</v>
          </cell>
          <cell r="X2040">
            <v>0</v>
          </cell>
          <cell r="Y2040" t="str">
            <v>福建鞍铁贸易有限公司</v>
          </cell>
          <cell r="Z2040" t="str">
            <v>80602600000123</v>
          </cell>
          <cell r="AA2040">
            <v>10000000</v>
          </cell>
          <cell r="AB2040">
            <v>74861.11</v>
          </cell>
          <cell r="AC2040">
            <v>105000</v>
          </cell>
          <cell r="AD2040">
            <v>486.111111111125</v>
          </cell>
          <cell r="AE2040" t="str">
            <v>招商银行</v>
          </cell>
        </row>
        <row r="2041">
          <cell r="B2041" t="str">
            <v>CK1903371</v>
          </cell>
        </row>
        <row r="2041">
          <cell r="E2041">
            <v>43677</v>
          </cell>
          <cell r="F2041">
            <v>43861</v>
          </cell>
        </row>
        <row r="2041">
          <cell r="I2041">
            <v>184</v>
          </cell>
          <cell r="J2041">
            <v>0.0369</v>
          </cell>
          <cell r="K2041">
            <v>0.0155</v>
          </cell>
          <cell r="L2041">
            <v>0.0222</v>
          </cell>
          <cell r="M2041">
            <v>0.0389</v>
          </cell>
          <cell r="N2041">
            <v>0</v>
          </cell>
          <cell r="O2041">
            <v>0.038997</v>
          </cell>
        </row>
        <row r="2041">
          <cell r="Q2041">
            <v>0</v>
          </cell>
          <cell r="R2041">
            <v>0</v>
          </cell>
          <cell r="S2041">
            <v>9.69999999999999e-5</v>
          </cell>
          <cell r="T2041">
            <v>0.00199999999999999</v>
          </cell>
          <cell r="U2041" t="str">
            <v>厦门</v>
          </cell>
          <cell r="V2041" t="str">
            <v>创新园支行</v>
          </cell>
          <cell r="W2041" t="str">
            <v>吕敦欣</v>
          </cell>
          <cell r="X2041">
            <v>0</v>
          </cell>
          <cell r="Y2041" t="str">
            <v>厦门世图机电工程有限公司</v>
          </cell>
          <cell r="Z2041" t="str">
            <v>80135900000061</v>
          </cell>
          <cell r="AA2041">
            <v>4000000</v>
          </cell>
          <cell r="AB2041">
            <v>31688.89</v>
          </cell>
          <cell r="AC2041">
            <v>43749.68</v>
          </cell>
          <cell r="AD2041">
            <v>4088.88888888888</v>
          </cell>
          <cell r="AE2041" t="str">
            <v>招商银行</v>
          </cell>
        </row>
        <row r="2042">
          <cell r="B2042" t="str">
            <v>CK1903371-2</v>
          </cell>
        </row>
        <row r="2042">
          <cell r="E2042">
            <v>43677</v>
          </cell>
          <cell r="F2042">
            <v>43861</v>
          </cell>
        </row>
        <row r="2042">
          <cell r="I2042">
            <v>184</v>
          </cell>
          <cell r="J2042">
            <v>0.0369</v>
          </cell>
          <cell r="K2042">
            <v>0.0155</v>
          </cell>
          <cell r="L2042">
            <v>0.0222</v>
          </cell>
          <cell r="M2042">
            <v>0.0389</v>
          </cell>
          <cell r="N2042">
            <v>0</v>
          </cell>
          <cell r="O2042">
            <v>0.038997</v>
          </cell>
        </row>
        <row r="2042">
          <cell r="Q2042">
            <v>0</v>
          </cell>
          <cell r="R2042">
            <v>0</v>
          </cell>
          <cell r="S2042">
            <v>9.69999999999999e-5</v>
          </cell>
          <cell r="T2042">
            <v>0.00199999999999999</v>
          </cell>
          <cell r="U2042" t="str">
            <v>厦门</v>
          </cell>
          <cell r="V2042" t="str">
            <v>创新园支行</v>
          </cell>
          <cell r="W2042" t="str">
            <v>吕敦欣</v>
          </cell>
          <cell r="X2042">
            <v>0</v>
          </cell>
          <cell r="Y2042" t="str">
            <v>厦门全虹工贸有限公司</v>
          </cell>
          <cell r="Z2042" t="str">
            <v>80135700000081</v>
          </cell>
          <cell r="AA2042">
            <v>1500000</v>
          </cell>
          <cell r="AB2042">
            <v>11883.33</v>
          </cell>
          <cell r="AC2042">
            <v>16405.44</v>
          </cell>
          <cell r="AD2042">
            <v>1533.33333333333</v>
          </cell>
          <cell r="AE2042" t="str">
            <v>招商银行</v>
          </cell>
        </row>
        <row r="2043">
          <cell r="B2043" t="str">
            <v>CK1903372</v>
          </cell>
        </row>
        <row r="2043">
          <cell r="E2043">
            <v>43677</v>
          </cell>
          <cell r="F2043">
            <v>44042</v>
          </cell>
        </row>
        <row r="2043">
          <cell r="I2043">
            <v>365</v>
          </cell>
          <cell r="J2043">
            <v>0.0372</v>
          </cell>
          <cell r="K2043">
            <v>0.0175</v>
          </cell>
          <cell r="L2043">
            <v>0.0205</v>
          </cell>
          <cell r="M2043">
            <v>0.0395</v>
          </cell>
          <cell r="N2043">
            <v>0</v>
          </cell>
          <cell r="O2043">
            <v>0.039545</v>
          </cell>
        </row>
        <row r="2043">
          <cell r="Q2043">
            <v>0</v>
          </cell>
          <cell r="R2043">
            <v>0</v>
          </cell>
          <cell r="S2043">
            <v>4.49999999999964e-5</v>
          </cell>
          <cell r="T2043">
            <v>0.0023</v>
          </cell>
          <cell r="U2043" t="str">
            <v>厦门</v>
          </cell>
          <cell r="V2043" t="str">
            <v>同安支行/财政工商</v>
          </cell>
          <cell r="W2043" t="str">
            <v>柯惠娟</v>
          </cell>
          <cell r="X2043">
            <v>0</v>
          </cell>
          <cell r="Y2043" t="str">
            <v>厦门吉特利贸易有限公司</v>
          </cell>
          <cell r="Z2043" t="str">
            <v>80200120180000434</v>
          </cell>
          <cell r="AA2043">
            <v>20000000</v>
          </cell>
          <cell r="AB2043">
            <v>354861.11</v>
          </cell>
          <cell r="AC2043">
            <v>399470.6</v>
          </cell>
          <cell r="AD2043">
            <v>46638.8888888889</v>
          </cell>
          <cell r="AE2043" t="str">
            <v>招商银行</v>
          </cell>
        </row>
        <row r="2044">
          <cell r="B2044" t="str">
            <v>CK1903373</v>
          </cell>
        </row>
        <row r="2044">
          <cell r="E2044">
            <v>43677</v>
          </cell>
          <cell r="F2044">
            <v>43707</v>
          </cell>
        </row>
        <row r="2044">
          <cell r="I2044">
            <v>30</v>
          </cell>
          <cell r="J2044">
            <v>0.0342</v>
          </cell>
          <cell r="K2044">
            <v>0.01485</v>
          </cell>
          <cell r="L2044">
            <v>0.02015</v>
          </cell>
          <cell r="M2044">
            <v>0.0352</v>
          </cell>
          <cell r="N2044">
            <v>0</v>
          </cell>
          <cell r="O2044">
            <v>0.035233</v>
          </cell>
        </row>
        <row r="2044">
          <cell r="Q2044">
            <v>0</v>
          </cell>
          <cell r="R2044">
            <v>0</v>
          </cell>
          <cell r="S2044">
            <v>3.29999999999983e-5</v>
          </cell>
          <cell r="T2044">
            <v>0.001</v>
          </cell>
          <cell r="U2044" t="str">
            <v>福州</v>
          </cell>
          <cell r="V2044" t="str">
            <v>台商业务部</v>
          </cell>
          <cell r="W2044" t="str">
            <v>钟晓晶</v>
          </cell>
          <cell r="X2044">
            <v>0</v>
          </cell>
          <cell r="Y2044" t="str">
            <v>福州福享汽车工业有限公司</v>
          </cell>
          <cell r="Z2044" t="str">
            <v>82110120180000411</v>
          </cell>
          <cell r="AA2044">
            <v>10000000</v>
          </cell>
          <cell r="AB2044">
            <v>12375</v>
          </cell>
          <cell r="AC2044">
            <v>16125</v>
          </cell>
          <cell r="AD2044">
            <v>833.333333333334</v>
          </cell>
          <cell r="AE2044" t="str">
            <v>招商银行</v>
          </cell>
        </row>
        <row r="2045">
          <cell r="B2045" t="str">
            <v>CK1903374</v>
          </cell>
        </row>
        <row r="2045">
          <cell r="E2045">
            <v>43678</v>
          </cell>
          <cell r="F2045">
            <v>43770</v>
          </cell>
        </row>
        <row r="2045">
          <cell r="I2045">
            <v>92</v>
          </cell>
          <cell r="J2045">
            <v>0.041</v>
          </cell>
          <cell r="K2045">
            <v>0.0154</v>
          </cell>
          <cell r="L2045">
            <v>0.0264</v>
          </cell>
          <cell r="M2045">
            <v>0.0371</v>
          </cell>
          <cell r="N2045">
            <v>0</v>
          </cell>
          <cell r="O2045">
            <v>0.03716</v>
          </cell>
        </row>
        <row r="2045">
          <cell r="Q2045">
            <v>0</v>
          </cell>
          <cell r="R2045">
            <v>0</v>
          </cell>
          <cell r="S2045">
            <v>5.99999999999976e-5</v>
          </cell>
          <cell r="T2045">
            <v>-0.0039</v>
          </cell>
          <cell r="U2045" t="str">
            <v>厦门</v>
          </cell>
          <cell r="V2045" t="str">
            <v>松柏支行</v>
          </cell>
          <cell r="W2045" t="str">
            <v>张冬梅/毛思亮/吴文涛</v>
          </cell>
          <cell r="X2045">
            <v>0</v>
          </cell>
          <cell r="Y2045" t="str">
            <v>建明（厦门）房地产有限公司</v>
          </cell>
          <cell r="Z2045" t="str">
            <v>87620120480000137</v>
          </cell>
          <cell r="AA2045">
            <v>450000000</v>
          </cell>
          <cell r="AB2045">
            <v>1771000</v>
          </cell>
          <cell r="AC2045">
            <v>2944000</v>
          </cell>
          <cell r="AD2045">
            <v>-448500</v>
          </cell>
          <cell r="AE2045" t="str">
            <v>招商银行</v>
          </cell>
        </row>
        <row r="2046">
          <cell r="B2046" t="str">
            <v>CK1903375</v>
          </cell>
        </row>
        <row r="2046">
          <cell r="E2046">
            <v>43678</v>
          </cell>
          <cell r="F2046">
            <v>44043</v>
          </cell>
        </row>
        <row r="2046">
          <cell r="I2046">
            <v>365</v>
          </cell>
          <cell r="J2046">
            <v>0.04</v>
          </cell>
          <cell r="K2046">
            <v>0.0175</v>
          </cell>
          <cell r="L2046">
            <v>0.0233</v>
          </cell>
          <cell r="M2046">
            <v>0.0395</v>
          </cell>
          <cell r="N2046">
            <v>0</v>
          </cell>
          <cell r="O2046">
            <v>0.039545</v>
          </cell>
        </row>
        <row r="2046">
          <cell r="Q2046">
            <v>0</v>
          </cell>
          <cell r="R2046">
            <v>0</v>
          </cell>
          <cell r="S2046">
            <v>4.49999999999964e-5</v>
          </cell>
          <cell r="T2046">
            <v>-0.0005</v>
          </cell>
          <cell r="U2046" t="str">
            <v>莆田</v>
          </cell>
          <cell r="V2046" t="str">
            <v>公司业务一部</v>
          </cell>
          <cell r="W2046" t="str">
            <v>柯晓东</v>
          </cell>
          <cell r="X2046">
            <v>0</v>
          </cell>
          <cell r="Y2046" t="str">
            <v>郡怡商贸（厦门）有限公司</v>
          </cell>
          <cell r="Z2046" t="str">
            <v>87110120030007518</v>
          </cell>
          <cell r="AA2046">
            <v>10000000</v>
          </cell>
          <cell r="AB2046">
            <v>177430.56</v>
          </cell>
          <cell r="AC2046">
            <v>228125</v>
          </cell>
          <cell r="AD2046">
            <v>-5069.44444444445</v>
          </cell>
          <cell r="AE2046" t="str">
            <v>招商银行</v>
          </cell>
        </row>
        <row r="2047">
          <cell r="B2047" t="str">
            <v>CK1903376</v>
          </cell>
        </row>
        <row r="2047">
          <cell r="E2047">
            <v>43678</v>
          </cell>
          <cell r="F2047">
            <v>44043</v>
          </cell>
        </row>
        <row r="2047">
          <cell r="I2047">
            <v>365</v>
          </cell>
          <cell r="J2047">
            <v>0.039</v>
          </cell>
          <cell r="K2047">
            <v>0.0175</v>
          </cell>
          <cell r="L2047">
            <v>0.0223</v>
          </cell>
          <cell r="M2047">
            <v>0.0395</v>
          </cell>
          <cell r="N2047">
            <v>0</v>
          </cell>
          <cell r="O2047">
            <v>0.039545</v>
          </cell>
        </row>
        <row r="2047">
          <cell r="Q2047">
            <v>0</v>
          </cell>
          <cell r="R2047">
            <v>0</v>
          </cell>
          <cell r="S2047">
            <v>4.49999999999964e-5</v>
          </cell>
          <cell r="T2047">
            <v>0.0005</v>
          </cell>
          <cell r="U2047" t="str">
            <v>厦门</v>
          </cell>
          <cell r="V2047" t="str">
            <v> 中华支行</v>
          </cell>
          <cell r="W2047" t="str">
            <v>冯诗哲</v>
          </cell>
          <cell r="X2047">
            <v>0</v>
          </cell>
          <cell r="Y2047" t="str">
            <v>厦门安钧贸易有限公司</v>
          </cell>
          <cell r="Z2047" t="str">
            <v>83020120030001493</v>
          </cell>
          <cell r="AA2047">
            <v>20000000</v>
          </cell>
          <cell r="AB2047">
            <v>354861.11</v>
          </cell>
          <cell r="AC2047">
            <v>435970.6</v>
          </cell>
          <cell r="AD2047">
            <v>10138.8888888889</v>
          </cell>
          <cell r="AE2047" t="str">
            <v>招商银行</v>
          </cell>
        </row>
        <row r="2048">
          <cell r="B2048" t="str">
            <v>CK1903377</v>
          </cell>
        </row>
        <row r="2048">
          <cell r="E2048">
            <v>43678</v>
          </cell>
          <cell r="F2048">
            <v>43861</v>
          </cell>
        </row>
        <row r="2048">
          <cell r="I2048">
            <v>183</v>
          </cell>
          <cell r="J2048">
            <v>0.0389</v>
          </cell>
          <cell r="K2048">
            <v>0.0155</v>
          </cell>
          <cell r="L2048">
            <v>0.0242</v>
          </cell>
          <cell r="M2048">
            <v>0.0389</v>
          </cell>
          <cell r="N2048">
            <v>0</v>
          </cell>
          <cell r="O2048">
            <v>0.038997</v>
          </cell>
        </row>
        <row r="2048">
          <cell r="Q2048">
            <v>0</v>
          </cell>
          <cell r="R2048">
            <v>0</v>
          </cell>
          <cell r="S2048">
            <v>9.69999999999999e-5</v>
          </cell>
          <cell r="T2048">
            <v>0</v>
          </cell>
          <cell r="U2048" t="str">
            <v>漳州</v>
          </cell>
          <cell r="V2048" t="str">
            <v>漳浦支行</v>
          </cell>
          <cell r="W2048" t="str">
            <v>刘志斌</v>
          </cell>
          <cell r="X2048">
            <v>0</v>
          </cell>
          <cell r="Y2048" t="str">
            <v>福建鞍铁贸易有限公司</v>
          </cell>
          <cell r="Z2048" t="str">
            <v>80602600000123</v>
          </cell>
          <cell r="AA2048">
            <v>10000000</v>
          </cell>
          <cell r="AB2048">
            <v>78791.67</v>
          </cell>
          <cell r="AC2048">
            <v>118950</v>
          </cell>
          <cell r="AD2048">
            <v>0</v>
          </cell>
          <cell r="AE2048" t="str">
            <v>招商银行</v>
          </cell>
        </row>
        <row r="2049">
          <cell r="B2049" t="str">
            <v>CK1903378</v>
          </cell>
        </row>
        <row r="2049">
          <cell r="E2049">
            <v>43678</v>
          </cell>
          <cell r="F2049">
            <v>43864</v>
          </cell>
        </row>
        <row r="2049">
          <cell r="I2049">
            <v>186</v>
          </cell>
          <cell r="J2049">
            <v>0.0379</v>
          </cell>
          <cell r="K2049">
            <v>0.0155</v>
          </cell>
          <cell r="L2049">
            <v>0.0232</v>
          </cell>
          <cell r="M2049">
            <v>0.0389</v>
          </cell>
          <cell r="N2049">
            <v>0</v>
          </cell>
          <cell r="O2049">
            <v>0.038997</v>
          </cell>
        </row>
        <row r="2049">
          <cell r="Q2049">
            <v>0</v>
          </cell>
          <cell r="R2049">
            <v>0</v>
          </cell>
          <cell r="S2049">
            <v>9.69999999999999e-5</v>
          </cell>
          <cell r="T2049">
            <v>0.000999999999999994</v>
          </cell>
          <cell r="U2049" t="str">
            <v>宁德</v>
          </cell>
          <cell r="V2049" t="str">
            <v>蕉城业务部</v>
          </cell>
          <cell r="W2049" t="str">
            <v>张昀枫</v>
          </cell>
          <cell r="X2049">
            <v>0</v>
          </cell>
          <cell r="Y2049" t="str">
            <v>宁德市国有融资再担保有限公司</v>
          </cell>
          <cell r="Z2049" t="str">
            <v>88110120540000092</v>
          </cell>
          <cell r="AA2049">
            <v>10000000</v>
          </cell>
          <cell r="AB2049">
            <v>80083.33</v>
          </cell>
          <cell r="AC2049">
            <v>115732.92</v>
          </cell>
          <cell r="AD2049">
            <v>5166.66666666664</v>
          </cell>
          <cell r="AE2049" t="str">
            <v>招商银行</v>
          </cell>
        </row>
        <row r="2050">
          <cell r="B2050" t="str">
            <v>CK1903379</v>
          </cell>
        </row>
        <row r="2050">
          <cell r="E2050">
            <v>43679</v>
          </cell>
          <cell r="F2050">
            <v>44046</v>
          </cell>
        </row>
        <row r="2050">
          <cell r="I2050">
            <v>367</v>
          </cell>
          <cell r="J2050">
            <v>0.0395</v>
          </cell>
          <cell r="K2050">
            <v>0.0175</v>
          </cell>
          <cell r="L2050">
            <v>0.0228</v>
          </cell>
          <cell r="M2050">
            <v>0.0395</v>
          </cell>
          <cell r="N2050">
            <v>0</v>
          </cell>
          <cell r="O2050">
            <v>0.039545</v>
          </cell>
        </row>
        <row r="2050">
          <cell r="Q2050">
            <v>0</v>
          </cell>
          <cell r="R2050">
            <v>0</v>
          </cell>
          <cell r="S2050">
            <v>4.49999999999964e-5</v>
          </cell>
          <cell r="T2050">
            <v>0</v>
          </cell>
          <cell r="U2050" t="str">
            <v>重庆</v>
          </cell>
          <cell r="V2050" t="str">
            <v>小企业信贷部</v>
          </cell>
          <cell r="W2050" t="str">
            <v>申泽奥</v>
          </cell>
          <cell r="X2050">
            <v>0</v>
          </cell>
          <cell r="Y2050" t="str">
            <v>重庆银钢科技（集团）有限公司</v>
          </cell>
          <cell r="Z2050" t="str">
            <v>80501800000162</v>
          </cell>
          <cell r="AA2050">
            <v>20000000</v>
          </cell>
          <cell r="AB2050">
            <v>356805.56</v>
          </cell>
          <cell r="AC2050">
            <v>448554.74</v>
          </cell>
          <cell r="AD2050">
            <v>0</v>
          </cell>
          <cell r="AE2050" t="str">
            <v>招商银行</v>
          </cell>
        </row>
        <row r="2051">
          <cell r="B2051" t="str">
            <v>CK1903380</v>
          </cell>
        </row>
        <row r="2051">
          <cell r="E2051">
            <v>43679</v>
          </cell>
          <cell r="F2051">
            <v>44042</v>
          </cell>
        </row>
        <row r="2051">
          <cell r="I2051">
            <v>363</v>
          </cell>
          <cell r="J2051">
            <v>0.0375</v>
          </cell>
          <cell r="K2051">
            <v>0.0155</v>
          </cell>
          <cell r="L2051">
            <v>0.0228</v>
          </cell>
          <cell r="M2051">
            <v>0.0389</v>
          </cell>
          <cell r="N2051">
            <v>0</v>
          </cell>
          <cell r="O2051">
            <v>0.038982</v>
          </cell>
        </row>
        <row r="2051">
          <cell r="Q2051">
            <v>0</v>
          </cell>
          <cell r="R2051">
            <v>0</v>
          </cell>
          <cell r="S2051">
            <v>8.20000000000057e-5</v>
          </cell>
          <cell r="T2051">
            <v>0.0014</v>
          </cell>
          <cell r="U2051" t="str">
            <v>重庆</v>
          </cell>
          <cell r="V2051" t="str">
            <v>九龙坡支行</v>
          </cell>
          <cell r="W2051" t="str">
            <v>郭冕</v>
          </cell>
          <cell r="X2051">
            <v>0</v>
          </cell>
          <cell r="Y2051" t="str">
            <v>重庆戈鹰物资有限公司</v>
          </cell>
          <cell r="Z2051" t="str">
            <v>80506400000050</v>
          </cell>
          <cell r="AA2051">
            <v>5000000</v>
          </cell>
          <cell r="AB2051">
            <v>78145.83</v>
          </cell>
          <cell r="AC2051">
            <v>110914.65</v>
          </cell>
          <cell r="AD2051">
            <v>7058.33333333333</v>
          </cell>
          <cell r="AE2051" t="str">
            <v>招商银行</v>
          </cell>
        </row>
        <row r="2052">
          <cell r="B2052" t="str">
            <v>CK1903381</v>
          </cell>
        </row>
        <row r="2052">
          <cell r="E2052">
            <v>43679</v>
          </cell>
          <cell r="F2052">
            <v>44043</v>
          </cell>
        </row>
        <row r="2052">
          <cell r="I2052">
            <v>364</v>
          </cell>
          <cell r="J2052">
            <v>0.0389</v>
          </cell>
          <cell r="K2052">
            <v>0.0155</v>
          </cell>
          <cell r="L2052">
            <v>0.0242</v>
          </cell>
          <cell r="M2052">
            <v>0.0389</v>
          </cell>
          <cell r="N2052">
            <v>0</v>
          </cell>
          <cell r="O2052">
            <v>0.038982</v>
          </cell>
        </row>
        <row r="2052">
          <cell r="Q2052">
            <v>0</v>
          </cell>
          <cell r="R2052">
            <v>0</v>
          </cell>
          <cell r="S2052">
            <v>8.20000000000057e-5</v>
          </cell>
          <cell r="T2052">
            <v>0</v>
          </cell>
          <cell r="U2052" t="str">
            <v>重庆</v>
          </cell>
          <cell r="V2052" t="str">
            <v>分行营业部</v>
          </cell>
          <cell r="W2052" t="str">
            <v>王欢</v>
          </cell>
          <cell r="X2052">
            <v>0</v>
          </cell>
          <cell r="Y2052" t="str">
            <v>重庆欣材混凝土集团股份有限公司</v>
          </cell>
          <cell r="Z2052" t="str">
            <v>80501900000152</v>
          </cell>
          <cell r="AA2052">
            <v>5000000</v>
          </cell>
          <cell r="AB2052">
            <v>78361.11</v>
          </cell>
          <cell r="AC2052">
            <v>118300</v>
          </cell>
          <cell r="AD2052">
            <v>0</v>
          </cell>
          <cell r="AE2052" t="str">
            <v>招商银行</v>
          </cell>
        </row>
        <row r="2053">
          <cell r="B2053" t="str">
            <v>CK1903386</v>
          </cell>
        </row>
        <row r="2053">
          <cell r="E2053">
            <v>43679</v>
          </cell>
          <cell r="F2053">
            <v>43861</v>
          </cell>
        </row>
        <row r="2053">
          <cell r="I2053">
            <v>182</v>
          </cell>
          <cell r="J2053">
            <v>0.0375</v>
          </cell>
          <cell r="K2053">
            <v>0.0155</v>
          </cell>
          <cell r="L2053">
            <v>0.0228</v>
          </cell>
          <cell r="M2053">
            <v>0.0389</v>
          </cell>
          <cell r="N2053">
            <v>0</v>
          </cell>
          <cell r="O2053">
            <v>0.038997</v>
          </cell>
        </row>
        <row r="2053">
          <cell r="Q2053">
            <v>0</v>
          </cell>
          <cell r="R2053">
            <v>0</v>
          </cell>
          <cell r="S2053">
            <v>9.69999999999999e-5</v>
          </cell>
          <cell r="T2053">
            <v>0.0014</v>
          </cell>
          <cell r="U2053" t="str">
            <v>厦门</v>
          </cell>
          <cell r="V2053" t="str">
            <v>集美支行</v>
          </cell>
          <cell r="W2053" t="str">
            <v>刘晟</v>
          </cell>
          <cell r="X2053">
            <v>0</v>
          </cell>
          <cell r="Y2053" t="str">
            <v>厦门海翼国际贸易有限公司</v>
          </cell>
          <cell r="Z2053" t="str">
            <v>87820120030000153</v>
          </cell>
          <cell r="AA2053">
            <v>50000000</v>
          </cell>
          <cell r="AB2053">
            <v>391805.56</v>
          </cell>
          <cell r="AC2053">
            <v>556110.1</v>
          </cell>
          <cell r="AD2053">
            <v>35388.8888888889</v>
          </cell>
          <cell r="AE2053" t="str">
            <v>招商银行</v>
          </cell>
        </row>
        <row r="2054">
          <cell r="B2054" t="str">
            <v>CK1903387</v>
          </cell>
        </row>
        <row r="2054">
          <cell r="E2054">
            <v>43679</v>
          </cell>
          <cell r="F2054">
            <v>43711</v>
          </cell>
        </row>
        <row r="2054">
          <cell r="I2054">
            <v>32</v>
          </cell>
          <cell r="J2054">
            <v>0.0347</v>
          </cell>
          <cell r="K2054">
            <v>0.01485</v>
          </cell>
          <cell r="L2054">
            <v>0.02065</v>
          </cell>
          <cell r="M2054">
            <v>0.0352</v>
          </cell>
          <cell r="N2054">
            <v>0</v>
          </cell>
          <cell r="O2054">
            <v>0.035233</v>
          </cell>
        </row>
        <row r="2054">
          <cell r="Q2054">
            <v>0</v>
          </cell>
          <cell r="R2054">
            <v>0</v>
          </cell>
          <cell r="S2054">
            <v>3.29999999999983e-5</v>
          </cell>
          <cell r="T2054">
            <v>0.0005</v>
          </cell>
          <cell r="U2054" t="str">
            <v>泉州</v>
          </cell>
          <cell r="V2054" t="str">
            <v>晋江支行</v>
          </cell>
          <cell r="W2054" t="str">
            <v>张冬妮</v>
          </cell>
          <cell r="X2054">
            <v>0</v>
          </cell>
          <cell r="Y2054" t="str">
            <v>福建建诚置业有限公司</v>
          </cell>
          <cell r="Z2054" t="str">
            <v>83130120180000362</v>
          </cell>
          <cell r="AA2054">
            <v>30000000</v>
          </cell>
          <cell r="AB2054">
            <v>39600</v>
          </cell>
          <cell r="AC2054">
            <v>52933.12</v>
          </cell>
          <cell r="AD2054">
            <v>1333.33333333333</v>
          </cell>
          <cell r="AE2054" t="str">
            <v>招商银行</v>
          </cell>
        </row>
        <row r="2055">
          <cell r="B2055" t="str">
            <v>CK1903388</v>
          </cell>
        </row>
        <row r="2055">
          <cell r="E2055">
            <v>43679</v>
          </cell>
          <cell r="F2055">
            <v>43746</v>
          </cell>
        </row>
        <row r="2055">
          <cell r="I2055">
            <v>67</v>
          </cell>
          <cell r="J2055">
            <v>0.0352</v>
          </cell>
          <cell r="K2055">
            <v>0.01485</v>
          </cell>
          <cell r="L2055">
            <v>0.02115</v>
          </cell>
          <cell r="M2055">
            <v>0.0352</v>
          </cell>
          <cell r="N2055">
            <v>0</v>
          </cell>
          <cell r="O2055">
            <v>0.035233</v>
          </cell>
        </row>
        <row r="2055">
          <cell r="Q2055">
            <v>0</v>
          </cell>
          <cell r="R2055">
            <v>0</v>
          </cell>
          <cell r="S2055">
            <v>3.29999999999983e-5</v>
          </cell>
          <cell r="T2055">
            <v>0</v>
          </cell>
          <cell r="U2055" t="str">
            <v>厦门</v>
          </cell>
          <cell r="V2055" t="str">
            <v>仙岳支行</v>
          </cell>
          <cell r="W2055" t="str">
            <v>林珊</v>
          </cell>
          <cell r="X2055">
            <v>0</v>
          </cell>
          <cell r="Y2055" t="str">
            <v>厦门金海峡小额贷款有限公司</v>
          </cell>
          <cell r="Z2055" t="str">
            <v>80131700000009</v>
          </cell>
          <cell r="AA2055">
            <v>20000000</v>
          </cell>
          <cell r="AB2055">
            <v>55275</v>
          </cell>
          <cell r="AC2055">
            <v>75746.85</v>
          </cell>
          <cell r="AD2055">
            <v>0</v>
          </cell>
          <cell r="AE2055" t="str">
            <v>招商银行</v>
          </cell>
        </row>
        <row r="2056">
          <cell r="B2056" t="str">
            <v>CK1903384</v>
          </cell>
        </row>
        <row r="2056">
          <cell r="E2056">
            <v>43682</v>
          </cell>
          <cell r="F2056">
            <v>43692</v>
          </cell>
        </row>
        <row r="2056">
          <cell r="I2056">
            <v>10</v>
          </cell>
          <cell r="J2056">
            <v>0.025</v>
          </cell>
          <cell r="K2056">
            <v>0.01485</v>
          </cell>
          <cell r="L2056">
            <v>0.01095</v>
          </cell>
          <cell r="M2056">
            <v>0.0236</v>
          </cell>
          <cell r="N2056">
            <v>0</v>
          </cell>
          <cell r="O2056">
            <v>0.023697</v>
          </cell>
        </row>
        <row r="2056">
          <cell r="Q2056">
            <v>0</v>
          </cell>
          <cell r="R2056">
            <v>0</v>
          </cell>
          <cell r="S2056">
            <v>9.69999999999999e-5</v>
          </cell>
          <cell r="T2056">
            <v>-0.0014</v>
          </cell>
          <cell r="U2056" t="str">
            <v>厦门</v>
          </cell>
          <cell r="V2056" t="str">
            <v>五一业务部/公司团队</v>
          </cell>
          <cell r="W2056" t="str">
            <v>吴荣军</v>
          </cell>
          <cell r="X2056">
            <v>0</v>
          </cell>
          <cell r="Y2056" t="str">
            <v>厦门住宅建设集团有限公司</v>
          </cell>
          <cell r="Z2056" t="str">
            <v>83520120060000174</v>
          </cell>
          <cell r="AA2056">
            <v>200000000</v>
          </cell>
          <cell r="AB2056">
            <v>82500</v>
          </cell>
          <cell r="AC2056">
            <v>56388.8</v>
          </cell>
          <cell r="AD2056">
            <v>-7777.77777777779</v>
          </cell>
          <cell r="AE2056" t="str">
            <v>招商银行</v>
          </cell>
        </row>
        <row r="2057">
          <cell r="B2057" t="str">
            <v>CK1903385</v>
          </cell>
        </row>
        <row r="2057">
          <cell r="E2057">
            <v>43682</v>
          </cell>
          <cell r="F2057">
            <v>44047</v>
          </cell>
        </row>
        <row r="2057">
          <cell r="I2057">
            <v>365</v>
          </cell>
          <cell r="J2057">
            <v>0.0395</v>
          </cell>
          <cell r="K2057">
            <v>0.0175</v>
          </cell>
          <cell r="L2057">
            <v>0.0228</v>
          </cell>
          <cell r="M2057">
            <v>0.0395</v>
          </cell>
          <cell r="N2057">
            <v>0</v>
          </cell>
          <cell r="O2057">
            <v>0.039545</v>
          </cell>
        </row>
        <row r="2057">
          <cell r="Q2057">
            <v>0</v>
          </cell>
          <cell r="R2057">
            <v>0</v>
          </cell>
          <cell r="S2057">
            <v>4.49999999999964e-5</v>
          </cell>
          <cell r="T2057">
            <v>0</v>
          </cell>
          <cell r="U2057" t="str">
            <v>厦门</v>
          </cell>
          <cell r="V2057" t="str">
            <v>南强支行</v>
          </cell>
          <cell r="W2057" t="str">
            <v>吴善其</v>
          </cell>
          <cell r="X2057">
            <v>0</v>
          </cell>
          <cell r="Y2057" t="str">
            <v>海西黄金（厦门）有限公司</v>
          </cell>
          <cell r="Z2057" t="str">
            <v>80106700000562</v>
          </cell>
          <cell r="AA2057">
            <v>30000000</v>
          </cell>
          <cell r="AB2057">
            <v>532291.67</v>
          </cell>
          <cell r="AC2057">
            <v>669165.45</v>
          </cell>
          <cell r="AD2057">
            <v>0</v>
          </cell>
          <cell r="AE2057" t="str">
            <v>招商银行</v>
          </cell>
        </row>
        <row r="2058">
          <cell r="B2058" t="str">
            <v>CK1903389</v>
          </cell>
        </row>
        <row r="2058">
          <cell r="E2058">
            <v>43682</v>
          </cell>
          <cell r="F2058">
            <v>43692</v>
          </cell>
        </row>
        <row r="2058">
          <cell r="I2058">
            <v>10</v>
          </cell>
          <cell r="J2058">
            <v>0.025</v>
          </cell>
          <cell r="K2058">
            <v>0.01485</v>
          </cell>
          <cell r="L2058">
            <v>0.01095</v>
          </cell>
          <cell r="M2058">
            <v>0.0236</v>
          </cell>
          <cell r="N2058">
            <v>0</v>
          </cell>
          <cell r="O2058">
            <v>0.023697</v>
          </cell>
        </row>
        <row r="2058">
          <cell r="Q2058">
            <v>0</v>
          </cell>
          <cell r="R2058">
            <v>0</v>
          </cell>
          <cell r="S2058">
            <v>9.69999999999999e-5</v>
          </cell>
          <cell r="T2058">
            <v>-0.0014</v>
          </cell>
          <cell r="U2058" t="str">
            <v>厦门</v>
          </cell>
          <cell r="V2058" t="str">
            <v>五一业务部/公司团队</v>
          </cell>
          <cell r="W2058" t="str">
            <v>吴荣军</v>
          </cell>
          <cell r="X2058">
            <v>0</v>
          </cell>
          <cell r="Y2058" t="str">
            <v>厦门住宅建设集团有限公司</v>
          </cell>
          <cell r="Z2058" t="str">
            <v>83520120060000174</v>
          </cell>
          <cell r="AA2058">
            <v>100000000</v>
          </cell>
          <cell r="AB2058">
            <v>41250</v>
          </cell>
          <cell r="AC2058">
            <v>28194.4</v>
          </cell>
          <cell r="AD2058">
            <v>-3888.88888888889</v>
          </cell>
          <cell r="AE2058" t="str">
            <v>招商银行</v>
          </cell>
        </row>
        <row r="2059">
          <cell r="B2059" t="str">
            <v>CK1903390</v>
          </cell>
        </row>
        <row r="2059">
          <cell r="E2059">
            <v>43682</v>
          </cell>
          <cell r="F2059">
            <v>43775</v>
          </cell>
        </row>
        <row r="2059">
          <cell r="I2059">
            <v>93</v>
          </cell>
          <cell r="J2059">
            <v>0.037</v>
          </cell>
          <cell r="K2059">
            <v>0.0154</v>
          </cell>
          <cell r="L2059">
            <v>0.0224</v>
          </cell>
          <cell r="M2059">
            <v>0.0371</v>
          </cell>
          <cell r="N2059">
            <v>0</v>
          </cell>
          <cell r="O2059">
            <v>0.03716</v>
          </cell>
        </row>
        <row r="2059">
          <cell r="Q2059">
            <v>0</v>
          </cell>
          <cell r="R2059">
            <v>0</v>
          </cell>
          <cell r="S2059">
            <v>5.99999999999976e-5</v>
          </cell>
          <cell r="T2059">
            <v>0.000100000000000003</v>
          </cell>
          <cell r="U2059" t="str">
            <v>厦门</v>
          </cell>
          <cell r="V2059" t="str">
            <v>莲坂支行</v>
          </cell>
          <cell r="W2059" t="str">
            <v>苏娉婷</v>
          </cell>
          <cell r="X2059">
            <v>0</v>
          </cell>
          <cell r="Y2059" t="str">
            <v>厦门金腾控股集团有限公司</v>
          </cell>
          <cell r="Z2059" t="str">
            <v>80123500000004</v>
          </cell>
          <cell r="AA2059">
            <v>20000000</v>
          </cell>
          <cell r="AB2059">
            <v>79566.67</v>
          </cell>
          <cell r="AC2059">
            <v>111600</v>
          </cell>
          <cell r="AD2059">
            <v>516.666666666681</v>
          </cell>
          <cell r="AE2059" t="str">
            <v>招商银行</v>
          </cell>
        </row>
        <row r="2060">
          <cell r="B2060" t="str">
            <v>CK1903391</v>
          </cell>
        </row>
        <row r="2060">
          <cell r="E2060">
            <v>43682</v>
          </cell>
          <cell r="F2060">
            <v>43713</v>
          </cell>
        </row>
        <row r="2060">
          <cell r="I2060">
            <v>31</v>
          </cell>
          <cell r="J2060">
            <v>0.034</v>
          </cell>
          <cell r="K2060">
            <v>0.01485</v>
          </cell>
          <cell r="L2060">
            <v>0.01995</v>
          </cell>
          <cell r="M2060">
            <v>0.0352</v>
          </cell>
          <cell r="N2060">
            <v>0</v>
          </cell>
          <cell r="O2060">
            <v>0.035233</v>
          </cell>
        </row>
        <row r="2060">
          <cell r="Q2060">
            <v>0</v>
          </cell>
          <cell r="R2060">
            <v>0</v>
          </cell>
          <cell r="S2060">
            <v>3.29999999999983e-5</v>
          </cell>
          <cell r="T2060">
            <v>0.0012</v>
          </cell>
          <cell r="U2060" t="str">
            <v>厦门</v>
          </cell>
          <cell r="V2060" t="str">
            <v>莲坂支行</v>
          </cell>
          <cell r="W2060" t="str">
            <v>苏娉婷</v>
          </cell>
          <cell r="X2060">
            <v>0</v>
          </cell>
          <cell r="Y2060" t="str">
            <v>厦门金腾控股集团有限公司</v>
          </cell>
          <cell r="Z2060" t="str">
            <v>80123500000004</v>
          </cell>
          <cell r="AA2060">
            <v>10000000</v>
          </cell>
          <cell r="AB2060">
            <v>12787.5</v>
          </cell>
          <cell r="AC2060">
            <v>16490.14</v>
          </cell>
          <cell r="AD2060">
            <v>1033.33333333333</v>
          </cell>
          <cell r="AE2060" t="str">
            <v>招商银行</v>
          </cell>
        </row>
        <row r="2061">
          <cell r="B2061" t="str">
            <v>CK1903395</v>
          </cell>
        </row>
        <row r="2061">
          <cell r="E2061">
            <v>43682</v>
          </cell>
          <cell r="F2061">
            <v>43713</v>
          </cell>
        </row>
        <row r="2061">
          <cell r="I2061">
            <v>31</v>
          </cell>
          <cell r="J2061">
            <v>0.035</v>
          </cell>
          <cell r="K2061">
            <v>0.01485</v>
          </cell>
          <cell r="L2061">
            <v>0.02095</v>
          </cell>
          <cell r="M2061">
            <v>0.0352</v>
          </cell>
          <cell r="N2061">
            <v>0</v>
          </cell>
          <cell r="O2061">
            <v>0.035233</v>
          </cell>
        </row>
        <row r="2061">
          <cell r="Q2061">
            <v>0</v>
          </cell>
          <cell r="R2061">
            <v>0</v>
          </cell>
          <cell r="S2061">
            <v>3.29999999999983e-5</v>
          </cell>
          <cell r="T2061">
            <v>0.000199999999999999</v>
          </cell>
          <cell r="U2061" t="str">
            <v>三明</v>
          </cell>
          <cell r="V2061" t="str">
            <v>业务三部</v>
          </cell>
          <cell r="W2061" t="str">
            <v>陈宇琪</v>
          </cell>
          <cell r="X2061">
            <v>0</v>
          </cell>
          <cell r="Y2061" t="str">
            <v>三明市诚兴资产运营有限公司</v>
          </cell>
          <cell r="Z2061" t="str">
            <v>81001400000258
</v>
          </cell>
          <cell r="AA2061">
            <v>14500000</v>
          </cell>
          <cell r="AB2061">
            <v>18541.88</v>
          </cell>
          <cell r="AC2061">
            <v>25159.29</v>
          </cell>
          <cell r="AD2061">
            <v>249.722222222221</v>
          </cell>
          <cell r="AE2061" t="str">
            <v>招商银行</v>
          </cell>
        </row>
        <row r="2062">
          <cell r="B2062" t="str">
            <v>CK1903383</v>
          </cell>
        </row>
        <row r="2062">
          <cell r="E2062">
            <v>43683</v>
          </cell>
          <cell r="F2062">
            <v>43720</v>
          </cell>
        </row>
        <row r="2062">
          <cell r="I2062">
            <v>37</v>
          </cell>
          <cell r="J2062">
            <v>0.0345</v>
          </cell>
          <cell r="K2062">
            <v>0.01485</v>
          </cell>
          <cell r="L2062">
            <v>0.02045</v>
          </cell>
          <cell r="M2062">
            <v>0.0352</v>
          </cell>
          <cell r="N2062">
            <v>0</v>
          </cell>
          <cell r="O2062">
            <v>0.035233</v>
          </cell>
        </row>
        <row r="2062">
          <cell r="Q2062">
            <v>0</v>
          </cell>
          <cell r="R2062">
            <v>0</v>
          </cell>
          <cell r="S2062">
            <v>3.29999999999983e-5</v>
          </cell>
          <cell r="T2062">
            <v>0.000699999999999999</v>
          </cell>
          <cell r="U2062" t="str">
            <v>厦门</v>
          </cell>
          <cell r="V2062" t="str">
            <v>杏林业务部/财政工商团队</v>
          </cell>
          <cell r="W2062" t="str">
            <v>廖斯清</v>
          </cell>
          <cell r="X2062">
            <v>0</v>
          </cell>
          <cell r="Y2062" t="str">
            <v>华懋（厦门）特种材料有限公司</v>
          </cell>
          <cell r="Z2062" t="str">
            <v>83900120180000100</v>
          </cell>
          <cell r="AA2062">
            <v>7000000</v>
          </cell>
          <cell r="AB2062">
            <v>10683.75</v>
          </cell>
          <cell r="AC2062">
            <v>14136.96</v>
          </cell>
          <cell r="AD2062">
            <v>503.611111111111</v>
          </cell>
          <cell r="AE2062" t="str">
            <v>招商银行</v>
          </cell>
        </row>
        <row r="2063">
          <cell r="B2063" t="str">
            <v>CK1903396</v>
          </cell>
        </row>
        <row r="2063">
          <cell r="E2063">
            <v>43683</v>
          </cell>
          <cell r="F2063">
            <v>44048</v>
          </cell>
        </row>
        <row r="2063">
          <cell r="I2063">
            <v>365</v>
          </cell>
          <cell r="J2063">
            <v>0.0395</v>
          </cell>
          <cell r="K2063">
            <v>0.0175</v>
          </cell>
          <cell r="L2063">
            <v>0.0228</v>
          </cell>
          <cell r="M2063">
            <v>0.0395</v>
          </cell>
          <cell r="N2063">
            <v>0</v>
          </cell>
          <cell r="O2063">
            <v>0.039545</v>
          </cell>
        </row>
        <row r="2063">
          <cell r="Q2063">
            <v>0</v>
          </cell>
          <cell r="R2063">
            <v>0</v>
          </cell>
          <cell r="S2063">
            <v>4.49999999999964e-5</v>
          </cell>
          <cell r="T2063">
            <v>0</v>
          </cell>
          <cell r="U2063" t="str">
            <v>泉州</v>
          </cell>
          <cell r="V2063" t="str">
            <v>分行营业部</v>
          </cell>
          <cell r="W2063" t="str">
            <v>李林</v>
          </cell>
          <cell r="X2063">
            <v>0</v>
          </cell>
          <cell r="Y2063" t="str">
            <v>福建晋昇中润纺织科技有限公司</v>
          </cell>
          <cell r="Z2063" t="str">
            <v>80301100000610</v>
          </cell>
          <cell r="AA2063">
            <v>10000000</v>
          </cell>
          <cell r="AB2063">
            <v>177430.56</v>
          </cell>
          <cell r="AC2063">
            <v>223055.15</v>
          </cell>
          <cell r="AD2063">
            <v>0</v>
          </cell>
          <cell r="AE2063" t="str">
            <v>招商银行</v>
          </cell>
        </row>
        <row r="2064">
          <cell r="B2064" t="str">
            <v>CK1903397</v>
          </cell>
        </row>
        <row r="2064">
          <cell r="E2064">
            <v>43683</v>
          </cell>
          <cell r="F2064">
            <v>44048</v>
          </cell>
        </row>
        <row r="2064">
          <cell r="I2064">
            <v>365</v>
          </cell>
          <cell r="J2064">
            <v>0.0395</v>
          </cell>
          <cell r="K2064">
            <v>0.0175</v>
          </cell>
          <cell r="L2064">
            <v>0.0228</v>
          </cell>
          <cell r="M2064">
            <v>0.0395</v>
          </cell>
          <cell r="N2064">
            <v>0</v>
          </cell>
          <cell r="O2064">
            <v>0.039545</v>
          </cell>
        </row>
        <row r="2064">
          <cell r="Q2064">
            <v>0</v>
          </cell>
          <cell r="R2064">
            <v>0</v>
          </cell>
          <cell r="S2064">
            <v>4.49999999999964e-5</v>
          </cell>
          <cell r="T2064">
            <v>0</v>
          </cell>
          <cell r="U2064" t="str">
            <v>厦门</v>
          </cell>
          <cell r="V2064" t="str">
            <v> 中华支行</v>
          </cell>
          <cell r="W2064" t="str">
            <v>胡晓丹</v>
          </cell>
          <cell r="X2064">
            <v>0</v>
          </cell>
          <cell r="Y2064" t="str">
            <v>启驰（厦门）化工有限公司</v>
          </cell>
          <cell r="Z2064" t="str">
            <v>80107700000170</v>
          </cell>
          <cell r="AA2064">
            <v>5000000</v>
          </cell>
          <cell r="AB2064">
            <v>88715.28</v>
          </cell>
          <cell r="AC2064">
            <v>111525.75</v>
          </cell>
          <cell r="AD2064">
            <v>0</v>
          </cell>
          <cell r="AE2064" t="str">
            <v>招商银行</v>
          </cell>
        </row>
        <row r="2065">
          <cell r="B2065" t="str">
            <v>CK1903398</v>
          </cell>
        </row>
        <row r="2065">
          <cell r="E2065">
            <v>43683</v>
          </cell>
          <cell r="F2065">
            <v>43865</v>
          </cell>
        </row>
        <row r="2065">
          <cell r="I2065">
            <v>182</v>
          </cell>
          <cell r="J2065">
            <v>0.0389</v>
          </cell>
          <cell r="K2065">
            <v>0.0155</v>
          </cell>
          <cell r="L2065">
            <v>0.0242</v>
          </cell>
          <cell r="M2065">
            <v>0.0389</v>
          </cell>
          <cell r="N2065">
            <v>0</v>
          </cell>
          <cell r="O2065">
            <v>0.038997</v>
          </cell>
        </row>
        <row r="2065">
          <cell r="Q2065">
            <v>0</v>
          </cell>
          <cell r="R2065">
            <v>0</v>
          </cell>
          <cell r="S2065">
            <v>9.69999999999999e-5</v>
          </cell>
          <cell r="T2065">
            <v>0</v>
          </cell>
          <cell r="U2065" t="str">
            <v>漳州</v>
          </cell>
          <cell r="V2065" t="str">
            <v>漳浦支行</v>
          </cell>
          <cell r="W2065" t="str">
            <v>刘志斌</v>
          </cell>
          <cell r="X2065">
            <v>0</v>
          </cell>
          <cell r="Y2065" t="str">
            <v>福建鞍铁贸易有限公司</v>
          </cell>
          <cell r="Z2065" t="str">
            <v>80602600000123</v>
          </cell>
          <cell r="AA2065">
            <v>9000000</v>
          </cell>
          <cell r="AB2065">
            <v>70525</v>
          </cell>
          <cell r="AC2065">
            <v>106470</v>
          </cell>
          <cell r="AD2065">
            <v>0</v>
          </cell>
          <cell r="AE2065" t="str">
            <v>招商银行</v>
          </cell>
        </row>
        <row r="2066">
          <cell r="B2066" t="str">
            <v>CK1903398-2</v>
          </cell>
        </row>
        <row r="2066">
          <cell r="E2066">
            <v>43683</v>
          </cell>
          <cell r="F2066">
            <v>43865</v>
          </cell>
        </row>
        <row r="2066">
          <cell r="I2066">
            <v>182</v>
          </cell>
          <cell r="J2066">
            <v>0.0389</v>
          </cell>
          <cell r="K2066">
            <v>0.0155</v>
          </cell>
          <cell r="L2066">
            <v>0.0242</v>
          </cell>
          <cell r="M2066">
            <v>0.0389</v>
          </cell>
          <cell r="N2066">
            <v>0</v>
          </cell>
          <cell r="O2066">
            <v>0.038997</v>
          </cell>
        </row>
        <row r="2066">
          <cell r="Q2066">
            <v>0</v>
          </cell>
          <cell r="R2066">
            <v>0</v>
          </cell>
          <cell r="S2066">
            <v>9.69999999999999e-5</v>
          </cell>
          <cell r="T2066">
            <v>0</v>
          </cell>
          <cell r="U2066" t="str">
            <v>福州</v>
          </cell>
          <cell r="V2066" t="str">
            <v>福州台商业务部</v>
          </cell>
          <cell r="W2066" t="str">
            <v>杨斌</v>
          </cell>
          <cell r="X2066">
            <v>0</v>
          </cell>
          <cell r="Y2066" t="str">
            <v>福清中良兴业鞋材有限公司</v>
          </cell>
          <cell r="Z2066" t="str">
            <v>82110120510000357</v>
          </cell>
          <cell r="AA2066">
            <v>4000000</v>
          </cell>
          <cell r="AB2066">
            <v>31344.44</v>
          </cell>
          <cell r="AC2066">
            <v>47320</v>
          </cell>
          <cell r="AD2066">
            <v>0</v>
          </cell>
          <cell r="AE2066" t="str">
            <v>招商银行</v>
          </cell>
        </row>
        <row r="2067">
          <cell r="B2067" t="str">
            <v>CK1903399</v>
          </cell>
        </row>
        <row r="2067">
          <cell r="E2067">
            <v>43683</v>
          </cell>
          <cell r="F2067">
            <v>44018</v>
          </cell>
        </row>
        <row r="2067">
          <cell r="I2067">
            <v>335</v>
          </cell>
          <cell r="J2067">
            <v>0.0388</v>
          </cell>
          <cell r="K2067">
            <v>0.0155</v>
          </cell>
          <cell r="L2067">
            <v>0.0241</v>
          </cell>
          <cell r="M2067">
            <v>0.0389</v>
          </cell>
          <cell r="N2067">
            <v>0</v>
          </cell>
          <cell r="O2067">
            <v>0.038982</v>
          </cell>
        </row>
        <row r="2067">
          <cell r="Q2067">
            <v>0</v>
          </cell>
          <cell r="R2067">
            <v>0</v>
          </cell>
          <cell r="S2067">
            <v>8.20000000000057e-5</v>
          </cell>
          <cell r="T2067">
            <v>9.99999999999959e-5</v>
          </cell>
          <cell r="U2067" t="str">
            <v>重庆</v>
          </cell>
          <cell r="V2067" t="str">
            <v>公司一部</v>
          </cell>
          <cell r="W2067" t="str">
            <v>徐祥</v>
          </cell>
          <cell r="X2067">
            <v>0</v>
          </cell>
          <cell r="Y2067" t="str">
            <v>重庆市洪鼎禄商贸有限公司</v>
          </cell>
          <cell r="Z2067" t="str">
            <v>80501300000032</v>
          </cell>
          <cell r="AA2067">
            <v>40000000</v>
          </cell>
          <cell r="AB2067">
            <v>576944.44</v>
          </cell>
          <cell r="AC2067">
            <v>867274.8</v>
          </cell>
          <cell r="AD2067">
            <v>3722.22222222207</v>
          </cell>
          <cell r="AE2067" t="str">
            <v>招商银行</v>
          </cell>
        </row>
        <row r="2068">
          <cell r="B2068" t="str">
            <v>CK1903401</v>
          </cell>
        </row>
        <row r="2068">
          <cell r="E2068">
            <v>43683</v>
          </cell>
          <cell r="F2068">
            <v>43714</v>
          </cell>
        </row>
        <row r="2068">
          <cell r="I2068">
            <v>31</v>
          </cell>
          <cell r="J2068">
            <v>0.035</v>
          </cell>
          <cell r="K2068">
            <v>0.01485</v>
          </cell>
          <cell r="L2068">
            <v>0.02095</v>
          </cell>
          <cell r="M2068">
            <v>0.0352</v>
          </cell>
          <cell r="N2068">
            <v>0</v>
          </cell>
          <cell r="O2068">
            <v>0.035233</v>
          </cell>
        </row>
        <row r="2068">
          <cell r="Q2068">
            <v>0</v>
          </cell>
          <cell r="R2068">
            <v>0</v>
          </cell>
          <cell r="S2068">
            <v>3.29999999999983e-5</v>
          </cell>
          <cell r="T2068">
            <v>0.000199999999999999</v>
          </cell>
          <cell r="U2068" t="str">
            <v>三明</v>
          </cell>
          <cell r="V2068" t="str">
            <v>业务三部</v>
          </cell>
          <cell r="W2068" t="str">
            <v>陈宇琪</v>
          </cell>
          <cell r="X2068">
            <v>0</v>
          </cell>
          <cell r="Y2068" t="str">
            <v>三明市信兴实业有限公司</v>
          </cell>
          <cell r="Z2068" t="str">
            <v>81001200000018</v>
          </cell>
          <cell r="AA2068">
            <v>30000000</v>
          </cell>
          <cell r="AB2068">
            <v>38362.5</v>
          </cell>
          <cell r="AC2068">
            <v>52053.96</v>
          </cell>
          <cell r="AD2068">
            <v>516.666666666664</v>
          </cell>
          <cell r="AE2068" t="str">
            <v>招商银行</v>
          </cell>
        </row>
        <row r="2069">
          <cell r="B2069" t="str">
            <v>CK1903402</v>
          </cell>
        </row>
        <row r="2069">
          <cell r="E2069">
            <v>43683</v>
          </cell>
          <cell r="F2069">
            <v>43714</v>
          </cell>
        </row>
        <row r="2069">
          <cell r="I2069">
            <v>31</v>
          </cell>
          <cell r="J2069">
            <v>0.0352</v>
          </cell>
          <cell r="K2069">
            <v>0.01485</v>
          </cell>
          <cell r="L2069">
            <v>0.02115</v>
          </cell>
          <cell r="M2069">
            <v>0.0352</v>
          </cell>
          <cell r="N2069">
            <v>0</v>
          </cell>
          <cell r="O2069">
            <v>0.035233</v>
          </cell>
        </row>
        <row r="2069">
          <cell r="Q2069">
            <v>0</v>
          </cell>
          <cell r="R2069">
            <v>0</v>
          </cell>
          <cell r="S2069">
            <v>3.29999999999983e-5</v>
          </cell>
          <cell r="T2069">
            <v>0</v>
          </cell>
          <cell r="U2069" t="str">
            <v>厦门</v>
          </cell>
          <cell r="V2069" t="str">
            <v>湖里支行/财政工商团队</v>
          </cell>
          <cell r="W2069" t="str">
            <v>林榕</v>
          </cell>
          <cell r="X2069">
            <v>0</v>
          </cell>
          <cell r="Y2069" t="str">
            <v>厦门市天地开发有限公司</v>
          </cell>
          <cell r="Z2069" t="str">
            <v>87620120480000016</v>
          </cell>
          <cell r="AA2069">
            <v>130000000</v>
          </cell>
          <cell r="AB2069">
            <v>166237.5</v>
          </cell>
          <cell r="AC2069">
            <v>227806.91</v>
          </cell>
          <cell r="AD2069">
            <v>0</v>
          </cell>
          <cell r="AE2069" t="str">
            <v>招商银行</v>
          </cell>
        </row>
        <row r="2070">
          <cell r="B2070" t="str">
            <v>CK1903405</v>
          </cell>
        </row>
        <row r="2070">
          <cell r="E2070">
            <v>43683</v>
          </cell>
          <cell r="F2070">
            <v>43720</v>
          </cell>
        </row>
        <row r="2070">
          <cell r="I2070">
            <v>37</v>
          </cell>
          <cell r="J2070">
            <v>0.035</v>
          </cell>
          <cell r="K2070">
            <v>0.01485</v>
          </cell>
          <cell r="L2070">
            <v>0.02095</v>
          </cell>
          <cell r="M2070">
            <v>0.0352</v>
          </cell>
          <cell r="N2070">
            <v>0</v>
          </cell>
          <cell r="O2070">
            <v>0.035233</v>
          </cell>
        </row>
        <row r="2070">
          <cell r="Q2070">
            <v>0</v>
          </cell>
          <cell r="R2070">
            <v>0</v>
          </cell>
          <cell r="S2070">
            <v>3.29999999999983e-5</v>
          </cell>
          <cell r="T2070">
            <v>0.000199999999999999</v>
          </cell>
          <cell r="U2070" t="str">
            <v>厦门</v>
          </cell>
          <cell r="V2070" t="str">
            <v>诚毅支行</v>
          </cell>
          <cell r="W2070" t="str">
            <v>邵志士</v>
          </cell>
          <cell r="X2070">
            <v>0</v>
          </cell>
          <cell r="Y2070" t="str">
            <v>厦门信息集团建设开发有限公司</v>
          </cell>
          <cell r="Z2070" t="str">
            <v>80110600000040</v>
          </cell>
          <cell r="AA2070">
            <v>100000000</v>
          </cell>
          <cell r="AB2070">
            <v>152625</v>
          </cell>
          <cell r="AC2070">
            <v>207097.14</v>
          </cell>
          <cell r="AD2070">
            <v>2055.55555555554</v>
          </cell>
          <cell r="AE2070" t="str">
            <v>招商银行</v>
          </cell>
        </row>
        <row r="2071">
          <cell r="B2071" t="str">
            <v>CK1903406</v>
          </cell>
        </row>
        <row r="2071">
          <cell r="E2071">
            <v>43684</v>
          </cell>
          <cell r="F2071">
            <v>43717</v>
          </cell>
        </row>
        <row r="2071">
          <cell r="I2071">
            <v>33</v>
          </cell>
          <cell r="J2071">
            <v>0.035</v>
          </cell>
          <cell r="K2071">
            <v>0.01485</v>
          </cell>
          <cell r="L2071">
            <v>0.02095</v>
          </cell>
          <cell r="M2071">
            <v>0.0352</v>
          </cell>
          <cell r="N2071">
            <v>0</v>
          </cell>
          <cell r="O2071">
            <v>0.035233</v>
          </cell>
        </row>
        <row r="2071">
          <cell r="Q2071">
            <v>0</v>
          </cell>
          <cell r="R2071">
            <v>0</v>
          </cell>
          <cell r="S2071">
            <v>3.29999999999983e-5</v>
          </cell>
          <cell r="T2071">
            <v>0.000199999999999999</v>
          </cell>
          <cell r="U2071" t="str">
            <v>厦门</v>
          </cell>
          <cell r="V2071" t="str">
            <v>前埔支行</v>
          </cell>
          <cell r="W2071" t="str">
            <v>余洁萍</v>
          </cell>
          <cell r="X2071">
            <v>0</v>
          </cell>
          <cell r="Y2071" t="str">
            <v>厦门鸿基伟业复材科技有限公司</v>
          </cell>
          <cell r="Z2071" t="str">
            <v>87600120030004715</v>
          </cell>
          <cell r="AA2071">
            <v>7000000</v>
          </cell>
          <cell r="AB2071">
            <v>9528.75</v>
          </cell>
          <cell r="AC2071">
            <v>12929.4</v>
          </cell>
          <cell r="AD2071">
            <v>128.333333333333</v>
          </cell>
          <cell r="AE2071" t="str">
            <v>招商银行</v>
          </cell>
        </row>
        <row r="2072">
          <cell r="B2072" t="str">
            <v>CK1903408</v>
          </cell>
        </row>
        <row r="2072">
          <cell r="E2072">
            <v>43684</v>
          </cell>
          <cell r="F2072">
            <v>44049</v>
          </cell>
        </row>
        <row r="2072">
          <cell r="I2072">
            <v>365</v>
          </cell>
          <cell r="J2072">
            <v>0.0395</v>
          </cell>
          <cell r="K2072">
            <v>0.0175</v>
          </cell>
          <cell r="L2072">
            <v>0.0228</v>
          </cell>
          <cell r="M2072">
            <v>0.0395</v>
          </cell>
          <cell r="N2072">
            <v>0</v>
          </cell>
          <cell r="O2072">
            <v>0.039545</v>
          </cell>
        </row>
        <row r="2072">
          <cell r="Q2072">
            <v>0</v>
          </cell>
          <cell r="R2072">
            <v>0</v>
          </cell>
          <cell r="S2072">
            <v>4.49999999999964e-5</v>
          </cell>
          <cell r="T2072">
            <v>0</v>
          </cell>
          <cell r="U2072" t="str">
            <v>重庆</v>
          </cell>
          <cell r="V2072" t="str">
            <v>南岸支行</v>
          </cell>
          <cell r="W2072" t="str">
            <v>程星</v>
          </cell>
          <cell r="X2072">
            <v>0</v>
          </cell>
          <cell r="Y2072" t="str">
            <v>重庆加三九贸易有限公司</v>
          </cell>
          <cell r="Z2072" t="str">
            <v>80505500000102</v>
          </cell>
          <cell r="AA2072">
            <v>50000000</v>
          </cell>
          <cell r="AB2072">
            <v>887152.78</v>
          </cell>
          <cell r="AC2072">
            <v>1115275.75</v>
          </cell>
          <cell r="AD2072">
            <v>0</v>
          </cell>
          <cell r="AE2072" t="str">
            <v>招商银行</v>
          </cell>
        </row>
        <row r="2073">
          <cell r="B2073" t="str">
            <v>CK1903409</v>
          </cell>
        </row>
        <row r="2073">
          <cell r="E2073">
            <v>43684</v>
          </cell>
          <cell r="F2073">
            <v>43776</v>
          </cell>
        </row>
        <row r="2073">
          <cell r="I2073">
            <v>92</v>
          </cell>
          <cell r="J2073">
            <v>0.0371</v>
          </cell>
          <cell r="K2073">
            <v>0.0154</v>
          </cell>
          <cell r="L2073">
            <v>0.0225</v>
          </cell>
          <cell r="M2073">
            <v>0.0371</v>
          </cell>
          <cell r="N2073">
            <v>0</v>
          </cell>
          <cell r="O2073">
            <v>0.03716</v>
          </cell>
        </row>
        <row r="2073">
          <cell r="Q2073">
            <v>0</v>
          </cell>
          <cell r="R2073">
            <v>0</v>
          </cell>
          <cell r="S2073">
            <v>5.99999999999976e-5</v>
          </cell>
          <cell r="T2073">
            <v>0</v>
          </cell>
          <cell r="U2073" t="str">
            <v>厦门</v>
          </cell>
          <cell r="V2073" t="str">
            <v>仙岳支行</v>
          </cell>
          <cell r="W2073" t="str">
            <v>林珊</v>
          </cell>
          <cell r="X2073">
            <v>0</v>
          </cell>
          <cell r="Y2073" t="str">
            <v>大博医疗科技股份有限公司</v>
          </cell>
          <cell r="Z2073" t="str">
            <v>87720120000000750</v>
          </cell>
          <cell r="AA2073">
            <v>10000000</v>
          </cell>
          <cell r="AB2073">
            <v>39355.56</v>
          </cell>
          <cell r="AC2073">
            <v>55454.84</v>
          </cell>
          <cell r="AD2073">
            <v>0</v>
          </cell>
          <cell r="AE2073" t="str">
            <v>招商银行</v>
          </cell>
        </row>
        <row r="2074">
          <cell r="B2074" t="str">
            <v>CK1903410</v>
          </cell>
        </row>
        <row r="2074">
          <cell r="E2074">
            <v>43684</v>
          </cell>
          <cell r="F2074">
            <v>43727</v>
          </cell>
        </row>
        <row r="2074">
          <cell r="I2074">
            <v>43</v>
          </cell>
          <cell r="J2074">
            <v>0.034</v>
          </cell>
          <cell r="K2074">
            <v>0.01485</v>
          </cell>
          <cell r="L2074">
            <v>0.01995</v>
          </cell>
          <cell r="M2074">
            <v>0.0352</v>
          </cell>
          <cell r="N2074">
            <v>0</v>
          </cell>
          <cell r="O2074">
            <v>0.035233</v>
          </cell>
        </row>
        <row r="2074">
          <cell r="Q2074">
            <v>0</v>
          </cell>
          <cell r="R2074">
            <v>0</v>
          </cell>
          <cell r="S2074">
            <v>3.29999999999983e-5</v>
          </cell>
          <cell r="T2074">
            <v>0.0012</v>
          </cell>
          <cell r="U2074" t="str">
            <v>厦门</v>
          </cell>
          <cell r="V2074" t="str">
            <v>杏林业务部</v>
          </cell>
          <cell r="W2074" t="str">
            <v>康晓丽</v>
          </cell>
          <cell r="X2074">
            <v>0</v>
          </cell>
          <cell r="Y2074" t="str">
            <v>厦门金龙联合汽车工业有限公司</v>
          </cell>
          <cell r="Z2074" t="str">
            <v>80600120000000076</v>
          </cell>
          <cell r="AA2074">
            <v>100000000</v>
          </cell>
          <cell r="AB2074">
            <v>177375</v>
          </cell>
          <cell r="AC2074">
            <v>228735.92</v>
          </cell>
          <cell r="AD2074">
            <v>14333.3333333333</v>
          </cell>
          <cell r="AE2074" t="str">
            <v>招商银行</v>
          </cell>
        </row>
        <row r="2075">
          <cell r="B2075" t="str">
            <v>CK1903413</v>
          </cell>
        </row>
        <row r="2075">
          <cell r="E2075">
            <v>43684</v>
          </cell>
          <cell r="F2075">
            <v>43717</v>
          </cell>
        </row>
        <row r="2075">
          <cell r="I2075">
            <v>33</v>
          </cell>
          <cell r="J2075">
            <v>0.0352</v>
          </cell>
          <cell r="K2075">
            <v>0.01485</v>
          </cell>
          <cell r="L2075">
            <v>0.02115</v>
          </cell>
          <cell r="M2075">
            <v>0.0352</v>
          </cell>
          <cell r="N2075">
            <v>0</v>
          </cell>
          <cell r="O2075">
            <v>0.035233</v>
          </cell>
        </row>
        <row r="2075">
          <cell r="Q2075">
            <v>0</v>
          </cell>
          <cell r="R2075">
            <v>0</v>
          </cell>
          <cell r="S2075">
            <v>3.29999999999983e-5</v>
          </cell>
          <cell r="T2075">
            <v>0</v>
          </cell>
          <cell r="U2075" t="str">
            <v>厦门</v>
          </cell>
          <cell r="V2075" t="str">
            <v>湖里支行/财政工商团队</v>
          </cell>
          <cell r="W2075" t="str">
            <v>林榕</v>
          </cell>
          <cell r="X2075">
            <v>0</v>
          </cell>
          <cell r="Y2075" t="str">
            <v>哥们网科技有限公司</v>
          </cell>
          <cell r="Z2075" t="str">
            <v>80126800000179</v>
          </cell>
          <cell r="AA2075">
            <v>10000000</v>
          </cell>
          <cell r="AB2075">
            <v>13612.5</v>
          </cell>
          <cell r="AC2075">
            <v>18653.91</v>
          </cell>
          <cell r="AD2075">
            <v>0</v>
          </cell>
          <cell r="AE2075" t="str">
            <v>招商银行</v>
          </cell>
        </row>
        <row r="2076">
          <cell r="B2076" t="str">
            <v>CK1903414</v>
          </cell>
        </row>
        <row r="2076">
          <cell r="E2076">
            <v>43684</v>
          </cell>
          <cell r="F2076">
            <v>43717</v>
          </cell>
        </row>
        <row r="2076">
          <cell r="I2076">
            <v>33</v>
          </cell>
          <cell r="J2076">
            <v>0.0362</v>
          </cell>
          <cell r="K2076">
            <v>0.01485</v>
          </cell>
          <cell r="L2076">
            <v>0.02215</v>
          </cell>
          <cell r="M2076">
            <v>0.0352</v>
          </cell>
          <cell r="N2076">
            <v>0</v>
          </cell>
          <cell r="O2076">
            <v>0.035233</v>
          </cell>
        </row>
        <row r="2076">
          <cell r="Q2076">
            <v>0</v>
          </cell>
          <cell r="R2076">
            <v>0</v>
          </cell>
          <cell r="S2076">
            <v>3.29999999999983e-5</v>
          </cell>
          <cell r="T2076">
            <v>-0.001</v>
          </cell>
          <cell r="U2076" t="str">
            <v>厦门</v>
          </cell>
          <cell r="V2076" t="str">
            <v>华昌支行</v>
          </cell>
          <cell r="W2076" t="str">
            <v>庄佩珊</v>
          </cell>
          <cell r="X2076">
            <v>0</v>
          </cell>
          <cell r="Y2076" t="str">
            <v>厦门信息集团融资担保有限责任公司</v>
          </cell>
          <cell r="Z2076" t="str">
            <v>87430120540000727</v>
          </cell>
          <cell r="AA2076">
            <v>60000000</v>
          </cell>
          <cell r="AB2076">
            <v>81675</v>
          </cell>
          <cell r="AC2076">
            <v>117424.89</v>
          </cell>
          <cell r="AD2076">
            <v>-5500</v>
          </cell>
          <cell r="AE2076" t="str">
            <v>招商银行</v>
          </cell>
        </row>
        <row r="2077">
          <cell r="B2077" t="str">
            <v>CK1903415</v>
          </cell>
        </row>
        <row r="2077">
          <cell r="E2077">
            <v>43684</v>
          </cell>
          <cell r="F2077">
            <v>44049</v>
          </cell>
        </row>
        <row r="2077">
          <cell r="I2077">
            <v>365</v>
          </cell>
          <cell r="J2077">
            <v>0.041</v>
          </cell>
          <cell r="K2077">
            <v>0.0175</v>
          </cell>
          <cell r="L2077">
            <v>0.0243</v>
          </cell>
          <cell r="M2077">
            <v>0.0395</v>
          </cell>
          <cell r="N2077">
            <v>0</v>
          </cell>
          <cell r="O2077">
            <v>0.039545</v>
          </cell>
        </row>
        <row r="2077">
          <cell r="Q2077">
            <v>0</v>
          </cell>
          <cell r="R2077">
            <v>0</v>
          </cell>
          <cell r="S2077">
            <v>4.49999999999964e-5</v>
          </cell>
          <cell r="T2077">
            <v>-0.0015</v>
          </cell>
          <cell r="U2077" t="str">
            <v>漳州</v>
          </cell>
          <cell r="V2077" t="str">
            <v>公司业务三部</v>
          </cell>
          <cell r="W2077" t="str">
            <v>庄景山</v>
          </cell>
          <cell r="X2077">
            <v>0</v>
          </cell>
          <cell r="Y2077" t="str">
            <v>福建三宝钢铁有限公司</v>
          </cell>
          <cell r="Z2077" t="str">
            <v>86110120000001855</v>
          </cell>
          <cell r="AA2077">
            <v>200000000</v>
          </cell>
          <cell r="AB2077">
            <v>3548611.11</v>
          </cell>
          <cell r="AC2077">
            <v>4765275.75</v>
          </cell>
          <cell r="AD2077">
            <v>-304166.666666667</v>
          </cell>
          <cell r="AE2077" t="str">
            <v>招商银行</v>
          </cell>
        </row>
        <row r="2078">
          <cell r="B2078" t="str">
            <v>CK1903417</v>
          </cell>
        </row>
        <row r="2078">
          <cell r="E2078">
            <v>43684</v>
          </cell>
          <cell r="F2078">
            <v>44049</v>
          </cell>
        </row>
        <row r="2078">
          <cell r="I2078">
            <v>365</v>
          </cell>
          <cell r="J2078">
            <v>0.0394</v>
          </cell>
          <cell r="K2078">
            <v>0.0175</v>
          </cell>
          <cell r="L2078">
            <v>0.0227</v>
          </cell>
          <cell r="M2078">
            <v>0.0395</v>
          </cell>
          <cell r="N2078">
            <v>0</v>
          </cell>
          <cell r="O2078">
            <v>0.039545</v>
          </cell>
        </row>
        <row r="2078">
          <cell r="Q2078">
            <v>0</v>
          </cell>
          <cell r="R2078">
            <v>0</v>
          </cell>
          <cell r="S2078">
            <v>4.49999999999964e-5</v>
          </cell>
          <cell r="T2078">
            <v>0.000100000000000003</v>
          </cell>
          <cell r="U2078" t="str">
            <v>重庆</v>
          </cell>
          <cell r="V2078" t="str">
            <v>沙坪坝支行</v>
          </cell>
          <cell r="W2078" t="str">
            <v>杨惠钧</v>
          </cell>
          <cell r="X2078">
            <v>0</v>
          </cell>
          <cell r="Y2078" t="str">
            <v>重庆铭壹扬科技有限公司</v>
          </cell>
          <cell r="Z2078" t="str">
            <v>80505800000011</v>
          </cell>
          <cell r="AA2078">
            <v>96000000</v>
          </cell>
          <cell r="AB2078">
            <v>1703333.33</v>
          </cell>
          <cell r="AC2078">
            <v>2131600</v>
          </cell>
          <cell r="AD2078">
            <v>9733.33333333361</v>
          </cell>
          <cell r="AE2078" t="str">
            <v>招商银行</v>
          </cell>
        </row>
        <row r="2079">
          <cell r="B2079" t="str">
            <v>CK1903418</v>
          </cell>
        </row>
        <row r="2079">
          <cell r="E2079">
            <v>43684</v>
          </cell>
          <cell r="F2079">
            <v>44049</v>
          </cell>
        </row>
        <row r="2079">
          <cell r="I2079">
            <v>365</v>
          </cell>
          <cell r="J2079">
            <v>0.0395</v>
          </cell>
          <cell r="K2079">
            <v>0.0175</v>
          </cell>
          <cell r="L2079">
            <v>0.0228</v>
          </cell>
          <cell r="M2079">
            <v>0.0395</v>
          </cell>
          <cell r="N2079">
            <v>0</v>
          </cell>
          <cell r="O2079">
            <v>0.039545</v>
          </cell>
        </row>
        <row r="2079">
          <cell r="Q2079">
            <v>0</v>
          </cell>
          <cell r="R2079">
            <v>0</v>
          </cell>
          <cell r="S2079">
            <v>4.49999999999964e-5</v>
          </cell>
          <cell r="T2079">
            <v>0</v>
          </cell>
          <cell r="U2079" t="str">
            <v>厦门</v>
          </cell>
          <cell r="V2079" t="str">
            <v>同安支行/财政工商</v>
          </cell>
          <cell r="W2079" t="str">
            <v>叶福亮</v>
          </cell>
          <cell r="X2079">
            <v>0</v>
          </cell>
          <cell r="Y2079" t="str">
            <v>厦门育中育贸易有限公司</v>
          </cell>
          <cell r="Z2079" t="str">
            <v>80102500000261</v>
          </cell>
          <cell r="AA2079">
            <v>50000000</v>
          </cell>
          <cell r="AB2079">
            <v>887152.78</v>
          </cell>
          <cell r="AC2079">
            <v>1115275.75</v>
          </cell>
          <cell r="AD2079">
            <v>0</v>
          </cell>
          <cell r="AE2079" t="str">
            <v>招商银行</v>
          </cell>
        </row>
        <row r="2080">
          <cell r="B2080" t="str">
            <v>CK1903419</v>
          </cell>
        </row>
        <row r="2080">
          <cell r="E2080">
            <v>43684</v>
          </cell>
          <cell r="F2080">
            <v>43819</v>
          </cell>
        </row>
        <row r="2080">
          <cell r="I2080">
            <v>135</v>
          </cell>
          <cell r="J2080">
            <v>0.0371</v>
          </cell>
          <cell r="K2080">
            <v>0.0154</v>
          </cell>
          <cell r="L2080">
            <v>0.0225</v>
          </cell>
          <cell r="M2080">
            <v>0.0371</v>
          </cell>
          <cell r="N2080">
            <v>0</v>
          </cell>
          <cell r="O2080">
            <v>0.03716</v>
          </cell>
        </row>
        <row r="2080">
          <cell r="Q2080">
            <v>0</v>
          </cell>
          <cell r="R2080">
            <v>0</v>
          </cell>
          <cell r="S2080">
            <v>5.99999999999976e-5</v>
          </cell>
          <cell r="T2080">
            <v>0</v>
          </cell>
          <cell r="U2080" t="str">
            <v>三明</v>
          </cell>
          <cell r="V2080" t="str">
            <v>业务一部</v>
          </cell>
          <cell r="W2080" t="str">
            <v>林越</v>
          </cell>
          <cell r="X2080">
            <v>0</v>
          </cell>
          <cell r="Y2080" t="str">
            <v>福州金青韵进出口有限公司</v>
          </cell>
          <cell r="Z2080" t="str">
            <v>80201500000614</v>
          </cell>
          <cell r="AA2080">
            <v>7000000</v>
          </cell>
          <cell r="AB2080">
            <v>40425</v>
          </cell>
          <cell r="AC2080">
            <v>56961.9</v>
          </cell>
          <cell r="AD2080">
            <v>0</v>
          </cell>
          <cell r="AE2080" t="str">
            <v>招商银行</v>
          </cell>
        </row>
        <row r="2081">
          <cell r="B2081" t="str">
            <v>CK1903422</v>
          </cell>
        </row>
        <row r="2081">
          <cell r="E2081">
            <v>43685</v>
          </cell>
          <cell r="F2081">
            <v>43717</v>
          </cell>
        </row>
        <row r="2081">
          <cell r="I2081">
            <v>32</v>
          </cell>
          <cell r="J2081">
            <v>0.0352</v>
          </cell>
          <cell r="K2081">
            <v>0.01485</v>
          </cell>
          <cell r="L2081">
            <v>0.02115</v>
          </cell>
          <cell r="M2081">
            <v>0.0352</v>
          </cell>
          <cell r="N2081">
            <v>0</v>
          </cell>
          <cell r="O2081">
            <v>0.035233</v>
          </cell>
        </row>
        <row r="2081">
          <cell r="Q2081">
            <v>0</v>
          </cell>
          <cell r="R2081">
            <v>0</v>
          </cell>
          <cell r="S2081">
            <v>3.29999999999983e-5</v>
          </cell>
          <cell r="T2081">
            <v>0</v>
          </cell>
          <cell r="U2081" t="str">
            <v>厦门</v>
          </cell>
          <cell r="V2081" t="str">
            <v>科技支行财政工商团队</v>
          </cell>
          <cell r="W2081" t="str">
            <v>芦伟荣</v>
          </cell>
          <cell r="X2081">
            <v>0</v>
          </cell>
          <cell r="Y2081" t="str">
            <v>厦门纵横集团建设开发有限公司</v>
          </cell>
          <cell r="Z2081" t="str">
            <v>87530120540000264</v>
          </cell>
          <cell r="AA2081">
            <v>10000000</v>
          </cell>
          <cell r="AB2081">
            <v>13200</v>
          </cell>
          <cell r="AC2081">
            <v>18088.64</v>
          </cell>
          <cell r="AD2081">
            <v>0</v>
          </cell>
          <cell r="AE2081" t="str">
            <v>招商银行</v>
          </cell>
        </row>
        <row r="2082">
          <cell r="B2082" t="str">
            <v>CK1903423</v>
          </cell>
        </row>
        <row r="2082">
          <cell r="E2082">
            <v>43685</v>
          </cell>
          <cell r="F2082">
            <v>43717</v>
          </cell>
        </row>
        <row r="2082">
          <cell r="I2082">
            <v>32</v>
          </cell>
          <cell r="J2082">
            <v>0.0345</v>
          </cell>
          <cell r="K2082">
            <v>0.01485</v>
          </cell>
          <cell r="L2082">
            <v>0.02045</v>
          </cell>
          <cell r="M2082">
            <v>0.0352</v>
          </cell>
          <cell r="N2082">
            <v>0</v>
          </cell>
          <cell r="O2082">
            <v>0.035233</v>
          </cell>
        </row>
        <row r="2082">
          <cell r="Q2082">
            <v>0</v>
          </cell>
          <cell r="R2082">
            <v>0</v>
          </cell>
          <cell r="S2082">
            <v>3.29999999999983e-5</v>
          </cell>
          <cell r="T2082">
            <v>0.000699999999999999</v>
          </cell>
          <cell r="U2082" t="str">
            <v>厦门</v>
          </cell>
          <cell r="V2082" t="str">
            <v>杏林业务部/财政工商团队</v>
          </cell>
          <cell r="W2082" t="str">
            <v>廖斯清</v>
          </cell>
          <cell r="X2082">
            <v>0</v>
          </cell>
          <cell r="Y2082" t="str">
            <v>厦门东昂光电科技有限公司</v>
          </cell>
          <cell r="Z2082" t="str">
            <v>80115400000173</v>
          </cell>
          <cell r="AA2082">
            <v>7000000</v>
          </cell>
          <cell r="AB2082">
            <v>9240</v>
          </cell>
          <cell r="AC2082">
            <v>12226.56</v>
          </cell>
          <cell r="AD2082">
            <v>435.555555555555</v>
          </cell>
          <cell r="AE2082" t="str">
            <v>招商银行</v>
          </cell>
        </row>
        <row r="2083">
          <cell r="B2083" t="str">
            <v>CK1903425</v>
          </cell>
        </row>
        <row r="2083">
          <cell r="E2083">
            <v>43685</v>
          </cell>
          <cell r="F2083">
            <v>43700</v>
          </cell>
        </row>
        <row r="2083">
          <cell r="I2083">
            <v>15</v>
          </cell>
          <cell r="J2083">
            <v>0.026</v>
          </cell>
          <cell r="K2083">
            <v>0.01485</v>
          </cell>
          <cell r="L2083">
            <v>0.01195</v>
          </cell>
          <cell r="M2083">
            <v>0.0265</v>
          </cell>
          <cell r="N2083">
            <v>0</v>
          </cell>
          <cell r="O2083">
            <v>0.026535</v>
          </cell>
        </row>
        <row r="2083">
          <cell r="Q2083">
            <v>0</v>
          </cell>
          <cell r="R2083">
            <v>0</v>
          </cell>
          <cell r="S2083">
            <v>3.50000000000003e-5</v>
          </cell>
          <cell r="T2083">
            <v>0.0005</v>
          </cell>
          <cell r="U2083" t="str">
            <v>厦门</v>
          </cell>
          <cell r="V2083" t="str">
            <v>总行营业部/公司团队</v>
          </cell>
          <cell r="W2083" t="str">
            <v>吴荣军</v>
          </cell>
          <cell r="X2083">
            <v>0</v>
          </cell>
          <cell r="Y2083" t="str">
            <v>北海万祥房地产开发有限公司</v>
          </cell>
          <cell r="Z2083" t="str">
            <v>83100120480000362</v>
          </cell>
          <cell r="AA2083">
            <v>40000000</v>
          </cell>
          <cell r="AB2083">
            <v>24750</v>
          </cell>
          <cell r="AC2083">
            <v>18583.2</v>
          </cell>
          <cell r="AD2083">
            <v>833.333333333334</v>
          </cell>
          <cell r="AE2083" t="str">
            <v>招商银行</v>
          </cell>
        </row>
        <row r="2084">
          <cell r="B2084" t="str">
            <v>CK1903425-2</v>
          </cell>
        </row>
        <row r="2084">
          <cell r="E2084">
            <v>43685</v>
          </cell>
          <cell r="F2084">
            <v>43700</v>
          </cell>
        </row>
        <row r="2084">
          <cell r="I2084">
            <v>15</v>
          </cell>
          <cell r="J2084">
            <v>0.026</v>
          </cell>
          <cell r="K2084">
            <v>0.01485</v>
          </cell>
          <cell r="L2084">
            <v>0.01195</v>
          </cell>
          <cell r="M2084">
            <v>0.0265</v>
          </cell>
          <cell r="N2084">
            <v>0</v>
          </cell>
          <cell r="O2084">
            <v>0.026535</v>
          </cell>
        </row>
        <row r="2084">
          <cell r="Q2084">
            <v>0</v>
          </cell>
          <cell r="R2084">
            <v>0</v>
          </cell>
          <cell r="S2084">
            <v>3.50000000000003e-5</v>
          </cell>
          <cell r="T2084">
            <v>0.0005</v>
          </cell>
          <cell r="U2084" t="str">
            <v>厦门</v>
          </cell>
          <cell r="V2084" t="str">
            <v>总行营业部/公司团队</v>
          </cell>
          <cell r="W2084" t="str">
            <v>吴荣军</v>
          </cell>
          <cell r="X2084">
            <v>0</v>
          </cell>
          <cell r="Y2084" t="str">
            <v>北海万泉房地产开发有限公司</v>
          </cell>
          <cell r="Z2084" t="str">
            <v>83100120480000311</v>
          </cell>
          <cell r="AA2084">
            <v>100000000</v>
          </cell>
          <cell r="AB2084">
            <v>61875</v>
          </cell>
          <cell r="AC2084">
            <v>46458.3</v>
          </cell>
          <cell r="AD2084">
            <v>2083.33333333334</v>
          </cell>
          <cell r="AE2084" t="str">
            <v>招商银行</v>
          </cell>
        </row>
        <row r="2085">
          <cell r="B2085" t="str">
            <v>CK1903426</v>
          </cell>
        </row>
        <row r="2085">
          <cell r="E2085">
            <v>43685</v>
          </cell>
          <cell r="F2085">
            <v>43686</v>
          </cell>
        </row>
        <row r="2085">
          <cell r="I2085">
            <v>1</v>
          </cell>
          <cell r="J2085">
            <v>0.0035</v>
          </cell>
          <cell r="K2085">
            <v>0.0035</v>
          </cell>
          <cell r="L2085">
            <v>0.0008</v>
          </cell>
          <cell r="M2085">
            <v>0.021822</v>
          </cell>
          <cell r="N2085">
            <v>0</v>
          </cell>
          <cell r="O2085">
            <v>0.021822</v>
          </cell>
        </row>
        <row r="2085">
          <cell r="Q2085">
            <v>0</v>
          </cell>
          <cell r="R2085">
            <v>0</v>
          </cell>
          <cell r="S2085">
            <v>0</v>
          </cell>
          <cell r="T2085">
            <v>0.018322</v>
          </cell>
          <cell r="U2085" t="str">
            <v>重庆</v>
          </cell>
          <cell r="V2085" t="str">
            <v>南岸支行</v>
          </cell>
          <cell r="W2085" t="str">
            <v>程星</v>
          </cell>
          <cell r="X2085">
            <v>0</v>
          </cell>
          <cell r="Y2085" t="str">
            <v>重庆加三九贸易有限公司</v>
          </cell>
          <cell r="Z2085" t="str">
            <v>80505500000102</v>
          </cell>
          <cell r="AA2085">
            <v>40000000</v>
          </cell>
          <cell r="AB2085">
            <v>388.89</v>
          </cell>
          <cell r="AC2085">
            <v>0</v>
          </cell>
          <cell r="AD2085">
            <v>2035.77777777778</v>
          </cell>
          <cell r="AE2085" t="str">
            <v>招商银行</v>
          </cell>
        </row>
        <row r="2086">
          <cell r="B2086" t="str">
            <v>CK1903427</v>
          </cell>
        </row>
        <row r="2086">
          <cell r="E2086">
            <v>43685</v>
          </cell>
          <cell r="F2086">
            <v>43692</v>
          </cell>
        </row>
        <row r="2086">
          <cell r="I2086">
            <v>7</v>
          </cell>
          <cell r="J2086">
            <v>0.022</v>
          </cell>
          <cell r="K2086">
            <v>0.01485</v>
          </cell>
          <cell r="L2086">
            <v>0.00795</v>
          </cell>
          <cell r="M2086">
            <v>0.0236</v>
          </cell>
          <cell r="N2086">
            <v>0</v>
          </cell>
          <cell r="O2086">
            <v>0.023697</v>
          </cell>
        </row>
        <row r="2086">
          <cell r="Q2086">
            <v>0</v>
          </cell>
          <cell r="R2086">
            <v>0</v>
          </cell>
          <cell r="S2086">
            <v>9.69999999999999e-5</v>
          </cell>
          <cell r="T2086">
            <v>0.0016</v>
          </cell>
          <cell r="U2086" t="str">
            <v>厦门</v>
          </cell>
          <cell r="V2086" t="str">
            <v>莲前业务部</v>
          </cell>
          <cell r="W2086" t="str">
            <v>詹奇伟</v>
          </cell>
          <cell r="X2086">
            <v>0</v>
          </cell>
          <cell r="Y2086" t="str">
            <v>厦门班班纸业有限公司</v>
          </cell>
          <cell r="Z2086" t="str">
            <v>87800120540000429</v>
          </cell>
          <cell r="AA2086">
            <v>5000000</v>
          </cell>
          <cell r="AB2086">
            <v>1443.75</v>
          </cell>
          <cell r="AC2086">
            <v>695.1</v>
          </cell>
          <cell r="AD2086">
            <v>155.555555555556</v>
          </cell>
          <cell r="AE2086" t="str">
            <v>招商银行</v>
          </cell>
        </row>
        <row r="2087">
          <cell r="B2087" t="str">
            <v>CK1903428</v>
          </cell>
        </row>
        <row r="2087">
          <cell r="E2087">
            <v>43685</v>
          </cell>
          <cell r="F2087">
            <v>44050</v>
          </cell>
        </row>
        <row r="2087">
          <cell r="I2087">
            <v>365</v>
          </cell>
          <cell r="J2087">
            <v>0.039</v>
          </cell>
          <cell r="K2087">
            <v>0.0175</v>
          </cell>
          <cell r="L2087">
            <v>0.0223</v>
          </cell>
          <cell r="M2087">
            <v>0.0395</v>
          </cell>
          <cell r="N2087">
            <v>0</v>
          </cell>
          <cell r="O2087">
            <v>0.039545</v>
          </cell>
        </row>
        <row r="2087">
          <cell r="Q2087">
            <v>0</v>
          </cell>
          <cell r="R2087">
            <v>0</v>
          </cell>
          <cell r="S2087">
            <v>4.49999999999964e-5</v>
          </cell>
          <cell r="T2087">
            <v>0.0005</v>
          </cell>
          <cell r="U2087" t="str">
            <v>莆田</v>
          </cell>
          <cell r="V2087" t="str">
            <v>零售二部</v>
          </cell>
          <cell r="W2087" t="str">
            <v>柯新兴</v>
          </cell>
          <cell r="X2087">
            <v>0</v>
          </cell>
          <cell r="Y2087" t="str">
            <v>梭子网络科技有限公司</v>
          </cell>
          <cell r="Z2087" t="str">
            <v>80801100000233</v>
          </cell>
          <cell r="AA2087">
            <v>7000000</v>
          </cell>
          <cell r="AB2087">
            <v>124201.39</v>
          </cell>
          <cell r="AC2087">
            <v>152588.25</v>
          </cell>
          <cell r="AD2087">
            <v>3548.61111111111</v>
          </cell>
          <cell r="AE2087" t="str">
            <v>招商银行</v>
          </cell>
        </row>
        <row r="2088">
          <cell r="B2088" t="str">
            <v>CK1903429</v>
          </cell>
        </row>
        <row r="2088">
          <cell r="E2088">
            <v>43685</v>
          </cell>
          <cell r="F2088">
            <v>43717</v>
          </cell>
        </row>
        <row r="2088">
          <cell r="I2088">
            <v>32</v>
          </cell>
          <cell r="J2088">
            <v>0.0345</v>
          </cell>
          <cell r="K2088">
            <v>0.01485</v>
          </cell>
          <cell r="L2088">
            <v>0.02045</v>
          </cell>
          <cell r="M2088">
            <v>0.0352</v>
          </cell>
          <cell r="N2088">
            <v>0</v>
          </cell>
          <cell r="O2088">
            <v>0.035233</v>
          </cell>
        </row>
        <row r="2088">
          <cell r="Q2088">
            <v>0</v>
          </cell>
          <cell r="R2088">
            <v>0</v>
          </cell>
          <cell r="S2088">
            <v>3.29999999999983e-5</v>
          </cell>
          <cell r="T2088">
            <v>0.000699999999999999</v>
          </cell>
          <cell r="U2088" t="str">
            <v>厦门</v>
          </cell>
          <cell r="V2088" t="str">
            <v>同安支行/财政工商</v>
          </cell>
          <cell r="W2088" t="str">
            <v>徐晚秋</v>
          </cell>
          <cell r="X2088">
            <v>0</v>
          </cell>
          <cell r="Y2088" t="str">
            <v>厦门金牌股份有限公司</v>
          </cell>
          <cell r="Z2088" t="str">
            <v>80200120030001526</v>
          </cell>
          <cell r="AA2088">
            <v>20000000</v>
          </cell>
          <cell r="AB2088">
            <v>26400</v>
          </cell>
          <cell r="AC2088">
            <v>34933.12</v>
          </cell>
          <cell r="AD2088">
            <v>1244.44444444444</v>
          </cell>
          <cell r="AE2088" t="str">
            <v>招商银行</v>
          </cell>
        </row>
        <row r="2089">
          <cell r="B2089" t="str">
            <v>CK1903430</v>
          </cell>
        </row>
        <row r="2089">
          <cell r="E2089">
            <v>43685</v>
          </cell>
          <cell r="F2089">
            <v>44049</v>
          </cell>
        </row>
        <row r="2089">
          <cell r="I2089">
            <v>364</v>
          </cell>
          <cell r="J2089">
            <v>0.0385</v>
          </cell>
          <cell r="K2089">
            <v>0.0155</v>
          </cell>
          <cell r="L2089">
            <v>0.0238</v>
          </cell>
          <cell r="M2089">
            <v>0.0389</v>
          </cell>
          <cell r="N2089">
            <v>0</v>
          </cell>
          <cell r="O2089">
            <v>0.038982</v>
          </cell>
        </row>
        <row r="2089">
          <cell r="Q2089">
            <v>0</v>
          </cell>
          <cell r="R2089">
            <v>0</v>
          </cell>
          <cell r="S2089">
            <v>8.20000000000057e-5</v>
          </cell>
          <cell r="T2089">
            <v>0.000399999999999998</v>
          </cell>
          <cell r="U2089" t="str">
            <v>重庆</v>
          </cell>
          <cell r="V2089" t="str">
            <v>九龙坡支行</v>
          </cell>
          <cell r="W2089" t="str">
            <v>郭冕</v>
          </cell>
          <cell r="X2089">
            <v>0</v>
          </cell>
          <cell r="Y2089" t="str">
            <v>重庆戈鹰物资有限公司</v>
          </cell>
          <cell r="Z2089" t="str">
            <v>80506400000050</v>
          </cell>
          <cell r="AA2089">
            <v>5000000</v>
          </cell>
          <cell r="AB2089">
            <v>78361.11</v>
          </cell>
          <cell r="AC2089">
            <v>116276.16</v>
          </cell>
          <cell r="AD2089">
            <v>2022.22222222221</v>
          </cell>
          <cell r="AE2089" t="str">
            <v>招商银行</v>
          </cell>
        </row>
        <row r="2090">
          <cell r="B2090" t="str">
            <v>CK1903431</v>
          </cell>
        </row>
        <row r="2090">
          <cell r="E2090">
            <v>43685</v>
          </cell>
          <cell r="F2090">
            <v>43724</v>
          </cell>
        </row>
        <row r="2090">
          <cell r="I2090">
            <v>39</v>
          </cell>
          <cell r="J2090">
            <v>0.031</v>
          </cell>
          <cell r="K2090">
            <v>0.01485</v>
          </cell>
          <cell r="L2090">
            <v>0.01695</v>
          </cell>
          <cell r="M2090">
            <v>0.0352</v>
          </cell>
          <cell r="N2090">
            <v>0</v>
          </cell>
          <cell r="O2090">
            <v>0.035233</v>
          </cell>
        </row>
        <row r="2090">
          <cell r="Q2090">
            <v>0</v>
          </cell>
          <cell r="R2090">
            <v>0</v>
          </cell>
          <cell r="S2090">
            <v>3.29999999999983e-5</v>
          </cell>
          <cell r="T2090">
            <v>0.0042</v>
          </cell>
          <cell r="U2090" t="str">
            <v>宁德</v>
          </cell>
          <cell r="V2090" t="str">
            <v>霞浦业务部</v>
          </cell>
          <cell r="W2090" t="str">
            <v>蔡智晗</v>
          </cell>
          <cell r="X2090">
            <v>0</v>
          </cell>
          <cell r="Y2090" t="str">
            <v>宁德市瑞远房地产开发有限公司</v>
          </cell>
          <cell r="Z2090" t="str">
            <v>80901400000037</v>
          </cell>
          <cell r="AA2090">
            <v>5000000</v>
          </cell>
          <cell r="AB2090">
            <v>8043.75</v>
          </cell>
          <cell r="AC2090">
            <v>8747.7</v>
          </cell>
          <cell r="AD2090">
            <v>2275</v>
          </cell>
          <cell r="AE2090" t="str">
            <v>招商银行</v>
          </cell>
        </row>
        <row r="2091">
          <cell r="B2091" t="str">
            <v>CK1903432</v>
          </cell>
        </row>
        <row r="2091">
          <cell r="E2091">
            <v>43685</v>
          </cell>
          <cell r="F2091">
            <v>44050</v>
          </cell>
        </row>
        <row r="2091">
          <cell r="I2091">
            <v>365</v>
          </cell>
          <cell r="J2091">
            <v>0.0395</v>
          </cell>
          <cell r="K2091">
            <v>0.0175</v>
          </cell>
          <cell r="L2091">
            <v>0.0228</v>
          </cell>
          <cell r="M2091">
            <v>0.0395</v>
          </cell>
          <cell r="N2091">
            <v>0</v>
          </cell>
          <cell r="O2091">
            <v>0.039545</v>
          </cell>
        </row>
        <row r="2091">
          <cell r="Q2091">
            <v>0</v>
          </cell>
          <cell r="R2091">
            <v>0</v>
          </cell>
          <cell r="S2091">
            <v>4.49999999999964e-5</v>
          </cell>
          <cell r="T2091">
            <v>0</v>
          </cell>
          <cell r="U2091" t="str">
            <v>厦门</v>
          </cell>
          <cell r="V2091" t="str">
            <v> 中华支行</v>
          </cell>
          <cell r="W2091" t="str">
            <v>胡晓丹</v>
          </cell>
          <cell r="X2091">
            <v>0</v>
          </cell>
          <cell r="Y2091" t="str">
            <v>启驰（厦门）化工有限公司</v>
          </cell>
          <cell r="Z2091" t="str">
            <v>80107700000170</v>
          </cell>
          <cell r="AA2091">
            <v>5000000</v>
          </cell>
          <cell r="AB2091">
            <v>88715.28</v>
          </cell>
          <cell r="AC2091">
            <v>111525.75</v>
          </cell>
          <cell r="AD2091">
            <v>0</v>
          </cell>
          <cell r="AE2091" t="str">
            <v>招商银行</v>
          </cell>
        </row>
        <row r="2092">
          <cell r="B2092" t="str">
            <v>CK1903433</v>
          </cell>
        </row>
        <row r="2092">
          <cell r="E2092">
            <v>43685</v>
          </cell>
          <cell r="F2092">
            <v>43720</v>
          </cell>
        </row>
        <row r="2092">
          <cell r="I2092">
            <v>35</v>
          </cell>
          <cell r="J2092">
            <v>0.0362</v>
          </cell>
          <cell r="K2092">
            <v>0.01485</v>
          </cell>
          <cell r="L2092">
            <v>0.02215</v>
          </cell>
          <cell r="M2092">
            <v>0.0352</v>
          </cell>
          <cell r="N2092">
            <v>0</v>
          </cell>
          <cell r="O2092">
            <v>0.035233</v>
          </cell>
        </row>
        <row r="2092">
          <cell r="Q2092">
            <v>0</v>
          </cell>
          <cell r="R2092">
            <v>0</v>
          </cell>
          <cell r="S2092">
            <v>3.29999999999983e-5</v>
          </cell>
          <cell r="T2092">
            <v>-0.001</v>
          </cell>
          <cell r="U2092" t="str">
            <v>宁德</v>
          </cell>
          <cell r="V2092" t="str">
            <v>宁德分行业务三部</v>
          </cell>
          <cell r="W2092" t="str">
            <v>兰乔志</v>
          </cell>
          <cell r="X2092">
            <v>0</v>
          </cell>
          <cell r="Y2092" t="str">
            <v>宁德市国有资产投资经营有限公司</v>
          </cell>
          <cell r="Z2092" t="str">
            <v>88110120030000285</v>
          </cell>
          <cell r="AA2092">
            <v>30000000</v>
          </cell>
          <cell r="AB2092">
            <v>43312.5</v>
          </cell>
          <cell r="AC2092">
            <v>62270.6</v>
          </cell>
          <cell r="AD2092">
            <v>-2916.66666666667</v>
          </cell>
          <cell r="AE2092" t="str">
            <v>招商银行</v>
          </cell>
        </row>
        <row r="2093">
          <cell r="B2093" t="str">
            <v>CK1903434</v>
          </cell>
        </row>
        <row r="2093">
          <cell r="E2093">
            <v>43685</v>
          </cell>
          <cell r="F2093">
            <v>43868</v>
          </cell>
        </row>
        <row r="2093">
          <cell r="I2093">
            <v>183</v>
          </cell>
          <cell r="J2093">
            <v>0.0399</v>
          </cell>
          <cell r="K2093">
            <v>0.0155</v>
          </cell>
          <cell r="L2093">
            <v>0.0252</v>
          </cell>
          <cell r="M2093">
            <v>0.0389</v>
          </cell>
          <cell r="N2093">
            <v>0</v>
          </cell>
          <cell r="O2093">
            <v>0.038997</v>
          </cell>
        </row>
        <row r="2093">
          <cell r="Q2093">
            <v>0</v>
          </cell>
          <cell r="R2093">
            <v>0</v>
          </cell>
          <cell r="S2093">
            <v>9.69999999999999e-5</v>
          </cell>
          <cell r="T2093">
            <v>-0.001</v>
          </cell>
          <cell r="U2093" t="str">
            <v>泉州</v>
          </cell>
          <cell r="V2093" t="str">
            <v>晋江支行</v>
          </cell>
          <cell r="W2093" t="str">
            <v>卢嘉源</v>
          </cell>
          <cell r="X2093">
            <v>0</v>
          </cell>
          <cell r="Y2093" t="str">
            <v>海峡石化产品交易中心有限公司</v>
          </cell>
          <cell r="Z2093" t="str">
            <v>80303500000159</v>
          </cell>
          <cell r="AA2093">
            <v>50000000</v>
          </cell>
          <cell r="AB2093">
            <v>393958.33</v>
          </cell>
          <cell r="AC2093">
            <v>620165.04</v>
          </cell>
          <cell r="AD2093">
            <v>-25416.6666666667</v>
          </cell>
          <cell r="AE2093" t="str">
            <v>招商银行</v>
          </cell>
        </row>
        <row r="2094">
          <cell r="B2094" t="str">
            <v>CK1903438</v>
          </cell>
        </row>
        <row r="2094">
          <cell r="E2094">
            <v>43685</v>
          </cell>
          <cell r="F2094">
            <v>44050</v>
          </cell>
        </row>
        <row r="2094">
          <cell r="I2094">
            <v>365</v>
          </cell>
          <cell r="J2094">
            <v>0.0395</v>
          </cell>
          <cell r="K2094">
            <v>0.0175</v>
          </cell>
          <cell r="L2094">
            <v>0.0228</v>
          </cell>
          <cell r="M2094">
            <v>0.0395</v>
          </cell>
          <cell r="N2094">
            <v>0</v>
          </cell>
          <cell r="O2094">
            <v>0.039545</v>
          </cell>
        </row>
        <row r="2094">
          <cell r="Q2094">
            <v>0</v>
          </cell>
          <cell r="R2094">
            <v>0</v>
          </cell>
          <cell r="S2094">
            <v>4.49999999999964e-5</v>
          </cell>
          <cell r="T2094">
            <v>0</v>
          </cell>
          <cell r="U2094" t="str">
            <v>泉州</v>
          </cell>
          <cell r="V2094" t="str">
            <v>晋江支行</v>
          </cell>
          <cell r="W2094" t="str">
            <v>林莉玲</v>
          </cell>
          <cell r="X2094">
            <v>0</v>
          </cell>
          <cell r="Y2094" t="str">
            <v>福建茂森进出口贸易有限公司</v>
          </cell>
          <cell r="Z2094" t="str">
            <v>83130120030001204</v>
          </cell>
          <cell r="AA2094">
            <v>20000000</v>
          </cell>
          <cell r="AB2094">
            <v>354861.11</v>
          </cell>
          <cell r="AC2094">
            <v>446110.3</v>
          </cell>
          <cell r="AD2094">
            <v>0</v>
          </cell>
          <cell r="AE2094" t="str">
            <v>招商银行</v>
          </cell>
        </row>
        <row r="2095">
          <cell r="B2095" t="str">
            <v>CK1903439</v>
          </cell>
        </row>
        <row r="2095">
          <cell r="E2095">
            <v>43685</v>
          </cell>
          <cell r="F2095">
            <v>43865</v>
          </cell>
        </row>
        <row r="2095">
          <cell r="I2095">
            <v>180</v>
          </cell>
          <cell r="J2095">
            <v>0.038</v>
          </cell>
          <cell r="K2095">
            <v>0.0155</v>
          </cell>
          <cell r="L2095">
            <v>0.0233</v>
          </cell>
          <cell r="M2095">
            <v>0.0389</v>
          </cell>
          <cell r="N2095">
            <v>0</v>
          </cell>
          <cell r="O2095">
            <v>0.038997</v>
          </cell>
        </row>
        <row r="2095">
          <cell r="Q2095">
            <v>0</v>
          </cell>
          <cell r="R2095">
            <v>0</v>
          </cell>
          <cell r="S2095">
            <v>9.69999999999999e-5</v>
          </cell>
          <cell r="T2095">
            <v>0.000899999999999998</v>
          </cell>
          <cell r="U2095" t="str">
            <v>厦门</v>
          </cell>
          <cell r="V2095" t="str">
            <v>五一业务部/公司团队</v>
          </cell>
          <cell r="W2095" t="str">
            <v>何中芳子</v>
          </cell>
          <cell r="X2095">
            <v>0</v>
          </cell>
          <cell r="Y2095" t="str">
            <v>厦门明至汽车有限公司</v>
          </cell>
          <cell r="Z2095">
            <v>0</v>
          </cell>
          <cell r="AA2095">
            <v>5000000</v>
          </cell>
          <cell r="AB2095">
            <v>38750</v>
          </cell>
          <cell r="AC2095">
            <v>56250</v>
          </cell>
          <cell r="AD2095">
            <v>2249.99999999999</v>
          </cell>
          <cell r="AE2095" t="str">
            <v>招商银行</v>
          </cell>
        </row>
        <row r="2096">
          <cell r="B2096" t="str">
            <v>CK1903439-2</v>
          </cell>
        </row>
        <row r="2096">
          <cell r="E2096">
            <v>43685</v>
          </cell>
          <cell r="F2096">
            <v>43865</v>
          </cell>
        </row>
        <row r="2096">
          <cell r="I2096">
            <v>180</v>
          </cell>
          <cell r="J2096">
            <v>0.038</v>
          </cell>
          <cell r="K2096">
            <v>0.0155</v>
          </cell>
          <cell r="L2096">
            <v>0.0233</v>
          </cell>
          <cell r="M2096">
            <v>0.0389</v>
          </cell>
          <cell r="N2096">
            <v>0</v>
          </cell>
          <cell r="O2096">
            <v>0.038997</v>
          </cell>
        </row>
        <row r="2096">
          <cell r="Q2096">
            <v>0</v>
          </cell>
          <cell r="R2096">
            <v>0</v>
          </cell>
          <cell r="S2096">
            <v>9.69999999999999e-5</v>
          </cell>
          <cell r="T2096">
            <v>0.000899999999999998</v>
          </cell>
          <cell r="U2096" t="str">
            <v>厦门</v>
          </cell>
          <cell r="V2096" t="str">
            <v>五一业务部/公司团队</v>
          </cell>
          <cell r="W2096" t="str">
            <v>何中芳子</v>
          </cell>
          <cell r="X2096">
            <v>0</v>
          </cell>
          <cell r="Y2096" t="str">
            <v>厦门盈众至远汽车销售有限公司</v>
          </cell>
          <cell r="Z2096">
            <v>0</v>
          </cell>
          <cell r="AA2096">
            <v>2500000</v>
          </cell>
          <cell r="AB2096">
            <v>19375</v>
          </cell>
          <cell r="AC2096">
            <v>28125</v>
          </cell>
          <cell r="AD2096">
            <v>1125</v>
          </cell>
          <cell r="AE2096" t="str">
            <v>招商银行</v>
          </cell>
        </row>
        <row r="2097">
          <cell r="B2097" t="str">
            <v>CK1903440</v>
          </cell>
        </row>
        <row r="2097">
          <cell r="E2097">
            <v>43685</v>
          </cell>
          <cell r="F2097">
            <v>43717</v>
          </cell>
        </row>
        <row r="2097">
          <cell r="I2097">
            <v>32</v>
          </cell>
          <cell r="J2097">
            <v>0.037</v>
          </cell>
          <cell r="K2097">
            <v>0.01485</v>
          </cell>
          <cell r="L2097">
            <v>0.02295</v>
          </cell>
          <cell r="M2097">
            <v>0.0352</v>
          </cell>
          <cell r="N2097">
            <v>0</v>
          </cell>
          <cell r="O2097">
            <v>0.035233</v>
          </cell>
        </row>
        <row r="2097">
          <cell r="Q2097">
            <v>0</v>
          </cell>
          <cell r="R2097">
            <v>0</v>
          </cell>
          <cell r="S2097">
            <v>3.29999999999983e-5</v>
          </cell>
          <cell r="T2097">
            <v>-0.0018</v>
          </cell>
          <cell r="U2097" t="str">
            <v>厦门</v>
          </cell>
          <cell r="V2097" t="str">
            <v>总行营业部/公司团队</v>
          </cell>
          <cell r="W2097" t="str">
            <v>吴荣军</v>
          </cell>
          <cell r="X2097">
            <v>0</v>
          </cell>
          <cell r="Y2097" t="str">
            <v>漳州园博房地产开发有限公司</v>
          </cell>
          <cell r="Z2097" t="str">
            <v>80108600000004</v>
          </cell>
          <cell r="AA2097">
            <v>50000000</v>
          </cell>
          <cell r="AB2097">
            <v>66000</v>
          </cell>
          <cell r="AC2097">
            <v>98444.16</v>
          </cell>
          <cell r="AD2097">
            <v>-7999.99999999998</v>
          </cell>
          <cell r="AE2097" t="str">
            <v>招商银行</v>
          </cell>
        </row>
        <row r="2098">
          <cell r="B2098" t="str">
            <v>CK1903441</v>
          </cell>
        </row>
        <row r="2098">
          <cell r="E2098">
            <v>43685</v>
          </cell>
          <cell r="F2098">
            <v>43867</v>
          </cell>
        </row>
        <row r="2098">
          <cell r="I2098">
            <v>182</v>
          </cell>
          <cell r="J2098">
            <v>0.0369</v>
          </cell>
          <cell r="K2098">
            <v>0.0155</v>
          </cell>
          <cell r="L2098">
            <v>0.0222</v>
          </cell>
          <cell r="M2098">
            <v>0.0389</v>
          </cell>
          <cell r="N2098">
            <v>0</v>
          </cell>
          <cell r="O2098">
            <v>0.038997</v>
          </cell>
        </row>
        <row r="2098">
          <cell r="Q2098">
            <v>0</v>
          </cell>
          <cell r="R2098">
            <v>0</v>
          </cell>
          <cell r="S2098">
            <v>9.69999999999999e-5</v>
          </cell>
          <cell r="T2098">
            <v>0.00199999999999999</v>
          </cell>
          <cell r="U2098" t="str">
            <v>厦门</v>
          </cell>
          <cell r="V2098" t="str">
            <v>鹭通支行</v>
          </cell>
          <cell r="W2098" t="str">
            <v>阳曦</v>
          </cell>
          <cell r="X2098">
            <v>0</v>
          </cell>
          <cell r="Y2098" t="str">
            <v>厦门市优盛资进出口有限公司</v>
          </cell>
          <cell r="Z2098" t="str">
            <v>87800120030001500</v>
          </cell>
          <cell r="AA2098">
            <v>4000000</v>
          </cell>
          <cell r="AB2098">
            <v>31344.44</v>
          </cell>
          <cell r="AC2098">
            <v>43274.14</v>
          </cell>
          <cell r="AD2098">
            <v>4044.44444444443</v>
          </cell>
          <cell r="AE2098" t="str">
            <v>招商银行</v>
          </cell>
        </row>
        <row r="2099">
          <cell r="B2099" t="str">
            <v>CK1903441-2</v>
          </cell>
        </row>
        <row r="2099">
          <cell r="E2099">
            <v>43685</v>
          </cell>
          <cell r="F2099">
            <v>43867</v>
          </cell>
        </row>
        <row r="2099">
          <cell r="I2099">
            <v>182</v>
          </cell>
          <cell r="J2099">
            <v>0.0369</v>
          </cell>
          <cell r="K2099">
            <v>0.0155</v>
          </cell>
          <cell r="L2099">
            <v>0.0222</v>
          </cell>
          <cell r="M2099">
            <v>0.0389</v>
          </cell>
          <cell r="N2099">
            <v>0</v>
          </cell>
          <cell r="O2099">
            <v>0.038997</v>
          </cell>
        </row>
        <row r="2099">
          <cell r="Q2099">
            <v>0</v>
          </cell>
          <cell r="R2099">
            <v>0</v>
          </cell>
          <cell r="S2099">
            <v>9.69999999999999e-5</v>
          </cell>
          <cell r="T2099">
            <v>0.00199999999999999</v>
          </cell>
          <cell r="U2099" t="str">
            <v>厦门</v>
          </cell>
          <cell r="V2099" t="str">
            <v>鹭通支行</v>
          </cell>
          <cell r="W2099" t="str">
            <v>阳曦</v>
          </cell>
          <cell r="X2099">
            <v>0</v>
          </cell>
          <cell r="Y2099" t="str">
            <v>厦门金德庆贸易有限公司</v>
          </cell>
          <cell r="Z2099" t="str">
            <v>80133500000051</v>
          </cell>
          <cell r="AA2099">
            <v>1700000</v>
          </cell>
          <cell r="AB2099">
            <v>13321.39</v>
          </cell>
          <cell r="AC2099">
            <v>18391.1</v>
          </cell>
          <cell r="AD2099">
            <v>1718.88888888888</v>
          </cell>
          <cell r="AE2099" t="str">
            <v>招商银行</v>
          </cell>
        </row>
        <row r="2100">
          <cell r="B2100" t="str">
            <v>CK1903442</v>
          </cell>
        </row>
        <row r="2100">
          <cell r="E2100">
            <v>43685</v>
          </cell>
          <cell r="F2100">
            <v>43775</v>
          </cell>
        </row>
        <row r="2100">
          <cell r="I2100">
            <v>90</v>
          </cell>
          <cell r="J2100">
            <v>0.0365</v>
          </cell>
          <cell r="K2100">
            <v>0.0154</v>
          </cell>
          <cell r="L2100">
            <v>0.0219</v>
          </cell>
          <cell r="M2100">
            <v>0.0371</v>
          </cell>
          <cell r="N2100">
            <v>0</v>
          </cell>
          <cell r="O2100">
            <v>0.03716</v>
          </cell>
        </row>
        <row r="2100">
          <cell r="Q2100">
            <v>0</v>
          </cell>
          <cell r="R2100">
            <v>0</v>
          </cell>
          <cell r="S2100">
            <v>5.99999999999976e-5</v>
          </cell>
          <cell r="T2100">
            <v>0.000600000000000003</v>
          </cell>
          <cell r="U2100" t="str">
            <v>泉州</v>
          </cell>
          <cell r="V2100" t="str">
            <v>泉州晋江支行</v>
          </cell>
          <cell r="W2100" t="str">
            <v>张冬妮</v>
          </cell>
          <cell r="X2100">
            <v>0</v>
          </cell>
          <cell r="Y2100" t="str">
            <v>惠安中总房地产开发有限公司</v>
          </cell>
          <cell r="Z2100" t="str">
            <v>83130120180000379</v>
          </cell>
          <cell r="AA2100">
            <v>10000000</v>
          </cell>
          <cell r="AB2100">
            <v>38500</v>
          </cell>
          <cell r="AC2100">
            <v>52749.9</v>
          </cell>
          <cell r="AD2100">
            <v>1500.00000000001</v>
          </cell>
          <cell r="AE2100" t="str">
            <v>招商银行</v>
          </cell>
        </row>
        <row r="2101">
          <cell r="B2101" t="str">
            <v>CK1903443</v>
          </cell>
        </row>
        <row r="2101">
          <cell r="E2101">
            <v>43685</v>
          </cell>
          <cell r="F2101">
            <v>43775</v>
          </cell>
        </row>
        <row r="2101">
          <cell r="I2101">
            <v>90</v>
          </cell>
          <cell r="J2101">
            <v>0.0365</v>
          </cell>
          <cell r="K2101">
            <v>0.0154</v>
          </cell>
          <cell r="L2101">
            <v>0.0219</v>
          </cell>
          <cell r="M2101">
            <v>0.0371</v>
          </cell>
          <cell r="N2101">
            <v>0</v>
          </cell>
          <cell r="O2101">
            <v>0.03716</v>
          </cell>
        </row>
        <row r="2101">
          <cell r="Q2101">
            <v>0</v>
          </cell>
          <cell r="R2101">
            <v>0</v>
          </cell>
          <cell r="S2101">
            <v>5.99999999999976e-5</v>
          </cell>
          <cell r="T2101">
            <v>0.000600000000000003</v>
          </cell>
          <cell r="U2101" t="str">
            <v>泉州</v>
          </cell>
          <cell r="V2101" t="str">
            <v>泉州晋江支行</v>
          </cell>
          <cell r="W2101" t="str">
            <v>张冬妮</v>
          </cell>
          <cell r="X2101">
            <v>0</v>
          </cell>
          <cell r="Y2101" t="str">
            <v>惠安中总房地产开发有限公司</v>
          </cell>
          <cell r="Z2101" t="str">
            <v>83130120180000379</v>
          </cell>
          <cell r="AA2101">
            <v>30000000</v>
          </cell>
          <cell r="AB2101">
            <v>115500</v>
          </cell>
          <cell r="AC2101">
            <v>158249.7</v>
          </cell>
          <cell r="AD2101">
            <v>4500.00000000002</v>
          </cell>
          <cell r="AE2101" t="str">
            <v>招商银行</v>
          </cell>
        </row>
        <row r="2102">
          <cell r="B2102" t="str">
            <v>CK1903444</v>
          </cell>
        </row>
        <row r="2102">
          <cell r="E2102">
            <v>43685</v>
          </cell>
          <cell r="F2102">
            <v>43775</v>
          </cell>
        </row>
        <row r="2102">
          <cell r="I2102">
            <v>90</v>
          </cell>
          <cell r="J2102">
            <v>0.0365</v>
          </cell>
          <cell r="K2102">
            <v>0.0154</v>
          </cell>
          <cell r="L2102">
            <v>0.0219</v>
          </cell>
          <cell r="M2102">
            <v>0.0371</v>
          </cell>
          <cell r="N2102">
            <v>0</v>
          </cell>
          <cell r="O2102">
            <v>0.03716</v>
          </cell>
        </row>
        <row r="2102">
          <cell r="Q2102">
            <v>0</v>
          </cell>
          <cell r="R2102">
            <v>0</v>
          </cell>
          <cell r="S2102">
            <v>5.99999999999976e-5</v>
          </cell>
          <cell r="T2102">
            <v>0.000600000000000003</v>
          </cell>
          <cell r="U2102" t="str">
            <v>泉州</v>
          </cell>
          <cell r="V2102" t="str">
            <v>泉州晋江支行</v>
          </cell>
          <cell r="W2102" t="str">
            <v>张冬妮</v>
          </cell>
          <cell r="X2102">
            <v>0</v>
          </cell>
          <cell r="Y2102" t="str">
            <v>惠安中总房地产开发有限公司</v>
          </cell>
          <cell r="Z2102" t="str">
            <v>83130120180000379</v>
          </cell>
          <cell r="AA2102">
            <v>20000000</v>
          </cell>
          <cell r="AB2102">
            <v>77000</v>
          </cell>
          <cell r="AC2102">
            <v>105499.8</v>
          </cell>
          <cell r="AD2102">
            <v>3000.00000000002</v>
          </cell>
          <cell r="AE2102" t="str">
            <v>招商银行</v>
          </cell>
        </row>
        <row r="2103">
          <cell r="B2103" t="str">
            <v>CK1903445</v>
          </cell>
        </row>
        <row r="2103">
          <cell r="E2103">
            <v>43685</v>
          </cell>
          <cell r="F2103">
            <v>43710</v>
          </cell>
        </row>
        <row r="2103">
          <cell r="I2103">
            <v>25</v>
          </cell>
          <cell r="J2103">
            <v>0.0255</v>
          </cell>
          <cell r="K2103">
            <v>0.01485</v>
          </cell>
          <cell r="L2103">
            <v>0.01145</v>
          </cell>
          <cell r="M2103">
            <v>0.0265</v>
          </cell>
          <cell r="N2103">
            <v>0</v>
          </cell>
          <cell r="O2103">
            <v>0.026535</v>
          </cell>
        </row>
        <row r="2103">
          <cell r="Q2103">
            <v>0</v>
          </cell>
          <cell r="R2103">
            <v>0</v>
          </cell>
          <cell r="S2103">
            <v>3.50000000000003e-5</v>
          </cell>
          <cell r="T2103">
            <v>0.001</v>
          </cell>
          <cell r="U2103" t="str">
            <v>泉州</v>
          </cell>
          <cell r="V2103" t="str">
            <v>泉州晋江支行</v>
          </cell>
          <cell r="W2103" t="str">
            <v>张冬妮</v>
          </cell>
          <cell r="X2103">
            <v>0</v>
          </cell>
          <cell r="Y2103" t="str">
            <v>惠安中总房地产开发有限公司</v>
          </cell>
          <cell r="Z2103" t="str">
            <v>83130120180000379</v>
          </cell>
          <cell r="AA2103">
            <v>20000000</v>
          </cell>
          <cell r="AB2103">
            <v>20625</v>
          </cell>
          <cell r="AC2103">
            <v>14791.5</v>
          </cell>
          <cell r="AD2103">
            <v>1388.88888888889</v>
          </cell>
          <cell r="AE2103" t="str">
            <v>招商银行</v>
          </cell>
        </row>
        <row r="2104">
          <cell r="B2104" t="str">
            <v>CK1903446</v>
          </cell>
        </row>
        <row r="2104">
          <cell r="E2104">
            <v>43685</v>
          </cell>
          <cell r="F2104">
            <v>43775</v>
          </cell>
        </row>
        <row r="2104">
          <cell r="I2104">
            <v>90</v>
          </cell>
          <cell r="J2104">
            <v>0.0365</v>
          </cell>
          <cell r="K2104">
            <v>0.0154</v>
          </cell>
          <cell r="L2104">
            <v>0.0219</v>
          </cell>
          <cell r="M2104">
            <v>0.0371</v>
          </cell>
          <cell r="N2104">
            <v>0</v>
          </cell>
          <cell r="O2104">
            <v>0.03716</v>
          </cell>
        </row>
        <row r="2104">
          <cell r="Q2104">
            <v>0</v>
          </cell>
          <cell r="R2104">
            <v>0</v>
          </cell>
          <cell r="S2104">
            <v>5.99999999999976e-5</v>
          </cell>
          <cell r="T2104">
            <v>0.000600000000000003</v>
          </cell>
          <cell r="U2104" t="str">
            <v>泉州</v>
          </cell>
          <cell r="V2104" t="str">
            <v>泉州晋江支行</v>
          </cell>
          <cell r="W2104" t="str">
            <v>张冬妮</v>
          </cell>
          <cell r="X2104">
            <v>0</v>
          </cell>
          <cell r="Y2104" t="str">
            <v>惠安中总房地产开发有限公司</v>
          </cell>
          <cell r="Z2104" t="str">
            <v>83130120180000379</v>
          </cell>
          <cell r="AA2104">
            <v>20000000</v>
          </cell>
          <cell r="AB2104">
            <v>77000</v>
          </cell>
          <cell r="AC2104">
            <v>105499.8</v>
          </cell>
          <cell r="AD2104">
            <v>3000.00000000002</v>
          </cell>
          <cell r="AE2104" t="str">
            <v>招商银行</v>
          </cell>
        </row>
        <row r="2105">
          <cell r="B2105" t="str">
            <v>CK1903435</v>
          </cell>
        </row>
        <row r="2105">
          <cell r="E2105">
            <v>43686</v>
          </cell>
          <cell r="F2105">
            <v>43732</v>
          </cell>
        </row>
        <row r="2105">
          <cell r="I2105">
            <v>46</v>
          </cell>
          <cell r="J2105">
            <v>0.0352</v>
          </cell>
          <cell r="K2105">
            <v>0.01485</v>
          </cell>
          <cell r="L2105">
            <v>0.02115</v>
          </cell>
          <cell r="M2105">
            <v>0.0352</v>
          </cell>
          <cell r="N2105">
            <v>0</v>
          </cell>
          <cell r="O2105">
            <v>0.035233</v>
          </cell>
        </row>
        <row r="2105">
          <cell r="Q2105">
            <v>0</v>
          </cell>
          <cell r="R2105">
            <v>0</v>
          </cell>
          <cell r="S2105">
            <v>3.29999999999983e-5</v>
          </cell>
          <cell r="T2105">
            <v>0</v>
          </cell>
          <cell r="U2105" t="str">
            <v>福州</v>
          </cell>
          <cell r="V2105" t="str">
            <v>福州台商业务部</v>
          </cell>
          <cell r="W2105" t="str">
            <v>杨斌</v>
          </cell>
          <cell r="X2105">
            <v>0</v>
          </cell>
          <cell r="Y2105" t="str">
            <v>绿星（福州）居室用品有限公司</v>
          </cell>
          <cell r="Z2105" t="str">
            <v>82140120180000060</v>
          </cell>
          <cell r="AA2105">
            <v>15000000</v>
          </cell>
          <cell r="AB2105">
            <v>28462.5</v>
          </cell>
          <cell r="AC2105">
            <v>39003.86</v>
          </cell>
          <cell r="AD2105">
            <v>0</v>
          </cell>
          <cell r="AE2105" t="str">
            <v>招商银行</v>
          </cell>
        </row>
        <row r="2106">
          <cell r="B2106" t="str">
            <v>CK1903436</v>
          </cell>
        </row>
        <row r="2106">
          <cell r="E2106">
            <v>43686</v>
          </cell>
          <cell r="F2106">
            <v>43746</v>
          </cell>
        </row>
        <row r="2106">
          <cell r="I2106">
            <v>60</v>
          </cell>
          <cell r="J2106">
            <v>0.0352</v>
          </cell>
          <cell r="K2106">
            <v>0.01485</v>
          </cell>
          <cell r="L2106">
            <v>0.02115</v>
          </cell>
          <cell r="M2106">
            <v>0.0352</v>
          </cell>
          <cell r="N2106">
            <v>0</v>
          </cell>
          <cell r="O2106">
            <v>0.035233</v>
          </cell>
        </row>
        <row r="2106">
          <cell r="Q2106">
            <v>0</v>
          </cell>
          <cell r="R2106">
            <v>0</v>
          </cell>
          <cell r="S2106">
            <v>3.29999999999983e-5</v>
          </cell>
          <cell r="T2106">
            <v>0</v>
          </cell>
          <cell r="U2106" t="str">
            <v>福州</v>
          </cell>
          <cell r="V2106" t="str">
            <v>福州台商业务部</v>
          </cell>
          <cell r="W2106" t="str">
            <v>杨斌</v>
          </cell>
          <cell r="X2106">
            <v>0</v>
          </cell>
          <cell r="Y2106" t="str">
            <v>绿星（福州）居室用品有限公司</v>
          </cell>
          <cell r="Z2106" t="str">
            <v>82140120180000060</v>
          </cell>
          <cell r="AA2106">
            <v>19000000</v>
          </cell>
          <cell r="AB2106">
            <v>47025</v>
          </cell>
          <cell r="AC2106">
            <v>64441.2</v>
          </cell>
          <cell r="AD2106">
            <v>0</v>
          </cell>
          <cell r="AE2106" t="str">
            <v>招商银行</v>
          </cell>
        </row>
        <row r="2107">
          <cell r="B2107" t="str">
            <v>CK1903437</v>
          </cell>
        </row>
        <row r="2107">
          <cell r="E2107">
            <v>43686</v>
          </cell>
          <cell r="F2107">
            <v>43752</v>
          </cell>
        </row>
        <row r="2107">
          <cell r="I2107">
            <v>66</v>
          </cell>
          <cell r="J2107">
            <v>0.0352</v>
          </cell>
          <cell r="K2107">
            <v>0.01485</v>
          </cell>
          <cell r="L2107">
            <v>0.02115</v>
          </cell>
          <cell r="M2107">
            <v>0.0352</v>
          </cell>
          <cell r="N2107">
            <v>0</v>
          </cell>
          <cell r="O2107">
            <v>0.035233</v>
          </cell>
        </row>
        <row r="2107">
          <cell r="Q2107">
            <v>0</v>
          </cell>
          <cell r="R2107">
            <v>0</v>
          </cell>
          <cell r="S2107">
            <v>3.29999999999983e-5</v>
          </cell>
          <cell r="T2107">
            <v>0</v>
          </cell>
          <cell r="U2107" t="str">
            <v>福州</v>
          </cell>
          <cell r="V2107" t="str">
            <v>福州台商业务部</v>
          </cell>
          <cell r="W2107" t="str">
            <v>杨斌</v>
          </cell>
          <cell r="X2107">
            <v>0</v>
          </cell>
          <cell r="Y2107" t="str">
            <v>绿星（福州）居室用品有限公司</v>
          </cell>
          <cell r="Z2107" t="str">
            <v>82140120180000060</v>
          </cell>
          <cell r="AA2107">
            <v>5000000</v>
          </cell>
          <cell r="AB2107">
            <v>13612.5</v>
          </cell>
          <cell r="AC2107">
            <v>18653.58</v>
          </cell>
          <cell r="AD2107">
            <v>0</v>
          </cell>
          <cell r="AE2107" t="str">
            <v>招商银行</v>
          </cell>
        </row>
        <row r="2108">
          <cell r="B2108" t="str">
            <v>CK1903447</v>
          </cell>
        </row>
        <row r="2108">
          <cell r="E2108">
            <v>43686</v>
          </cell>
          <cell r="F2108">
            <v>43693</v>
          </cell>
        </row>
        <row r="2108">
          <cell r="I2108">
            <v>7</v>
          </cell>
          <cell r="J2108">
            <v>0.0236</v>
          </cell>
          <cell r="K2108">
            <v>0.01485</v>
          </cell>
          <cell r="L2108">
            <v>0.00955</v>
          </cell>
          <cell r="M2108">
            <v>0.0236</v>
          </cell>
          <cell r="N2108">
            <v>0</v>
          </cell>
          <cell r="O2108">
            <v>0.023697</v>
          </cell>
        </row>
        <row r="2108">
          <cell r="Q2108">
            <v>0</v>
          </cell>
          <cell r="R2108">
            <v>0</v>
          </cell>
          <cell r="S2108">
            <v>9.69999999999999e-5</v>
          </cell>
          <cell r="T2108">
            <v>0</v>
          </cell>
          <cell r="U2108" t="str">
            <v>龙岩</v>
          </cell>
          <cell r="V2108" t="str">
            <v>龙岩公司业务二部</v>
          </cell>
          <cell r="W2108" t="str">
            <v>赖冰</v>
          </cell>
          <cell r="X2108">
            <v>0</v>
          </cell>
          <cell r="Y2108" t="str">
            <v>龙岩高岭土股份有限公司</v>
          </cell>
          <cell r="Z2108" t="str">
            <v>81101200000215</v>
          </cell>
          <cell r="AA2108">
            <v>50000000</v>
          </cell>
          <cell r="AB2108">
            <v>14437.5</v>
          </cell>
          <cell r="AC2108">
            <v>8506.89</v>
          </cell>
          <cell r="AD2108">
            <v>0</v>
          </cell>
          <cell r="AE2108" t="str">
            <v>招商银行</v>
          </cell>
        </row>
        <row r="2109">
          <cell r="B2109" t="str">
            <v>CK1903448</v>
          </cell>
        </row>
        <row r="2109">
          <cell r="E2109">
            <v>43686</v>
          </cell>
          <cell r="F2109">
            <v>44018</v>
          </cell>
        </row>
        <row r="2109">
          <cell r="I2109">
            <v>332</v>
          </cell>
          <cell r="J2109">
            <v>0.0389</v>
          </cell>
          <cell r="K2109">
            <v>0.0155</v>
          </cell>
          <cell r="L2109">
            <v>0.0242</v>
          </cell>
          <cell r="M2109">
            <v>0.0389</v>
          </cell>
          <cell r="N2109">
            <v>0</v>
          </cell>
          <cell r="O2109">
            <v>0.038982</v>
          </cell>
        </row>
        <row r="2109">
          <cell r="Q2109">
            <v>0</v>
          </cell>
          <cell r="R2109">
            <v>0</v>
          </cell>
          <cell r="S2109">
            <v>8.20000000000057e-5</v>
          </cell>
          <cell r="T2109">
            <v>0</v>
          </cell>
          <cell r="U2109" t="str">
            <v>重庆</v>
          </cell>
          <cell r="V2109" t="str">
            <v>公司一部</v>
          </cell>
          <cell r="W2109" t="str">
            <v>徐祥</v>
          </cell>
          <cell r="X2109">
            <v>0</v>
          </cell>
          <cell r="Y2109" t="str">
            <v>重庆市洪鼎禄商贸有限公司</v>
          </cell>
          <cell r="Z2109" t="str">
            <v>80501300000032</v>
          </cell>
          <cell r="AA2109">
            <v>55000000</v>
          </cell>
          <cell r="AB2109">
            <v>786194.44</v>
          </cell>
          <cell r="AC2109">
            <v>1186900</v>
          </cell>
          <cell r="AD2109">
            <v>0</v>
          </cell>
          <cell r="AE2109" t="str">
            <v>招商银行</v>
          </cell>
        </row>
        <row r="2110">
          <cell r="B2110" t="str">
            <v>CK1903449</v>
          </cell>
        </row>
        <row r="2110">
          <cell r="E2110">
            <v>43686</v>
          </cell>
          <cell r="F2110">
            <v>43703</v>
          </cell>
        </row>
        <row r="2110">
          <cell r="I2110">
            <v>17</v>
          </cell>
          <cell r="J2110">
            <v>0.0255</v>
          </cell>
          <cell r="K2110">
            <v>0.01485</v>
          </cell>
          <cell r="L2110">
            <v>0.01145</v>
          </cell>
          <cell r="M2110">
            <v>0.0265</v>
          </cell>
          <cell r="N2110">
            <v>0</v>
          </cell>
          <cell r="O2110">
            <v>0.026535</v>
          </cell>
        </row>
        <row r="2110">
          <cell r="Q2110">
            <v>0</v>
          </cell>
          <cell r="R2110">
            <v>0</v>
          </cell>
          <cell r="S2110">
            <v>3.50000000000003e-5</v>
          </cell>
          <cell r="T2110">
            <v>0.001</v>
          </cell>
          <cell r="U2110" t="str">
            <v>厦门</v>
          </cell>
          <cell r="V2110" t="str">
            <v>湖里支行/财政工商团队</v>
          </cell>
          <cell r="W2110" t="str">
            <v>林榕</v>
          </cell>
          <cell r="X2110">
            <v>0</v>
          </cell>
          <cell r="Y2110" t="str">
            <v>厦门市天地开发有限公司</v>
          </cell>
          <cell r="Z2110" t="str">
            <v>87620120480000016</v>
          </cell>
          <cell r="AA2110">
            <v>100000000</v>
          </cell>
          <cell r="AB2110">
            <v>70125</v>
          </cell>
          <cell r="AC2110">
            <v>50291.61</v>
          </cell>
          <cell r="AD2110">
            <v>4722.22222222223</v>
          </cell>
          <cell r="AE2110" t="str">
            <v>招商银行</v>
          </cell>
        </row>
        <row r="2111">
          <cell r="B2111" t="str">
            <v>CK1903450</v>
          </cell>
        </row>
        <row r="2111">
          <cell r="E2111">
            <v>43686</v>
          </cell>
          <cell r="F2111">
            <v>43748</v>
          </cell>
        </row>
        <row r="2111">
          <cell r="I2111">
            <v>62</v>
          </cell>
          <cell r="J2111">
            <v>0.0342</v>
          </cell>
          <cell r="K2111">
            <v>0.01485</v>
          </cell>
          <cell r="L2111">
            <v>0.02015</v>
          </cell>
          <cell r="M2111">
            <v>0.0352</v>
          </cell>
          <cell r="N2111">
            <v>0</v>
          </cell>
          <cell r="O2111">
            <v>0.035233</v>
          </cell>
        </row>
        <row r="2111">
          <cell r="Q2111">
            <v>0</v>
          </cell>
          <cell r="R2111">
            <v>0</v>
          </cell>
          <cell r="S2111">
            <v>3.29999999999983e-5</v>
          </cell>
          <cell r="T2111">
            <v>0.001</v>
          </cell>
          <cell r="U2111" t="str">
            <v>厦门</v>
          </cell>
          <cell r="V2111" t="str">
            <v>总行营业部</v>
          </cell>
          <cell r="W2111" t="str">
            <v>叶艺敏</v>
          </cell>
          <cell r="X2111">
            <v>0</v>
          </cell>
          <cell r="Y2111" t="str">
            <v>厦门市政交通规划设计院有限公司</v>
          </cell>
          <cell r="Z2111" t="str">
            <v>83300120420003721</v>
          </cell>
          <cell r="AA2111">
            <v>8000000</v>
          </cell>
          <cell r="AB2111">
            <v>20460</v>
          </cell>
          <cell r="AC2111">
            <v>26660</v>
          </cell>
          <cell r="AD2111">
            <v>1377.77777777778</v>
          </cell>
          <cell r="AE2111" t="str">
            <v>招商银行</v>
          </cell>
        </row>
        <row r="2112">
          <cell r="B2112" t="str">
            <v>CK1903451</v>
          </cell>
        </row>
        <row r="2112">
          <cell r="E2112">
            <v>43686</v>
          </cell>
          <cell r="F2112">
            <v>43776</v>
          </cell>
        </row>
        <row r="2112">
          <cell r="I2112">
            <v>90</v>
          </cell>
          <cell r="J2112">
            <v>0.042</v>
          </cell>
          <cell r="K2112">
            <v>0.0154</v>
          </cell>
          <cell r="L2112">
            <v>0.0274</v>
          </cell>
          <cell r="M2112">
            <v>0.0371</v>
          </cell>
          <cell r="N2112">
            <v>0</v>
          </cell>
          <cell r="O2112">
            <v>0.03716</v>
          </cell>
        </row>
        <row r="2112">
          <cell r="Q2112">
            <v>0</v>
          </cell>
          <cell r="R2112">
            <v>0</v>
          </cell>
          <cell r="S2112">
            <v>5.99999999999976e-5</v>
          </cell>
          <cell r="T2112">
            <v>-0.0049</v>
          </cell>
          <cell r="U2112" t="str">
            <v>厦门</v>
          </cell>
          <cell r="V2112" t="str">
            <v>莲前业务部</v>
          </cell>
          <cell r="W2112" t="str">
            <v>陈潮云</v>
          </cell>
          <cell r="X2112">
            <v>0</v>
          </cell>
          <cell r="Y2112" t="str">
            <v>厦门百城建设投资有限公司</v>
          </cell>
          <cell r="Z2112" t="str">
            <v>80120900000444</v>
          </cell>
          <cell r="AA2112">
            <v>160000000</v>
          </cell>
          <cell r="AB2112">
            <v>616000</v>
          </cell>
          <cell r="AC2112">
            <v>1063999.8</v>
          </cell>
          <cell r="AD2112">
            <v>-196000</v>
          </cell>
          <cell r="AE2112" t="str">
            <v>招商银行</v>
          </cell>
        </row>
        <row r="2113">
          <cell r="B2113" t="str">
            <v>CK1903452</v>
          </cell>
        </row>
        <row r="2113">
          <cell r="E2113">
            <v>43686</v>
          </cell>
          <cell r="F2113">
            <v>44050</v>
          </cell>
        </row>
        <row r="2113">
          <cell r="I2113">
            <v>364</v>
          </cell>
          <cell r="J2113">
            <v>0.038</v>
          </cell>
          <cell r="K2113">
            <v>0.0155</v>
          </cell>
          <cell r="L2113">
            <v>0.0233</v>
          </cell>
          <cell r="M2113">
            <v>0.0395</v>
          </cell>
          <cell r="N2113">
            <v>0</v>
          </cell>
          <cell r="O2113">
            <v>0.038982</v>
          </cell>
        </row>
        <row r="2113">
          <cell r="Q2113">
            <v>0</v>
          </cell>
          <cell r="R2113">
            <v>0</v>
          </cell>
          <cell r="S2113">
            <v>-0.000517999999999998</v>
          </cell>
          <cell r="T2113">
            <v>0.0015</v>
          </cell>
          <cell r="U2113" t="str">
            <v>福州</v>
          </cell>
          <cell r="V2113" t="str">
            <v>分行营业部</v>
          </cell>
          <cell r="W2113" t="str">
            <v>曾梦菲</v>
          </cell>
          <cell r="X2113">
            <v>0</v>
          </cell>
          <cell r="Y2113" t="str">
            <v>杭州丰泽商贸有限公司</v>
          </cell>
          <cell r="Z2113" t="str">
            <v>82130120030001205</v>
          </cell>
          <cell r="AA2113">
            <v>82000000</v>
          </cell>
          <cell r="AB2113">
            <v>1285122.22</v>
          </cell>
          <cell r="AC2113">
            <v>1865500</v>
          </cell>
          <cell r="AD2113">
            <v>124366.666666667</v>
          </cell>
          <cell r="AE2113" t="str">
            <v>招商银行</v>
          </cell>
        </row>
        <row r="2114">
          <cell r="B2114" t="str">
            <v>CK1903453</v>
          </cell>
        </row>
        <row r="2114">
          <cell r="E2114">
            <v>43689</v>
          </cell>
          <cell r="F2114">
            <v>44054</v>
          </cell>
        </row>
        <row r="2114">
          <cell r="I2114">
            <v>365</v>
          </cell>
          <cell r="J2114">
            <v>0.0405</v>
          </cell>
          <cell r="K2114">
            <v>0.0175</v>
          </cell>
          <cell r="L2114">
            <v>0.0238</v>
          </cell>
          <cell r="M2114">
            <v>0.0395</v>
          </cell>
          <cell r="N2114">
            <v>0</v>
          </cell>
          <cell r="O2114">
            <v>0.039545</v>
          </cell>
        </row>
        <row r="2114">
          <cell r="Q2114">
            <v>0</v>
          </cell>
          <cell r="R2114">
            <v>0</v>
          </cell>
          <cell r="S2114">
            <v>4.49999999999964e-5</v>
          </cell>
          <cell r="T2114">
            <v>-0.001</v>
          </cell>
          <cell r="U2114" t="str">
            <v>福州</v>
          </cell>
          <cell r="V2114" t="str">
            <v>公司一部</v>
          </cell>
          <cell r="W2114" t="str">
            <v>戴弘毅</v>
          </cell>
          <cell r="X2114">
            <v>0</v>
          </cell>
          <cell r="Y2114" t="str">
            <v>福建嘉合贸易有限公司</v>
          </cell>
          <cell r="Z2114" t="str">
            <v>80201700000316</v>
          </cell>
          <cell r="AA2114">
            <v>12000000</v>
          </cell>
          <cell r="AB2114">
            <v>212916.67</v>
          </cell>
          <cell r="AC2114">
            <v>279830.9</v>
          </cell>
          <cell r="AD2114">
            <v>-12166.6666666667</v>
          </cell>
          <cell r="AE2114" t="str">
            <v>招商银行</v>
          </cell>
        </row>
        <row r="2115">
          <cell r="B2115" t="str">
            <v>CK1903455</v>
          </cell>
        </row>
        <row r="2115">
          <cell r="E2115">
            <v>43689</v>
          </cell>
          <cell r="F2115">
            <v>43781</v>
          </cell>
        </row>
        <row r="2115">
          <cell r="I2115">
            <v>92</v>
          </cell>
          <cell r="J2115">
            <v>0.035</v>
          </cell>
          <cell r="K2115">
            <v>0.0154</v>
          </cell>
          <cell r="L2115">
            <v>0.0204</v>
          </cell>
          <cell r="M2115">
            <v>0.0371</v>
          </cell>
          <cell r="N2115">
            <v>0</v>
          </cell>
          <cell r="O2115">
            <v>0.03716</v>
          </cell>
        </row>
        <row r="2115">
          <cell r="Q2115">
            <v>0</v>
          </cell>
          <cell r="R2115">
            <v>0</v>
          </cell>
          <cell r="S2115">
            <v>5.99999999999976e-5</v>
          </cell>
          <cell r="T2115">
            <v>0.0021</v>
          </cell>
          <cell r="U2115" t="str">
            <v>泉州</v>
          </cell>
          <cell r="V2115" t="str">
            <v>公司六部</v>
          </cell>
          <cell r="W2115" t="str">
            <v>吴智勇</v>
          </cell>
          <cell r="X2115">
            <v>0</v>
          </cell>
          <cell r="Y2115" t="str">
            <v>惠安群盛物流有限公司</v>
          </cell>
          <cell r="Z2115" t="str">
            <v>83110120420002287</v>
          </cell>
          <cell r="AA2115">
            <v>84000000</v>
          </cell>
          <cell r="AB2115">
            <v>330586.67</v>
          </cell>
          <cell r="AC2115">
            <v>420746.36</v>
          </cell>
          <cell r="AD2115">
            <v>45079.9999999999</v>
          </cell>
          <cell r="AE2115" t="str">
            <v>招商银行</v>
          </cell>
        </row>
        <row r="2116">
          <cell r="B2116" t="str">
            <v>CK1903456</v>
          </cell>
        </row>
        <row r="2116">
          <cell r="E2116">
            <v>43689</v>
          </cell>
          <cell r="F2116">
            <v>43728</v>
          </cell>
        </row>
        <row r="2116">
          <cell r="I2116">
            <v>39</v>
          </cell>
          <cell r="J2116">
            <v>0.035</v>
          </cell>
          <cell r="K2116">
            <v>0.01485</v>
          </cell>
          <cell r="L2116">
            <v>0.02095</v>
          </cell>
          <cell r="M2116">
            <v>0.0352</v>
          </cell>
          <cell r="N2116">
            <v>0</v>
          </cell>
          <cell r="O2116">
            <v>0.035233</v>
          </cell>
        </row>
        <row r="2116">
          <cell r="Q2116">
            <v>0</v>
          </cell>
          <cell r="R2116">
            <v>0</v>
          </cell>
          <cell r="S2116">
            <v>3.29999999999983e-5</v>
          </cell>
          <cell r="T2116">
            <v>0.000199999999999999</v>
          </cell>
          <cell r="U2116" t="str">
            <v>厦门</v>
          </cell>
          <cell r="V2116" t="str">
            <v>诚毅支行</v>
          </cell>
          <cell r="W2116" t="str">
            <v>邵志士</v>
          </cell>
          <cell r="X2116">
            <v>0</v>
          </cell>
          <cell r="Y2116" t="str">
            <v>厦门信息集团建设开发有限公司</v>
          </cell>
          <cell r="Z2116" t="str">
            <v>80110600000040</v>
          </cell>
          <cell r="AA2116">
            <v>100000000</v>
          </cell>
          <cell r="AB2116">
            <v>160875</v>
          </cell>
          <cell r="AC2116">
            <v>218291.58</v>
          </cell>
          <cell r="AD2116">
            <v>2166.66666666665</v>
          </cell>
          <cell r="AE2116" t="str">
            <v>招商银行</v>
          </cell>
        </row>
        <row r="2117">
          <cell r="B2117" t="str">
            <v>CK1903458</v>
          </cell>
        </row>
        <row r="2117">
          <cell r="E2117">
            <v>43689</v>
          </cell>
          <cell r="F2117">
            <v>43720</v>
          </cell>
        </row>
        <row r="2117">
          <cell r="I2117">
            <v>31</v>
          </cell>
          <cell r="J2117">
            <v>0.0352</v>
          </cell>
          <cell r="K2117">
            <v>0.01485</v>
          </cell>
          <cell r="L2117">
            <v>0.02115</v>
          </cell>
          <cell r="M2117">
            <v>0.0352</v>
          </cell>
          <cell r="N2117">
            <v>0</v>
          </cell>
          <cell r="O2117">
            <v>0.035233</v>
          </cell>
        </row>
        <row r="2117">
          <cell r="Q2117">
            <v>0</v>
          </cell>
          <cell r="R2117">
            <v>0</v>
          </cell>
          <cell r="S2117">
            <v>3.29999999999983e-5</v>
          </cell>
          <cell r="T2117">
            <v>0</v>
          </cell>
          <cell r="U2117" t="str">
            <v>厦门</v>
          </cell>
          <cell r="V2117" t="str">
            <v>江头支行</v>
          </cell>
          <cell r="W2117" t="str">
            <v>王鸿</v>
          </cell>
          <cell r="X2117">
            <v>0</v>
          </cell>
          <cell r="Y2117" t="str">
            <v>厦门智宇信息技术有限公司</v>
          </cell>
          <cell r="Z2117" t="str">
            <v>83500120420001057</v>
          </cell>
          <cell r="AA2117">
            <v>5000000</v>
          </cell>
          <cell r="AB2117">
            <v>6393.75</v>
          </cell>
          <cell r="AC2117">
            <v>8761.53</v>
          </cell>
          <cell r="AD2117">
            <v>0</v>
          </cell>
          <cell r="AE2117" t="str">
            <v>招商银行</v>
          </cell>
        </row>
        <row r="2118">
          <cell r="B2118" t="str">
            <v>CK1903459</v>
          </cell>
        </row>
        <row r="2118">
          <cell r="E2118">
            <v>43689</v>
          </cell>
          <cell r="F2118">
            <v>44054</v>
          </cell>
        </row>
        <row r="2118">
          <cell r="I2118">
            <v>365</v>
          </cell>
          <cell r="J2118">
            <v>0.0389</v>
          </cell>
          <cell r="K2118">
            <v>0.0175</v>
          </cell>
          <cell r="L2118">
            <v>0.0222</v>
          </cell>
          <cell r="M2118">
            <v>0.0395</v>
          </cell>
          <cell r="N2118">
            <v>0</v>
          </cell>
          <cell r="O2118">
            <v>0.039545</v>
          </cell>
        </row>
        <row r="2118">
          <cell r="Q2118">
            <v>0</v>
          </cell>
          <cell r="R2118">
            <v>0</v>
          </cell>
          <cell r="S2118">
            <v>4.49999999999964e-5</v>
          </cell>
          <cell r="T2118">
            <v>0.000600000000000003</v>
          </cell>
          <cell r="U2118" t="str">
            <v>重庆</v>
          </cell>
          <cell r="V2118" t="str">
            <v>分行营业部</v>
          </cell>
          <cell r="W2118" t="str">
            <v>王欢</v>
          </cell>
          <cell r="X2118">
            <v>0</v>
          </cell>
          <cell r="Y2118" t="str">
            <v>重庆欣材混凝土集团股份有限公司</v>
          </cell>
          <cell r="Z2118" t="str">
            <v>80501900000152</v>
          </cell>
          <cell r="AA2118">
            <v>8000000</v>
          </cell>
          <cell r="AB2118">
            <v>141944.44</v>
          </cell>
          <cell r="AC2118">
            <v>173575.75</v>
          </cell>
          <cell r="AD2118">
            <v>4866.66666666669</v>
          </cell>
          <cell r="AE2118" t="str">
            <v>招商银行</v>
          </cell>
        </row>
        <row r="2119">
          <cell r="B2119" t="str">
            <v>CK1903462</v>
          </cell>
        </row>
        <row r="2119">
          <cell r="E2119">
            <v>43689</v>
          </cell>
          <cell r="F2119">
            <v>44054</v>
          </cell>
        </row>
        <row r="2119">
          <cell r="I2119">
            <v>365</v>
          </cell>
          <cell r="J2119">
            <v>0.0395</v>
          </cell>
          <cell r="K2119">
            <v>0.0175</v>
          </cell>
          <cell r="L2119">
            <v>0.0228</v>
          </cell>
          <cell r="M2119">
            <v>0.0395</v>
          </cell>
          <cell r="N2119">
            <v>0</v>
          </cell>
          <cell r="O2119">
            <v>0.039545</v>
          </cell>
        </row>
        <row r="2119">
          <cell r="Q2119">
            <v>0</v>
          </cell>
          <cell r="R2119">
            <v>0</v>
          </cell>
          <cell r="S2119">
            <v>4.49999999999964e-5</v>
          </cell>
          <cell r="T2119">
            <v>0</v>
          </cell>
          <cell r="U2119" t="str">
            <v>厦门</v>
          </cell>
          <cell r="V2119" t="str">
            <v>同安支行/财政工商</v>
          </cell>
          <cell r="W2119" t="str">
            <v>叶福亮</v>
          </cell>
          <cell r="X2119">
            <v>0</v>
          </cell>
          <cell r="Y2119" t="str">
            <v>厦门育中育贸易有限公司</v>
          </cell>
          <cell r="Z2119" t="str">
            <v>80102500000261</v>
          </cell>
          <cell r="AA2119">
            <v>36500000</v>
          </cell>
          <cell r="AB2119">
            <v>647621.53</v>
          </cell>
          <cell r="AC2119">
            <v>814150.75</v>
          </cell>
          <cell r="AD2119">
            <v>0</v>
          </cell>
          <cell r="AE2119" t="str">
            <v>招商银行</v>
          </cell>
        </row>
        <row r="2120">
          <cell r="B2120" t="str">
            <v>CK1903463</v>
          </cell>
        </row>
        <row r="2120">
          <cell r="E2120">
            <v>43690</v>
          </cell>
          <cell r="F2120">
            <v>44055</v>
          </cell>
        </row>
        <row r="2120">
          <cell r="I2120">
            <v>365</v>
          </cell>
          <cell r="J2120">
            <v>0.0395</v>
          </cell>
          <cell r="K2120">
            <v>0.0175</v>
          </cell>
          <cell r="L2120">
            <v>0.0228</v>
          </cell>
          <cell r="M2120">
            <v>0.0395</v>
          </cell>
          <cell r="N2120">
            <v>0</v>
          </cell>
          <cell r="O2120">
            <v>0.039545</v>
          </cell>
        </row>
        <row r="2120">
          <cell r="Q2120">
            <v>0</v>
          </cell>
          <cell r="R2120">
            <v>0</v>
          </cell>
          <cell r="S2120">
            <v>4.49999999999964e-5</v>
          </cell>
          <cell r="T2120">
            <v>0</v>
          </cell>
          <cell r="U2120" t="str">
            <v>泉州</v>
          </cell>
          <cell r="V2120" t="str">
            <v>分行营业部</v>
          </cell>
          <cell r="W2120" t="str">
            <v>李林</v>
          </cell>
          <cell r="X2120">
            <v>0</v>
          </cell>
          <cell r="Y2120" t="str">
            <v>福建晋昇中润纺织科技有限公司</v>
          </cell>
          <cell r="Z2120" t="str">
            <v>80301100000610</v>
          </cell>
          <cell r="AA2120">
            <v>30000000</v>
          </cell>
          <cell r="AB2120">
            <v>532291.67</v>
          </cell>
          <cell r="AC2120">
            <v>669165.45</v>
          </cell>
          <cell r="AD2120">
            <v>0</v>
          </cell>
          <cell r="AE2120" t="str">
            <v>招商银行</v>
          </cell>
        </row>
        <row r="2121">
          <cell r="B2121" t="str">
            <v>CK1903464</v>
          </cell>
        </row>
        <row r="2121">
          <cell r="E2121">
            <v>43690</v>
          </cell>
          <cell r="F2121">
            <v>43871</v>
          </cell>
        </row>
        <row r="2121">
          <cell r="I2121">
            <v>181</v>
          </cell>
          <cell r="J2121">
            <v>0.0399</v>
          </cell>
          <cell r="K2121">
            <v>0.0155</v>
          </cell>
          <cell r="L2121">
            <v>0.0252</v>
          </cell>
          <cell r="M2121">
            <v>0.0389</v>
          </cell>
          <cell r="N2121">
            <v>0</v>
          </cell>
          <cell r="O2121">
            <v>0.038997</v>
          </cell>
        </row>
        <row r="2121">
          <cell r="Q2121">
            <v>0</v>
          </cell>
          <cell r="R2121">
            <v>0</v>
          </cell>
          <cell r="S2121">
            <v>9.69999999999999e-5</v>
          </cell>
          <cell r="T2121">
            <v>-0.001</v>
          </cell>
          <cell r="U2121" t="str">
            <v>泉州</v>
          </cell>
          <cell r="V2121" t="str">
            <v>晋江支行</v>
          </cell>
          <cell r="W2121" t="str">
            <v>卢嘉源</v>
          </cell>
          <cell r="X2121">
            <v>0</v>
          </cell>
          <cell r="Y2121" t="str">
            <v>海峡石化产品交易中心有限公司</v>
          </cell>
          <cell r="Z2121" t="str">
            <v>80303500000159</v>
          </cell>
          <cell r="AA2121">
            <v>60000000</v>
          </cell>
          <cell r="AB2121">
            <v>467583.33</v>
          </cell>
          <cell r="AC2121">
            <v>736065.46</v>
          </cell>
          <cell r="AD2121">
            <v>-30166.6666666667</v>
          </cell>
          <cell r="AE2121" t="str">
            <v>招商银行</v>
          </cell>
        </row>
        <row r="2122">
          <cell r="B2122" t="str">
            <v>CK1903465</v>
          </cell>
        </row>
        <row r="2122">
          <cell r="E2122">
            <v>43690</v>
          </cell>
          <cell r="F2122">
            <v>44055</v>
          </cell>
        </row>
        <row r="2122">
          <cell r="I2122">
            <v>365</v>
          </cell>
          <cell r="J2122">
            <v>0.0395</v>
          </cell>
          <cell r="K2122">
            <v>0.0175</v>
          </cell>
          <cell r="L2122">
            <v>0.0228</v>
          </cell>
          <cell r="M2122">
            <v>0.0395</v>
          </cell>
          <cell r="N2122">
            <v>0</v>
          </cell>
          <cell r="O2122">
            <v>0.039545</v>
          </cell>
        </row>
        <row r="2122">
          <cell r="Q2122">
            <v>0</v>
          </cell>
          <cell r="R2122">
            <v>0</v>
          </cell>
          <cell r="S2122">
            <v>4.49999999999964e-5</v>
          </cell>
          <cell r="T2122">
            <v>0</v>
          </cell>
          <cell r="U2122" t="str">
            <v>厦门</v>
          </cell>
          <cell r="V2122" t="str">
            <v> 中华支行</v>
          </cell>
          <cell r="W2122" t="str">
            <v>胡晓丹</v>
          </cell>
          <cell r="X2122">
            <v>0</v>
          </cell>
          <cell r="Y2122" t="str">
            <v>启驰（厦门）化工有限公司</v>
          </cell>
          <cell r="Z2122" t="str">
            <v>80107700000170</v>
          </cell>
          <cell r="AA2122">
            <v>5000000</v>
          </cell>
          <cell r="AB2122">
            <v>88715.28</v>
          </cell>
          <cell r="AC2122">
            <v>111525.75</v>
          </cell>
          <cell r="AD2122">
            <v>0</v>
          </cell>
          <cell r="AE2122" t="str">
            <v>招商银行</v>
          </cell>
        </row>
        <row r="2123">
          <cell r="B2123" t="str">
            <v>CK1903467</v>
          </cell>
        </row>
        <row r="2123">
          <cell r="E2123">
            <v>43690</v>
          </cell>
          <cell r="F2123">
            <v>43697</v>
          </cell>
        </row>
        <row r="2123">
          <cell r="I2123">
            <v>7</v>
          </cell>
          <cell r="J2123">
            <v>0.023</v>
          </cell>
          <cell r="K2123">
            <v>0.01485</v>
          </cell>
          <cell r="L2123">
            <v>0.00895</v>
          </cell>
          <cell r="M2123">
            <v>0.0236</v>
          </cell>
          <cell r="N2123">
            <v>0</v>
          </cell>
          <cell r="O2123">
            <v>0.023697</v>
          </cell>
        </row>
        <row r="2123">
          <cell r="Q2123">
            <v>0</v>
          </cell>
          <cell r="R2123">
            <v>0</v>
          </cell>
          <cell r="S2123">
            <v>9.69999999999999e-5</v>
          </cell>
          <cell r="T2123">
            <v>0.0006</v>
          </cell>
          <cell r="U2123" t="str">
            <v>厦门</v>
          </cell>
          <cell r="V2123" t="str">
            <v>万达支行</v>
          </cell>
          <cell r="W2123" t="str">
            <v>谢荣珠</v>
          </cell>
          <cell r="X2123">
            <v>0</v>
          </cell>
          <cell r="Y2123" t="str">
            <v>弘隆泰（厦门）贸易有限公司</v>
          </cell>
          <cell r="Z2123" t="str">
            <v>80129000000788</v>
          </cell>
          <cell r="AA2123">
            <v>5000000</v>
          </cell>
          <cell r="AB2123">
            <v>1443.75</v>
          </cell>
          <cell r="AC2123">
            <v>792.33</v>
          </cell>
          <cell r="AD2123">
            <v>58.3333333333333</v>
          </cell>
          <cell r="AE2123" t="str">
            <v>招商银行</v>
          </cell>
        </row>
        <row r="2124">
          <cell r="B2124" t="str">
            <v>CK1903468</v>
          </cell>
        </row>
        <row r="2124">
          <cell r="E2124">
            <v>43690</v>
          </cell>
          <cell r="F2124">
            <v>43707</v>
          </cell>
        </row>
        <row r="2124">
          <cell r="I2124">
            <v>17</v>
          </cell>
          <cell r="J2124">
            <v>0.026</v>
          </cell>
          <cell r="K2124">
            <v>0.01485</v>
          </cell>
          <cell r="L2124">
            <v>0.01195</v>
          </cell>
          <cell r="M2124">
            <v>0.0265</v>
          </cell>
          <cell r="N2124">
            <v>0</v>
          </cell>
          <cell r="O2124">
            <v>0.026535</v>
          </cell>
        </row>
        <row r="2124">
          <cell r="Q2124">
            <v>0</v>
          </cell>
          <cell r="R2124">
            <v>0</v>
          </cell>
          <cell r="S2124">
            <v>3.50000000000003e-5</v>
          </cell>
          <cell r="T2124">
            <v>0.0005</v>
          </cell>
          <cell r="U2124" t="str">
            <v>厦门</v>
          </cell>
          <cell r="V2124" t="str">
            <v>诚毅支行</v>
          </cell>
          <cell r="W2124" t="str">
            <v>邵志士</v>
          </cell>
          <cell r="X2124">
            <v>0</v>
          </cell>
          <cell r="Y2124" t="str">
            <v>厦门信息集团建设开发有限公司</v>
          </cell>
          <cell r="Z2124" t="str">
            <v>80110600000040</v>
          </cell>
          <cell r="AA2124">
            <v>50000000</v>
          </cell>
          <cell r="AB2124">
            <v>35062.5</v>
          </cell>
          <cell r="AC2124">
            <v>26326.37</v>
          </cell>
          <cell r="AD2124">
            <v>1180.55555555556</v>
          </cell>
          <cell r="AE2124" t="str">
            <v>招商银行</v>
          </cell>
        </row>
        <row r="2125">
          <cell r="B2125" t="str">
            <v>CK1903469</v>
          </cell>
        </row>
        <row r="2125">
          <cell r="E2125">
            <v>43690</v>
          </cell>
          <cell r="F2125">
            <v>44055</v>
          </cell>
        </row>
        <row r="2125">
          <cell r="I2125">
            <v>365</v>
          </cell>
          <cell r="J2125">
            <v>0.0395</v>
          </cell>
          <cell r="K2125">
            <v>0.0175</v>
          </cell>
          <cell r="L2125">
            <v>0.0228</v>
          </cell>
          <cell r="M2125">
            <v>0.0395</v>
          </cell>
          <cell r="N2125">
            <v>0</v>
          </cell>
          <cell r="O2125">
            <v>0.039545</v>
          </cell>
        </row>
        <row r="2125">
          <cell r="Q2125">
            <v>0</v>
          </cell>
          <cell r="R2125">
            <v>0</v>
          </cell>
          <cell r="S2125">
            <v>4.49999999999964e-5</v>
          </cell>
          <cell r="T2125">
            <v>0</v>
          </cell>
          <cell r="U2125" t="str">
            <v>重庆</v>
          </cell>
          <cell r="V2125" t="str">
            <v>南岸支行</v>
          </cell>
          <cell r="W2125" t="str">
            <v>程星</v>
          </cell>
          <cell r="X2125">
            <v>0</v>
          </cell>
          <cell r="Y2125" t="str">
            <v>重庆加三九贸易有限公司</v>
          </cell>
          <cell r="Z2125" t="str">
            <v>80505500000102</v>
          </cell>
          <cell r="AA2125">
            <v>36000000</v>
          </cell>
          <cell r="AB2125">
            <v>638750</v>
          </cell>
          <cell r="AC2125">
            <v>803000</v>
          </cell>
          <cell r="AD2125">
            <v>0</v>
          </cell>
          <cell r="AE2125" t="str">
            <v>招商银行</v>
          </cell>
        </row>
        <row r="2126">
          <cell r="B2126" t="str">
            <v>CK1903470</v>
          </cell>
        </row>
        <row r="2126">
          <cell r="E2126">
            <v>43690</v>
          </cell>
          <cell r="F2126">
            <v>44055</v>
          </cell>
        </row>
        <row r="2126">
          <cell r="I2126">
            <v>365</v>
          </cell>
          <cell r="J2126">
            <v>0.0385</v>
          </cell>
          <cell r="K2126">
            <v>0.0175</v>
          </cell>
          <cell r="L2126">
            <v>0.0218</v>
          </cell>
          <cell r="M2126">
            <v>0.0395</v>
          </cell>
          <cell r="N2126">
            <v>0</v>
          </cell>
          <cell r="O2126">
            <v>0.039545</v>
          </cell>
        </row>
        <row r="2126">
          <cell r="Q2126">
            <v>0</v>
          </cell>
          <cell r="R2126">
            <v>0</v>
          </cell>
          <cell r="S2126">
            <v>4.49999999999964e-5</v>
          </cell>
          <cell r="T2126">
            <v>0.001</v>
          </cell>
          <cell r="U2126" t="str">
            <v>重庆</v>
          </cell>
          <cell r="V2126" t="str">
            <v>九龙坡支行</v>
          </cell>
          <cell r="W2126" t="str">
            <v>郭冕</v>
          </cell>
          <cell r="X2126">
            <v>0</v>
          </cell>
          <cell r="Y2126" t="str">
            <v>重庆戈鹰物资有限公司</v>
          </cell>
          <cell r="Z2126" t="str">
            <v>80506400000050</v>
          </cell>
          <cell r="AA2126">
            <v>5000000</v>
          </cell>
          <cell r="AB2126">
            <v>88715.28</v>
          </cell>
          <cell r="AC2126">
            <v>106455.9</v>
          </cell>
          <cell r="AD2126">
            <v>5069.44444444445</v>
          </cell>
          <cell r="AE2126" t="str">
            <v>招商银行</v>
          </cell>
        </row>
        <row r="2127">
          <cell r="B2127" t="str">
            <v>CK1903471</v>
          </cell>
        </row>
        <row r="2127">
          <cell r="E2127">
            <v>43690</v>
          </cell>
          <cell r="F2127">
            <v>43724</v>
          </cell>
        </row>
        <row r="2127">
          <cell r="I2127">
            <v>34</v>
          </cell>
          <cell r="J2127">
            <v>0.035</v>
          </cell>
          <cell r="K2127">
            <v>0.01485</v>
          </cell>
          <cell r="L2127">
            <v>0.02095</v>
          </cell>
          <cell r="M2127">
            <v>0.0352</v>
          </cell>
          <cell r="N2127">
            <v>0</v>
          </cell>
          <cell r="O2127">
            <v>0.035233</v>
          </cell>
        </row>
        <row r="2127">
          <cell r="Q2127">
            <v>0</v>
          </cell>
          <cell r="R2127">
            <v>0</v>
          </cell>
          <cell r="S2127">
            <v>3.29999999999983e-5</v>
          </cell>
          <cell r="T2127">
            <v>0.000199999999999999</v>
          </cell>
          <cell r="U2127" t="str">
            <v>泉州</v>
          </cell>
          <cell r="V2127" t="str">
            <v>公司三部</v>
          </cell>
          <cell r="W2127" t="str">
            <v>庄清乐</v>
          </cell>
          <cell r="X2127">
            <v>0</v>
          </cell>
          <cell r="Y2127" t="str">
            <v>福建德普乐能源科技有限公司</v>
          </cell>
          <cell r="Z2127" t="str">
            <v>8311012000004022</v>
          </cell>
          <cell r="AA2127">
            <v>38500000</v>
          </cell>
          <cell r="AB2127">
            <v>53996.25</v>
          </cell>
          <cell r="AC2127">
            <v>73267.62</v>
          </cell>
          <cell r="AD2127">
            <v>727.222222222218</v>
          </cell>
          <cell r="AE2127" t="str">
            <v>招商银行</v>
          </cell>
        </row>
        <row r="2128">
          <cell r="B2128" t="str">
            <v>CK1903472</v>
          </cell>
        </row>
        <row r="2128">
          <cell r="E2128">
            <v>43690</v>
          </cell>
          <cell r="F2128">
            <v>43871</v>
          </cell>
        </row>
        <row r="2128">
          <cell r="I2128">
            <v>181</v>
          </cell>
          <cell r="J2128">
            <v>0.038</v>
          </cell>
          <cell r="K2128">
            <v>0.0155</v>
          </cell>
          <cell r="L2128">
            <v>0.0233</v>
          </cell>
          <cell r="M2128">
            <v>0.0389</v>
          </cell>
          <cell r="N2128">
            <v>0</v>
          </cell>
          <cell r="O2128">
            <v>0.038997</v>
          </cell>
        </row>
        <row r="2128">
          <cell r="Q2128">
            <v>0</v>
          </cell>
          <cell r="R2128">
            <v>0</v>
          </cell>
          <cell r="S2128">
            <v>9.69999999999999e-5</v>
          </cell>
          <cell r="T2128">
            <v>0.000899999999999998</v>
          </cell>
          <cell r="U2128" t="str">
            <v>厦门</v>
          </cell>
          <cell r="V2128" t="str">
            <v>创新园支行</v>
          </cell>
          <cell r="W2128" t="str">
            <v>吕敦欣</v>
          </cell>
          <cell r="X2128">
            <v>0</v>
          </cell>
          <cell r="Y2128" t="str">
            <v>厦门世图机电工程有限公司</v>
          </cell>
          <cell r="Z2128" t="str">
            <v>80135900000061</v>
          </cell>
          <cell r="AA2128">
            <v>4000000</v>
          </cell>
          <cell r="AB2128">
            <v>31172.22</v>
          </cell>
          <cell r="AC2128">
            <v>45250</v>
          </cell>
          <cell r="AD2128">
            <v>1810</v>
          </cell>
          <cell r="AE2128" t="str">
            <v>招商银行</v>
          </cell>
        </row>
        <row r="2129">
          <cell r="B2129" t="str">
            <v>CK1903472-2</v>
          </cell>
        </row>
        <row r="2129">
          <cell r="E2129">
            <v>43690</v>
          </cell>
          <cell r="F2129">
            <v>43871</v>
          </cell>
        </row>
        <row r="2129">
          <cell r="I2129">
            <v>181</v>
          </cell>
          <cell r="J2129">
            <v>0.038</v>
          </cell>
          <cell r="K2129">
            <v>0.0155</v>
          </cell>
          <cell r="L2129">
            <v>0.0233</v>
          </cell>
          <cell r="M2129">
            <v>0.0389</v>
          </cell>
          <cell r="N2129">
            <v>0</v>
          </cell>
          <cell r="O2129">
            <v>0.038997</v>
          </cell>
        </row>
        <row r="2129">
          <cell r="Q2129">
            <v>0</v>
          </cell>
          <cell r="R2129">
            <v>0</v>
          </cell>
          <cell r="S2129">
            <v>9.69999999999999e-5</v>
          </cell>
          <cell r="T2129">
            <v>0.000899999999999998</v>
          </cell>
          <cell r="U2129" t="str">
            <v>厦门</v>
          </cell>
          <cell r="V2129" t="str">
            <v>创新园支行</v>
          </cell>
          <cell r="W2129" t="str">
            <v>吕敦欣</v>
          </cell>
          <cell r="X2129">
            <v>0</v>
          </cell>
          <cell r="Y2129" t="str">
            <v>厦门全虹工贸有限公司</v>
          </cell>
          <cell r="Z2129" t="str">
            <v>80135700000081</v>
          </cell>
          <cell r="AA2129">
            <v>1000000</v>
          </cell>
          <cell r="AB2129">
            <v>7793.06</v>
          </cell>
          <cell r="AC2129">
            <v>11312.5</v>
          </cell>
          <cell r="AD2129">
            <v>452.499999999999</v>
          </cell>
          <cell r="AE2129" t="str">
            <v>招商银行</v>
          </cell>
        </row>
        <row r="2130">
          <cell r="B2130" t="str">
            <v>CK1903472-3</v>
          </cell>
        </row>
        <row r="2130">
          <cell r="E2130">
            <v>43690</v>
          </cell>
          <cell r="F2130">
            <v>43871</v>
          </cell>
        </row>
        <row r="2130">
          <cell r="I2130">
            <v>181</v>
          </cell>
          <cell r="J2130">
            <v>0.038</v>
          </cell>
          <cell r="K2130">
            <v>0.0155</v>
          </cell>
          <cell r="L2130">
            <v>0.0233</v>
          </cell>
          <cell r="M2130">
            <v>0.0389</v>
          </cell>
          <cell r="N2130">
            <v>0</v>
          </cell>
          <cell r="O2130">
            <v>0.038997</v>
          </cell>
        </row>
        <row r="2130">
          <cell r="Q2130">
            <v>0</v>
          </cell>
          <cell r="R2130">
            <v>0</v>
          </cell>
          <cell r="S2130">
            <v>9.69999999999999e-5</v>
          </cell>
          <cell r="T2130">
            <v>0.000899999999999998</v>
          </cell>
          <cell r="U2130" t="str">
            <v>厦门</v>
          </cell>
          <cell r="V2130" t="str">
            <v>江头支行</v>
          </cell>
          <cell r="W2130" t="str">
            <v>王鸿</v>
          </cell>
          <cell r="X2130">
            <v>0</v>
          </cell>
          <cell r="Y2130" t="str">
            <v>厦门市真合纸业有限公司</v>
          </cell>
          <cell r="Z2130" t="str">
            <v>83500120030006212</v>
          </cell>
          <cell r="AA2130">
            <v>1000000</v>
          </cell>
          <cell r="AB2130">
            <v>7793.06</v>
          </cell>
          <cell r="AC2130">
            <v>11312.5</v>
          </cell>
          <cell r="AD2130">
            <v>452.499999999999</v>
          </cell>
          <cell r="AE2130" t="str">
            <v>招商银行</v>
          </cell>
        </row>
        <row r="2131">
          <cell r="B2131" t="str">
            <v>CK1903474</v>
          </cell>
        </row>
        <row r="2131">
          <cell r="E2131">
            <v>43690</v>
          </cell>
          <cell r="F2131">
            <v>44055</v>
          </cell>
        </row>
        <row r="2131">
          <cell r="I2131">
            <v>365</v>
          </cell>
          <cell r="J2131">
            <v>0.039</v>
          </cell>
          <cell r="K2131">
            <v>0.0175</v>
          </cell>
          <cell r="L2131">
            <v>0.0223</v>
          </cell>
          <cell r="M2131">
            <v>0.0395</v>
          </cell>
          <cell r="N2131">
            <v>0</v>
          </cell>
          <cell r="O2131">
            <v>0.039545</v>
          </cell>
        </row>
        <row r="2131">
          <cell r="Q2131">
            <v>0</v>
          </cell>
          <cell r="R2131">
            <v>0</v>
          </cell>
          <cell r="S2131">
            <v>4.49999999999964e-5</v>
          </cell>
          <cell r="T2131">
            <v>0.0005</v>
          </cell>
          <cell r="U2131" t="str">
            <v>漳州</v>
          </cell>
          <cell r="V2131" t="str">
            <v>公司业务三部</v>
          </cell>
          <cell r="W2131" t="str">
            <v>庄景山</v>
          </cell>
          <cell r="X2131">
            <v>0</v>
          </cell>
          <cell r="Y2131" t="str">
            <v>福建三宝钢铁有限公司</v>
          </cell>
          <cell r="Z2131" t="str">
            <v>86110120000001855</v>
          </cell>
          <cell r="AA2131">
            <v>84000000</v>
          </cell>
          <cell r="AB2131">
            <v>1490416.67</v>
          </cell>
          <cell r="AC2131">
            <v>1831080.9</v>
          </cell>
          <cell r="AD2131">
            <v>42583.3333333334</v>
          </cell>
          <cell r="AE2131" t="str">
            <v>招商银行</v>
          </cell>
        </row>
        <row r="2132">
          <cell r="B2132" t="str">
            <v>CK1903460</v>
          </cell>
        </row>
        <row r="2132">
          <cell r="E2132">
            <v>43691</v>
          </cell>
          <cell r="F2132">
            <v>44056</v>
          </cell>
        </row>
        <row r="2132">
          <cell r="I2132">
            <v>365</v>
          </cell>
          <cell r="J2132">
            <v>0.037</v>
          </cell>
          <cell r="K2132">
            <v>0.0175</v>
          </cell>
          <cell r="L2132">
            <v>0.0203</v>
          </cell>
          <cell r="M2132">
            <v>0.0395</v>
          </cell>
          <cell r="N2132">
            <v>0</v>
          </cell>
          <cell r="O2132">
            <v>0.039545</v>
          </cell>
        </row>
        <row r="2132">
          <cell r="Q2132">
            <v>0</v>
          </cell>
          <cell r="R2132">
            <v>0</v>
          </cell>
          <cell r="S2132">
            <v>4.49999999999964e-5</v>
          </cell>
          <cell r="T2132">
            <v>0.0025</v>
          </cell>
          <cell r="U2132" t="str">
            <v>福州</v>
          </cell>
          <cell r="V2132" t="str">
            <v>公司一部</v>
          </cell>
          <cell r="W2132" t="str">
            <v>庄珊珊</v>
          </cell>
          <cell r="X2132">
            <v>0</v>
          </cell>
          <cell r="Y2132" t="str">
            <v>福建中福对外劳务合作有限公司</v>
          </cell>
          <cell r="Z2132" t="str">
            <v>82110120420000683</v>
          </cell>
          <cell r="AA2132">
            <v>12000000</v>
          </cell>
          <cell r="AB2132">
            <v>212916.67</v>
          </cell>
          <cell r="AC2132">
            <v>237250</v>
          </cell>
          <cell r="AD2132">
            <v>30416.6666666667</v>
          </cell>
          <cell r="AE2132" t="str">
            <v>招商银行</v>
          </cell>
        </row>
        <row r="2133">
          <cell r="B2133" t="str">
            <v>CK1903466</v>
          </cell>
        </row>
        <row r="2133">
          <cell r="E2133">
            <v>43691</v>
          </cell>
          <cell r="F2133">
            <v>43752</v>
          </cell>
        </row>
        <row r="2133">
          <cell r="I2133">
            <v>61</v>
          </cell>
          <cell r="J2133">
            <v>0.035</v>
          </cell>
          <cell r="K2133">
            <v>0.01485</v>
          </cell>
          <cell r="L2133">
            <v>0.02095</v>
          </cell>
          <cell r="M2133">
            <v>0.0352</v>
          </cell>
          <cell r="N2133">
            <v>0</v>
          </cell>
          <cell r="O2133">
            <v>0.035233</v>
          </cell>
        </row>
        <row r="2133">
          <cell r="Q2133">
            <v>0</v>
          </cell>
          <cell r="R2133">
            <v>0</v>
          </cell>
          <cell r="S2133">
            <v>3.29999999999983e-5</v>
          </cell>
          <cell r="T2133">
            <v>0.000199999999999999</v>
          </cell>
          <cell r="U2133" t="str">
            <v>厦门</v>
          </cell>
          <cell r="V2133" t="str">
            <v>万达支行</v>
          </cell>
          <cell r="W2133" t="str">
            <v>谢荣珠</v>
          </cell>
          <cell r="X2133">
            <v>0</v>
          </cell>
          <cell r="Y2133" t="str">
            <v>厦门绿链集成服务有限公司</v>
          </cell>
          <cell r="Z2133" t="str">
            <v>80129800000183</v>
          </cell>
          <cell r="AA2133">
            <v>3500000</v>
          </cell>
          <cell r="AB2133">
            <v>8806.88</v>
          </cell>
          <cell r="AC2133">
            <v>11949.9</v>
          </cell>
          <cell r="AD2133">
            <v>118.61111111111</v>
          </cell>
          <cell r="AE2133" t="str">
            <v>招商银行</v>
          </cell>
        </row>
        <row r="2134">
          <cell r="B2134" t="str">
            <v>CK1903466-2</v>
          </cell>
        </row>
        <row r="2134">
          <cell r="E2134">
            <v>43691</v>
          </cell>
          <cell r="F2134">
            <v>43752</v>
          </cell>
        </row>
        <row r="2134">
          <cell r="I2134">
            <v>61</v>
          </cell>
          <cell r="J2134">
            <v>0.035</v>
          </cell>
          <cell r="K2134">
            <v>0.01485</v>
          </cell>
          <cell r="L2134">
            <v>0.02095</v>
          </cell>
          <cell r="M2134">
            <v>0.0352</v>
          </cell>
          <cell r="N2134">
            <v>0</v>
          </cell>
          <cell r="O2134">
            <v>0.035233</v>
          </cell>
        </row>
        <row r="2134">
          <cell r="Q2134">
            <v>0</v>
          </cell>
          <cell r="R2134">
            <v>0</v>
          </cell>
          <cell r="S2134">
            <v>3.29999999999983e-5</v>
          </cell>
          <cell r="T2134">
            <v>0.000199999999999999</v>
          </cell>
          <cell r="U2134" t="str">
            <v>厦门</v>
          </cell>
          <cell r="V2134" t="str">
            <v>万达支行</v>
          </cell>
          <cell r="W2134" t="str">
            <v>谢荣珠</v>
          </cell>
          <cell r="X2134">
            <v>0</v>
          </cell>
          <cell r="Y2134" t="str">
            <v>弘隆泰（厦门）贸易有限公司</v>
          </cell>
          <cell r="Z2134" t="str">
            <v>80129000000788</v>
          </cell>
          <cell r="AA2134">
            <v>5000000</v>
          </cell>
          <cell r="AB2134">
            <v>12581.25</v>
          </cell>
          <cell r="AC2134">
            <v>17071.46</v>
          </cell>
          <cell r="AD2134">
            <v>169.444444444443</v>
          </cell>
          <cell r="AE2134" t="str">
            <v>招商银行</v>
          </cell>
        </row>
        <row r="2135">
          <cell r="B2135" t="str">
            <v>CK1903473</v>
          </cell>
        </row>
        <row r="2135">
          <cell r="E2135">
            <v>43691</v>
          </cell>
          <cell r="F2135">
            <v>43713</v>
          </cell>
        </row>
        <row r="2135">
          <cell r="I2135">
            <v>22</v>
          </cell>
          <cell r="J2135">
            <v>0.03</v>
          </cell>
          <cell r="K2135">
            <v>0.01485</v>
          </cell>
          <cell r="L2135">
            <v>0.01595</v>
          </cell>
          <cell r="M2135">
            <v>0.0265</v>
          </cell>
          <cell r="N2135">
            <v>0</v>
          </cell>
          <cell r="O2135">
            <v>0.026535</v>
          </cell>
        </row>
        <row r="2135">
          <cell r="Q2135">
            <v>0</v>
          </cell>
          <cell r="R2135">
            <v>0</v>
          </cell>
          <cell r="S2135">
            <v>3.50000000000003e-5</v>
          </cell>
          <cell r="T2135">
            <v>-0.0035</v>
          </cell>
          <cell r="U2135" t="str">
            <v>重庆</v>
          </cell>
          <cell r="V2135" t="str">
            <v>台商业务部</v>
          </cell>
          <cell r="W2135" t="str">
            <v>陈可</v>
          </cell>
          <cell r="X2135">
            <v>0</v>
          </cell>
          <cell r="Y2135" t="str">
            <v>纬创资通（重庆）有限公司</v>
          </cell>
          <cell r="Z2135" t="str">
            <v>85110120540005960</v>
          </cell>
          <cell r="AA2135">
            <v>30000000</v>
          </cell>
          <cell r="AB2135">
            <v>27225</v>
          </cell>
          <cell r="AC2135">
            <v>27775</v>
          </cell>
          <cell r="AD2135">
            <v>-6416.66666666667</v>
          </cell>
          <cell r="AE2135" t="str">
            <v>招商银行</v>
          </cell>
        </row>
        <row r="2136">
          <cell r="B2136" t="str">
            <v>CK1903477</v>
          </cell>
        </row>
        <row r="2136">
          <cell r="E2136">
            <v>43691</v>
          </cell>
          <cell r="F2136">
            <v>43781</v>
          </cell>
        </row>
        <row r="2136">
          <cell r="I2136">
            <v>90</v>
          </cell>
          <cell r="J2136">
            <v>0.0371</v>
          </cell>
          <cell r="K2136">
            <v>0.0154</v>
          </cell>
          <cell r="L2136">
            <v>0.0225</v>
          </cell>
          <cell r="M2136">
            <v>0.0371</v>
          </cell>
          <cell r="N2136">
            <v>0</v>
          </cell>
          <cell r="O2136">
            <v>0.03716</v>
          </cell>
        </row>
        <row r="2136">
          <cell r="Q2136">
            <v>0</v>
          </cell>
          <cell r="R2136">
            <v>0</v>
          </cell>
          <cell r="S2136">
            <v>5.99999999999976e-5</v>
          </cell>
          <cell r="T2136">
            <v>0</v>
          </cell>
          <cell r="U2136" t="str">
            <v>重庆</v>
          </cell>
          <cell r="V2136" t="str">
            <v>两江支行</v>
          </cell>
          <cell r="W2136" t="str">
            <v>汤若云</v>
          </cell>
          <cell r="X2136">
            <v>0</v>
          </cell>
          <cell r="Y2136" t="str">
            <v>重庆市梁平区兴农融资担保有限公司</v>
          </cell>
          <cell r="Z2136" t="str">
            <v>85120120540001413</v>
          </cell>
          <cell r="AA2136">
            <v>5000000</v>
          </cell>
          <cell r="AB2136">
            <v>19250</v>
          </cell>
          <cell r="AC2136">
            <v>27124.2</v>
          </cell>
          <cell r="AD2136">
            <v>0</v>
          </cell>
          <cell r="AE2136" t="str">
            <v>招商银行</v>
          </cell>
        </row>
        <row r="2137">
          <cell r="B2137" t="str">
            <v>CK1903478</v>
          </cell>
        </row>
        <row r="2137">
          <cell r="E2137">
            <v>43691</v>
          </cell>
          <cell r="F2137">
            <v>44056</v>
          </cell>
        </row>
        <row r="2137">
          <cell r="I2137">
            <v>365</v>
          </cell>
          <cell r="J2137">
            <v>0.0395</v>
          </cell>
          <cell r="K2137">
            <v>0.0175</v>
          </cell>
          <cell r="L2137">
            <v>0.0228</v>
          </cell>
          <cell r="M2137">
            <v>0.0395</v>
          </cell>
          <cell r="N2137">
            <v>0</v>
          </cell>
          <cell r="O2137">
            <v>0.039545</v>
          </cell>
        </row>
        <row r="2137">
          <cell r="Q2137">
            <v>0</v>
          </cell>
          <cell r="R2137">
            <v>0</v>
          </cell>
          <cell r="S2137">
            <v>4.49999999999964e-5</v>
          </cell>
          <cell r="T2137">
            <v>0</v>
          </cell>
          <cell r="U2137" t="str">
            <v>重庆</v>
          </cell>
          <cell r="V2137" t="str">
            <v>南岸支行</v>
          </cell>
          <cell r="W2137" t="str">
            <v>严莲</v>
          </cell>
          <cell r="X2137">
            <v>0</v>
          </cell>
          <cell r="Y2137" t="str">
            <v>重庆懒人铝业有限公司</v>
          </cell>
          <cell r="Z2137" t="str">
            <v>80505900000119</v>
          </cell>
          <cell r="AA2137">
            <v>28000000</v>
          </cell>
          <cell r="AB2137">
            <v>496805.56</v>
          </cell>
          <cell r="AC2137">
            <v>624555.15</v>
          </cell>
          <cell r="AD2137">
            <v>0</v>
          </cell>
          <cell r="AE2137" t="str">
            <v>招商银行</v>
          </cell>
        </row>
        <row r="2138">
          <cell r="B2138" t="str">
            <v>CK1903479</v>
          </cell>
        </row>
        <row r="2138">
          <cell r="E2138">
            <v>43691</v>
          </cell>
          <cell r="F2138">
            <v>43735</v>
          </cell>
        </row>
        <row r="2138">
          <cell r="I2138">
            <v>44</v>
          </cell>
          <cell r="J2138">
            <v>0.0352</v>
          </cell>
          <cell r="K2138">
            <v>0.01485</v>
          </cell>
          <cell r="L2138">
            <v>0.02115</v>
          </cell>
          <cell r="M2138">
            <v>0.0352</v>
          </cell>
          <cell r="N2138">
            <v>0</v>
          </cell>
          <cell r="O2138">
            <v>0.035233</v>
          </cell>
        </row>
        <row r="2138">
          <cell r="Q2138">
            <v>0</v>
          </cell>
          <cell r="R2138">
            <v>0</v>
          </cell>
          <cell r="S2138">
            <v>3.29999999999983e-5</v>
          </cell>
          <cell r="T2138">
            <v>0</v>
          </cell>
          <cell r="U2138" t="str">
            <v>漳州</v>
          </cell>
          <cell r="V2138" t="str">
            <v>公司业务三部</v>
          </cell>
          <cell r="W2138" t="str">
            <v>江耿福</v>
          </cell>
          <cell r="X2138">
            <v>0</v>
          </cell>
          <cell r="Y2138" t="str">
            <v>漳州市漳龙划转企业资产管理有限公司</v>
          </cell>
          <cell r="Z2138" t="str">
            <v>86110120420001060</v>
          </cell>
          <cell r="AA2138">
            <v>6000000</v>
          </cell>
          <cell r="AB2138">
            <v>10890</v>
          </cell>
          <cell r="AC2138">
            <v>14923.04</v>
          </cell>
          <cell r="AD2138">
            <v>0</v>
          </cell>
          <cell r="AE2138" t="str">
            <v>招商银行</v>
          </cell>
        </row>
        <row r="2139">
          <cell r="B2139" t="str">
            <v>CK1903481</v>
          </cell>
        </row>
        <row r="2139">
          <cell r="E2139">
            <v>43691</v>
          </cell>
          <cell r="F2139">
            <v>43724</v>
          </cell>
        </row>
        <row r="2139">
          <cell r="I2139">
            <v>33</v>
          </cell>
          <cell r="J2139">
            <v>0.037</v>
          </cell>
          <cell r="K2139">
            <v>0.01485</v>
          </cell>
          <cell r="L2139">
            <v>0.02295</v>
          </cell>
          <cell r="M2139">
            <v>0.0352</v>
          </cell>
          <cell r="N2139">
            <v>0</v>
          </cell>
          <cell r="O2139">
            <v>0.035233</v>
          </cell>
        </row>
        <row r="2139">
          <cell r="Q2139">
            <v>0</v>
          </cell>
          <cell r="R2139">
            <v>0</v>
          </cell>
          <cell r="S2139">
            <v>3.29999999999983e-5</v>
          </cell>
          <cell r="T2139">
            <v>-0.0018</v>
          </cell>
          <cell r="U2139" t="str">
            <v>厦门</v>
          </cell>
          <cell r="V2139" t="str">
            <v>华昌支行</v>
          </cell>
          <cell r="W2139" t="str">
            <v>庄佩珊</v>
          </cell>
          <cell r="X2139">
            <v>0</v>
          </cell>
          <cell r="Y2139" t="str">
            <v>厦门信息集团融资担保有限责任公司</v>
          </cell>
          <cell r="Z2139" t="str">
            <v>87430120540000727</v>
          </cell>
          <cell r="AA2139">
            <v>20000000</v>
          </cell>
          <cell r="AB2139">
            <v>27225</v>
          </cell>
          <cell r="AC2139">
            <v>40608.15</v>
          </cell>
          <cell r="AD2139">
            <v>-3299.99999999999</v>
          </cell>
          <cell r="AE2139" t="str">
            <v>招商银行</v>
          </cell>
        </row>
        <row r="2140">
          <cell r="B2140" t="str">
            <v>CK1903484</v>
          </cell>
        </row>
        <row r="2140">
          <cell r="E2140">
            <v>43691</v>
          </cell>
          <cell r="F2140">
            <v>44056</v>
          </cell>
        </row>
        <row r="2140">
          <cell r="I2140">
            <v>365</v>
          </cell>
          <cell r="J2140">
            <v>0.0395</v>
          </cell>
          <cell r="K2140">
            <v>0.0175</v>
          </cell>
          <cell r="L2140">
            <v>0.0228</v>
          </cell>
          <cell r="M2140">
            <v>0.0395</v>
          </cell>
          <cell r="N2140">
            <v>0</v>
          </cell>
          <cell r="O2140">
            <v>0.039545</v>
          </cell>
        </row>
        <row r="2140">
          <cell r="Q2140">
            <v>0</v>
          </cell>
          <cell r="R2140">
            <v>0</v>
          </cell>
          <cell r="S2140">
            <v>4.49999999999964e-5</v>
          </cell>
          <cell r="T2140">
            <v>0</v>
          </cell>
          <cell r="U2140" t="str">
            <v>泉州</v>
          </cell>
          <cell r="V2140" t="str">
            <v>晋江支行</v>
          </cell>
          <cell r="W2140" t="str">
            <v>林莉玲</v>
          </cell>
          <cell r="X2140">
            <v>0</v>
          </cell>
          <cell r="Y2140" t="str">
            <v>福建茂森进出口贸易有限公司</v>
          </cell>
          <cell r="Z2140" t="str">
            <v>83130120030001204</v>
          </cell>
          <cell r="AA2140">
            <v>20000000</v>
          </cell>
          <cell r="AB2140">
            <v>354861.11</v>
          </cell>
          <cell r="AC2140">
            <v>446110.3</v>
          </cell>
          <cell r="AD2140">
            <v>0</v>
          </cell>
          <cell r="AE2140" t="str">
            <v>招商银行</v>
          </cell>
        </row>
        <row r="2141">
          <cell r="B2141" t="str">
            <v>CK1903485</v>
          </cell>
        </row>
        <row r="2141">
          <cell r="E2141">
            <v>43691</v>
          </cell>
          <cell r="F2141">
            <v>43816</v>
          </cell>
        </row>
        <row r="2141">
          <cell r="I2141">
            <v>125</v>
          </cell>
          <cell r="J2141">
            <v>0.0369</v>
          </cell>
          <cell r="K2141">
            <v>0.0154</v>
          </cell>
          <cell r="L2141">
            <v>0.0223</v>
          </cell>
          <cell r="M2141">
            <v>0.0371</v>
          </cell>
          <cell r="N2141">
            <v>0</v>
          </cell>
          <cell r="O2141">
            <v>0.03716</v>
          </cell>
        </row>
        <row r="2141">
          <cell r="Q2141">
            <v>0</v>
          </cell>
          <cell r="R2141">
            <v>0</v>
          </cell>
          <cell r="S2141">
            <v>5.99999999999976e-5</v>
          </cell>
          <cell r="T2141">
            <v>0.000199999999999999</v>
          </cell>
          <cell r="U2141" t="str">
            <v>厦门</v>
          </cell>
          <cell r="V2141" t="str">
            <v>总行营业部</v>
          </cell>
          <cell r="W2141" t="str">
            <v>胡卫红</v>
          </cell>
          <cell r="X2141">
            <v>0</v>
          </cell>
          <cell r="Y2141" t="str">
            <v>厦门元顺微电子技术有限公司</v>
          </cell>
          <cell r="Z2141" t="str">
            <v>83300120540001291</v>
          </cell>
          <cell r="AA2141">
            <v>6000000</v>
          </cell>
          <cell r="AB2141">
            <v>32083.33</v>
          </cell>
          <cell r="AC2141">
            <v>44791.25</v>
          </cell>
          <cell r="AD2141">
            <v>416.666666666664</v>
          </cell>
          <cell r="AE2141" t="str">
            <v>招商银行</v>
          </cell>
        </row>
        <row r="2142">
          <cell r="B2142" t="str">
            <v>CK1903486</v>
          </cell>
        </row>
        <row r="2142">
          <cell r="E2142">
            <v>43691</v>
          </cell>
          <cell r="F2142">
            <v>44056</v>
          </cell>
        </row>
        <row r="2142">
          <cell r="I2142">
            <v>365</v>
          </cell>
          <cell r="J2142">
            <v>0.0395</v>
          </cell>
          <cell r="K2142">
            <v>0.0175</v>
          </cell>
          <cell r="L2142">
            <v>0.0228</v>
          </cell>
          <cell r="M2142">
            <v>0.0395</v>
          </cell>
          <cell r="N2142">
            <v>0</v>
          </cell>
          <cell r="O2142">
            <v>0.039545</v>
          </cell>
        </row>
        <row r="2142">
          <cell r="Q2142">
            <v>0</v>
          </cell>
          <cell r="R2142">
            <v>0</v>
          </cell>
          <cell r="S2142">
            <v>4.49999999999964e-5</v>
          </cell>
          <cell r="T2142">
            <v>0</v>
          </cell>
          <cell r="U2142" t="str">
            <v>厦门</v>
          </cell>
          <cell r="V2142" t="str">
            <v>开元支行</v>
          </cell>
          <cell r="W2142" t="str">
            <v>鲍郑晨</v>
          </cell>
          <cell r="X2142">
            <v>0</v>
          </cell>
          <cell r="Y2142" t="str">
            <v>厦门依迪尔贸易有限责任公司</v>
          </cell>
          <cell r="Z2142" t="str">
            <v>80117100000323</v>
          </cell>
          <cell r="AA2142">
            <v>50000000</v>
          </cell>
          <cell r="AB2142">
            <v>887152.78</v>
          </cell>
          <cell r="AC2142">
            <v>1115275.75</v>
          </cell>
          <cell r="AD2142">
            <v>0</v>
          </cell>
          <cell r="AE2142" t="str">
            <v>招商银行</v>
          </cell>
        </row>
        <row r="2143">
          <cell r="B2143" t="str">
            <v>CK1903487</v>
          </cell>
        </row>
        <row r="2143">
          <cell r="E2143">
            <v>43691</v>
          </cell>
          <cell r="F2143">
            <v>44056</v>
          </cell>
        </row>
        <row r="2143">
          <cell r="I2143">
            <v>365</v>
          </cell>
          <cell r="J2143">
            <v>0.0395</v>
          </cell>
          <cell r="K2143">
            <v>0.0175</v>
          </cell>
          <cell r="L2143">
            <v>0.0228</v>
          </cell>
          <cell r="M2143">
            <v>0.0395</v>
          </cell>
          <cell r="N2143">
            <v>0</v>
          </cell>
          <cell r="O2143">
            <v>0.039545</v>
          </cell>
        </row>
        <row r="2143">
          <cell r="Q2143">
            <v>0</v>
          </cell>
          <cell r="R2143">
            <v>0</v>
          </cell>
          <cell r="S2143">
            <v>4.49999999999964e-5</v>
          </cell>
          <cell r="T2143">
            <v>0</v>
          </cell>
          <cell r="U2143" t="str">
            <v>厦门</v>
          </cell>
          <cell r="V2143" t="str">
            <v>同安支行/财政工商</v>
          </cell>
          <cell r="W2143" t="str">
            <v>林启航</v>
          </cell>
          <cell r="X2143">
            <v>0</v>
          </cell>
          <cell r="Y2143" t="str">
            <v>厦门东纶贸易有限公司</v>
          </cell>
          <cell r="Z2143" t="str">
            <v>80200120030001036</v>
          </cell>
          <cell r="AA2143">
            <v>40000000</v>
          </cell>
          <cell r="AB2143">
            <v>709722.22</v>
          </cell>
          <cell r="AC2143">
            <v>892220.6</v>
          </cell>
          <cell r="AD2143">
            <v>0</v>
          </cell>
          <cell r="AE2143" t="str">
            <v>招商银行</v>
          </cell>
        </row>
        <row r="2144">
          <cell r="B2144" t="str">
            <v>CK1903488</v>
          </cell>
        </row>
        <row r="2144">
          <cell r="E2144">
            <v>43691</v>
          </cell>
          <cell r="F2144">
            <v>43781</v>
          </cell>
        </row>
        <row r="2144">
          <cell r="I2144">
            <v>90</v>
          </cell>
          <cell r="J2144">
            <v>0.0371</v>
          </cell>
          <cell r="K2144">
            <v>0.0154</v>
          </cell>
          <cell r="L2144">
            <v>0.0225</v>
          </cell>
          <cell r="M2144">
            <v>0.0371</v>
          </cell>
          <cell r="N2144">
            <v>0</v>
          </cell>
          <cell r="O2144">
            <v>0.03716</v>
          </cell>
        </row>
        <row r="2144">
          <cell r="Q2144">
            <v>0</v>
          </cell>
          <cell r="R2144">
            <v>0</v>
          </cell>
          <cell r="S2144">
            <v>5.99999999999976e-5</v>
          </cell>
          <cell r="T2144">
            <v>0</v>
          </cell>
          <cell r="U2144" t="str">
            <v>南平</v>
          </cell>
          <cell r="V2144" t="str">
            <v>延平支行</v>
          </cell>
          <cell r="W2144" t="str">
            <v>谢彬欣</v>
          </cell>
          <cell r="X2144">
            <v>0</v>
          </cell>
          <cell r="Y2144" t="str">
            <v>福建南平南孚电池有限公司</v>
          </cell>
          <cell r="Z2144" t="str">
            <v>84110120000000441</v>
          </cell>
          <cell r="AA2144">
            <v>20000000</v>
          </cell>
          <cell r="AB2144">
            <v>77000</v>
          </cell>
          <cell r="AC2144">
            <v>108499.5</v>
          </cell>
          <cell r="AD2144">
            <v>0</v>
          </cell>
          <cell r="AE2144" t="str">
            <v>招商银行</v>
          </cell>
        </row>
        <row r="2145">
          <cell r="B2145" t="str">
            <v>CK1903490</v>
          </cell>
        </row>
        <row r="2145">
          <cell r="E2145">
            <v>43691</v>
          </cell>
          <cell r="F2145">
            <v>44055</v>
          </cell>
        </row>
        <row r="2145">
          <cell r="I2145">
            <v>364</v>
          </cell>
          <cell r="J2145">
            <v>0.0385</v>
          </cell>
          <cell r="K2145">
            <v>0.0155</v>
          </cell>
          <cell r="L2145">
            <v>0.0238</v>
          </cell>
          <cell r="M2145">
            <v>0.0389</v>
          </cell>
          <cell r="N2145">
            <v>0</v>
          </cell>
          <cell r="O2145">
            <v>0.038982</v>
          </cell>
        </row>
        <row r="2145">
          <cell r="Q2145">
            <v>0</v>
          </cell>
          <cell r="R2145">
            <v>0</v>
          </cell>
          <cell r="S2145">
            <v>8.20000000000057e-5</v>
          </cell>
          <cell r="T2145">
            <v>0.000399999999999998</v>
          </cell>
          <cell r="U2145" t="str">
            <v>厦门</v>
          </cell>
          <cell r="V2145" t="str">
            <v>故宫业务部</v>
          </cell>
          <cell r="W2145" t="str">
            <v>李依桐</v>
          </cell>
          <cell r="X2145">
            <v>0</v>
          </cell>
          <cell r="Y2145" t="str">
            <v>上海中禾润供应链管理有限公司</v>
          </cell>
          <cell r="Z2145" t="str">
            <v>80116900000457</v>
          </cell>
          <cell r="AA2145">
            <v>70000000</v>
          </cell>
          <cell r="AB2145">
            <v>1097055.56</v>
          </cell>
          <cell r="AC2145">
            <v>1627888.08</v>
          </cell>
          <cell r="AD2145">
            <v>28311.1111111109</v>
          </cell>
          <cell r="AE2145" t="str">
            <v>招商银行</v>
          </cell>
        </row>
        <row r="2146">
          <cell r="B2146" t="str">
            <v>CK1903457</v>
          </cell>
        </row>
        <row r="2146">
          <cell r="E2146">
            <v>43692</v>
          </cell>
          <cell r="F2146">
            <v>43725</v>
          </cell>
        </row>
        <row r="2146">
          <cell r="I2146">
            <v>33</v>
          </cell>
          <cell r="J2146">
            <v>0.0352</v>
          </cell>
          <cell r="K2146">
            <v>0.01485</v>
          </cell>
          <cell r="L2146">
            <v>0.02115</v>
          </cell>
          <cell r="M2146">
            <v>0.0352</v>
          </cell>
          <cell r="N2146">
            <v>0</v>
          </cell>
          <cell r="O2146">
            <v>0.035233</v>
          </cell>
        </row>
        <row r="2146">
          <cell r="Q2146">
            <v>0</v>
          </cell>
          <cell r="R2146">
            <v>0</v>
          </cell>
          <cell r="S2146">
            <v>3.29999999999983e-5</v>
          </cell>
          <cell r="T2146">
            <v>0</v>
          </cell>
          <cell r="U2146" t="str">
            <v>厦门</v>
          </cell>
          <cell r="V2146" t="str">
            <v>总行营业部</v>
          </cell>
          <cell r="W2146" t="str">
            <v>方丽娜</v>
          </cell>
          <cell r="X2146">
            <v>0</v>
          </cell>
          <cell r="Y2146" t="str">
            <v>厦门久元电子有限公司</v>
          </cell>
          <cell r="Z2146" t="str">
            <v>83300120000002030</v>
          </cell>
          <cell r="AA2146">
            <v>15000000</v>
          </cell>
          <cell r="AB2146">
            <v>20418.75</v>
          </cell>
          <cell r="AC2146">
            <v>27981.03</v>
          </cell>
          <cell r="AD2146">
            <v>0</v>
          </cell>
          <cell r="AE2146" t="str">
            <v>招商银行</v>
          </cell>
        </row>
        <row r="2147">
          <cell r="B2147" t="str">
            <v>CK1903483</v>
          </cell>
        </row>
        <row r="2147">
          <cell r="E2147">
            <v>43692</v>
          </cell>
          <cell r="F2147">
            <v>43878</v>
          </cell>
        </row>
        <row r="2147">
          <cell r="I2147">
            <v>186</v>
          </cell>
          <cell r="J2147">
            <v>0.0389</v>
          </cell>
          <cell r="K2147">
            <v>0.0155</v>
          </cell>
          <cell r="L2147">
            <v>0.0242</v>
          </cell>
          <cell r="M2147">
            <v>0.0389</v>
          </cell>
          <cell r="N2147">
            <v>0</v>
          </cell>
          <cell r="O2147">
            <v>0.038997</v>
          </cell>
        </row>
        <row r="2147">
          <cell r="Q2147">
            <v>0</v>
          </cell>
          <cell r="R2147">
            <v>0</v>
          </cell>
          <cell r="S2147">
            <v>9.69999999999999e-5</v>
          </cell>
          <cell r="T2147">
            <v>0</v>
          </cell>
          <cell r="U2147" t="str">
            <v>三明</v>
          </cell>
          <cell r="V2147" t="str">
            <v>业务三部</v>
          </cell>
          <cell r="W2147" t="str">
            <v>雍益斌</v>
          </cell>
          <cell r="X2147">
            <v>0</v>
          </cell>
          <cell r="Y2147" t="str">
            <v>三明市华光化工有限公司</v>
          </cell>
          <cell r="Z2147" t="str">
            <v>89110120030000036</v>
          </cell>
          <cell r="AA2147">
            <v>3000000</v>
          </cell>
          <cell r="AB2147">
            <v>24025</v>
          </cell>
          <cell r="AC2147">
            <v>36270</v>
          </cell>
          <cell r="AD2147">
            <v>0</v>
          </cell>
          <cell r="AE2147" t="str">
            <v>招商银行</v>
          </cell>
        </row>
        <row r="2148">
          <cell r="B2148" t="str">
            <v>CK1903483-2</v>
          </cell>
        </row>
        <row r="2148">
          <cell r="E2148">
            <v>43692</v>
          </cell>
          <cell r="F2148">
            <v>43878</v>
          </cell>
        </row>
        <row r="2148">
          <cell r="I2148">
            <v>186</v>
          </cell>
          <cell r="J2148">
            <v>0.0389</v>
          </cell>
          <cell r="K2148">
            <v>0.0155</v>
          </cell>
          <cell r="L2148">
            <v>0.0242</v>
          </cell>
          <cell r="M2148">
            <v>0.0389</v>
          </cell>
          <cell r="N2148">
            <v>0</v>
          </cell>
          <cell r="O2148">
            <v>0.038997</v>
          </cell>
        </row>
        <row r="2148">
          <cell r="Q2148">
            <v>0</v>
          </cell>
          <cell r="R2148">
            <v>0</v>
          </cell>
          <cell r="S2148">
            <v>9.69999999999999e-5</v>
          </cell>
          <cell r="T2148">
            <v>0</v>
          </cell>
          <cell r="U2148" t="str">
            <v>三明</v>
          </cell>
          <cell r="V2148" t="str">
            <v>业务三部</v>
          </cell>
          <cell r="W2148" t="str">
            <v>雍益斌</v>
          </cell>
          <cell r="X2148">
            <v>0</v>
          </cell>
          <cell r="Y2148" t="str">
            <v>三明市华光工贸有限公司</v>
          </cell>
          <cell r="Z2148" t="str">
            <v>89110120000000120</v>
          </cell>
          <cell r="AA2148">
            <v>2000000</v>
          </cell>
          <cell r="AB2148">
            <v>16016.67</v>
          </cell>
          <cell r="AC2148">
            <v>24180</v>
          </cell>
          <cell r="AD2148">
            <v>0</v>
          </cell>
          <cell r="AE2148" t="str">
            <v>招商银行</v>
          </cell>
        </row>
        <row r="2149">
          <cell r="B2149" t="str">
            <v>CK1903483-3</v>
          </cell>
        </row>
        <row r="2149">
          <cell r="E2149">
            <v>43692</v>
          </cell>
          <cell r="F2149">
            <v>43878</v>
          </cell>
        </row>
        <row r="2149">
          <cell r="I2149">
            <v>186</v>
          </cell>
          <cell r="J2149">
            <v>0.0389</v>
          </cell>
          <cell r="K2149">
            <v>0.0155</v>
          </cell>
          <cell r="L2149">
            <v>0.0242</v>
          </cell>
          <cell r="M2149">
            <v>0.0389</v>
          </cell>
          <cell r="N2149">
            <v>0</v>
          </cell>
          <cell r="O2149">
            <v>0.038997</v>
          </cell>
        </row>
        <row r="2149">
          <cell r="Q2149">
            <v>0</v>
          </cell>
          <cell r="R2149">
            <v>0</v>
          </cell>
          <cell r="S2149">
            <v>9.69999999999999e-5</v>
          </cell>
          <cell r="T2149">
            <v>0</v>
          </cell>
          <cell r="U2149" t="str">
            <v>三明</v>
          </cell>
          <cell r="V2149" t="str">
            <v>业务三部</v>
          </cell>
          <cell r="W2149" t="str">
            <v>雍益斌</v>
          </cell>
          <cell r="X2149">
            <v>0</v>
          </cell>
          <cell r="Y2149" t="str">
            <v>福建三明创盛汽车销售服务有限公司</v>
          </cell>
          <cell r="Z2149" t="str">
            <v>81001900000270</v>
          </cell>
          <cell r="AA2149">
            <v>2000000</v>
          </cell>
          <cell r="AB2149">
            <v>16016.67</v>
          </cell>
          <cell r="AC2149">
            <v>24180</v>
          </cell>
          <cell r="AD2149">
            <v>0</v>
          </cell>
          <cell r="AE2149" t="str">
            <v>招商银行</v>
          </cell>
        </row>
        <row r="2150">
          <cell r="B2150" t="str">
            <v>CK1903489</v>
          </cell>
        </row>
        <row r="2150">
          <cell r="E2150">
            <v>43692</v>
          </cell>
          <cell r="F2150">
            <v>43724</v>
          </cell>
        </row>
        <row r="2150">
          <cell r="I2150">
            <v>32</v>
          </cell>
          <cell r="J2150">
            <v>0.035</v>
          </cell>
          <cell r="K2150">
            <v>0.01485</v>
          </cell>
          <cell r="L2150">
            <v>0.02095</v>
          </cell>
          <cell r="M2150">
            <v>0.0352</v>
          </cell>
          <cell r="N2150">
            <v>0</v>
          </cell>
          <cell r="O2150">
            <v>0.035233</v>
          </cell>
        </row>
        <row r="2150">
          <cell r="Q2150">
            <v>0</v>
          </cell>
          <cell r="R2150">
            <v>0</v>
          </cell>
          <cell r="S2150">
            <v>3.29999999999983e-5</v>
          </cell>
          <cell r="T2150">
            <v>0.000199999999999999</v>
          </cell>
          <cell r="U2150" t="str">
            <v>南平</v>
          </cell>
          <cell r="V2150" t="str">
            <v>延平支行</v>
          </cell>
          <cell r="W2150" t="str">
            <v>谢彬欣</v>
          </cell>
          <cell r="X2150">
            <v>0</v>
          </cell>
          <cell r="Y2150" t="str">
            <v>福建南平南孚电池有限公司</v>
          </cell>
          <cell r="Z2150" t="str">
            <v>84110120000000441</v>
          </cell>
          <cell r="AA2150">
            <v>20000000</v>
          </cell>
          <cell r="AB2150">
            <v>26400</v>
          </cell>
          <cell r="AC2150">
            <v>35822.08</v>
          </cell>
          <cell r="AD2150">
            <v>355.555555555553</v>
          </cell>
          <cell r="AE2150" t="str">
            <v>招商银行</v>
          </cell>
        </row>
        <row r="2151">
          <cell r="B2151" t="str">
            <v>CK1903492</v>
          </cell>
        </row>
        <row r="2151">
          <cell r="E2151">
            <v>43692</v>
          </cell>
          <cell r="F2151">
            <v>43706</v>
          </cell>
        </row>
        <row r="2151">
          <cell r="I2151">
            <v>14</v>
          </cell>
          <cell r="J2151">
            <v>0.026</v>
          </cell>
          <cell r="K2151">
            <v>0.01485</v>
          </cell>
          <cell r="L2151">
            <v>0.01195</v>
          </cell>
          <cell r="M2151">
            <v>0.0265</v>
          </cell>
          <cell r="N2151">
            <v>0</v>
          </cell>
          <cell r="O2151">
            <v>0.026535</v>
          </cell>
        </row>
        <row r="2151">
          <cell r="Q2151">
            <v>0</v>
          </cell>
          <cell r="R2151">
            <v>0</v>
          </cell>
          <cell r="S2151">
            <v>3.50000000000003e-5</v>
          </cell>
          <cell r="T2151">
            <v>0.0005</v>
          </cell>
          <cell r="U2151" t="str">
            <v>厦门</v>
          </cell>
          <cell r="V2151" t="str">
            <v>五一业务部</v>
          </cell>
          <cell r="W2151" t="str">
            <v>吴荣军</v>
          </cell>
          <cell r="X2151">
            <v>0</v>
          </cell>
          <cell r="Y2151" t="str">
            <v>厦门万银环境科技有限公司</v>
          </cell>
          <cell r="Z2151" t="str">
            <v>83100120510000186</v>
          </cell>
          <cell r="AA2151">
            <v>5000000</v>
          </cell>
          <cell r="AB2151">
            <v>2887.5</v>
          </cell>
          <cell r="AC2151">
            <v>2168.04</v>
          </cell>
          <cell r="AD2151">
            <v>97.2222222222223</v>
          </cell>
          <cell r="AE2151" t="str">
            <v>招商银行</v>
          </cell>
        </row>
        <row r="2152">
          <cell r="B2152" t="str">
            <v>CK1903493</v>
          </cell>
        </row>
        <row r="2152">
          <cell r="E2152">
            <v>43692</v>
          </cell>
          <cell r="F2152">
            <v>44057</v>
          </cell>
        </row>
        <row r="2152">
          <cell r="I2152">
            <v>365</v>
          </cell>
          <cell r="J2152">
            <v>0.0395</v>
          </cell>
          <cell r="K2152">
            <v>0.0175</v>
          </cell>
          <cell r="L2152">
            <v>0.0228</v>
          </cell>
          <cell r="M2152">
            <v>0.0395</v>
          </cell>
          <cell r="N2152">
            <v>0</v>
          </cell>
          <cell r="O2152">
            <v>0.039545</v>
          </cell>
        </row>
        <row r="2152">
          <cell r="Q2152">
            <v>0</v>
          </cell>
          <cell r="R2152">
            <v>0</v>
          </cell>
          <cell r="S2152">
            <v>4.49999999999964e-5</v>
          </cell>
          <cell r="T2152">
            <v>0</v>
          </cell>
          <cell r="U2152" t="str">
            <v>莆田</v>
          </cell>
          <cell r="V2152" t="str">
            <v>公司业务一部</v>
          </cell>
          <cell r="W2152" t="str">
            <v>柯晓东</v>
          </cell>
          <cell r="X2152">
            <v>0</v>
          </cell>
          <cell r="Y2152" t="str">
            <v>郡怡商贸（厦门）有限公司</v>
          </cell>
          <cell r="Z2152" t="str">
            <v>87110120030007518</v>
          </cell>
          <cell r="AA2152">
            <v>20000000</v>
          </cell>
          <cell r="AB2152">
            <v>354861.11</v>
          </cell>
          <cell r="AC2152">
            <v>446110.3</v>
          </cell>
          <cell r="AD2152">
            <v>0</v>
          </cell>
          <cell r="AE2152" t="str">
            <v>招商银行</v>
          </cell>
        </row>
        <row r="2153">
          <cell r="B2153" t="str">
            <v>CK1903494</v>
          </cell>
        </row>
        <row r="2153">
          <cell r="E2153">
            <v>43692</v>
          </cell>
          <cell r="F2153">
            <v>44057</v>
          </cell>
        </row>
        <row r="2153">
          <cell r="I2153">
            <v>365</v>
          </cell>
          <cell r="J2153">
            <v>0.0395</v>
          </cell>
          <cell r="K2153">
            <v>0.0175</v>
          </cell>
          <cell r="L2153">
            <v>0.0228</v>
          </cell>
          <cell r="M2153">
            <v>0.0395</v>
          </cell>
          <cell r="N2153">
            <v>0</v>
          </cell>
          <cell r="O2153">
            <v>0.039545</v>
          </cell>
        </row>
        <row r="2153">
          <cell r="Q2153">
            <v>0</v>
          </cell>
          <cell r="R2153">
            <v>0</v>
          </cell>
          <cell r="S2153">
            <v>4.49999999999964e-5</v>
          </cell>
          <cell r="T2153">
            <v>0</v>
          </cell>
          <cell r="U2153" t="str">
            <v>厦门</v>
          </cell>
          <cell r="V2153" t="str">
            <v> 中华支行</v>
          </cell>
          <cell r="W2153" t="str">
            <v>胡晓丹</v>
          </cell>
          <cell r="X2153">
            <v>0</v>
          </cell>
          <cell r="Y2153" t="str">
            <v>启驰（厦门）化工有限公司</v>
          </cell>
          <cell r="Z2153" t="str">
            <v>80107700000170</v>
          </cell>
          <cell r="AA2153">
            <v>5000000</v>
          </cell>
          <cell r="AB2153">
            <v>88715.28</v>
          </cell>
          <cell r="AC2153">
            <v>111525.75</v>
          </cell>
          <cell r="AD2153">
            <v>0</v>
          </cell>
          <cell r="AE2153" t="str">
            <v>招商银行</v>
          </cell>
        </row>
        <row r="2154">
          <cell r="B2154" t="str">
            <v>CK1903495</v>
          </cell>
        </row>
        <row r="2154">
          <cell r="E2154">
            <v>43692</v>
          </cell>
          <cell r="F2154">
            <v>43872</v>
          </cell>
        </row>
        <row r="2154">
          <cell r="I2154">
            <v>180</v>
          </cell>
          <cell r="J2154">
            <v>0.038</v>
          </cell>
          <cell r="K2154">
            <v>0.0155</v>
          </cell>
          <cell r="L2154">
            <v>0.0233</v>
          </cell>
          <cell r="M2154">
            <v>0.0389</v>
          </cell>
          <cell r="N2154">
            <v>0</v>
          </cell>
          <cell r="O2154">
            <v>0.038997</v>
          </cell>
        </row>
        <row r="2154">
          <cell r="Q2154">
            <v>0</v>
          </cell>
          <cell r="R2154">
            <v>0</v>
          </cell>
          <cell r="S2154">
            <v>9.69999999999999e-5</v>
          </cell>
          <cell r="T2154">
            <v>0.000899999999999998</v>
          </cell>
          <cell r="U2154" t="str">
            <v>厦门</v>
          </cell>
          <cell r="V2154" t="str">
            <v>五一业务部/公司团队</v>
          </cell>
          <cell r="W2154" t="str">
            <v>何中芳子</v>
          </cell>
          <cell r="X2154">
            <v>0</v>
          </cell>
          <cell r="Y2154" t="str">
            <v>厦门君达汽车有限公司</v>
          </cell>
          <cell r="Z2154">
            <v>0</v>
          </cell>
          <cell r="AA2154">
            <v>5000000</v>
          </cell>
          <cell r="AB2154">
            <v>38750</v>
          </cell>
          <cell r="AC2154">
            <v>56250</v>
          </cell>
          <cell r="AD2154">
            <v>2249.99999999999</v>
          </cell>
          <cell r="AE2154" t="str">
            <v>招商银行</v>
          </cell>
        </row>
        <row r="2155">
          <cell r="B2155" t="str">
            <v>CK1903495-2</v>
          </cell>
        </row>
        <row r="2155">
          <cell r="E2155">
            <v>43692</v>
          </cell>
          <cell r="F2155">
            <v>43872</v>
          </cell>
        </row>
        <row r="2155">
          <cell r="I2155">
            <v>180</v>
          </cell>
          <cell r="J2155">
            <v>0.038</v>
          </cell>
          <cell r="K2155">
            <v>0.0155</v>
          </cell>
          <cell r="L2155">
            <v>0.0233</v>
          </cell>
          <cell r="M2155">
            <v>0.0389</v>
          </cell>
          <cell r="N2155">
            <v>0</v>
          </cell>
          <cell r="O2155">
            <v>0.038997</v>
          </cell>
        </row>
        <row r="2155">
          <cell r="Q2155">
            <v>0</v>
          </cell>
          <cell r="R2155">
            <v>0</v>
          </cell>
          <cell r="S2155">
            <v>9.69999999999999e-5</v>
          </cell>
          <cell r="T2155">
            <v>0.000899999999999998</v>
          </cell>
          <cell r="U2155" t="str">
            <v>厦门</v>
          </cell>
          <cell r="V2155" t="str">
            <v>五一业务部/公司团队</v>
          </cell>
          <cell r="W2155" t="str">
            <v>何中芳子</v>
          </cell>
          <cell r="X2155">
            <v>0</v>
          </cell>
          <cell r="Y2155" t="str">
            <v>厦门明至汽车有限公司</v>
          </cell>
          <cell r="Z2155">
            <v>0</v>
          </cell>
          <cell r="AA2155">
            <v>1000000</v>
          </cell>
          <cell r="AB2155">
            <v>7750</v>
          </cell>
          <cell r="AC2155">
            <v>11250</v>
          </cell>
          <cell r="AD2155">
            <v>449.999999999999</v>
          </cell>
          <cell r="AE2155" t="str">
            <v>招商银行</v>
          </cell>
        </row>
        <row r="2156">
          <cell r="B2156" t="str">
            <v>CK1903496</v>
          </cell>
        </row>
        <row r="2156">
          <cell r="E2156">
            <v>43692</v>
          </cell>
          <cell r="F2156">
            <v>44057</v>
          </cell>
        </row>
        <row r="2156">
          <cell r="I2156">
            <v>365</v>
          </cell>
          <cell r="J2156">
            <v>0.0395</v>
          </cell>
          <cell r="K2156">
            <v>0.0175</v>
          </cell>
          <cell r="L2156">
            <v>0.0228</v>
          </cell>
          <cell r="M2156">
            <v>0.0395</v>
          </cell>
          <cell r="N2156">
            <v>0</v>
          </cell>
          <cell r="O2156">
            <v>0.039545</v>
          </cell>
        </row>
        <row r="2156">
          <cell r="Q2156">
            <v>0</v>
          </cell>
          <cell r="R2156">
            <v>0</v>
          </cell>
          <cell r="S2156">
            <v>4.49999999999964e-5</v>
          </cell>
          <cell r="T2156">
            <v>0</v>
          </cell>
          <cell r="U2156" t="str">
            <v>泉州</v>
          </cell>
          <cell r="V2156" t="str">
            <v>晋江支行</v>
          </cell>
          <cell r="W2156" t="str">
            <v>林莉玲</v>
          </cell>
          <cell r="X2156">
            <v>0</v>
          </cell>
          <cell r="Y2156" t="str">
            <v>福建茂森进出口贸易有限公司</v>
          </cell>
          <cell r="Z2156" t="str">
            <v>83130120030001204</v>
          </cell>
          <cell r="AA2156">
            <v>20000000</v>
          </cell>
          <cell r="AB2156">
            <v>354861.11</v>
          </cell>
          <cell r="AC2156">
            <v>446110.3</v>
          </cell>
          <cell r="AD2156">
            <v>0</v>
          </cell>
          <cell r="AE2156" t="str">
            <v>招商银行</v>
          </cell>
        </row>
        <row r="2157">
          <cell r="B2157" t="str">
            <v>CK1903497</v>
          </cell>
        </row>
        <row r="2157">
          <cell r="E2157">
            <v>43692</v>
          </cell>
          <cell r="F2157">
            <v>43872</v>
          </cell>
        </row>
        <row r="2157">
          <cell r="I2157">
            <v>180</v>
          </cell>
          <cell r="J2157">
            <v>0.0385</v>
          </cell>
          <cell r="K2157">
            <v>0.0155</v>
          </cell>
          <cell r="L2157">
            <v>0.0238</v>
          </cell>
          <cell r="M2157">
            <v>0.0389</v>
          </cell>
          <cell r="N2157">
            <v>0</v>
          </cell>
          <cell r="O2157">
            <v>0.038997</v>
          </cell>
        </row>
        <row r="2157">
          <cell r="Q2157">
            <v>0</v>
          </cell>
          <cell r="R2157">
            <v>0</v>
          </cell>
          <cell r="S2157">
            <v>9.69999999999999e-5</v>
          </cell>
          <cell r="T2157">
            <v>0.000399999999999998</v>
          </cell>
          <cell r="U2157" t="str">
            <v>重庆</v>
          </cell>
          <cell r="V2157" t="str">
            <v>九龙坡支行</v>
          </cell>
          <cell r="W2157" t="str">
            <v>郭冕</v>
          </cell>
          <cell r="X2157">
            <v>0</v>
          </cell>
          <cell r="Y2157" t="str">
            <v>重庆戈鹰物资有限公司</v>
          </cell>
          <cell r="Z2157" t="str">
            <v>80506400000050</v>
          </cell>
          <cell r="AA2157">
            <v>6000000</v>
          </cell>
          <cell r="AB2157">
            <v>46500</v>
          </cell>
          <cell r="AC2157">
            <v>68999.4</v>
          </cell>
          <cell r="AD2157">
            <v>1199.99999999999</v>
          </cell>
          <cell r="AE2157" t="str">
            <v>招商银行</v>
          </cell>
        </row>
        <row r="2158">
          <cell r="B2158" t="str">
            <v>CK1903498</v>
          </cell>
        </row>
        <row r="2158">
          <cell r="E2158">
            <v>43693</v>
          </cell>
          <cell r="F2158">
            <v>43875</v>
          </cell>
        </row>
        <row r="2158">
          <cell r="I2158">
            <v>182</v>
          </cell>
          <cell r="J2158">
            <v>0.0385</v>
          </cell>
          <cell r="K2158">
            <v>0.0155</v>
          </cell>
          <cell r="L2158">
            <v>0.0238</v>
          </cell>
          <cell r="M2158">
            <v>0.0389</v>
          </cell>
          <cell r="N2158">
            <v>0</v>
          </cell>
          <cell r="O2158">
            <v>0.038997</v>
          </cell>
        </row>
        <row r="2158">
          <cell r="Q2158">
            <v>0</v>
          </cell>
          <cell r="R2158">
            <v>0</v>
          </cell>
          <cell r="S2158">
            <v>9.69999999999999e-5</v>
          </cell>
          <cell r="T2158">
            <v>0.000399999999999998</v>
          </cell>
          <cell r="U2158" t="str">
            <v>龙岩</v>
          </cell>
          <cell r="V2158" t="str">
            <v>龙岩公司业务二部</v>
          </cell>
          <cell r="W2158" t="str">
            <v>陈焕淋</v>
          </cell>
          <cell r="X2158">
            <v>0</v>
          </cell>
          <cell r="Y2158" t="str">
            <v>永定交通投资发展有限公司</v>
          </cell>
          <cell r="Z2158" t="str">
            <v>81101400000262</v>
          </cell>
          <cell r="AA2158">
            <v>40000000</v>
          </cell>
          <cell r="AB2158">
            <v>313444.44</v>
          </cell>
          <cell r="AC2158">
            <v>465110.1</v>
          </cell>
          <cell r="AD2158">
            <v>8088.88888888884</v>
          </cell>
          <cell r="AE2158" t="str">
            <v>招商银行</v>
          </cell>
        </row>
        <row r="2159">
          <cell r="B2159" t="str">
            <v>CK1903499</v>
          </cell>
        </row>
        <row r="2159">
          <cell r="E2159">
            <v>43693</v>
          </cell>
          <cell r="F2159">
            <v>44060</v>
          </cell>
        </row>
        <row r="2159">
          <cell r="I2159">
            <v>367</v>
          </cell>
          <cell r="J2159">
            <v>0.039</v>
          </cell>
          <cell r="K2159">
            <v>0.0175</v>
          </cell>
          <cell r="L2159">
            <v>0.0223</v>
          </cell>
          <cell r="M2159">
            <v>0.0395</v>
          </cell>
          <cell r="N2159">
            <v>0</v>
          </cell>
          <cell r="O2159">
            <v>0.039545</v>
          </cell>
        </row>
        <row r="2159">
          <cell r="Q2159">
            <v>0</v>
          </cell>
          <cell r="R2159">
            <v>0</v>
          </cell>
          <cell r="S2159">
            <v>4.49999999999964e-5</v>
          </cell>
          <cell r="T2159">
            <v>0.0005</v>
          </cell>
          <cell r="U2159" t="str">
            <v>三明</v>
          </cell>
          <cell r="V2159" t="str">
            <v>业务四部</v>
          </cell>
          <cell r="W2159" t="str">
            <v>刘举源</v>
          </cell>
          <cell r="X2159">
            <v>0</v>
          </cell>
          <cell r="Y2159" t="str">
            <v>福建天尊铸业有限公司</v>
          </cell>
          <cell r="Z2159" t="str">
            <v>81001600000276
</v>
          </cell>
          <cell r="AA2159">
            <v>100000000</v>
          </cell>
          <cell r="AB2159">
            <v>1784027.78</v>
          </cell>
          <cell r="AC2159">
            <v>2191804.74</v>
          </cell>
          <cell r="AD2159">
            <v>50972.2222222223</v>
          </cell>
          <cell r="AE2159" t="str">
            <v>招商银行</v>
          </cell>
        </row>
        <row r="2160">
          <cell r="B2160" t="str">
            <v>CK1903500</v>
          </cell>
        </row>
        <row r="2160">
          <cell r="E2160">
            <v>43693</v>
          </cell>
          <cell r="F2160">
            <v>44060</v>
          </cell>
        </row>
        <row r="2160">
          <cell r="I2160">
            <v>367</v>
          </cell>
          <cell r="J2160">
            <v>0.0395</v>
          </cell>
          <cell r="K2160">
            <v>0.0175</v>
          </cell>
          <cell r="L2160">
            <v>0.0228</v>
          </cell>
          <cell r="M2160">
            <v>0.0395</v>
          </cell>
          <cell r="N2160">
            <v>0</v>
          </cell>
          <cell r="O2160">
            <v>0.039545</v>
          </cell>
        </row>
        <row r="2160">
          <cell r="Q2160">
            <v>0</v>
          </cell>
          <cell r="R2160">
            <v>0</v>
          </cell>
          <cell r="S2160">
            <v>4.49999999999964e-5</v>
          </cell>
          <cell r="T2160">
            <v>0</v>
          </cell>
          <cell r="U2160" t="str">
            <v>厦门</v>
          </cell>
          <cell r="V2160" t="str">
            <v>莲前业务部</v>
          </cell>
          <cell r="W2160" t="str">
            <v>杨志明</v>
          </cell>
          <cell r="X2160">
            <v>0</v>
          </cell>
          <cell r="Y2160" t="str">
            <v>瑞达期货股份有限公司</v>
          </cell>
          <cell r="Z2160" t="str">
            <v>87400120420002479</v>
          </cell>
          <cell r="AA2160">
            <v>30000000</v>
          </cell>
          <cell r="AB2160">
            <v>535208.33</v>
          </cell>
          <cell r="AC2160">
            <v>672832.11</v>
          </cell>
          <cell r="AD2160">
            <v>0</v>
          </cell>
          <cell r="AE2160" t="str">
            <v>招商银行</v>
          </cell>
        </row>
        <row r="2161">
          <cell r="B2161" t="str">
            <v>CK1903501</v>
          </cell>
        </row>
        <row r="2161">
          <cell r="E2161">
            <v>43693</v>
          </cell>
          <cell r="F2161">
            <v>43762</v>
          </cell>
        </row>
        <row r="2161">
          <cell r="I2161">
            <v>69</v>
          </cell>
          <cell r="J2161">
            <v>0.0346</v>
          </cell>
          <cell r="K2161">
            <v>0.01485</v>
          </cell>
          <cell r="L2161">
            <v>0.02055</v>
          </cell>
          <cell r="M2161">
            <v>0.0352</v>
          </cell>
          <cell r="N2161">
            <v>0</v>
          </cell>
          <cell r="O2161">
            <v>0.035233</v>
          </cell>
        </row>
        <row r="2161">
          <cell r="Q2161">
            <v>0</v>
          </cell>
          <cell r="R2161">
            <v>0</v>
          </cell>
          <cell r="S2161">
            <v>3.29999999999983e-5</v>
          </cell>
          <cell r="T2161">
            <v>0.000600000000000003</v>
          </cell>
          <cell r="U2161" t="str">
            <v>厦门</v>
          </cell>
          <cell r="V2161" t="str">
            <v>杏林业务部</v>
          </cell>
          <cell r="W2161" t="str">
            <v>康晓丽</v>
          </cell>
          <cell r="X2161">
            <v>0</v>
          </cell>
          <cell r="Y2161" t="str">
            <v>厦门金龙联合汽车工业有限公司</v>
          </cell>
          <cell r="Z2161" t="str">
            <v>80600120000000076</v>
          </cell>
          <cell r="AA2161">
            <v>50000000</v>
          </cell>
          <cell r="AB2161">
            <v>142312.5</v>
          </cell>
          <cell r="AC2161">
            <v>189270.45</v>
          </cell>
          <cell r="AD2161">
            <v>5750.00000000003</v>
          </cell>
          <cell r="AE2161" t="str">
            <v>招商银行</v>
          </cell>
        </row>
        <row r="2162">
          <cell r="B2162" t="str">
            <v>CK1903502</v>
          </cell>
        </row>
        <row r="2162">
          <cell r="E2162">
            <v>43693</v>
          </cell>
          <cell r="F2162">
            <v>44057</v>
          </cell>
        </row>
        <row r="2162">
          <cell r="I2162">
            <v>364</v>
          </cell>
          <cell r="J2162">
            <v>0.0389</v>
          </cell>
          <cell r="K2162">
            <v>0.0155</v>
          </cell>
          <cell r="L2162">
            <v>0.0242</v>
          </cell>
          <cell r="M2162">
            <v>0.0389</v>
          </cell>
          <cell r="N2162">
            <v>0</v>
          </cell>
          <cell r="O2162">
            <v>0.038982</v>
          </cell>
        </row>
        <row r="2162">
          <cell r="Q2162">
            <v>0</v>
          </cell>
          <cell r="R2162">
            <v>0</v>
          </cell>
          <cell r="S2162">
            <v>8.20000000000057e-5</v>
          </cell>
          <cell r="T2162">
            <v>0</v>
          </cell>
          <cell r="U2162" t="str">
            <v>莆田</v>
          </cell>
          <cell r="V2162" t="str">
            <v>零售二部</v>
          </cell>
          <cell r="W2162" t="str">
            <v>柯新兴</v>
          </cell>
          <cell r="X2162">
            <v>0</v>
          </cell>
          <cell r="Y2162" t="str">
            <v>梭子网络科技有限公司</v>
          </cell>
          <cell r="Z2162" t="str">
            <v>80801100000233</v>
          </cell>
          <cell r="AA2162">
            <v>5000000</v>
          </cell>
          <cell r="AB2162">
            <v>78361.11</v>
          </cell>
          <cell r="AC2162">
            <v>118300</v>
          </cell>
          <cell r="AD2162">
            <v>0</v>
          </cell>
          <cell r="AE2162" t="str">
            <v>招商银行</v>
          </cell>
        </row>
        <row r="2163">
          <cell r="B2163" t="str">
            <v>CK1903503</v>
          </cell>
        </row>
        <row r="2163">
          <cell r="E2163">
            <v>43693</v>
          </cell>
          <cell r="F2163">
            <v>43873</v>
          </cell>
        </row>
        <row r="2163">
          <cell r="I2163">
            <v>180</v>
          </cell>
          <cell r="J2163">
            <v>0.0389</v>
          </cell>
          <cell r="K2163">
            <v>0.0155</v>
          </cell>
          <cell r="L2163">
            <v>0.0242</v>
          </cell>
          <cell r="M2163">
            <v>0.0389</v>
          </cell>
          <cell r="N2163">
            <v>0</v>
          </cell>
          <cell r="O2163">
            <v>0.038997</v>
          </cell>
        </row>
        <row r="2163">
          <cell r="Q2163">
            <v>0</v>
          </cell>
          <cell r="R2163">
            <v>0</v>
          </cell>
          <cell r="S2163">
            <v>9.69999999999999e-5</v>
          </cell>
          <cell r="T2163">
            <v>0</v>
          </cell>
          <cell r="U2163" t="str">
            <v>泉州</v>
          </cell>
          <cell r="V2163" t="str">
            <v>南安支行</v>
          </cell>
          <cell r="W2163" t="str">
            <v>吴伟辉</v>
          </cell>
          <cell r="X2163">
            <v>0</v>
          </cell>
          <cell r="Y2163" t="str">
            <v>福建迪威进出口贸易有限公司</v>
          </cell>
          <cell r="Z2163" t="str">
            <v>83110120030006278</v>
          </cell>
          <cell r="AA2163">
            <v>5000000</v>
          </cell>
          <cell r="AB2163">
            <v>38750</v>
          </cell>
          <cell r="AC2163">
            <v>58500</v>
          </cell>
          <cell r="AD2163">
            <v>0</v>
          </cell>
          <cell r="AE2163" t="str">
            <v>招商银行</v>
          </cell>
        </row>
        <row r="2164">
          <cell r="B2164" t="str">
            <v>CK1903504</v>
          </cell>
        </row>
        <row r="2164">
          <cell r="E2164">
            <v>43693</v>
          </cell>
          <cell r="F2164">
            <v>43874</v>
          </cell>
        </row>
        <row r="2164">
          <cell r="I2164">
            <v>181</v>
          </cell>
          <cell r="J2164">
            <v>0.0399</v>
          </cell>
          <cell r="K2164">
            <v>0.0155</v>
          </cell>
          <cell r="L2164">
            <v>0.0252</v>
          </cell>
          <cell r="M2164">
            <v>0.0389</v>
          </cell>
          <cell r="N2164">
            <v>0</v>
          </cell>
          <cell r="O2164">
            <v>0.038997</v>
          </cell>
        </row>
        <row r="2164">
          <cell r="Q2164">
            <v>0</v>
          </cell>
          <cell r="R2164">
            <v>0</v>
          </cell>
          <cell r="S2164">
            <v>9.69999999999999e-5</v>
          </cell>
          <cell r="T2164">
            <v>-0.001</v>
          </cell>
          <cell r="U2164" t="str">
            <v>泉州</v>
          </cell>
          <cell r="V2164" t="str">
            <v>晋江支行</v>
          </cell>
          <cell r="W2164" t="str">
            <v>卢嘉源</v>
          </cell>
          <cell r="X2164">
            <v>0</v>
          </cell>
          <cell r="Y2164" t="str">
            <v>海峡石化产品交易中心有限公司</v>
          </cell>
          <cell r="Z2164" t="str">
            <v>80303500000159</v>
          </cell>
          <cell r="AA2164">
            <v>40000000</v>
          </cell>
          <cell r="AB2164">
            <v>311722.22</v>
          </cell>
          <cell r="AC2164">
            <v>490710.91</v>
          </cell>
          <cell r="AD2164">
            <v>-20111.1111111111</v>
          </cell>
          <cell r="AE2164" t="str">
            <v>招商银行</v>
          </cell>
        </row>
        <row r="2165">
          <cell r="B2165" t="str">
            <v>CK1903505</v>
          </cell>
        </row>
        <row r="2165">
          <cell r="E2165">
            <v>43693</v>
          </cell>
          <cell r="F2165">
            <v>43731</v>
          </cell>
        </row>
        <row r="2165">
          <cell r="I2165">
            <v>38</v>
          </cell>
          <cell r="J2165">
            <v>0.0362</v>
          </cell>
          <cell r="K2165">
            <v>0.01485</v>
          </cell>
          <cell r="L2165">
            <v>0.02215</v>
          </cell>
          <cell r="M2165">
            <v>0.0352</v>
          </cell>
          <cell r="N2165">
            <v>0</v>
          </cell>
          <cell r="O2165">
            <v>0.035233</v>
          </cell>
        </row>
        <row r="2165">
          <cell r="Q2165">
            <v>0</v>
          </cell>
          <cell r="R2165">
            <v>0</v>
          </cell>
          <cell r="S2165">
            <v>3.29999999999983e-5</v>
          </cell>
          <cell r="T2165">
            <v>-0.001</v>
          </cell>
          <cell r="U2165" t="str">
            <v>宁德</v>
          </cell>
          <cell r="V2165" t="str">
            <v>宁德分行福鼎业务部</v>
          </cell>
          <cell r="W2165" t="str">
            <v>兰乔志</v>
          </cell>
          <cell r="X2165">
            <v>0</v>
          </cell>
          <cell r="Y2165" t="str">
            <v>宁德市国有资产投资经营有限公司</v>
          </cell>
          <cell r="Z2165" t="str">
            <v>88110120030000285</v>
          </cell>
          <cell r="AA2165">
            <v>40000000</v>
          </cell>
          <cell r="AB2165">
            <v>62700</v>
          </cell>
          <cell r="AC2165">
            <v>90144.36</v>
          </cell>
          <cell r="AD2165">
            <v>-4222.22222222223</v>
          </cell>
          <cell r="AE2165" t="str">
            <v>招商银行</v>
          </cell>
        </row>
        <row r="2166">
          <cell r="B2166" t="str">
            <v>CK1903506</v>
          </cell>
        </row>
        <row r="2166">
          <cell r="E2166">
            <v>43693</v>
          </cell>
          <cell r="F2166">
            <v>44056</v>
          </cell>
        </row>
        <row r="2166">
          <cell r="I2166">
            <v>363</v>
          </cell>
          <cell r="J2166">
            <v>0.0389</v>
          </cell>
          <cell r="K2166">
            <v>0.0155</v>
          </cell>
          <cell r="L2166">
            <v>0.0242</v>
          </cell>
          <cell r="M2166">
            <v>0.0389</v>
          </cell>
          <cell r="N2166">
            <v>0</v>
          </cell>
          <cell r="O2166">
            <v>0.038982</v>
          </cell>
        </row>
        <row r="2166">
          <cell r="Q2166">
            <v>0</v>
          </cell>
          <cell r="R2166">
            <v>0</v>
          </cell>
          <cell r="S2166">
            <v>8.20000000000057e-5</v>
          </cell>
          <cell r="T2166">
            <v>0</v>
          </cell>
          <cell r="U2166" t="str">
            <v>厦门</v>
          </cell>
          <cell r="V2166" t="str">
            <v>象屿支行</v>
          </cell>
          <cell r="W2166" t="str">
            <v>吴成斌</v>
          </cell>
          <cell r="X2166">
            <v>0</v>
          </cell>
          <cell r="Y2166" t="str">
            <v>华契能源（厦门）有限公司</v>
          </cell>
          <cell r="Z2166" t="str">
            <v>保证金账户尚未开立</v>
          </cell>
          <cell r="AA2166">
            <v>14800000</v>
          </cell>
          <cell r="AB2166">
            <v>231311.67</v>
          </cell>
          <cell r="AC2166">
            <v>349206</v>
          </cell>
          <cell r="AD2166">
            <v>0</v>
          </cell>
          <cell r="AE2166" t="str">
            <v>招商银行</v>
          </cell>
        </row>
        <row r="2167">
          <cell r="B2167" t="str">
            <v>CK1903507</v>
          </cell>
        </row>
        <row r="2167">
          <cell r="E2167">
            <v>43693</v>
          </cell>
          <cell r="F2167">
            <v>43875</v>
          </cell>
        </row>
        <row r="2167">
          <cell r="I2167">
            <v>182</v>
          </cell>
          <cell r="J2167">
            <v>0.037</v>
          </cell>
          <cell r="K2167">
            <v>0.0155</v>
          </cell>
          <cell r="L2167">
            <v>0.0223</v>
          </cell>
          <cell r="M2167">
            <v>0.0389</v>
          </cell>
          <cell r="N2167">
            <v>0</v>
          </cell>
          <cell r="O2167">
            <v>0.038997</v>
          </cell>
        </row>
        <row r="2167">
          <cell r="Q2167">
            <v>0</v>
          </cell>
          <cell r="R2167">
            <v>0</v>
          </cell>
          <cell r="S2167">
            <v>9.69999999999999e-5</v>
          </cell>
          <cell r="T2167">
            <v>0.0019</v>
          </cell>
          <cell r="U2167" t="str">
            <v>漳州</v>
          </cell>
          <cell r="V2167" t="str">
            <v>公司业务三部</v>
          </cell>
          <cell r="W2167" t="str">
            <v>江耿福</v>
          </cell>
          <cell r="X2167">
            <v>0</v>
          </cell>
          <cell r="Y2167" t="str">
            <v>福建万安实业集团有限公司</v>
          </cell>
          <cell r="Z2167" t="str">
            <v>83300120510002482</v>
          </cell>
          <cell r="AA2167">
            <v>6100000</v>
          </cell>
          <cell r="AB2167">
            <v>47800.28</v>
          </cell>
          <cell r="AC2167">
            <v>66302.6</v>
          </cell>
          <cell r="AD2167">
            <v>5859.38888888889</v>
          </cell>
          <cell r="AE2167" t="str">
            <v>招商银行</v>
          </cell>
        </row>
        <row r="2168">
          <cell r="B2168" t="str">
            <v>CK1903454</v>
          </cell>
        </row>
        <row r="2168">
          <cell r="E2168">
            <v>43696</v>
          </cell>
          <cell r="F2168">
            <v>43734</v>
          </cell>
        </row>
        <row r="2168">
          <cell r="I2168">
            <v>38</v>
          </cell>
          <cell r="J2168">
            <v>0.0342</v>
          </cell>
          <cell r="K2168">
            <v>0.01485</v>
          </cell>
          <cell r="L2168">
            <v>0.02015</v>
          </cell>
          <cell r="M2168">
            <v>0.0352</v>
          </cell>
          <cell r="N2168">
            <v>0</v>
          </cell>
          <cell r="O2168">
            <v>0.035233</v>
          </cell>
        </row>
        <row r="2168">
          <cell r="Q2168">
            <v>0</v>
          </cell>
          <cell r="R2168">
            <v>0</v>
          </cell>
          <cell r="S2168">
            <v>3.29999999999983e-5</v>
          </cell>
          <cell r="T2168">
            <v>0.001</v>
          </cell>
          <cell r="U2168" t="str">
            <v>泉州</v>
          </cell>
          <cell r="V2168" t="str">
            <v>营业部</v>
          </cell>
          <cell r="W2168" t="str">
            <v>施晨伟</v>
          </cell>
          <cell r="X2168">
            <v>0</v>
          </cell>
          <cell r="Y2168" t="str">
            <v>泉州浦西万达广场投资有限公司</v>
          </cell>
          <cell r="Z2168" t="str">
            <v>83110120480000973</v>
          </cell>
          <cell r="AA2168">
            <v>10000000</v>
          </cell>
          <cell r="AB2168">
            <v>15675</v>
          </cell>
          <cell r="AC2168">
            <v>20425</v>
          </cell>
          <cell r="AD2168">
            <v>1055.55555555556</v>
          </cell>
          <cell r="AE2168" t="str">
            <v>招商银行</v>
          </cell>
        </row>
        <row r="2169">
          <cell r="B2169" t="str">
            <v>CK1903509</v>
          </cell>
        </row>
        <row r="2169">
          <cell r="E2169">
            <v>43696</v>
          </cell>
          <cell r="F2169">
            <v>44061</v>
          </cell>
        </row>
        <row r="2169">
          <cell r="I2169">
            <v>365</v>
          </cell>
          <cell r="J2169">
            <v>0.038</v>
          </cell>
          <cell r="K2169">
            <v>0.0175</v>
          </cell>
          <cell r="L2169">
            <v>0.0213</v>
          </cell>
          <cell r="M2169">
            <v>0.0395</v>
          </cell>
          <cell r="N2169">
            <v>0</v>
          </cell>
          <cell r="O2169">
            <v>0.039545</v>
          </cell>
        </row>
        <row r="2169">
          <cell r="Q2169">
            <v>0</v>
          </cell>
          <cell r="R2169">
            <v>0</v>
          </cell>
          <cell r="S2169">
            <v>4.49999999999964e-5</v>
          </cell>
          <cell r="T2169">
            <v>0.0015</v>
          </cell>
          <cell r="U2169" t="str">
            <v>厦门</v>
          </cell>
          <cell r="V2169" t="str">
            <v>五一业务部</v>
          </cell>
          <cell r="W2169" t="str">
            <v>何中芳子</v>
          </cell>
          <cell r="X2169">
            <v>0</v>
          </cell>
          <cell r="Y2169" t="str">
            <v>漳州市康达建材有限公司</v>
          </cell>
          <cell r="Z2169">
            <v>0</v>
          </cell>
          <cell r="AA2169">
            <v>12000000</v>
          </cell>
          <cell r="AB2169">
            <v>212916.67</v>
          </cell>
          <cell r="AC2169">
            <v>249415.45</v>
          </cell>
          <cell r="AD2169">
            <v>18250</v>
          </cell>
          <cell r="AE2169" t="str">
            <v>招商银行</v>
          </cell>
        </row>
        <row r="2170">
          <cell r="B2170" t="str">
            <v>CK1903511</v>
          </cell>
        </row>
        <row r="2170">
          <cell r="E2170">
            <v>43696</v>
          </cell>
          <cell r="F2170">
            <v>43879</v>
          </cell>
        </row>
        <row r="2170">
          <cell r="I2170">
            <v>183</v>
          </cell>
          <cell r="J2170">
            <v>0.0384</v>
          </cell>
          <cell r="K2170">
            <v>0.0155</v>
          </cell>
          <cell r="L2170">
            <v>0.0237</v>
          </cell>
          <cell r="M2170">
            <v>0.0389</v>
          </cell>
          <cell r="N2170">
            <v>0</v>
          </cell>
          <cell r="O2170">
            <v>0.038997</v>
          </cell>
        </row>
        <row r="2170">
          <cell r="Q2170">
            <v>0</v>
          </cell>
          <cell r="R2170">
            <v>0</v>
          </cell>
          <cell r="S2170">
            <v>9.69999999999999e-5</v>
          </cell>
          <cell r="T2170">
            <v>0.0005</v>
          </cell>
          <cell r="U2170" t="str">
            <v>厦门</v>
          </cell>
          <cell r="V2170" t="str">
            <v>新阳支行</v>
          </cell>
          <cell r="W2170" t="str">
            <v>杨梦颖</v>
          </cell>
          <cell r="X2170">
            <v>0</v>
          </cell>
          <cell r="Y2170" t="str">
            <v>厦门市信邦威科技有限公司</v>
          </cell>
          <cell r="Z2170" t="str">
            <v>80118000000172</v>
          </cell>
          <cell r="AA2170">
            <v>7000000</v>
          </cell>
          <cell r="AB2170">
            <v>55154.17</v>
          </cell>
          <cell r="AC2170">
            <v>81484.41</v>
          </cell>
          <cell r="AD2170">
            <v>1779.16666666667</v>
          </cell>
          <cell r="AE2170" t="str">
            <v>招商银行</v>
          </cell>
        </row>
        <row r="2171">
          <cell r="B2171" t="str">
            <v>CK1903513</v>
          </cell>
        </row>
        <row r="2171">
          <cell r="E2171">
            <v>43696</v>
          </cell>
          <cell r="F2171">
            <v>43726</v>
          </cell>
        </row>
        <row r="2171">
          <cell r="I2171">
            <v>30</v>
          </cell>
          <cell r="J2171">
            <v>0.0352</v>
          </cell>
          <cell r="K2171">
            <v>0.01485</v>
          </cell>
          <cell r="L2171">
            <v>0.02115</v>
          </cell>
          <cell r="M2171">
            <v>0.0352</v>
          </cell>
          <cell r="N2171">
            <v>0</v>
          </cell>
          <cell r="O2171">
            <v>0.035233</v>
          </cell>
        </row>
        <row r="2171">
          <cell r="Q2171">
            <v>0</v>
          </cell>
          <cell r="R2171">
            <v>0</v>
          </cell>
          <cell r="S2171">
            <v>3.29999999999983e-5</v>
          </cell>
          <cell r="T2171">
            <v>0</v>
          </cell>
          <cell r="U2171" t="str">
            <v>漳州</v>
          </cell>
          <cell r="V2171" t="str">
            <v>公司业务三部</v>
          </cell>
          <cell r="W2171" t="str">
            <v>叶瀚</v>
          </cell>
          <cell r="X2171">
            <v>0</v>
          </cell>
          <cell r="Y2171" t="str">
            <v>福建晟发典当有限公司</v>
          </cell>
          <cell r="Z2171" t="str">
            <v>86110120420000866</v>
          </cell>
          <cell r="AA2171">
            <v>5000000</v>
          </cell>
          <cell r="AB2171">
            <v>6187.5</v>
          </cell>
          <cell r="AC2171">
            <v>8478.9</v>
          </cell>
          <cell r="AD2171">
            <v>0</v>
          </cell>
          <cell r="AE2171" t="str">
            <v>招商银行</v>
          </cell>
        </row>
        <row r="2172">
          <cell r="B2172" t="str">
            <v>CK1903514</v>
          </cell>
        </row>
        <row r="2172">
          <cell r="E2172">
            <v>43696</v>
          </cell>
          <cell r="F2172">
            <v>43878</v>
          </cell>
        </row>
        <row r="2172">
          <cell r="I2172">
            <v>182</v>
          </cell>
          <cell r="J2172">
            <v>0.0369</v>
          </cell>
          <cell r="K2172">
            <v>0.0155</v>
          </cell>
          <cell r="L2172">
            <v>0.0222</v>
          </cell>
          <cell r="M2172">
            <v>0.0389</v>
          </cell>
          <cell r="N2172">
            <v>0</v>
          </cell>
          <cell r="O2172">
            <v>0.038997</v>
          </cell>
        </row>
        <row r="2172">
          <cell r="Q2172">
            <v>0</v>
          </cell>
          <cell r="R2172">
            <v>0</v>
          </cell>
          <cell r="S2172">
            <v>9.69999999999999e-5</v>
          </cell>
          <cell r="T2172">
            <v>0.00199999999999999</v>
          </cell>
          <cell r="U2172" t="str">
            <v>厦门</v>
          </cell>
          <cell r="V2172" t="str">
            <v>南强支行小企业</v>
          </cell>
          <cell r="W2172" t="str">
            <v>林钟玲</v>
          </cell>
          <cell r="X2172">
            <v>0</v>
          </cell>
          <cell r="Y2172" t="str">
            <v>厦门宏鹏发进出口有限公司</v>
          </cell>
          <cell r="Z2172" t="str">
            <v>80106200000022</v>
          </cell>
          <cell r="AA2172">
            <v>5000000</v>
          </cell>
          <cell r="AB2172">
            <v>39180.56</v>
          </cell>
          <cell r="AC2172">
            <v>54094.04</v>
          </cell>
          <cell r="AD2172">
            <v>5055.55555555554</v>
          </cell>
          <cell r="AE2172" t="str">
            <v>招商银行</v>
          </cell>
        </row>
        <row r="2173">
          <cell r="B2173" t="str">
            <v>CK1903516</v>
          </cell>
        </row>
        <row r="2173">
          <cell r="E2173">
            <v>43696</v>
          </cell>
          <cell r="F2173">
            <v>44061</v>
          </cell>
        </row>
        <row r="2173">
          <cell r="I2173">
            <v>365</v>
          </cell>
          <cell r="J2173">
            <v>0.0385</v>
          </cell>
          <cell r="K2173">
            <v>0.0175</v>
          </cell>
          <cell r="L2173">
            <v>0.0218</v>
          </cell>
          <cell r="M2173">
            <v>0.0395</v>
          </cell>
          <cell r="N2173">
            <v>0</v>
          </cell>
          <cell r="O2173">
            <v>0.039545</v>
          </cell>
        </row>
        <row r="2173">
          <cell r="Q2173">
            <v>0</v>
          </cell>
          <cell r="R2173">
            <v>0</v>
          </cell>
          <cell r="S2173">
            <v>4.49999999999964e-5</v>
          </cell>
          <cell r="T2173">
            <v>0.001</v>
          </cell>
          <cell r="U2173" t="str">
            <v>重庆</v>
          </cell>
          <cell r="V2173" t="str">
            <v>九龙坡支行</v>
          </cell>
          <cell r="W2173" t="str">
            <v>郭冕</v>
          </cell>
          <cell r="X2173">
            <v>0</v>
          </cell>
          <cell r="Y2173" t="str">
            <v>重庆戈鹰物资有限公司</v>
          </cell>
          <cell r="Z2173" t="str">
            <v>80506400000050</v>
          </cell>
          <cell r="AA2173">
            <v>5000000</v>
          </cell>
          <cell r="AB2173">
            <v>88715.28</v>
          </cell>
          <cell r="AC2173">
            <v>106455.9</v>
          </cell>
          <cell r="AD2173">
            <v>5069.44444444445</v>
          </cell>
          <cell r="AE2173" t="str">
            <v>招商银行</v>
          </cell>
        </row>
        <row r="2174">
          <cell r="B2174" t="str">
            <v>CK1903517</v>
          </cell>
        </row>
        <row r="2174">
          <cell r="E2174">
            <v>43696</v>
          </cell>
          <cell r="F2174">
            <v>43756</v>
          </cell>
        </row>
        <row r="2174">
          <cell r="I2174">
            <v>60</v>
          </cell>
          <cell r="J2174">
            <v>0.0352</v>
          </cell>
          <cell r="K2174">
            <v>0.01485</v>
          </cell>
          <cell r="L2174">
            <v>0.02115</v>
          </cell>
          <cell r="M2174">
            <v>0.0352</v>
          </cell>
          <cell r="N2174">
            <v>0</v>
          </cell>
          <cell r="O2174">
            <v>0.035233</v>
          </cell>
        </row>
        <row r="2174">
          <cell r="Q2174">
            <v>0</v>
          </cell>
          <cell r="R2174">
            <v>0</v>
          </cell>
          <cell r="S2174">
            <v>3.29999999999983e-5</v>
          </cell>
          <cell r="T2174">
            <v>0</v>
          </cell>
          <cell r="U2174" t="str">
            <v>漳州</v>
          </cell>
          <cell r="V2174" t="str">
            <v>漳州台商投资区支行</v>
          </cell>
          <cell r="W2174" t="str">
            <v>张贤德</v>
          </cell>
          <cell r="X2174">
            <v>0</v>
          </cell>
          <cell r="Y2174" t="str">
            <v>嘉文丽（福建）化妆品有限公司</v>
          </cell>
          <cell r="Z2174" t="str">
            <v>80604400000018</v>
          </cell>
          <cell r="AA2174">
            <v>8000000</v>
          </cell>
          <cell r="AB2174">
            <v>19800</v>
          </cell>
          <cell r="AC2174">
            <v>27133.2</v>
          </cell>
          <cell r="AD2174">
            <v>0</v>
          </cell>
          <cell r="AE2174" t="str">
            <v>招商银行</v>
          </cell>
        </row>
        <row r="2175">
          <cell r="B2175" t="str">
            <v>CK1903491</v>
          </cell>
        </row>
        <row r="2175">
          <cell r="E2175">
            <v>43697</v>
          </cell>
          <cell r="F2175">
            <v>44062</v>
          </cell>
        </row>
        <row r="2175">
          <cell r="I2175">
            <v>365</v>
          </cell>
          <cell r="J2175">
            <v>0.0395</v>
          </cell>
          <cell r="K2175">
            <v>0.0175</v>
          </cell>
          <cell r="L2175">
            <v>0.0228</v>
          </cell>
          <cell r="M2175">
            <v>0.0395</v>
          </cell>
          <cell r="N2175">
            <v>0</v>
          </cell>
          <cell r="O2175">
            <v>0.039545</v>
          </cell>
        </row>
        <row r="2175">
          <cell r="Q2175">
            <v>0</v>
          </cell>
          <cell r="R2175">
            <v>0</v>
          </cell>
          <cell r="S2175">
            <v>4.49999999999964e-5</v>
          </cell>
          <cell r="T2175">
            <v>0</v>
          </cell>
          <cell r="U2175" t="str">
            <v>福州</v>
          </cell>
          <cell r="V2175" t="str">
            <v>分行营业部</v>
          </cell>
          <cell r="W2175" t="str">
            <v>周微微</v>
          </cell>
          <cell r="X2175">
            <v>0</v>
          </cell>
          <cell r="Y2175" t="str">
            <v>上海久特钢管有限公司</v>
          </cell>
          <cell r="Z2175" t="str">
            <v>80201300000728</v>
          </cell>
          <cell r="AA2175">
            <v>100000000</v>
          </cell>
          <cell r="AB2175">
            <v>1774305.56</v>
          </cell>
          <cell r="AC2175">
            <v>2230555.15</v>
          </cell>
          <cell r="AD2175">
            <v>0</v>
          </cell>
          <cell r="AE2175" t="str">
            <v>招商银行</v>
          </cell>
        </row>
        <row r="2176">
          <cell r="B2176" t="str">
            <v>CK1903510</v>
          </cell>
        </row>
        <row r="2176">
          <cell r="E2176">
            <v>43697</v>
          </cell>
          <cell r="F2176">
            <v>43789</v>
          </cell>
        </row>
        <row r="2176">
          <cell r="I2176">
            <v>92</v>
          </cell>
          <cell r="J2176">
            <v>0.0369</v>
          </cell>
          <cell r="K2176">
            <v>0.0154</v>
          </cell>
          <cell r="L2176">
            <v>0.0223</v>
          </cell>
          <cell r="M2176">
            <v>0.0371</v>
          </cell>
          <cell r="N2176">
            <v>0</v>
          </cell>
          <cell r="O2176">
            <v>0.03716</v>
          </cell>
        </row>
        <row r="2176">
          <cell r="Q2176">
            <v>0</v>
          </cell>
          <cell r="R2176">
            <v>0</v>
          </cell>
          <cell r="S2176">
            <v>5.99999999999976e-5</v>
          </cell>
          <cell r="T2176">
            <v>0.000199999999999999</v>
          </cell>
          <cell r="U2176" t="str">
            <v>厦门</v>
          </cell>
          <cell r="V2176" t="str">
            <v>故宫业务部</v>
          </cell>
          <cell r="W2176" t="str">
            <v>颜珍妮</v>
          </cell>
          <cell r="X2176">
            <v>0</v>
          </cell>
          <cell r="Y2176" t="str">
            <v>厦门信基置业有限公司</v>
          </cell>
          <cell r="Z2176" t="str">
            <v>80116000000193</v>
          </cell>
          <cell r="AA2176">
            <v>20000000</v>
          </cell>
          <cell r="AB2176">
            <v>78711.11</v>
          </cell>
          <cell r="AC2176">
            <v>109888.48</v>
          </cell>
          <cell r="AD2176">
            <v>1022.22222222222</v>
          </cell>
          <cell r="AE2176" t="str">
            <v>招商银行</v>
          </cell>
        </row>
        <row r="2177">
          <cell r="B2177" t="str">
            <v>CK1903512</v>
          </cell>
        </row>
        <row r="2177">
          <cell r="E2177">
            <v>43697</v>
          </cell>
          <cell r="F2177">
            <v>44062</v>
          </cell>
        </row>
        <row r="2177">
          <cell r="I2177">
            <v>365</v>
          </cell>
          <cell r="J2177">
            <v>0.0395</v>
          </cell>
          <cell r="K2177">
            <v>0.0175</v>
          </cell>
          <cell r="L2177">
            <v>0.0228</v>
          </cell>
          <cell r="M2177">
            <v>0.0395</v>
          </cell>
          <cell r="N2177">
            <v>0</v>
          </cell>
          <cell r="O2177">
            <v>0.039545</v>
          </cell>
        </row>
        <row r="2177">
          <cell r="Q2177">
            <v>0</v>
          </cell>
          <cell r="R2177">
            <v>0</v>
          </cell>
          <cell r="S2177">
            <v>4.49999999999964e-5</v>
          </cell>
          <cell r="T2177">
            <v>0</v>
          </cell>
          <cell r="U2177" t="str">
            <v>泉州</v>
          </cell>
          <cell r="V2177" t="str">
            <v>分行营业部</v>
          </cell>
          <cell r="W2177" t="str">
            <v>李林</v>
          </cell>
          <cell r="X2177">
            <v>0</v>
          </cell>
          <cell r="Y2177" t="str">
            <v>福建晋昇中润纺织科技有限公司</v>
          </cell>
          <cell r="Z2177" t="str">
            <v>80301100000610</v>
          </cell>
          <cell r="AA2177">
            <v>46000000</v>
          </cell>
          <cell r="AB2177">
            <v>816180.56</v>
          </cell>
          <cell r="AC2177">
            <v>1026055.15</v>
          </cell>
          <cell r="AD2177">
            <v>0</v>
          </cell>
          <cell r="AE2177" t="str">
            <v>招商银行</v>
          </cell>
        </row>
        <row r="2178">
          <cell r="B2178" t="str">
            <v>CK1903515</v>
          </cell>
        </row>
        <row r="2178">
          <cell r="E2178">
            <v>43697</v>
          </cell>
          <cell r="F2178">
            <v>43787</v>
          </cell>
        </row>
        <row r="2178">
          <cell r="I2178">
            <v>90</v>
          </cell>
          <cell r="J2178">
            <v>0.0361</v>
          </cell>
          <cell r="K2178">
            <v>0.0154</v>
          </cell>
          <cell r="L2178">
            <v>0.0215</v>
          </cell>
          <cell r="M2178">
            <v>0.0371</v>
          </cell>
          <cell r="N2178">
            <v>0</v>
          </cell>
          <cell r="O2178">
            <v>0.03716</v>
          </cell>
        </row>
        <row r="2178">
          <cell r="Q2178">
            <v>0</v>
          </cell>
          <cell r="R2178">
            <v>0</v>
          </cell>
          <cell r="S2178">
            <v>5.99999999999976e-5</v>
          </cell>
          <cell r="T2178">
            <v>0.001</v>
          </cell>
          <cell r="U2178" t="str">
            <v>福州</v>
          </cell>
          <cell r="V2178" t="str">
            <v>台商业务部</v>
          </cell>
          <cell r="W2178" t="str">
            <v>刘琦</v>
          </cell>
          <cell r="X2178">
            <v>0</v>
          </cell>
          <cell r="Y2178" t="str">
            <v>大富包装（福建）有限公司</v>
          </cell>
          <cell r="Z2178" t="str">
            <v>80201100000748</v>
          </cell>
          <cell r="AA2178">
            <v>13000000</v>
          </cell>
          <cell r="AB2178">
            <v>50050</v>
          </cell>
          <cell r="AC2178">
            <v>67275</v>
          </cell>
          <cell r="AD2178">
            <v>3250</v>
          </cell>
          <cell r="AE2178" t="str">
            <v>招商银行</v>
          </cell>
        </row>
        <row r="2179">
          <cell r="B2179" t="str">
            <v>CK1903518</v>
          </cell>
        </row>
        <row r="2179">
          <cell r="E2179">
            <v>43697</v>
          </cell>
          <cell r="F2179">
            <v>43727</v>
          </cell>
        </row>
        <row r="2179">
          <cell r="I2179">
            <v>30</v>
          </cell>
          <cell r="J2179">
            <v>0.0342</v>
          </cell>
          <cell r="K2179">
            <v>0.01485</v>
          </cell>
          <cell r="L2179">
            <v>0.02015</v>
          </cell>
          <cell r="M2179">
            <v>0.0352</v>
          </cell>
          <cell r="N2179">
            <v>0</v>
          </cell>
          <cell r="O2179">
            <v>0.035233</v>
          </cell>
        </row>
        <row r="2179">
          <cell r="Q2179">
            <v>0</v>
          </cell>
          <cell r="R2179">
            <v>0</v>
          </cell>
          <cell r="S2179">
            <v>3.29999999999983e-5</v>
          </cell>
          <cell r="T2179">
            <v>0.001</v>
          </cell>
          <cell r="U2179" t="str">
            <v>厦门</v>
          </cell>
          <cell r="V2179" t="str">
            <v>集美支行</v>
          </cell>
          <cell r="W2179" t="str">
            <v>李晓思</v>
          </cell>
          <cell r="X2179">
            <v>0</v>
          </cell>
          <cell r="Y2179" t="str">
            <v>金砖（厦门）股权投资基金有限公司</v>
          </cell>
          <cell r="Z2179" t="str">
            <v>83100120420002580</v>
          </cell>
          <cell r="AA2179">
            <v>5000000</v>
          </cell>
          <cell r="AB2179">
            <v>6187.5</v>
          </cell>
          <cell r="AC2179">
            <v>8062.5</v>
          </cell>
          <cell r="AD2179">
            <v>416.666666666667</v>
          </cell>
          <cell r="AE2179" t="str">
            <v>招商银行</v>
          </cell>
        </row>
        <row r="2180">
          <cell r="B2180" t="str">
            <v>CK1903518-2</v>
          </cell>
        </row>
        <row r="2180">
          <cell r="E2180">
            <v>43697</v>
          </cell>
          <cell r="F2180">
            <v>43727</v>
          </cell>
        </row>
        <row r="2180">
          <cell r="I2180">
            <v>30</v>
          </cell>
          <cell r="J2180">
            <v>0.0342</v>
          </cell>
          <cell r="K2180">
            <v>0.01485</v>
          </cell>
          <cell r="L2180">
            <v>0.02015</v>
          </cell>
          <cell r="M2180">
            <v>0.0352</v>
          </cell>
          <cell r="N2180">
            <v>0</v>
          </cell>
          <cell r="O2180">
            <v>0.035233</v>
          </cell>
        </row>
        <row r="2180">
          <cell r="Q2180">
            <v>0</v>
          </cell>
          <cell r="R2180">
            <v>0</v>
          </cell>
          <cell r="S2180">
            <v>3.29999999999983e-5</v>
          </cell>
          <cell r="T2180">
            <v>0.001</v>
          </cell>
          <cell r="U2180" t="str">
            <v>厦门</v>
          </cell>
          <cell r="V2180" t="str">
            <v>科技支行</v>
          </cell>
          <cell r="W2180" t="str">
            <v>高宏</v>
          </cell>
          <cell r="X2180">
            <v>0</v>
          </cell>
          <cell r="Y2180" t="str">
            <v>厦门欢乐园信息科技有限公司</v>
          </cell>
          <cell r="Z2180" t="str">
            <v>87650120420001829</v>
          </cell>
          <cell r="AA2180">
            <v>1000000</v>
          </cell>
          <cell r="AB2180">
            <v>1237.5</v>
          </cell>
          <cell r="AC2180">
            <v>1612.5</v>
          </cell>
          <cell r="AD2180">
            <v>83.3333333333334</v>
          </cell>
          <cell r="AE2180" t="str">
            <v>招商银行</v>
          </cell>
        </row>
        <row r="2181">
          <cell r="B2181" t="str">
            <v>CK1903519</v>
          </cell>
        </row>
        <row r="2181">
          <cell r="E2181">
            <v>43697</v>
          </cell>
          <cell r="F2181">
            <v>43704</v>
          </cell>
        </row>
        <row r="2181">
          <cell r="I2181">
            <v>7</v>
          </cell>
          <cell r="J2181">
            <v>0.022</v>
          </cell>
          <cell r="K2181">
            <v>0.01485</v>
          </cell>
          <cell r="L2181">
            <v>0.00795</v>
          </cell>
          <cell r="M2181">
            <v>0.0236</v>
          </cell>
          <cell r="N2181">
            <v>0</v>
          </cell>
          <cell r="O2181">
            <v>0.023697</v>
          </cell>
        </row>
        <row r="2181">
          <cell r="Q2181">
            <v>0</v>
          </cell>
          <cell r="R2181">
            <v>0</v>
          </cell>
          <cell r="S2181">
            <v>9.69999999999999e-5</v>
          </cell>
          <cell r="T2181">
            <v>0.0016</v>
          </cell>
          <cell r="U2181" t="str">
            <v>厦门</v>
          </cell>
          <cell r="V2181" t="str">
            <v>莲前业务部</v>
          </cell>
          <cell r="W2181" t="str">
            <v>詹奇伟</v>
          </cell>
          <cell r="X2181">
            <v>0</v>
          </cell>
          <cell r="Y2181" t="str">
            <v>厦门班班纸业有限公司</v>
          </cell>
          <cell r="Z2181" t="str">
            <v>87800120540000429</v>
          </cell>
          <cell r="AA2181">
            <v>5000000</v>
          </cell>
          <cell r="AB2181">
            <v>1443.75</v>
          </cell>
          <cell r="AC2181">
            <v>695.1</v>
          </cell>
          <cell r="AD2181">
            <v>155.555555555556</v>
          </cell>
          <cell r="AE2181" t="str">
            <v>招商银行</v>
          </cell>
        </row>
        <row r="2182">
          <cell r="B2182" t="str">
            <v>CK1903520</v>
          </cell>
        </row>
        <row r="2182">
          <cell r="E2182">
            <v>43697</v>
          </cell>
          <cell r="F2182">
            <v>44062</v>
          </cell>
        </row>
        <row r="2182">
          <cell r="I2182">
            <v>365</v>
          </cell>
          <cell r="J2182">
            <v>0.037</v>
          </cell>
          <cell r="K2182">
            <v>0.0175</v>
          </cell>
          <cell r="L2182">
            <v>0.0203</v>
          </cell>
          <cell r="M2182">
            <v>0.0395</v>
          </cell>
          <cell r="N2182">
            <v>0</v>
          </cell>
          <cell r="O2182">
            <v>0.039545</v>
          </cell>
        </row>
        <row r="2182">
          <cell r="Q2182">
            <v>0</v>
          </cell>
          <cell r="R2182">
            <v>0</v>
          </cell>
          <cell r="S2182">
            <v>4.49999999999964e-5</v>
          </cell>
          <cell r="T2182">
            <v>0.0025</v>
          </cell>
          <cell r="U2182" t="str">
            <v>厦门</v>
          </cell>
          <cell r="V2182" t="str">
            <v>南强支行</v>
          </cell>
          <cell r="W2182" t="str">
            <v>韩慧佳</v>
          </cell>
          <cell r="X2182">
            <v>0</v>
          </cell>
          <cell r="Y2182" t="str">
            <v>厦门中鲁石油有限公司</v>
          </cell>
          <cell r="Z2182" t="str">
            <v>80106700000604</v>
          </cell>
          <cell r="AA2182">
            <v>38000000</v>
          </cell>
          <cell r="AB2182">
            <v>674236.11</v>
          </cell>
          <cell r="AC2182">
            <v>751290.45</v>
          </cell>
          <cell r="AD2182">
            <v>96319.4444444445</v>
          </cell>
          <cell r="AE2182" t="str">
            <v>招商银行</v>
          </cell>
        </row>
        <row r="2183">
          <cell r="B2183" t="str">
            <v>CK1903522</v>
          </cell>
        </row>
        <row r="2183">
          <cell r="E2183">
            <v>43697</v>
          </cell>
          <cell r="F2183">
            <v>44062</v>
          </cell>
        </row>
        <row r="2183">
          <cell r="I2183">
            <v>365</v>
          </cell>
          <cell r="J2183">
            <v>0.0405</v>
          </cell>
          <cell r="K2183">
            <v>0.0175</v>
          </cell>
          <cell r="L2183">
            <v>0.0238</v>
          </cell>
          <cell r="M2183">
            <v>0.0395</v>
          </cell>
          <cell r="N2183">
            <v>0</v>
          </cell>
          <cell r="O2183">
            <v>0.039545</v>
          </cell>
        </row>
        <row r="2183">
          <cell r="Q2183">
            <v>0</v>
          </cell>
          <cell r="R2183">
            <v>0</v>
          </cell>
          <cell r="S2183">
            <v>4.49999999999964e-5</v>
          </cell>
          <cell r="T2183">
            <v>-0.001</v>
          </cell>
          <cell r="U2183" t="str">
            <v>泉州</v>
          </cell>
          <cell r="V2183" t="str">
            <v>晋江支行</v>
          </cell>
          <cell r="W2183" t="str">
            <v>卢嘉源</v>
          </cell>
          <cell r="X2183">
            <v>0</v>
          </cell>
          <cell r="Y2183" t="str">
            <v>海峡石化产品交易中心有限公司</v>
          </cell>
          <cell r="Z2183" t="str">
            <v>80303500000159</v>
          </cell>
          <cell r="AA2183">
            <v>70000000</v>
          </cell>
          <cell r="AB2183">
            <v>1242013.89</v>
          </cell>
          <cell r="AC2183">
            <v>1632360.3</v>
          </cell>
          <cell r="AD2183">
            <v>-70972.2222222223</v>
          </cell>
          <cell r="AE2183" t="str">
            <v>招商银行</v>
          </cell>
        </row>
        <row r="2184">
          <cell r="B2184" t="str">
            <v>CK1903523</v>
          </cell>
        </row>
        <row r="2184">
          <cell r="E2184">
            <v>43697</v>
          </cell>
          <cell r="F2184">
            <v>44062</v>
          </cell>
        </row>
        <row r="2184">
          <cell r="I2184">
            <v>365</v>
          </cell>
          <cell r="J2184">
            <v>0.0395</v>
          </cell>
          <cell r="K2184">
            <v>0.0175</v>
          </cell>
          <cell r="L2184">
            <v>0.0228</v>
          </cell>
          <cell r="M2184">
            <v>0.0395</v>
          </cell>
          <cell r="N2184">
            <v>0</v>
          </cell>
          <cell r="O2184">
            <v>0.039545</v>
          </cell>
        </row>
        <row r="2184">
          <cell r="Q2184">
            <v>0</v>
          </cell>
          <cell r="R2184">
            <v>0</v>
          </cell>
          <cell r="S2184">
            <v>4.49999999999964e-5</v>
          </cell>
          <cell r="T2184">
            <v>0</v>
          </cell>
          <cell r="U2184" t="str">
            <v>厦门</v>
          </cell>
          <cell r="V2184" t="str">
            <v>新阳支行</v>
          </cell>
          <cell r="W2184" t="str">
            <v>杨梦颖</v>
          </cell>
          <cell r="X2184">
            <v>0</v>
          </cell>
          <cell r="Y2184" t="str">
            <v>平潭综合实验区海峡实业股份有限公司</v>
          </cell>
          <cell r="Z2184" t="str">
            <v>80118600000094</v>
          </cell>
          <cell r="AA2184">
            <v>32000000</v>
          </cell>
          <cell r="AB2184">
            <v>567777.78</v>
          </cell>
          <cell r="AC2184">
            <v>713775.75</v>
          </cell>
          <cell r="AD2184">
            <v>0</v>
          </cell>
          <cell r="AE2184" t="str">
            <v>招商银行</v>
          </cell>
        </row>
        <row r="2185">
          <cell r="B2185" t="str">
            <v>CK1903523-2</v>
          </cell>
        </row>
        <row r="2185">
          <cell r="E2185">
            <v>43697</v>
          </cell>
          <cell r="F2185">
            <v>44062</v>
          </cell>
        </row>
        <row r="2185">
          <cell r="I2185">
            <v>365</v>
          </cell>
          <cell r="J2185">
            <v>0.0395</v>
          </cell>
          <cell r="K2185">
            <v>0.0175</v>
          </cell>
          <cell r="L2185">
            <v>0.0228</v>
          </cell>
          <cell r="M2185">
            <v>0.0395</v>
          </cell>
          <cell r="N2185">
            <v>0</v>
          </cell>
          <cell r="O2185">
            <v>0.039545</v>
          </cell>
        </row>
        <row r="2185">
          <cell r="Q2185">
            <v>0</v>
          </cell>
          <cell r="R2185">
            <v>0</v>
          </cell>
          <cell r="S2185">
            <v>4.49999999999964e-5</v>
          </cell>
          <cell r="T2185">
            <v>0</v>
          </cell>
          <cell r="U2185" t="str">
            <v>厦门</v>
          </cell>
          <cell r="V2185" t="str">
            <v>科技支行</v>
          </cell>
          <cell r="W2185" t="str">
            <v>高宏</v>
          </cell>
          <cell r="X2185">
            <v>0</v>
          </cell>
          <cell r="Y2185" t="str">
            <v>厦门航空开发股份有限公司</v>
          </cell>
          <cell r="Z2185" t="str">
            <v>尚未开立</v>
          </cell>
          <cell r="AA2185">
            <v>95000000</v>
          </cell>
          <cell r="AB2185">
            <v>1685590.28</v>
          </cell>
          <cell r="AC2185">
            <v>2119025.75</v>
          </cell>
          <cell r="AD2185">
            <v>0</v>
          </cell>
          <cell r="AE2185" t="str">
            <v>招商银行</v>
          </cell>
        </row>
        <row r="2186">
          <cell r="B2186" t="str">
            <v>CK1903523-3</v>
          </cell>
        </row>
        <row r="2186">
          <cell r="E2186">
            <v>43697</v>
          </cell>
          <cell r="F2186">
            <v>44062</v>
          </cell>
        </row>
        <row r="2186">
          <cell r="I2186">
            <v>365</v>
          </cell>
          <cell r="J2186">
            <v>0.0395</v>
          </cell>
          <cell r="K2186">
            <v>0.0175</v>
          </cell>
          <cell r="L2186">
            <v>0.0228</v>
          </cell>
          <cell r="M2186">
            <v>0.0395</v>
          </cell>
          <cell r="N2186">
            <v>0</v>
          </cell>
          <cell r="O2186">
            <v>0.039545</v>
          </cell>
        </row>
        <row r="2186">
          <cell r="Q2186">
            <v>0</v>
          </cell>
          <cell r="R2186">
            <v>0</v>
          </cell>
          <cell r="S2186">
            <v>4.49999999999964e-5</v>
          </cell>
          <cell r="T2186">
            <v>0</v>
          </cell>
          <cell r="U2186" t="str">
            <v>厦门</v>
          </cell>
          <cell r="V2186" t="str">
            <v>中华支行</v>
          </cell>
          <cell r="W2186" t="str">
            <v>冯诗哲</v>
          </cell>
          <cell r="X2186">
            <v>0</v>
          </cell>
          <cell r="Y2186" t="str">
            <v>厦门安钧贸易有限公司</v>
          </cell>
          <cell r="Z2186" t="str">
            <v>83020120030001493</v>
          </cell>
          <cell r="AA2186">
            <v>25000000</v>
          </cell>
          <cell r="AB2186">
            <v>443576.39</v>
          </cell>
          <cell r="AC2186">
            <v>557636.05</v>
          </cell>
          <cell r="AD2186">
            <v>0</v>
          </cell>
          <cell r="AE2186" t="str">
            <v>招商银行</v>
          </cell>
        </row>
        <row r="2187">
          <cell r="B2187" t="str">
            <v>CK1903523-4</v>
          </cell>
        </row>
        <row r="2187">
          <cell r="E2187">
            <v>43697</v>
          </cell>
          <cell r="F2187">
            <v>44062</v>
          </cell>
        </row>
        <row r="2187">
          <cell r="I2187">
            <v>365</v>
          </cell>
          <cell r="J2187">
            <v>0.0395</v>
          </cell>
          <cell r="K2187">
            <v>0.0175</v>
          </cell>
          <cell r="L2187">
            <v>0.0228</v>
          </cell>
          <cell r="M2187">
            <v>0.0395</v>
          </cell>
          <cell r="N2187">
            <v>0</v>
          </cell>
          <cell r="O2187">
            <v>0.039545</v>
          </cell>
        </row>
        <row r="2187">
          <cell r="Q2187">
            <v>0</v>
          </cell>
          <cell r="R2187">
            <v>0</v>
          </cell>
          <cell r="S2187">
            <v>4.49999999999964e-5</v>
          </cell>
          <cell r="T2187">
            <v>0</v>
          </cell>
          <cell r="U2187" t="str">
            <v>厦门</v>
          </cell>
          <cell r="V2187" t="str">
            <v>中华支行</v>
          </cell>
          <cell r="W2187" t="str">
            <v>胡晓丹</v>
          </cell>
          <cell r="X2187">
            <v>0</v>
          </cell>
          <cell r="Y2187" t="str">
            <v>启驰（厦门）化工有限公司</v>
          </cell>
          <cell r="Z2187" t="str">
            <v>80107700000170</v>
          </cell>
          <cell r="AA2187">
            <v>5000000</v>
          </cell>
          <cell r="AB2187">
            <v>88715.28</v>
          </cell>
          <cell r="AC2187">
            <v>111525.75</v>
          </cell>
          <cell r="AD2187">
            <v>0</v>
          </cell>
          <cell r="AE2187" t="str">
            <v>招商银行</v>
          </cell>
        </row>
        <row r="2188">
          <cell r="B2188" t="str">
            <v>CK1903524</v>
          </cell>
        </row>
        <row r="2188">
          <cell r="E2188">
            <v>43697</v>
          </cell>
          <cell r="F2188">
            <v>44062</v>
          </cell>
        </row>
        <row r="2188">
          <cell r="I2188">
            <v>365</v>
          </cell>
          <cell r="J2188">
            <v>0.039</v>
          </cell>
          <cell r="K2188">
            <v>0.0175</v>
          </cell>
          <cell r="L2188">
            <v>0.0223</v>
          </cell>
          <cell r="M2188">
            <v>0.0395</v>
          </cell>
          <cell r="N2188">
            <v>0</v>
          </cell>
          <cell r="O2188">
            <v>0.039545</v>
          </cell>
        </row>
        <row r="2188">
          <cell r="Q2188">
            <v>0</v>
          </cell>
          <cell r="R2188">
            <v>0</v>
          </cell>
          <cell r="S2188">
            <v>4.49999999999964e-5</v>
          </cell>
          <cell r="T2188">
            <v>0.0005</v>
          </cell>
          <cell r="U2188" t="str">
            <v>厦门</v>
          </cell>
          <cell r="V2188" t="str">
            <v>新阳支行</v>
          </cell>
          <cell r="W2188" t="str">
            <v>杨梦颖</v>
          </cell>
          <cell r="X2188">
            <v>0</v>
          </cell>
          <cell r="Y2188" t="str">
            <v>厦门市信邦威科技有限公司</v>
          </cell>
          <cell r="Z2188" t="str">
            <v>80118000000172</v>
          </cell>
          <cell r="AA2188">
            <v>50000000</v>
          </cell>
          <cell r="AB2188">
            <v>887152.78</v>
          </cell>
          <cell r="AC2188">
            <v>1089930.15</v>
          </cell>
          <cell r="AD2188">
            <v>25347.2222222222</v>
          </cell>
          <cell r="AE2188" t="str">
            <v>招商银行</v>
          </cell>
        </row>
        <row r="2189">
          <cell r="B2189" t="str">
            <v>CK1903525</v>
          </cell>
        </row>
        <row r="2189">
          <cell r="E2189">
            <v>43697</v>
          </cell>
          <cell r="F2189">
            <v>44062</v>
          </cell>
        </row>
        <row r="2189">
          <cell r="I2189">
            <v>365</v>
          </cell>
          <cell r="J2189">
            <v>0.0395</v>
          </cell>
          <cell r="K2189">
            <v>0.0175</v>
          </cell>
          <cell r="L2189">
            <v>0.0228</v>
          </cell>
          <cell r="M2189">
            <v>0.0395</v>
          </cell>
          <cell r="N2189">
            <v>0</v>
          </cell>
          <cell r="O2189">
            <v>0.039545</v>
          </cell>
        </row>
        <row r="2189">
          <cell r="Q2189">
            <v>0</v>
          </cell>
          <cell r="R2189">
            <v>0</v>
          </cell>
          <cell r="S2189">
            <v>4.49999999999964e-5</v>
          </cell>
          <cell r="T2189">
            <v>0</v>
          </cell>
          <cell r="U2189" t="str">
            <v>泉州</v>
          </cell>
          <cell r="V2189" t="str">
            <v>晋江支行</v>
          </cell>
          <cell r="W2189" t="str">
            <v>林莉玲</v>
          </cell>
          <cell r="X2189">
            <v>0</v>
          </cell>
          <cell r="Y2189" t="str">
            <v>福建茂森进出口贸易有限公司</v>
          </cell>
          <cell r="Z2189" t="str">
            <v>83130120030001204</v>
          </cell>
          <cell r="AA2189">
            <v>31000000</v>
          </cell>
          <cell r="AB2189">
            <v>550034.72</v>
          </cell>
          <cell r="AC2189">
            <v>691470.6</v>
          </cell>
          <cell r="AD2189">
            <v>0</v>
          </cell>
          <cell r="AE2189" t="str">
            <v>招商银行</v>
          </cell>
        </row>
        <row r="2190">
          <cell r="B2190" t="str">
            <v>CK1903526</v>
          </cell>
        </row>
        <row r="2190">
          <cell r="E2190">
            <v>43697</v>
          </cell>
          <cell r="F2190">
            <v>43727</v>
          </cell>
        </row>
        <row r="2190">
          <cell r="I2190">
            <v>30</v>
          </cell>
          <cell r="J2190">
            <v>0.0352</v>
          </cell>
          <cell r="K2190">
            <v>0.01485</v>
          </cell>
          <cell r="L2190">
            <v>0.02115</v>
          </cell>
          <cell r="M2190">
            <v>0.0352</v>
          </cell>
          <cell r="N2190">
            <v>0</v>
          </cell>
          <cell r="O2190">
            <v>0.035233</v>
          </cell>
        </row>
        <row r="2190">
          <cell r="Q2190">
            <v>0</v>
          </cell>
          <cell r="R2190">
            <v>0</v>
          </cell>
          <cell r="S2190">
            <v>3.29999999999983e-5</v>
          </cell>
          <cell r="T2190">
            <v>0</v>
          </cell>
          <cell r="U2190" t="str">
            <v>龙岩</v>
          </cell>
          <cell r="V2190" t="str">
            <v>龙岩公司业务二部</v>
          </cell>
          <cell r="W2190" t="str">
            <v>赖冰</v>
          </cell>
          <cell r="X2190">
            <v>0</v>
          </cell>
          <cell r="Y2190" t="str">
            <v>龙岩高岭土股份有限公司</v>
          </cell>
          <cell r="Z2190" t="str">
            <v>81101200000215</v>
          </cell>
          <cell r="AA2190">
            <v>50000000</v>
          </cell>
          <cell r="AB2190">
            <v>61875</v>
          </cell>
          <cell r="AC2190">
            <v>84791.4</v>
          </cell>
          <cell r="AD2190">
            <v>0</v>
          </cell>
          <cell r="AE2190" t="str">
            <v>招商银行</v>
          </cell>
        </row>
        <row r="2191">
          <cell r="B2191" t="str">
            <v>CK1903528</v>
          </cell>
        </row>
        <row r="2191">
          <cell r="E2191">
            <v>43697</v>
          </cell>
          <cell r="F2191">
            <v>43878</v>
          </cell>
        </row>
        <row r="2191">
          <cell r="I2191">
            <v>181</v>
          </cell>
          <cell r="J2191">
            <v>0.037</v>
          </cell>
          <cell r="K2191">
            <v>0.0155</v>
          </cell>
          <cell r="L2191">
            <v>0.0223</v>
          </cell>
          <cell r="M2191">
            <v>0.0389</v>
          </cell>
          <cell r="N2191">
            <v>0</v>
          </cell>
          <cell r="O2191">
            <v>0.038997</v>
          </cell>
        </row>
        <row r="2191">
          <cell r="Q2191">
            <v>0</v>
          </cell>
          <cell r="R2191">
            <v>0</v>
          </cell>
          <cell r="S2191">
            <v>9.69999999999999e-5</v>
          </cell>
          <cell r="T2191">
            <v>0.0019</v>
          </cell>
          <cell r="U2191" t="str">
            <v>厦门</v>
          </cell>
          <cell r="V2191" t="str">
            <v>创新园支行</v>
          </cell>
          <cell r="W2191" t="str">
            <v>吕敦欣</v>
          </cell>
          <cell r="X2191">
            <v>0</v>
          </cell>
          <cell r="Y2191" t="str">
            <v>厦门世图机电工程有限公司</v>
          </cell>
          <cell r="Z2191" t="str">
            <v>80135900000061</v>
          </cell>
          <cell r="AA2191">
            <v>3000000</v>
          </cell>
          <cell r="AB2191">
            <v>23379.17</v>
          </cell>
          <cell r="AC2191">
            <v>32427.96</v>
          </cell>
          <cell r="AD2191">
            <v>2865.83333333333</v>
          </cell>
          <cell r="AE2191" t="str">
            <v>招商银行</v>
          </cell>
        </row>
        <row r="2192">
          <cell r="B2192" t="str">
            <v>CK1903528-2</v>
          </cell>
        </row>
        <row r="2192">
          <cell r="E2192">
            <v>43697</v>
          </cell>
          <cell r="F2192">
            <v>43878</v>
          </cell>
        </row>
        <row r="2192">
          <cell r="I2192">
            <v>181</v>
          </cell>
          <cell r="J2192">
            <v>0.037</v>
          </cell>
          <cell r="K2192">
            <v>0.0155</v>
          </cell>
          <cell r="L2192">
            <v>0.0223</v>
          </cell>
          <cell r="M2192">
            <v>0.0389</v>
          </cell>
          <cell r="N2192">
            <v>0</v>
          </cell>
          <cell r="O2192">
            <v>0.038997</v>
          </cell>
        </row>
        <row r="2192">
          <cell r="Q2192">
            <v>0</v>
          </cell>
          <cell r="R2192">
            <v>0</v>
          </cell>
          <cell r="S2192">
            <v>9.69999999999999e-5</v>
          </cell>
          <cell r="T2192">
            <v>0.0019</v>
          </cell>
          <cell r="U2192" t="str">
            <v>厦门</v>
          </cell>
          <cell r="V2192" t="str">
            <v>创新园支行</v>
          </cell>
          <cell r="W2192" t="str">
            <v>吕敦欣</v>
          </cell>
          <cell r="X2192">
            <v>0</v>
          </cell>
          <cell r="Y2192" t="str">
            <v>厦门海天奇美塑胶有限公司</v>
          </cell>
          <cell r="Z2192" t="str">
            <v>87820120030001804</v>
          </cell>
          <cell r="AA2192">
            <v>5000000</v>
          </cell>
          <cell r="AB2192">
            <v>38965.28</v>
          </cell>
          <cell r="AC2192">
            <v>54048.41</v>
          </cell>
          <cell r="AD2192">
            <v>4776.38888888889</v>
          </cell>
          <cell r="AE2192" t="str">
            <v>招商银行</v>
          </cell>
        </row>
        <row r="2193">
          <cell r="B2193" t="str">
            <v>CK1903529</v>
          </cell>
        </row>
        <row r="2193">
          <cell r="E2193">
            <v>43697</v>
          </cell>
          <cell r="F2193">
            <v>44062</v>
          </cell>
        </row>
        <row r="2193">
          <cell r="I2193">
            <v>365</v>
          </cell>
          <cell r="J2193">
            <v>0.0395</v>
          </cell>
          <cell r="K2193">
            <v>0.0175</v>
          </cell>
          <cell r="L2193">
            <v>0.0228</v>
          </cell>
          <cell r="M2193">
            <v>0.0395</v>
          </cell>
          <cell r="N2193">
            <v>0</v>
          </cell>
          <cell r="O2193">
            <v>0.039545</v>
          </cell>
        </row>
        <row r="2193">
          <cell r="Q2193">
            <v>0</v>
          </cell>
          <cell r="R2193">
            <v>0</v>
          </cell>
          <cell r="S2193">
            <v>4.49999999999964e-5</v>
          </cell>
          <cell r="T2193">
            <v>0</v>
          </cell>
          <cell r="U2193" t="str">
            <v>厦门</v>
          </cell>
          <cell r="V2193" t="str">
            <v>同安支行/财政工商</v>
          </cell>
          <cell r="W2193" t="str">
            <v>林启航</v>
          </cell>
          <cell r="X2193">
            <v>0</v>
          </cell>
          <cell r="Y2193" t="str">
            <v>厦门东纶贸易有限公司</v>
          </cell>
          <cell r="Z2193" t="str">
            <v>80200120030001036</v>
          </cell>
          <cell r="AA2193">
            <v>30000000</v>
          </cell>
          <cell r="AB2193">
            <v>532291.67</v>
          </cell>
          <cell r="AC2193">
            <v>669165.45</v>
          </cell>
          <cell r="AD2193">
            <v>0</v>
          </cell>
          <cell r="AE2193" t="str">
            <v>招商银行</v>
          </cell>
        </row>
        <row r="2194">
          <cell r="B2194" t="str">
            <v>CK1903530</v>
          </cell>
        </row>
        <row r="2194">
          <cell r="E2194">
            <v>43697</v>
          </cell>
          <cell r="F2194">
            <v>44062</v>
          </cell>
        </row>
        <row r="2194">
          <cell r="I2194">
            <v>365</v>
          </cell>
          <cell r="J2194">
            <v>0.039</v>
          </cell>
          <cell r="K2194">
            <v>0.0175</v>
          </cell>
          <cell r="L2194">
            <v>0.0223</v>
          </cell>
          <cell r="M2194">
            <v>0.0395</v>
          </cell>
          <cell r="N2194">
            <v>0</v>
          </cell>
          <cell r="O2194">
            <v>0.039545</v>
          </cell>
        </row>
        <row r="2194">
          <cell r="Q2194">
            <v>0</v>
          </cell>
          <cell r="R2194">
            <v>0</v>
          </cell>
          <cell r="S2194">
            <v>4.49999999999964e-5</v>
          </cell>
          <cell r="T2194">
            <v>0.0005</v>
          </cell>
          <cell r="U2194" t="str">
            <v>南平</v>
          </cell>
          <cell r="V2194" t="str">
            <v>公司业务一部</v>
          </cell>
          <cell r="W2194" t="str">
            <v>宋凯</v>
          </cell>
          <cell r="X2194">
            <v>0</v>
          </cell>
          <cell r="Y2194" t="str">
            <v>福建三山（集团）南平市钢铁有限公司</v>
          </cell>
          <cell r="Z2194" t="str">
            <v>84110120000000095</v>
          </cell>
          <cell r="AA2194">
            <v>13000000</v>
          </cell>
          <cell r="AB2194">
            <v>230659.72</v>
          </cell>
          <cell r="AC2194">
            <v>283378.7</v>
          </cell>
          <cell r="AD2194">
            <v>6590.27777777778</v>
          </cell>
          <cell r="AE2194" t="str">
            <v>招商银行</v>
          </cell>
        </row>
        <row r="2195">
          <cell r="B2195" t="str">
            <v>CK1903532</v>
          </cell>
        </row>
        <row r="2195">
          <cell r="E2195">
            <v>43698</v>
          </cell>
          <cell r="F2195">
            <v>43879</v>
          </cell>
        </row>
        <row r="2195">
          <cell r="I2195">
            <v>181</v>
          </cell>
          <cell r="J2195">
            <v>0.0385</v>
          </cell>
          <cell r="K2195">
            <v>0.0155</v>
          </cell>
          <cell r="L2195">
            <v>0.0238</v>
          </cell>
          <cell r="M2195">
            <v>0.0389</v>
          </cell>
          <cell r="N2195">
            <v>0</v>
          </cell>
          <cell r="O2195">
            <v>0.038997</v>
          </cell>
        </row>
        <row r="2195">
          <cell r="Q2195">
            <v>0</v>
          </cell>
          <cell r="R2195">
            <v>0</v>
          </cell>
          <cell r="S2195">
            <v>9.69999999999999e-5</v>
          </cell>
          <cell r="T2195">
            <v>0.000399999999999998</v>
          </cell>
          <cell r="U2195" t="str">
            <v>莆田</v>
          </cell>
          <cell r="V2195" t="str">
            <v>零售二部</v>
          </cell>
          <cell r="W2195" t="str">
            <v>柯新兴</v>
          </cell>
          <cell r="X2195">
            <v>0</v>
          </cell>
          <cell r="Y2195" t="str">
            <v>梭子网络科技有限公司</v>
          </cell>
          <cell r="Z2195" t="str">
            <v>80801100000233</v>
          </cell>
          <cell r="AA2195">
            <v>5000000</v>
          </cell>
          <cell r="AB2195">
            <v>38965.28</v>
          </cell>
          <cell r="AC2195">
            <v>57818.64</v>
          </cell>
          <cell r="AD2195">
            <v>1005.55555555555</v>
          </cell>
          <cell r="AE2195" t="str">
            <v>招商银行</v>
          </cell>
        </row>
        <row r="2196">
          <cell r="B2196" t="str">
            <v>CK1903533</v>
          </cell>
        </row>
        <row r="2196">
          <cell r="E2196">
            <v>43698</v>
          </cell>
          <cell r="F2196">
            <v>44063</v>
          </cell>
        </row>
        <row r="2196">
          <cell r="I2196">
            <v>365</v>
          </cell>
          <cell r="J2196">
            <v>0.0395</v>
          </cell>
          <cell r="K2196">
            <v>0.0175</v>
          </cell>
          <cell r="L2196">
            <v>0.0228</v>
          </cell>
          <cell r="M2196">
            <v>0.0395</v>
          </cell>
          <cell r="N2196">
            <v>0</v>
          </cell>
          <cell r="O2196">
            <v>0.039545</v>
          </cell>
        </row>
        <row r="2196">
          <cell r="Q2196">
            <v>0</v>
          </cell>
          <cell r="R2196">
            <v>0</v>
          </cell>
          <cell r="S2196">
            <v>4.49999999999964e-5</v>
          </cell>
          <cell r="T2196">
            <v>0</v>
          </cell>
          <cell r="U2196" t="str">
            <v>泉州</v>
          </cell>
          <cell r="V2196" t="str">
            <v>晋江支行</v>
          </cell>
          <cell r="W2196" t="str">
            <v>林玮</v>
          </cell>
          <cell r="X2196">
            <v>0</v>
          </cell>
          <cell r="Y2196" t="str">
            <v>晋江锦兴贸易有限公司</v>
          </cell>
          <cell r="Z2196" t="str">
            <v>83130120030000960</v>
          </cell>
          <cell r="AA2196">
            <v>50000000</v>
          </cell>
          <cell r="AB2196">
            <v>887152.78</v>
          </cell>
          <cell r="AC2196">
            <v>1115275.75</v>
          </cell>
          <cell r="AD2196">
            <v>0</v>
          </cell>
          <cell r="AE2196" t="str">
            <v>招商银行</v>
          </cell>
        </row>
        <row r="2197">
          <cell r="B2197" t="str">
            <v>CK1903534</v>
          </cell>
        </row>
        <row r="2197">
          <cell r="E2197">
            <v>43698</v>
          </cell>
          <cell r="F2197">
            <v>43732</v>
          </cell>
        </row>
        <row r="2197">
          <cell r="I2197">
            <v>34</v>
          </cell>
          <cell r="J2197">
            <v>0.031</v>
          </cell>
          <cell r="K2197">
            <v>0.01485</v>
          </cell>
          <cell r="L2197">
            <v>0.01695</v>
          </cell>
          <cell r="M2197">
            <v>0.0352</v>
          </cell>
          <cell r="N2197">
            <v>0</v>
          </cell>
          <cell r="O2197">
            <v>0.035233</v>
          </cell>
        </row>
        <row r="2197">
          <cell r="Q2197">
            <v>0</v>
          </cell>
          <cell r="R2197">
            <v>0</v>
          </cell>
          <cell r="S2197">
            <v>3.29999999999983e-5</v>
          </cell>
          <cell r="T2197">
            <v>0.0042</v>
          </cell>
          <cell r="U2197" t="str">
            <v>宁德</v>
          </cell>
          <cell r="V2197" t="str">
            <v>霞浦业务部</v>
          </cell>
          <cell r="W2197" t="str">
            <v>蔡智晗</v>
          </cell>
          <cell r="X2197">
            <v>0</v>
          </cell>
          <cell r="Y2197" t="str">
            <v>宁德市瑞远房地产开发有限公司</v>
          </cell>
          <cell r="Z2197" t="str">
            <v>80901400000037</v>
          </cell>
          <cell r="AA2197">
            <v>5000000</v>
          </cell>
          <cell r="AB2197">
            <v>7012.5</v>
          </cell>
          <cell r="AC2197">
            <v>7626.2</v>
          </cell>
          <cell r="AD2197">
            <v>1983.33333333333</v>
          </cell>
          <cell r="AE2197" t="str">
            <v>招商银行</v>
          </cell>
        </row>
        <row r="2198">
          <cell r="B2198" t="str">
            <v>CK1903535</v>
          </cell>
        </row>
        <row r="2198">
          <cell r="E2198">
            <v>43698</v>
          </cell>
          <cell r="F2198">
            <v>44063</v>
          </cell>
        </row>
        <row r="2198">
          <cell r="I2198">
            <v>365</v>
          </cell>
          <cell r="J2198">
            <v>0.0395</v>
          </cell>
          <cell r="K2198">
            <v>0.0175</v>
          </cell>
          <cell r="L2198">
            <v>0.0228</v>
          </cell>
          <cell r="M2198">
            <v>0.0395</v>
          </cell>
          <cell r="N2198">
            <v>0</v>
          </cell>
          <cell r="O2198">
            <v>0.039545</v>
          </cell>
        </row>
        <row r="2198">
          <cell r="Q2198">
            <v>0</v>
          </cell>
          <cell r="R2198">
            <v>0</v>
          </cell>
          <cell r="S2198">
            <v>4.49999999999964e-5</v>
          </cell>
          <cell r="T2198">
            <v>0</v>
          </cell>
          <cell r="U2198" t="str">
            <v>厦门</v>
          </cell>
          <cell r="V2198" t="str">
            <v>新阳支行</v>
          </cell>
          <cell r="W2198" t="str">
            <v>杨梦颖</v>
          </cell>
          <cell r="X2198">
            <v>0</v>
          </cell>
          <cell r="Y2198" t="str">
            <v>平潭综合实验区海峡实业股份有限公司</v>
          </cell>
          <cell r="Z2198" t="str">
            <v>80118600000094</v>
          </cell>
          <cell r="AA2198">
            <v>29400000</v>
          </cell>
          <cell r="AB2198">
            <v>521645.83</v>
          </cell>
          <cell r="AC2198">
            <v>655780.9</v>
          </cell>
          <cell r="AD2198">
            <v>0</v>
          </cell>
          <cell r="AE2198" t="str">
            <v>招商银行</v>
          </cell>
        </row>
        <row r="2199">
          <cell r="B2199" t="str">
            <v>CK1903536</v>
          </cell>
        </row>
        <row r="2199">
          <cell r="E2199">
            <v>43698</v>
          </cell>
          <cell r="F2199">
            <v>44063</v>
          </cell>
        </row>
        <row r="2199">
          <cell r="I2199">
            <v>365</v>
          </cell>
          <cell r="J2199">
            <v>0.039</v>
          </cell>
          <cell r="K2199">
            <v>0.0175</v>
          </cell>
          <cell r="L2199">
            <v>0.0223</v>
          </cell>
          <cell r="M2199">
            <v>0.0395</v>
          </cell>
          <cell r="N2199">
            <v>0</v>
          </cell>
          <cell r="O2199">
            <v>0.039545</v>
          </cell>
        </row>
        <row r="2199">
          <cell r="Q2199">
            <v>0</v>
          </cell>
          <cell r="R2199">
            <v>0</v>
          </cell>
          <cell r="S2199">
            <v>4.49999999999964e-5</v>
          </cell>
          <cell r="T2199">
            <v>0.0005</v>
          </cell>
          <cell r="U2199" t="str">
            <v>厦门</v>
          </cell>
          <cell r="V2199" t="str">
            <v>新阳支行</v>
          </cell>
          <cell r="W2199" t="str">
            <v>杨梦颖</v>
          </cell>
          <cell r="X2199">
            <v>0</v>
          </cell>
          <cell r="Y2199" t="str">
            <v>厦门市信邦威科技有限公司</v>
          </cell>
          <cell r="Z2199" t="str">
            <v>80118000000172</v>
          </cell>
          <cell r="AA2199">
            <v>50000000</v>
          </cell>
          <cell r="AB2199">
            <v>887152.78</v>
          </cell>
          <cell r="AC2199">
            <v>1089930.15</v>
          </cell>
          <cell r="AD2199">
            <v>25347.2222222222</v>
          </cell>
          <cell r="AE2199" t="str">
            <v>招商银行</v>
          </cell>
        </row>
        <row r="2200">
          <cell r="B2200" t="str">
            <v>CK1903537</v>
          </cell>
        </row>
        <row r="2200">
          <cell r="E2200">
            <v>43698</v>
          </cell>
          <cell r="F2200">
            <v>43881</v>
          </cell>
        </row>
        <row r="2200">
          <cell r="I2200">
            <v>183</v>
          </cell>
          <cell r="J2200">
            <v>0.0384</v>
          </cell>
          <cell r="K2200">
            <v>0.0155</v>
          </cell>
          <cell r="L2200">
            <v>0.0237</v>
          </cell>
          <cell r="M2200">
            <v>0.0389</v>
          </cell>
          <cell r="N2200">
            <v>0</v>
          </cell>
          <cell r="O2200">
            <v>0.038997</v>
          </cell>
        </row>
        <row r="2200">
          <cell r="Q2200">
            <v>0</v>
          </cell>
          <cell r="R2200">
            <v>0</v>
          </cell>
          <cell r="S2200">
            <v>9.69999999999999e-5</v>
          </cell>
          <cell r="T2200">
            <v>0.0005</v>
          </cell>
          <cell r="U2200" t="str">
            <v>厦门</v>
          </cell>
          <cell r="V2200" t="str">
            <v>新阳支行</v>
          </cell>
          <cell r="W2200" t="str">
            <v>杨梦颖</v>
          </cell>
          <cell r="X2200">
            <v>0</v>
          </cell>
          <cell r="Y2200" t="str">
            <v>厦门市信邦威科技有限公司</v>
          </cell>
          <cell r="Z2200" t="str">
            <v>80118000000172</v>
          </cell>
          <cell r="AA2200">
            <v>5000000</v>
          </cell>
          <cell r="AB2200">
            <v>39395.83</v>
          </cell>
          <cell r="AC2200">
            <v>58203.15</v>
          </cell>
          <cell r="AD2200">
            <v>1270.83333333333</v>
          </cell>
          <cell r="AE2200" t="str">
            <v>招商银行</v>
          </cell>
        </row>
        <row r="2201">
          <cell r="B2201" t="str">
            <v>CK1903540</v>
          </cell>
        </row>
        <row r="2201">
          <cell r="E2201">
            <v>43698</v>
          </cell>
          <cell r="F2201">
            <v>44063</v>
          </cell>
        </row>
        <row r="2201">
          <cell r="I2201">
            <v>365</v>
          </cell>
          <cell r="J2201">
            <v>0.039</v>
          </cell>
          <cell r="K2201">
            <v>0.0175</v>
          </cell>
          <cell r="L2201">
            <v>0.0223</v>
          </cell>
          <cell r="M2201">
            <v>0.0395</v>
          </cell>
          <cell r="N2201">
            <v>0</v>
          </cell>
          <cell r="O2201">
            <v>0.039545</v>
          </cell>
        </row>
        <row r="2201">
          <cell r="Q2201">
            <v>0</v>
          </cell>
          <cell r="R2201">
            <v>0</v>
          </cell>
          <cell r="S2201">
            <v>4.49999999999964e-5</v>
          </cell>
          <cell r="T2201">
            <v>0.0005</v>
          </cell>
          <cell r="U2201" t="str">
            <v>重庆</v>
          </cell>
          <cell r="V2201" t="str">
            <v>九龙坡支行</v>
          </cell>
          <cell r="W2201" t="str">
            <v>郭冕</v>
          </cell>
          <cell r="X2201">
            <v>0</v>
          </cell>
          <cell r="Y2201" t="str">
            <v>重庆百思优实业有限公司</v>
          </cell>
          <cell r="Z2201" t="str">
            <v>85150120030000687</v>
          </cell>
          <cell r="AA2201">
            <v>65000000</v>
          </cell>
          <cell r="AB2201">
            <v>1153298.61</v>
          </cell>
          <cell r="AC2201">
            <v>1416908.1</v>
          </cell>
          <cell r="AD2201">
            <v>32951.3888888889</v>
          </cell>
          <cell r="AE2201" t="str">
            <v>招商银行</v>
          </cell>
        </row>
        <row r="2202">
          <cell r="B2202" t="str">
            <v>CK1903541</v>
          </cell>
        </row>
        <row r="2202">
          <cell r="E2202">
            <v>43698</v>
          </cell>
          <cell r="F2202">
            <v>44063</v>
          </cell>
        </row>
        <row r="2202">
          <cell r="I2202">
            <v>365</v>
          </cell>
          <cell r="J2202">
            <v>0.0385</v>
          </cell>
          <cell r="K2202">
            <v>0.0175</v>
          </cell>
          <cell r="L2202">
            <v>0.0218</v>
          </cell>
          <cell r="M2202">
            <v>0.0395</v>
          </cell>
          <cell r="N2202">
            <v>0</v>
          </cell>
          <cell r="O2202">
            <v>0.039545</v>
          </cell>
        </row>
        <row r="2202">
          <cell r="Q2202">
            <v>0</v>
          </cell>
          <cell r="R2202">
            <v>0</v>
          </cell>
          <cell r="S2202">
            <v>4.49999999999964e-5</v>
          </cell>
          <cell r="T2202">
            <v>0.001</v>
          </cell>
          <cell r="U2202" t="str">
            <v>重庆</v>
          </cell>
          <cell r="V2202" t="str">
            <v>九龙坡支行</v>
          </cell>
          <cell r="W2202" t="str">
            <v>郭冕</v>
          </cell>
          <cell r="X2202">
            <v>0</v>
          </cell>
          <cell r="Y2202" t="str">
            <v>重庆戈鹰物资有限公司</v>
          </cell>
          <cell r="Z2202" t="str">
            <v>80506400000050</v>
          </cell>
          <cell r="AA2202">
            <v>5000000</v>
          </cell>
          <cell r="AB2202">
            <v>88715.28</v>
          </cell>
          <cell r="AC2202">
            <v>106455.9</v>
          </cell>
          <cell r="AD2202">
            <v>5069.44444444445</v>
          </cell>
          <cell r="AE2202" t="str">
            <v>招商银行</v>
          </cell>
        </row>
        <row r="2203">
          <cell r="B2203" t="str">
            <v>CK1903544</v>
          </cell>
        </row>
        <row r="2203">
          <cell r="E2203">
            <v>43698</v>
          </cell>
          <cell r="F2203">
            <v>43731</v>
          </cell>
        </row>
        <row r="2203">
          <cell r="I2203">
            <v>33</v>
          </cell>
          <cell r="J2203">
            <v>0.0352</v>
          </cell>
          <cell r="K2203">
            <v>0.01485</v>
          </cell>
          <cell r="L2203">
            <v>0.02115</v>
          </cell>
          <cell r="M2203">
            <v>0.0352</v>
          </cell>
          <cell r="N2203">
            <v>0</v>
          </cell>
          <cell r="O2203">
            <v>0.035233</v>
          </cell>
        </row>
        <row r="2203">
          <cell r="Q2203">
            <v>0</v>
          </cell>
          <cell r="R2203">
            <v>0</v>
          </cell>
          <cell r="S2203">
            <v>3.29999999999983e-5</v>
          </cell>
          <cell r="T2203">
            <v>0</v>
          </cell>
          <cell r="U2203" t="str">
            <v>厦门</v>
          </cell>
          <cell r="V2203" t="str">
            <v>创新园支行</v>
          </cell>
          <cell r="W2203" t="str">
            <v>罗慧娟</v>
          </cell>
          <cell r="X2203">
            <v>0</v>
          </cell>
          <cell r="Y2203" t="str">
            <v>厦门市宏伟建设集团有限公司</v>
          </cell>
          <cell r="Z2203" t="str">
            <v>80135400000025</v>
          </cell>
          <cell r="AA2203">
            <v>42000000</v>
          </cell>
          <cell r="AB2203">
            <v>57172.5</v>
          </cell>
          <cell r="AC2203">
            <v>78347.28</v>
          </cell>
          <cell r="AD2203">
            <v>0</v>
          </cell>
          <cell r="AE2203" t="str">
            <v>招商银行</v>
          </cell>
        </row>
        <row r="2204">
          <cell r="B2204" t="str">
            <v>CK1903531</v>
          </cell>
        </row>
        <row r="2204">
          <cell r="E2204">
            <v>43699</v>
          </cell>
          <cell r="F2204">
            <v>43706</v>
          </cell>
        </row>
        <row r="2204">
          <cell r="I2204">
            <v>7</v>
          </cell>
          <cell r="J2204">
            <v>0.023</v>
          </cell>
          <cell r="K2204">
            <v>0.01485</v>
          </cell>
          <cell r="L2204">
            <v>0.00895</v>
          </cell>
          <cell r="M2204">
            <v>0.0236</v>
          </cell>
          <cell r="N2204">
            <v>0</v>
          </cell>
          <cell r="O2204">
            <v>0.023697</v>
          </cell>
        </row>
        <row r="2204">
          <cell r="Q2204">
            <v>0</v>
          </cell>
          <cell r="R2204">
            <v>0</v>
          </cell>
          <cell r="S2204">
            <v>9.69999999999999e-5</v>
          </cell>
          <cell r="T2204">
            <v>0.0006</v>
          </cell>
          <cell r="U2204" t="str">
            <v>厦门</v>
          </cell>
          <cell r="V2204" t="str">
            <v>万达支行</v>
          </cell>
          <cell r="W2204" t="str">
            <v>谢荣珠</v>
          </cell>
          <cell r="X2204">
            <v>0</v>
          </cell>
          <cell r="Y2204" t="str">
            <v>弘隆泰（厦门）贸易有限公司</v>
          </cell>
          <cell r="Z2204" t="str">
            <v>80129000000788</v>
          </cell>
          <cell r="AA2204">
            <v>5000000</v>
          </cell>
          <cell r="AB2204">
            <v>1443.75</v>
          </cell>
          <cell r="AC2204">
            <v>792.33</v>
          </cell>
          <cell r="AD2204">
            <v>58.3333333333333</v>
          </cell>
          <cell r="AE2204" t="str">
            <v>招商银行</v>
          </cell>
        </row>
        <row r="2205">
          <cell r="B2205" t="str">
            <v>CK1903539</v>
          </cell>
        </row>
        <row r="2205">
          <cell r="E2205">
            <v>43699</v>
          </cell>
          <cell r="F2205">
            <v>43712</v>
          </cell>
        </row>
        <row r="2205">
          <cell r="I2205">
            <v>13</v>
          </cell>
          <cell r="J2205">
            <v>0.0236</v>
          </cell>
          <cell r="K2205">
            <v>0.01485</v>
          </cell>
          <cell r="L2205">
            <v>0.00955</v>
          </cell>
          <cell r="M2205">
            <v>0.0236</v>
          </cell>
          <cell r="N2205">
            <v>0</v>
          </cell>
          <cell r="O2205">
            <v>0.023697</v>
          </cell>
        </row>
        <row r="2205">
          <cell r="Q2205">
            <v>0</v>
          </cell>
          <cell r="R2205">
            <v>0</v>
          </cell>
          <cell r="S2205">
            <v>9.69999999999999e-5</v>
          </cell>
          <cell r="T2205">
            <v>0</v>
          </cell>
          <cell r="U2205" t="str">
            <v>厦门</v>
          </cell>
          <cell r="V2205" t="str">
            <v>思明支行</v>
          </cell>
          <cell r="W2205" t="str">
            <v>高淑秋</v>
          </cell>
          <cell r="X2205">
            <v>0</v>
          </cell>
          <cell r="Y2205" t="str">
            <v>厦门市政小额贷款股份有限公司</v>
          </cell>
          <cell r="Z2205" t="str">
            <v>87220120420000913</v>
          </cell>
          <cell r="AA2205">
            <v>30000000</v>
          </cell>
          <cell r="AB2205">
            <v>16087.5</v>
          </cell>
          <cell r="AC2205">
            <v>9479.08</v>
          </cell>
          <cell r="AD2205">
            <v>0</v>
          </cell>
          <cell r="AE2205" t="str">
            <v>招商银行</v>
          </cell>
        </row>
        <row r="2206">
          <cell r="B2206" t="str">
            <v>CK1903542</v>
          </cell>
        </row>
        <row r="2206">
          <cell r="E2206">
            <v>43699</v>
          </cell>
          <cell r="F2206">
            <v>43881</v>
          </cell>
        </row>
        <row r="2206">
          <cell r="I2206">
            <v>182</v>
          </cell>
          <cell r="J2206">
            <v>0.0389</v>
          </cell>
          <cell r="K2206">
            <v>0.0155</v>
          </cell>
          <cell r="L2206">
            <v>0.0242</v>
          </cell>
          <cell r="M2206">
            <v>0.0389</v>
          </cell>
          <cell r="N2206">
            <v>0</v>
          </cell>
          <cell r="O2206">
            <v>0.038997</v>
          </cell>
        </row>
        <row r="2206">
          <cell r="Q2206">
            <v>0</v>
          </cell>
          <cell r="R2206">
            <v>0</v>
          </cell>
          <cell r="S2206">
            <v>9.69999999999999e-5</v>
          </cell>
          <cell r="T2206">
            <v>0</v>
          </cell>
          <cell r="U2206" t="str">
            <v>厦门</v>
          </cell>
          <cell r="V2206" t="str">
            <v>莲前业务部</v>
          </cell>
          <cell r="W2206" t="str">
            <v>杨志明</v>
          </cell>
          <cell r="X2206">
            <v>0</v>
          </cell>
          <cell r="Y2206" t="str">
            <v>瑞达期货股份有限公司厦信无忧单一资产管理计划</v>
          </cell>
          <cell r="Z2206" t="str">
            <v>80120300000890</v>
          </cell>
          <cell r="AA2206">
            <v>30000000</v>
          </cell>
          <cell r="AB2206">
            <v>235083.33</v>
          </cell>
          <cell r="AC2206">
            <v>354900</v>
          </cell>
          <cell r="AD2206">
            <v>0</v>
          </cell>
          <cell r="AE2206" t="str">
            <v>招商银行</v>
          </cell>
        </row>
        <row r="2207">
          <cell r="B2207" t="str">
            <v>CK1903543</v>
          </cell>
        </row>
        <row r="2207">
          <cell r="E2207">
            <v>43699</v>
          </cell>
          <cell r="F2207">
            <v>43881</v>
          </cell>
        </row>
        <row r="2207">
          <cell r="I2207">
            <v>182</v>
          </cell>
          <cell r="J2207">
            <v>0.03</v>
          </cell>
          <cell r="K2207">
            <v>0.0155</v>
          </cell>
          <cell r="L2207">
            <v>0.0153</v>
          </cell>
          <cell r="M2207">
            <v>0.0389</v>
          </cell>
          <cell r="N2207">
            <v>0</v>
          </cell>
          <cell r="O2207">
            <v>0.038997</v>
          </cell>
        </row>
        <row r="2207">
          <cell r="Q2207">
            <v>0</v>
          </cell>
          <cell r="R2207">
            <v>0</v>
          </cell>
          <cell r="S2207">
            <v>9.69999999999999e-5</v>
          </cell>
          <cell r="T2207">
            <v>0.0089</v>
          </cell>
          <cell r="U2207" t="str">
            <v>厦门</v>
          </cell>
          <cell r="V2207" t="str">
            <v>莲前业务部</v>
          </cell>
          <cell r="W2207" t="str">
            <v>杨志明</v>
          </cell>
          <cell r="X2207">
            <v>0</v>
          </cell>
          <cell r="Y2207" t="str">
            <v>瑞达期货股份有限公司厦信无忧单一资产管理计划</v>
          </cell>
          <cell r="Z2207" t="str">
            <v>80120300000890</v>
          </cell>
          <cell r="AA2207">
            <v>10000000</v>
          </cell>
          <cell r="AB2207">
            <v>78361.11</v>
          </cell>
          <cell r="AC2207">
            <v>73304.14</v>
          </cell>
          <cell r="AD2207">
            <v>44994.4444444444</v>
          </cell>
          <cell r="AE2207" t="str">
            <v>招商银行</v>
          </cell>
        </row>
        <row r="2208">
          <cell r="B2208" t="str">
            <v>CK1903545</v>
          </cell>
        </row>
        <row r="2208">
          <cell r="E2208">
            <v>43699</v>
          </cell>
          <cell r="F2208">
            <v>43737</v>
          </cell>
        </row>
        <row r="2208">
          <cell r="I2208">
            <v>38</v>
          </cell>
          <cell r="J2208">
            <v>0.041</v>
          </cell>
          <cell r="K2208">
            <v>0.01485</v>
          </cell>
          <cell r="L2208">
            <v>0.02695</v>
          </cell>
          <cell r="M2208">
            <v>0.0352</v>
          </cell>
          <cell r="N2208">
            <v>0</v>
          </cell>
          <cell r="O2208">
            <v>0.035233</v>
          </cell>
        </row>
        <row r="2208">
          <cell r="Q2208">
            <v>0</v>
          </cell>
          <cell r="R2208">
            <v>0</v>
          </cell>
          <cell r="S2208">
            <v>3.29999999999983e-5</v>
          </cell>
          <cell r="T2208">
            <v>-0.0058</v>
          </cell>
          <cell r="U2208" t="str">
            <v>泉州</v>
          </cell>
          <cell r="V2208" t="str">
            <v>公司一部</v>
          </cell>
          <cell r="W2208" t="str">
            <v>林育成</v>
          </cell>
          <cell r="X2208">
            <v>0</v>
          </cell>
          <cell r="Y2208" t="str">
            <v>福建亲亲股份有限公司</v>
          </cell>
          <cell r="Z2208" t="str">
            <v>80303700000158</v>
          </cell>
          <cell r="AA2208">
            <v>20000000</v>
          </cell>
          <cell r="AB2208">
            <v>31350</v>
          </cell>
          <cell r="AC2208">
            <v>55205.26</v>
          </cell>
          <cell r="AD2208">
            <v>-12244.4444444444</v>
          </cell>
          <cell r="AE2208" t="str">
            <v>招商银行</v>
          </cell>
        </row>
        <row r="2209">
          <cell r="B2209" t="str">
            <v>CK1903546</v>
          </cell>
        </row>
        <row r="2209">
          <cell r="E2209">
            <v>43699</v>
          </cell>
          <cell r="F2209">
            <v>43881</v>
          </cell>
        </row>
        <row r="2209">
          <cell r="I2209">
            <v>182</v>
          </cell>
          <cell r="J2209">
            <v>0.0389</v>
          </cell>
          <cell r="K2209">
            <v>0.0155</v>
          </cell>
          <cell r="L2209">
            <v>0.0242</v>
          </cell>
          <cell r="M2209">
            <v>0.0389</v>
          </cell>
          <cell r="N2209">
            <v>0</v>
          </cell>
          <cell r="O2209">
            <v>0.038997</v>
          </cell>
        </row>
        <row r="2209">
          <cell r="Q2209">
            <v>0</v>
          </cell>
          <cell r="R2209">
            <v>0</v>
          </cell>
          <cell r="S2209">
            <v>9.69999999999999e-5</v>
          </cell>
          <cell r="T2209">
            <v>0</v>
          </cell>
          <cell r="U2209" t="str">
            <v>泉州</v>
          </cell>
          <cell r="V2209" t="str">
            <v>石狮支行</v>
          </cell>
          <cell r="W2209" t="str">
            <v>张雅洁</v>
          </cell>
          <cell r="X2209">
            <v>0</v>
          </cell>
          <cell r="Y2209" t="str">
            <v>福建得宝染料科技有限公司</v>
          </cell>
          <cell r="Z2209" t="str">
            <v>83150120030000274</v>
          </cell>
          <cell r="AA2209">
            <v>5000000</v>
          </cell>
          <cell r="AB2209">
            <v>39180.56</v>
          </cell>
          <cell r="AC2209">
            <v>59150</v>
          </cell>
          <cell r="AD2209">
            <v>0</v>
          </cell>
          <cell r="AE2209" t="str">
            <v>招商银行</v>
          </cell>
        </row>
        <row r="2210">
          <cell r="B2210" t="str">
            <v>CK1903547</v>
          </cell>
        </row>
        <row r="2210">
          <cell r="E2210">
            <v>43699</v>
          </cell>
          <cell r="F2210">
            <v>43781</v>
          </cell>
        </row>
        <row r="2210">
          <cell r="I2210">
            <v>82</v>
          </cell>
          <cell r="J2210">
            <v>0.041</v>
          </cell>
          <cell r="K2210">
            <v>0.01485</v>
          </cell>
          <cell r="L2210">
            <v>0.02695</v>
          </cell>
          <cell r="M2210">
            <v>0.0352</v>
          </cell>
          <cell r="N2210">
            <v>0</v>
          </cell>
          <cell r="O2210">
            <v>0.035233</v>
          </cell>
        </row>
        <row r="2210">
          <cell r="Q2210">
            <v>0</v>
          </cell>
          <cell r="R2210">
            <v>0</v>
          </cell>
          <cell r="S2210">
            <v>3.29999999999983e-5</v>
          </cell>
          <cell r="T2210">
            <v>-0.0058</v>
          </cell>
          <cell r="U2210" t="str">
            <v>三明</v>
          </cell>
          <cell r="V2210" t="str">
            <v>业务三部</v>
          </cell>
          <cell r="W2210" t="str">
            <v>雍益斌</v>
          </cell>
          <cell r="X2210">
            <v>0</v>
          </cell>
          <cell r="Y2210" t="str">
            <v>福建省青山纸业股份有限公司</v>
          </cell>
          <cell r="Z2210" t="str">
            <v>89110120000000234</v>
          </cell>
          <cell r="AA2210">
            <v>150000000</v>
          </cell>
          <cell r="AB2210">
            <v>507375</v>
          </cell>
          <cell r="AC2210">
            <v>893458.06</v>
          </cell>
          <cell r="AD2210">
            <v>-198166.666666667</v>
          </cell>
          <cell r="AE2210" t="str">
            <v>招商银行</v>
          </cell>
        </row>
        <row r="2211">
          <cell r="B2211" t="str">
            <v>CK1903548</v>
          </cell>
        </row>
        <row r="2211">
          <cell r="E2211">
            <v>43699</v>
          </cell>
          <cell r="F2211">
            <v>44064</v>
          </cell>
        </row>
        <row r="2211">
          <cell r="I2211">
            <v>365</v>
          </cell>
          <cell r="J2211">
            <v>0.0389</v>
          </cell>
          <cell r="K2211">
            <v>0.0175</v>
          </cell>
          <cell r="L2211">
            <v>0.0222</v>
          </cell>
          <cell r="M2211">
            <v>0.0395</v>
          </cell>
          <cell r="N2211">
            <v>0</v>
          </cell>
          <cell r="O2211">
            <v>0.039545</v>
          </cell>
        </row>
        <row r="2211">
          <cell r="Q2211">
            <v>0</v>
          </cell>
          <cell r="R2211">
            <v>0</v>
          </cell>
          <cell r="S2211">
            <v>4.49999999999964e-5</v>
          </cell>
          <cell r="T2211">
            <v>0.000600000000000003</v>
          </cell>
          <cell r="U2211" t="str">
            <v>泉州</v>
          </cell>
          <cell r="V2211" t="str">
            <v>晋江支行</v>
          </cell>
          <cell r="W2211" t="str">
            <v>林玮</v>
          </cell>
          <cell r="X2211">
            <v>0</v>
          </cell>
          <cell r="Y2211" t="str">
            <v>晋江锦兴贸易有限公司</v>
          </cell>
          <cell r="Z2211" t="str">
            <v>83130120030000960</v>
          </cell>
          <cell r="AA2211">
            <v>55000000</v>
          </cell>
          <cell r="AB2211">
            <v>975868.06</v>
          </cell>
          <cell r="AC2211">
            <v>1193345.6</v>
          </cell>
          <cell r="AD2211">
            <v>33458.3333333335</v>
          </cell>
          <cell r="AE2211" t="str">
            <v>招商银行</v>
          </cell>
        </row>
        <row r="2212">
          <cell r="B2212" t="str">
            <v>CK1903549</v>
          </cell>
        </row>
        <row r="2212">
          <cell r="E2212">
            <v>43699</v>
          </cell>
          <cell r="F2212">
            <v>43879</v>
          </cell>
        </row>
        <row r="2212">
          <cell r="I2212">
            <v>180</v>
          </cell>
          <cell r="J2212">
            <v>0.038</v>
          </cell>
          <cell r="K2212">
            <v>0.0155</v>
          </cell>
          <cell r="L2212">
            <v>0.0233</v>
          </cell>
          <cell r="M2212">
            <v>0.0389</v>
          </cell>
          <cell r="N2212">
            <v>0</v>
          </cell>
          <cell r="O2212">
            <v>0.038997</v>
          </cell>
        </row>
        <row r="2212">
          <cell r="Q2212">
            <v>0</v>
          </cell>
          <cell r="R2212">
            <v>0</v>
          </cell>
          <cell r="S2212">
            <v>9.69999999999999e-5</v>
          </cell>
          <cell r="T2212">
            <v>0.000899999999999998</v>
          </cell>
          <cell r="U2212" t="str">
            <v>厦门</v>
          </cell>
          <cell r="V2212" t="str">
            <v>莲前业务部</v>
          </cell>
          <cell r="W2212" t="str">
            <v>陈旋昭</v>
          </cell>
          <cell r="X2212">
            <v>0</v>
          </cell>
          <cell r="Y2212" t="str">
            <v>厦门美柚股份有限公司</v>
          </cell>
          <cell r="Z2212" t="str">
            <v>87400120540002456</v>
          </cell>
          <cell r="AA2212">
            <v>60000000</v>
          </cell>
          <cell r="AB2212">
            <v>465000</v>
          </cell>
          <cell r="AC2212">
            <v>675000</v>
          </cell>
          <cell r="AD2212">
            <v>26999.9999999999</v>
          </cell>
          <cell r="AE2212" t="str">
            <v>招商银行</v>
          </cell>
        </row>
        <row r="2213">
          <cell r="B2213" t="str">
            <v>CK1903551</v>
          </cell>
        </row>
        <row r="2213">
          <cell r="E2213">
            <v>43699</v>
          </cell>
          <cell r="F2213">
            <v>43881</v>
          </cell>
        </row>
        <row r="2213">
          <cell r="I2213">
            <v>182</v>
          </cell>
          <cell r="J2213">
            <v>0.0389</v>
          </cell>
          <cell r="K2213">
            <v>0.0155</v>
          </cell>
          <cell r="L2213">
            <v>0.0242</v>
          </cell>
          <cell r="M2213">
            <v>0.0389</v>
          </cell>
          <cell r="N2213">
            <v>0</v>
          </cell>
          <cell r="O2213">
            <v>0.038997</v>
          </cell>
        </row>
        <row r="2213">
          <cell r="Q2213">
            <v>0</v>
          </cell>
          <cell r="R2213">
            <v>0</v>
          </cell>
          <cell r="S2213">
            <v>9.69999999999999e-5</v>
          </cell>
          <cell r="T2213">
            <v>0</v>
          </cell>
          <cell r="U2213" t="str">
            <v>漳州</v>
          </cell>
          <cell r="V2213" t="str">
            <v>漳浦支行</v>
          </cell>
          <cell r="W2213" t="str">
            <v>刘志斌</v>
          </cell>
          <cell r="X2213">
            <v>0</v>
          </cell>
          <cell r="Y2213" t="str">
            <v>福建鞍铁贸易有限公司</v>
          </cell>
          <cell r="Z2213" t="str">
            <v>80602600000123</v>
          </cell>
          <cell r="AA2213">
            <v>9000000</v>
          </cell>
          <cell r="AB2213">
            <v>70525</v>
          </cell>
          <cell r="AC2213">
            <v>106470</v>
          </cell>
          <cell r="AD2213">
            <v>0</v>
          </cell>
          <cell r="AE2213" t="str">
            <v>招商银行</v>
          </cell>
        </row>
        <row r="2214">
          <cell r="B2214" t="str">
            <v>CK1903552</v>
          </cell>
        </row>
        <row r="2214">
          <cell r="E2214">
            <v>43699</v>
          </cell>
          <cell r="F2214">
            <v>44064</v>
          </cell>
        </row>
        <row r="2214">
          <cell r="I2214">
            <v>365</v>
          </cell>
          <cell r="J2214">
            <v>0.0395</v>
          </cell>
          <cell r="K2214">
            <v>0.0175</v>
          </cell>
          <cell r="L2214">
            <v>0.0228</v>
          </cell>
          <cell r="M2214">
            <v>0.0395</v>
          </cell>
          <cell r="N2214">
            <v>0</v>
          </cell>
          <cell r="O2214">
            <v>0.039545</v>
          </cell>
        </row>
        <row r="2214">
          <cell r="Q2214">
            <v>0</v>
          </cell>
          <cell r="R2214">
            <v>0</v>
          </cell>
          <cell r="S2214">
            <v>4.49999999999964e-5</v>
          </cell>
          <cell r="T2214">
            <v>0</v>
          </cell>
          <cell r="U2214" t="str">
            <v>厦门</v>
          </cell>
          <cell r="V2214" t="str">
            <v>新阳支行</v>
          </cell>
          <cell r="W2214" t="str">
            <v>杨梦颖</v>
          </cell>
          <cell r="X2214">
            <v>0</v>
          </cell>
          <cell r="Y2214" t="str">
            <v>平潭综合实验区海峡实业股份有限公司</v>
          </cell>
          <cell r="Z2214" t="str">
            <v>80118600000094</v>
          </cell>
          <cell r="AA2214">
            <v>34100000</v>
          </cell>
          <cell r="AB2214">
            <v>605038.19</v>
          </cell>
          <cell r="AC2214">
            <v>760616.2</v>
          </cell>
          <cell r="AD2214">
            <v>0</v>
          </cell>
          <cell r="AE2214" t="str">
            <v>招商银行</v>
          </cell>
        </row>
        <row r="2215">
          <cell r="B2215" t="str">
            <v>CK1903553</v>
          </cell>
        </row>
        <row r="2215">
          <cell r="E2215">
            <v>43699</v>
          </cell>
          <cell r="F2215">
            <v>44064</v>
          </cell>
        </row>
        <row r="2215">
          <cell r="I2215">
            <v>365</v>
          </cell>
          <cell r="J2215">
            <v>0.0395</v>
          </cell>
          <cell r="K2215">
            <v>0.0175</v>
          </cell>
          <cell r="L2215">
            <v>0.0228</v>
          </cell>
          <cell r="M2215">
            <v>0.0395</v>
          </cell>
          <cell r="N2215">
            <v>0</v>
          </cell>
          <cell r="O2215">
            <v>0.039545</v>
          </cell>
        </row>
        <row r="2215">
          <cell r="Q2215">
            <v>0</v>
          </cell>
          <cell r="R2215">
            <v>0</v>
          </cell>
          <cell r="S2215">
            <v>4.49999999999964e-5</v>
          </cell>
          <cell r="T2215">
            <v>0</v>
          </cell>
          <cell r="U2215" t="str">
            <v>厦门</v>
          </cell>
          <cell r="V2215" t="str">
            <v> 中华支行</v>
          </cell>
          <cell r="W2215" t="str">
            <v>胡晓丹</v>
          </cell>
          <cell r="X2215">
            <v>0</v>
          </cell>
          <cell r="Y2215" t="str">
            <v>启驰（厦门）化工有限公司</v>
          </cell>
          <cell r="Z2215" t="str">
            <v>80107700000170</v>
          </cell>
          <cell r="AA2215">
            <v>5000000</v>
          </cell>
          <cell r="AB2215">
            <v>88715.28</v>
          </cell>
          <cell r="AC2215">
            <v>111525.75</v>
          </cell>
          <cell r="AD2215">
            <v>0</v>
          </cell>
          <cell r="AE2215" t="str">
            <v>招商银行</v>
          </cell>
        </row>
        <row r="2216">
          <cell r="B2216" t="str">
            <v>CK1903554</v>
          </cell>
        </row>
        <row r="2216">
          <cell r="E2216">
            <v>43699</v>
          </cell>
          <cell r="F2216">
            <v>43879</v>
          </cell>
        </row>
        <row r="2216">
          <cell r="I2216">
            <v>180</v>
          </cell>
          <cell r="J2216">
            <v>0.038</v>
          </cell>
          <cell r="K2216">
            <v>0.0155</v>
          </cell>
          <cell r="L2216">
            <v>0.0233</v>
          </cell>
          <cell r="M2216">
            <v>0.0389</v>
          </cell>
          <cell r="N2216">
            <v>0</v>
          </cell>
          <cell r="O2216">
            <v>0.038997</v>
          </cell>
        </row>
        <row r="2216">
          <cell r="Q2216">
            <v>0</v>
          </cell>
          <cell r="R2216">
            <v>0</v>
          </cell>
          <cell r="S2216">
            <v>9.69999999999999e-5</v>
          </cell>
          <cell r="T2216">
            <v>0.000899999999999998</v>
          </cell>
          <cell r="U2216" t="str">
            <v>厦门</v>
          </cell>
          <cell r="V2216" t="str">
            <v>五一业务部/公司团队</v>
          </cell>
          <cell r="W2216" t="str">
            <v>何中芳子</v>
          </cell>
          <cell r="X2216">
            <v>0</v>
          </cell>
          <cell r="Y2216" t="str">
            <v>厦门君达汽车有限公司</v>
          </cell>
          <cell r="Z2216">
            <v>0</v>
          </cell>
          <cell r="AA2216">
            <v>6500000</v>
          </cell>
          <cell r="AB2216">
            <v>50375</v>
          </cell>
          <cell r="AC2216">
            <v>73125</v>
          </cell>
          <cell r="AD2216">
            <v>2924.99999999999</v>
          </cell>
          <cell r="AE2216" t="str">
            <v>招商银行</v>
          </cell>
        </row>
        <row r="2217">
          <cell r="B2217" t="str">
            <v>CK1903554-2</v>
          </cell>
        </row>
        <row r="2217">
          <cell r="E2217">
            <v>43699</v>
          </cell>
          <cell r="F2217">
            <v>43879</v>
          </cell>
        </row>
        <row r="2217">
          <cell r="I2217">
            <v>180</v>
          </cell>
          <cell r="J2217">
            <v>0.038</v>
          </cell>
          <cell r="K2217">
            <v>0.0155</v>
          </cell>
          <cell r="L2217">
            <v>0.0233</v>
          </cell>
          <cell r="M2217">
            <v>0.0389</v>
          </cell>
          <cell r="N2217">
            <v>0</v>
          </cell>
          <cell r="O2217">
            <v>0.038997</v>
          </cell>
        </row>
        <row r="2217">
          <cell r="Q2217">
            <v>0</v>
          </cell>
          <cell r="R2217">
            <v>0</v>
          </cell>
          <cell r="S2217">
            <v>9.69999999999999e-5</v>
          </cell>
          <cell r="T2217">
            <v>0.000899999999999998</v>
          </cell>
          <cell r="U2217" t="str">
            <v>厦门</v>
          </cell>
          <cell r="V2217" t="str">
            <v>五一业务部/公司团队</v>
          </cell>
          <cell r="W2217" t="str">
            <v>何中芳子</v>
          </cell>
          <cell r="X2217">
            <v>0</v>
          </cell>
          <cell r="Y2217" t="str">
            <v>厦门盈众至远汽车销售有限公司</v>
          </cell>
          <cell r="Z2217">
            <v>0</v>
          </cell>
          <cell r="AA2217">
            <v>1500000</v>
          </cell>
          <cell r="AB2217">
            <v>11625</v>
          </cell>
          <cell r="AC2217">
            <v>16875</v>
          </cell>
          <cell r="AD2217">
            <v>674.999999999999</v>
          </cell>
          <cell r="AE2217" t="str">
            <v>招商银行</v>
          </cell>
        </row>
        <row r="2218">
          <cell r="B2218" t="str">
            <v>CK1903556</v>
          </cell>
        </row>
        <row r="2218">
          <cell r="E2218">
            <v>43699</v>
          </cell>
          <cell r="F2218">
            <v>43881</v>
          </cell>
        </row>
        <row r="2218">
          <cell r="I2218">
            <v>182</v>
          </cell>
          <cell r="J2218">
            <v>0.038</v>
          </cell>
          <cell r="K2218">
            <v>0.0155</v>
          </cell>
          <cell r="L2218">
            <v>0.0233</v>
          </cell>
          <cell r="M2218">
            <v>0.0389</v>
          </cell>
          <cell r="N2218">
            <v>0</v>
          </cell>
          <cell r="O2218">
            <v>0.038997</v>
          </cell>
        </row>
        <row r="2218">
          <cell r="Q2218">
            <v>0</v>
          </cell>
          <cell r="R2218">
            <v>0</v>
          </cell>
          <cell r="S2218">
            <v>9.69999999999999e-5</v>
          </cell>
          <cell r="T2218">
            <v>0.000899999999999998</v>
          </cell>
          <cell r="U2218" t="str">
            <v>厦门</v>
          </cell>
          <cell r="V2218" t="str">
            <v>象屿支行</v>
          </cell>
          <cell r="W2218" t="str">
            <v>陈中达</v>
          </cell>
          <cell r="X2218">
            <v>0</v>
          </cell>
          <cell r="Y2218" t="str">
            <v>厦门市红岩斯太尔贸易有限公司</v>
          </cell>
          <cell r="Z2218">
            <v>0</v>
          </cell>
          <cell r="AA2218">
            <v>5000000</v>
          </cell>
          <cell r="AB2218">
            <v>39180.56</v>
          </cell>
          <cell r="AC2218">
            <v>56875</v>
          </cell>
          <cell r="AD2218">
            <v>2274.99999999999</v>
          </cell>
          <cell r="AE2218" t="str">
            <v>招商银行</v>
          </cell>
        </row>
        <row r="2219">
          <cell r="B2219" t="str">
            <v>CK1903557</v>
          </cell>
        </row>
        <row r="2219">
          <cell r="E2219">
            <v>43699</v>
          </cell>
          <cell r="F2219">
            <v>43791</v>
          </cell>
        </row>
        <row r="2219">
          <cell r="I2219">
            <v>92</v>
          </cell>
          <cell r="J2219">
            <v>0.042</v>
          </cell>
          <cell r="K2219">
            <v>0.0154</v>
          </cell>
          <cell r="L2219">
            <v>0.0274</v>
          </cell>
          <cell r="M2219">
            <v>0.0371</v>
          </cell>
          <cell r="N2219">
            <v>0</v>
          </cell>
          <cell r="O2219">
            <v>0.03716</v>
          </cell>
        </row>
        <row r="2219">
          <cell r="Q2219">
            <v>0</v>
          </cell>
          <cell r="R2219">
            <v>0</v>
          </cell>
          <cell r="S2219">
            <v>5.99999999999976e-5</v>
          </cell>
          <cell r="T2219">
            <v>-0.0049</v>
          </cell>
          <cell r="U2219" t="str">
            <v>泉州</v>
          </cell>
          <cell r="V2219" t="str">
            <v>公司一部</v>
          </cell>
          <cell r="W2219" t="str">
            <v>林育成</v>
          </cell>
          <cell r="X2219">
            <v>0</v>
          </cell>
          <cell r="Y2219" t="str">
            <v>泉州市中小企业融资担保有限责任公司</v>
          </cell>
          <cell r="Z2219" t="str">
            <v>80301400000289</v>
          </cell>
          <cell r="AA2219">
            <v>6000000</v>
          </cell>
          <cell r="AB2219">
            <v>23613.33</v>
          </cell>
          <cell r="AC2219">
            <v>40786.36</v>
          </cell>
          <cell r="AD2219">
            <v>-7513.33333333334</v>
          </cell>
          <cell r="AE2219" t="str">
            <v>招商银行</v>
          </cell>
        </row>
        <row r="2220">
          <cell r="B2220" t="str">
            <v>CK1903550</v>
          </cell>
        </row>
        <row r="2220">
          <cell r="E2220">
            <v>43700</v>
          </cell>
          <cell r="F2220">
            <v>43880</v>
          </cell>
        </row>
        <row r="2220">
          <cell r="I2220">
            <v>180</v>
          </cell>
          <cell r="J2220">
            <v>0.0399</v>
          </cell>
          <cell r="K2220">
            <v>0.0155</v>
          </cell>
          <cell r="L2220">
            <v>0.0252</v>
          </cell>
          <cell r="M2220">
            <v>0.0389</v>
          </cell>
          <cell r="N2220">
            <v>0</v>
          </cell>
          <cell r="O2220">
            <v>0.038997</v>
          </cell>
        </row>
        <row r="2220">
          <cell r="Q2220">
            <v>0</v>
          </cell>
          <cell r="R2220">
            <v>0</v>
          </cell>
          <cell r="S2220">
            <v>9.69999999999999e-5</v>
          </cell>
          <cell r="T2220">
            <v>-0.001</v>
          </cell>
          <cell r="U2220" t="str">
            <v>厦门</v>
          </cell>
          <cell r="V2220" t="str">
            <v>湖里支行/工商团队</v>
          </cell>
          <cell r="W2220" t="str">
            <v>吴阳15259239923</v>
          </cell>
          <cell r="X2220">
            <v>0</v>
          </cell>
          <cell r="Y2220" t="str">
            <v>大博医疗科技股份有限公司</v>
          </cell>
          <cell r="Z2220" t="str">
            <v>8361020102016783</v>
          </cell>
          <cell r="AA2220">
            <v>90000000</v>
          </cell>
          <cell r="AB2220">
            <v>697500</v>
          </cell>
          <cell r="AC2220">
            <v>1098000</v>
          </cell>
          <cell r="AD2220">
            <v>-45000</v>
          </cell>
          <cell r="AE2220" t="str">
            <v>招商银行</v>
          </cell>
        </row>
        <row r="2221">
          <cell r="B2221" t="str">
            <v>CK1903555</v>
          </cell>
        </row>
        <row r="2221">
          <cell r="E2221">
            <v>43700</v>
          </cell>
          <cell r="F2221">
            <v>43790</v>
          </cell>
        </row>
        <row r="2221">
          <cell r="I2221">
            <v>90</v>
          </cell>
          <cell r="J2221">
            <v>0.04</v>
          </cell>
          <cell r="K2221">
            <v>0.0154</v>
          </cell>
          <cell r="L2221">
            <v>0.0254</v>
          </cell>
          <cell r="M2221">
            <v>0.0371</v>
          </cell>
          <cell r="N2221">
            <v>0</v>
          </cell>
          <cell r="O2221">
            <v>0.03716</v>
          </cell>
        </row>
        <row r="2221">
          <cell r="Q2221">
            <v>0</v>
          </cell>
          <cell r="R2221">
            <v>0</v>
          </cell>
          <cell r="S2221">
            <v>5.99999999999976e-5</v>
          </cell>
          <cell r="T2221">
            <v>-0.0029</v>
          </cell>
          <cell r="U2221" t="str">
            <v>厦门</v>
          </cell>
          <cell r="V2221" t="str">
            <v>总行营业部</v>
          </cell>
          <cell r="W2221" t="str">
            <v>陈勇</v>
          </cell>
          <cell r="X2221">
            <v>0</v>
          </cell>
          <cell r="Y2221" t="str">
            <v>厦门市政集团有限公司</v>
          </cell>
          <cell r="Z2221" t="str">
            <v>83300120510003821</v>
          </cell>
          <cell r="AA2221">
            <v>86000000</v>
          </cell>
          <cell r="AB2221">
            <v>331100</v>
          </cell>
          <cell r="AC2221">
            <v>528899.4</v>
          </cell>
          <cell r="AD2221">
            <v>-62350</v>
          </cell>
          <cell r="AE2221" t="str">
            <v>招商银行</v>
          </cell>
        </row>
        <row r="2222">
          <cell r="B2222" t="str">
            <v>CK1903558</v>
          </cell>
        </row>
        <row r="2222">
          <cell r="E2222">
            <v>43700</v>
          </cell>
          <cell r="F2222">
            <v>44005</v>
          </cell>
        </row>
        <row r="2222">
          <cell r="I2222">
            <v>305</v>
          </cell>
          <cell r="J2222">
            <v>0.0389</v>
          </cell>
          <cell r="K2222">
            <v>0.0155</v>
          </cell>
          <cell r="L2222">
            <v>0.0242</v>
          </cell>
          <cell r="M2222">
            <v>0.0389</v>
          </cell>
          <cell r="N2222">
            <v>0</v>
          </cell>
          <cell r="O2222">
            <v>0.038982</v>
          </cell>
        </row>
        <row r="2222">
          <cell r="Q2222">
            <v>0</v>
          </cell>
          <cell r="R2222">
            <v>0</v>
          </cell>
          <cell r="S2222">
            <v>8.20000000000057e-5</v>
          </cell>
          <cell r="T2222">
            <v>0</v>
          </cell>
          <cell r="U2222" t="str">
            <v>重庆</v>
          </cell>
          <cell r="V2222" t="str">
            <v>两江支行</v>
          </cell>
          <cell r="W2222" t="str">
            <v>汤若云</v>
          </cell>
          <cell r="X2222">
            <v>0</v>
          </cell>
          <cell r="Y2222" t="str">
            <v>重庆柴尔德贸易有限公司</v>
          </cell>
          <cell r="Z2222" t="str">
            <v>80502300000012</v>
          </cell>
          <cell r="AA2222">
            <v>57000000</v>
          </cell>
          <cell r="AB2222">
            <v>748520.83</v>
          </cell>
          <cell r="AC2222">
            <v>1130025</v>
          </cell>
          <cell r="AD2222">
            <v>0</v>
          </cell>
          <cell r="AE2222" t="str">
            <v>招商银行</v>
          </cell>
        </row>
        <row r="2223">
          <cell r="B2223" t="str">
            <v>CK1903559</v>
          </cell>
        </row>
        <row r="2223">
          <cell r="E2223">
            <v>43700</v>
          </cell>
          <cell r="F2223">
            <v>43882</v>
          </cell>
        </row>
        <row r="2223">
          <cell r="I2223">
            <v>182</v>
          </cell>
          <cell r="J2223">
            <v>0.0389</v>
          </cell>
          <cell r="K2223">
            <v>0.0155</v>
          </cell>
          <cell r="L2223">
            <v>0.0242</v>
          </cell>
          <cell r="M2223">
            <v>0.0389</v>
          </cell>
          <cell r="N2223">
            <v>0</v>
          </cell>
          <cell r="O2223">
            <v>0.038997</v>
          </cell>
        </row>
        <row r="2223">
          <cell r="Q2223">
            <v>0</v>
          </cell>
          <cell r="R2223">
            <v>0</v>
          </cell>
          <cell r="S2223">
            <v>9.69999999999999e-5</v>
          </cell>
          <cell r="T2223">
            <v>0</v>
          </cell>
          <cell r="U2223" t="str">
            <v>泉州</v>
          </cell>
          <cell r="V2223" t="str">
            <v>泉州分行/公司业务六部</v>
          </cell>
          <cell r="W2223" t="str">
            <v>林春燕</v>
          </cell>
          <cell r="X2223">
            <v>0</v>
          </cell>
          <cell r="Y2223" t="str">
            <v>泉州锦辉贸易有限公司</v>
          </cell>
          <cell r="Z2223" t="str">
            <v>83110120030001934</v>
          </cell>
          <cell r="AA2223">
            <v>5000000</v>
          </cell>
          <cell r="AB2223">
            <v>39180.56</v>
          </cell>
          <cell r="AC2223">
            <v>59150</v>
          </cell>
          <cell r="AD2223">
            <v>0</v>
          </cell>
          <cell r="AE2223" t="str">
            <v>招商银行</v>
          </cell>
        </row>
        <row r="2224">
          <cell r="B2224" t="str">
            <v>CK1903560</v>
          </cell>
        </row>
        <row r="2224">
          <cell r="E2224">
            <v>43700</v>
          </cell>
          <cell r="F2224">
            <v>43816</v>
          </cell>
        </row>
        <row r="2224">
          <cell r="I2224">
            <v>116</v>
          </cell>
          <cell r="J2224">
            <v>0.0381</v>
          </cell>
          <cell r="K2224">
            <v>0.0154</v>
          </cell>
          <cell r="L2224">
            <v>0.0235</v>
          </cell>
          <cell r="M2224">
            <v>0.0371</v>
          </cell>
          <cell r="N2224">
            <v>0</v>
          </cell>
          <cell r="O2224">
            <v>0.03716</v>
          </cell>
        </row>
        <row r="2224">
          <cell r="Q2224">
            <v>0</v>
          </cell>
          <cell r="R2224">
            <v>0</v>
          </cell>
          <cell r="S2224">
            <v>5.99999999999976e-5</v>
          </cell>
          <cell r="T2224">
            <v>-0.001</v>
          </cell>
          <cell r="U2224" t="str">
            <v>厦门</v>
          </cell>
          <cell r="V2224" t="str">
            <v>仙岳支行</v>
          </cell>
          <cell r="W2224" t="str">
            <v>林珊</v>
          </cell>
          <cell r="X2224">
            <v>0</v>
          </cell>
          <cell r="Y2224" t="str">
            <v>大博医疗科技股份有限公司</v>
          </cell>
          <cell r="Z2224" t="str">
            <v>87720120000000750</v>
          </cell>
          <cell r="AA2224">
            <v>15000000</v>
          </cell>
          <cell r="AB2224">
            <v>74433.33</v>
          </cell>
          <cell r="AC2224">
            <v>109716.28</v>
          </cell>
          <cell r="AD2224">
            <v>-4833.33333333334</v>
          </cell>
          <cell r="AE2224" t="str">
            <v>招商银行</v>
          </cell>
        </row>
        <row r="2225">
          <cell r="B2225" t="str">
            <v>CK1903561</v>
          </cell>
        </row>
        <row r="2225">
          <cell r="E2225">
            <v>43700</v>
          </cell>
          <cell r="F2225">
            <v>43880</v>
          </cell>
        </row>
        <row r="2225">
          <cell r="I2225">
            <v>180</v>
          </cell>
          <cell r="J2225">
            <v>0.0399</v>
          </cell>
          <cell r="K2225">
            <v>0.0155</v>
          </cell>
          <cell r="L2225">
            <v>0.0252</v>
          </cell>
          <cell r="M2225">
            <v>0.0389</v>
          </cell>
          <cell r="N2225">
            <v>0</v>
          </cell>
          <cell r="O2225">
            <v>0.038997</v>
          </cell>
        </row>
        <row r="2225">
          <cell r="Q2225">
            <v>0</v>
          </cell>
          <cell r="R2225">
            <v>0</v>
          </cell>
          <cell r="S2225">
            <v>9.69999999999999e-5</v>
          </cell>
          <cell r="T2225">
            <v>-0.001</v>
          </cell>
          <cell r="U2225" t="str">
            <v>厦门</v>
          </cell>
          <cell r="V2225" t="str">
            <v>仙岳支行</v>
          </cell>
          <cell r="W2225" t="str">
            <v>林珊</v>
          </cell>
          <cell r="X2225">
            <v>0</v>
          </cell>
          <cell r="Y2225" t="str">
            <v>深圳市沃尔德外科医疗器械技术有限公司 </v>
          </cell>
          <cell r="Z2225" t="str">
            <v>80131600000081</v>
          </cell>
          <cell r="AA2225">
            <v>45000000</v>
          </cell>
          <cell r="AB2225">
            <v>348750</v>
          </cell>
          <cell r="AC2225">
            <v>549000</v>
          </cell>
          <cell r="AD2225">
            <v>-22500</v>
          </cell>
          <cell r="AE2225" t="str">
            <v>招商银行</v>
          </cell>
        </row>
        <row r="2226">
          <cell r="B2226" t="str">
            <v>CK1903562</v>
          </cell>
        </row>
        <row r="2226">
          <cell r="E2226">
            <v>43700</v>
          </cell>
          <cell r="F2226">
            <v>43753</v>
          </cell>
        </row>
        <row r="2226">
          <cell r="I2226">
            <v>53</v>
          </cell>
          <cell r="J2226">
            <v>0.0362</v>
          </cell>
          <cell r="K2226">
            <v>0.01485</v>
          </cell>
          <cell r="L2226">
            <v>0.02215</v>
          </cell>
          <cell r="M2226">
            <v>0.0352</v>
          </cell>
          <cell r="N2226">
            <v>0</v>
          </cell>
          <cell r="O2226">
            <v>0.035233</v>
          </cell>
        </row>
        <row r="2226">
          <cell r="Q2226">
            <v>0</v>
          </cell>
          <cell r="R2226">
            <v>0</v>
          </cell>
          <cell r="S2226">
            <v>3.29999999999983e-5</v>
          </cell>
          <cell r="T2226">
            <v>-0.001</v>
          </cell>
          <cell r="U2226" t="str">
            <v>厦门</v>
          </cell>
          <cell r="V2226" t="str">
            <v>仙岳支行</v>
          </cell>
          <cell r="W2226" t="str">
            <v>林珊</v>
          </cell>
          <cell r="X2226">
            <v>0</v>
          </cell>
          <cell r="Y2226" t="str">
            <v>大博医疗科技股份有限公司</v>
          </cell>
          <cell r="Z2226" t="str">
            <v>87720120000000750</v>
          </cell>
          <cell r="AA2226">
            <v>10000000</v>
          </cell>
          <cell r="AB2226">
            <v>21862.5</v>
          </cell>
          <cell r="AC2226">
            <v>31431.65</v>
          </cell>
          <cell r="AD2226">
            <v>-1472.22222222222</v>
          </cell>
          <cell r="AE2226" t="str">
            <v>招商银行</v>
          </cell>
        </row>
        <row r="2227">
          <cell r="B2227" t="str">
            <v>CK1903563</v>
          </cell>
        </row>
        <row r="2227">
          <cell r="E2227">
            <v>43700</v>
          </cell>
          <cell r="F2227">
            <v>43880</v>
          </cell>
        </row>
        <row r="2227">
          <cell r="I2227">
            <v>180</v>
          </cell>
          <cell r="J2227">
            <v>0.0399</v>
          </cell>
          <cell r="K2227">
            <v>0.0155</v>
          </cell>
          <cell r="L2227">
            <v>0.0252</v>
          </cell>
          <cell r="M2227">
            <v>0.0389</v>
          </cell>
          <cell r="N2227">
            <v>0</v>
          </cell>
          <cell r="O2227">
            <v>0.038997</v>
          </cell>
        </row>
        <row r="2227">
          <cell r="Q2227">
            <v>0</v>
          </cell>
          <cell r="R2227">
            <v>0</v>
          </cell>
          <cell r="S2227">
            <v>9.69999999999999e-5</v>
          </cell>
          <cell r="T2227">
            <v>-0.001</v>
          </cell>
          <cell r="U2227" t="str">
            <v>厦门</v>
          </cell>
          <cell r="V2227" t="str">
            <v>仙岳支行</v>
          </cell>
          <cell r="W2227" t="str">
            <v>林珊</v>
          </cell>
          <cell r="X2227">
            <v>0</v>
          </cell>
          <cell r="Y2227" t="str">
            <v>大博医疗科技股份有限公司</v>
          </cell>
          <cell r="Z2227" t="str">
            <v>87720120000000750</v>
          </cell>
          <cell r="AA2227">
            <v>15000000</v>
          </cell>
          <cell r="AB2227">
            <v>116250</v>
          </cell>
          <cell r="AC2227">
            <v>182998.8</v>
          </cell>
          <cell r="AD2227">
            <v>-7500.00000000001</v>
          </cell>
          <cell r="AE2227" t="str">
            <v>招商银行</v>
          </cell>
        </row>
        <row r="2228">
          <cell r="B2228" t="str">
            <v>CK1903564</v>
          </cell>
        </row>
        <row r="2228">
          <cell r="E2228">
            <v>43700</v>
          </cell>
          <cell r="F2228">
            <v>43735</v>
          </cell>
        </row>
        <row r="2228">
          <cell r="I2228">
            <v>35</v>
          </cell>
          <cell r="J2228">
            <v>0.0352</v>
          </cell>
          <cell r="K2228">
            <v>0.01485</v>
          </cell>
          <cell r="L2228">
            <v>0.02115</v>
          </cell>
          <cell r="M2228">
            <v>0.0352</v>
          </cell>
          <cell r="N2228">
            <v>0</v>
          </cell>
          <cell r="O2228">
            <v>0.035233</v>
          </cell>
        </row>
        <row r="2228">
          <cell r="Q2228">
            <v>0</v>
          </cell>
          <cell r="R2228">
            <v>0</v>
          </cell>
          <cell r="S2228">
            <v>3.29999999999983e-5</v>
          </cell>
          <cell r="T2228">
            <v>0</v>
          </cell>
          <cell r="U2228" t="str">
            <v>厦门</v>
          </cell>
          <cell r="V2228" t="str">
            <v>杏林业务部/财政工商团队</v>
          </cell>
          <cell r="W2228" t="str">
            <v>廖斯清</v>
          </cell>
          <cell r="X2228">
            <v>0</v>
          </cell>
          <cell r="Y2228" t="str">
            <v>IOI（厦门）置业有限公司</v>
          </cell>
          <cell r="Z2228" t="str">
            <v>83900120510000023</v>
          </cell>
          <cell r="AA2228">
            <v>50000000</v>
          </cell>
          <cell r="AB2228">
            <v>72187.5</v>
          </cell>
          <cell r="AC2228">
            <v>98923.3</v>
          </cell>
          <cell r="AD2228">
            <v>0</v>
          </cell>
          <cell r="AE2228" t="str">
            <v>招商银行</v>
          </cell>
        </row>
        <row r="2229">
          <cell r="B2229" t="str">
            <v>CK1903565</v>
          </cell>
        </row>
        <row r="2229">
          <cell r="E2229">
            <v>43700</v>
          </cell>
          <cell r="F2229">
            <v>43733</v>
          </cell>
        </row>
        <row r="2229">
          <cell r="I2229">
            <v>33</v>
          </cell>
          <cell r="J2229">
            <v>0.0362</v>
          </cell>
          <cell r="K2229">
            <v>0.01485</v>
          </cell>
          <cell r="L2229">
            <v>0.02215</v>
          </cell>
          <cell r="M2229">
            <v>0.0352</v>
          </cell>
          <cell r="N2229">
            <v>0</v>
          </cell>
          <cell r="O2229">
            <v>0.035233</v>
          </cell>
        </row>
        <row r="2229">
          <cell r="Q2229">
            <v>0</v>
          </cell>
          <cell r="R2229">
            <v>0</v>
          </cell>
          <cell r="S2229">
            <v>3.29999999999983e-5</v>
          </cell>
          <cell r="T2229">
            <v>-0.001</v>
          </cell>
          <cell r="U2229" t="str">
            <v>宁德</v>
          </cell>
          <cell r="V2229" t="str">
            <v>宁德分行福鼎业务部</v>
          </cell>
          <cell r="W2229" t="str">
            <v>兰乔志</v>
          </cell>
          <cell r="X2229">
            <v>0</v>
          </cell>
          <cell r="Y2229" t="str">
            <v>宁德市国有资产投资经营有限公司</v>
          </cell>
          <cell r="Z2229" t="str">
            <v>88110120030000285</v>
          </cell>
          <cell r="AA2229">
            <v>40000000</v>
          </cell>
          <cell r="AB2229">
            <v>54450</v>
          </cell>
          <cell r="AC2229">
            <v>78283.26</v>
          </cell>
          <cell r="AD2229">
            <v>-3666.66666666667</v>
          </cell>
          <cell r="AE2229" t="str">
            <v>招商银行</v>
          </cell>
        </row>
        <row r="2230">
          <cell r="B2230" t="str">
            <v>CK1903566</v>
          </cell>
        </row>
        <row r="2230">
          <cell r="E2230">
            <v>43700</v>
          </cell>
          <cell r="F2230">
            <v>44067</v>
          </cell>
        </row>
        <row r="2230">
          <cell r="I2230">
            <v>367</v>
          </cell>
          <cell r="J2230">
            <v>0.039</v>
          </cell>
          <cell r="K2230">
            <v>0.0175</v>
          </cell>
          <cell r="L2230">
            <v>0.0223</v>
          </cell>
          <cell r="M2230">
            <v>0.0395</v>
          </cell>
          <cell r="N2230">
            <v>0</v>
          </cell>
          <cell r="O2230">
            <v>0.039545</v>
          </cell>
        </row>
        <row r="2230">
          <cell r="Q2230">
            <v>0</v>
          </cell>
          <cell r="R2230">
            <v>0</v>
          </cell>
          <cell r="S2230">
            <v>4.49999999999964e-5</v>
          </cell>
          <cell r="T2230">
            <v>0.0005</v>
          </cell>
          <cell r="U2230" t="str">
            <v>南平</v>
          </cell>
          <cell r="V2230" t="str">
            <v>公司业务一部</v>
          </cell>
          <cell r="W2230" t="str">
            <v>宋凯</v>
          </cell>
          <cell r="X2230">
            <v>0</v>
          </cell>
          <cell r="Y2230" t="str">
            <v>福建三山（集团）南平市钢铁有限公司</v>
          </cell>
          <cell r="Z2230" t="str">
            <v>84110120000000095</v>
          </cell>
          <cell r="AA2230">
            <v>20000000</v>
          </cell>
          <cell r="AB2230">
            <v>356805.56</v>
          </cell>
          <cell r="AC2230">
            <v>438359.48</v>
          </cell>
          <cell r="AD2230">
            <v>10194.4444444445</v>
          </cell>
          <cell r="AE2230" t="str">
            <v>招商银行</v>
          </cell>
        </row>
        <row r="2231">
          <cell r="B2231" t="str">
            <v>CK1903567</v>
          </cell>
        </row>
        <row r="2231">
          <cell r="E2231">
            <v>43700</v>
          </cell>
          <cell r="F2231">
            <v>44046</v>
          </cell>
        </row>
        <row r="2231">
          <cell r="I2231">
            <v>346</v>
          </cell>
          <cell r="J2231">
            <v>0.038</v>
          </cell>
          <cell r="K2231">
            <v>0.0155</v>
          </cell>
          <cell r="L2231">
            <v>0.0233</v>
          </cell>
          <cell r="M2231">
            <v>0.0389</v>
          </cell>
          <cell r="N2231">
            <v>0</v>
          </cell>
          <cell r="O2231">
            <v>0.038982</v>
          </cell>
        </row>
        <row r="2231">
          <cell r="Q2231">
            <v>0</v>
          </cell>
          <cell r="R2231">
            <v>0</v>
          </cell>
          <cell r="S2231">
            <v>8.20000000000057e-5</v>
          </cell>
          <cell r="T2231">
            <v>0.000899999999999998</v>
          </cell>
          <cell r="U2231" t="str">
            <v>福州</v>
          </cell>
          <cell r="V2231" t="str">
            <v>分行营业部</v>
          </cell>
          <cell r="W2231" t="str">
            <v>陈祖金</v>
          </cell>
          <cell r="X2231">
            <v>0</v>
          </cell>
          <cell r="Y2231" t="str">
            <v>福建华运贸易有限公司</v>
          </cell>
          <cell r="Z2231" t="str">
            <v>80201600000915</v>
          </cell>
          <cell r="AA2231">
            <v>79500000</v>
          </cell>
          <cell r="AB2231">
            <v>1184329.17</v>
          </cell>
          <cell r="AC2231">
            <v>1719187.5</v>
          </cell>
          <cell r="AD2231">
            <v>68767.4999999998</v>
          </cell>
          <cell r="AE2231" t="str">
            <v>招商银行</v>
          </cell>
        </row>
        <row r="2232">
          <cell r="B2232" t="str">
            <v>CK1903568</v>
          </cell>
        </row>
        <row r="2232">
          <cell r="E2232">
            <v>43700</v>
          </cell>
          <cell r="F2232">
            <v>43888</v>
          </cell>
        </row>
        <row r="2232">
          <cell r="I2232">
            <v>188</v>
          </cell>
          <cell r="J2232">
            <v>0.0389</v>
          </cell>
          <cell r="K2232">
            <v>0.0155</v>
          </cell>
          <cell r="L2232">
            <v>0.0242</v>
          </cell>
          <cell r="M2232">
            <v>0.0389</v>
          </cell>
          <cell r="N2232">
            <v>0</v>
          </cell>
          <cell r="O2232">
            <v>0.038997</v>
          </cell>
        </row>
        <row r="2232">
          <cell r="Q2232">
            <v>0</v>
          </cell>
          <cell r="R2232">
            <v>0</v>
          </cell>
          <cell r="S2232">
            <v>9.69999999999999e-5</v>
          </cell>
          <cell r="T2232">
            <v>0</v>
          </cell>
          <cell r="U2232" t="str">
            <v>三明</v>
          </cell>
          <cell r="V2232" t="str">
            <v>业务三部</v>
          </cell>
          <cell r="W2232" t="str">
            <v>雍益斌</v>
          </cell>
          <cell r="X2232">
            <v>0</v>
          </cell>
          <cell r="Y2232" t="str">
            <v>三明市华光化工有限公司</v>
          </cell>
          <cell r="Z2232" t="str">
            <v>89110120030000036</v>
          </cell>
          <cell r="AA2232">
            <v>2000000</v>
          </cell>
          <cell r="AB2232">
            <v>16188.89</v>
          </cell>
          <cell r="AC2232">
            <v>24440</v>
          </cell>
          <cell r="AD2232">
            <v>0</v>
          </cell>
          <cell r="AE2232" t="str">
            <v>招商银行</v>
          </cell>
        </row>
        <row r="2233">
          <cell r="B2233" t="str">
            <v>CK1903568-2</v>
          </cell>
        </row>
        <row r="2233">
          <cell r="E2233">
            <v>43700</v>
          </cell>
          <cell r="F2233">
            <v>43888</v>
          </cell>
        </row>
        <row r="2233">
          <cell r="I2233">
            <v>188</v>
          </cell>
          <cell r="J2233">
            <v>0.0389</v>
          </cell>
          <cell r="K2233">
            <v>0.0155</v>
          </cell>
          <cell r="L2233">
            <v>0.0242</v>
          </cell>
          <cell r="M2233">
            <v>0.0389</v>
          </cell>
          <cell r="N2233">
            <v>0</v>
          </cell>
          <cell r="O2233">
            <v>0.038997</v>
          </cell>
        </row>
        <row r="2233">
          <cell r="Q2233">
            <v>0</v>
          </cell>
          <cell r="R2233">
            <v>0</v>
          </cell>
          <cell r="S2233">
            <v>9.69999999999999e-5</v>
          </cell>
          <cell r="T2233">
            <v>0</v>
          </cell>
          <cell r="U2233" t="str">
            <v>三明</v>
          </cell>
          <cell r="V2233" t="str">
            <v>业务三部</v>
          </cell>
          <cell r="W2233" t="str">
            <v>雍益斌</v>
          </cell>
          <cell r="X2233">
            <v>0</v>
          </cell>
          <cell r="Y2233" t="str">
            <v>三明市华光工贸有限公司</v>
          </cell>
          <cell r="Z2233" t="str">
            <v>89110120000000120</v>
          </cell>
          <cell r="AA2233">
            <v>3000000</v>
          </cell>
          <cell r="AB2233">
            <v>24283.33</v>
          </cell>
          <cell r="AC2233">
            <v>36660</v>
          </cell>
          <cell r="AD2233">
            <v>0</v>
          </cell>
          <cell r="AE2233" t="str">
            <v>招商银行</v>
          </cell>
        </row>
        <row r="2234">
          <cell r="B2234" t="str">
            <v>CK1903569</v>
          </cell>
        </row>
        <row r="2234">
          <cell r="E2234">
            <v>43703</v>
          </cell>
          <cell r="F2234">
            <v>44068</v>
          </cell>
        </row>
        <row r="2234">
          <cell r="I2234">
            <v>365</v>
          </cell>
          <cell r="J2234">
            <v>0.0395</v>
          </cell>
          <cell r="K2234">
            <v>0.0175</v>
          </cell>
          <cell r="L2234">
            <v>0.0228</v>
          </cell>
          <cell r="M2234">
            <v>0.0395</v>
          </cell>
          <cell r="N2234">
            <v>0</v>
          </cell>
          <cell r="O2234">
            <v>0.039545</v>
          </cell>
        </row>
        <row r="2234">
          <cell r="Q2234">
            <v>0</v>
          </cell>
          <cell r="R2234">
            <v>0</v>
          </cell>
          <cell r="S2234">
            <v>4.49999999999964e-5</v>
          </cell>
          <cell r="T2234">
            <v>0</v>
          </cell>
          <cell r="U2234" t="str">
            <v>厦门</v>
          </cell>
          <cell r="V2234" t="str">
            <v>翔安业务团队</v>
          </cell>
          <cell r="W2234" t="str">
            <v>陈慧莹</v>
          </cell>
          <cell r="X2234">
            <v>0</v>
          </cell>
          <cell r="Y2234" t="str">
            <v>华鹭（厦门）石油有限公司</v>
          </cell>
          <cell r="Z2234" t="str">
            <v>80105000000081</v>
          </cell>
          <cell r="AA2234">
            <v>12000000</v>
          </cell>
          <cell r="AB2234">
            <v>212916.67</v>
          </cell>
          <cell r="AC2234">
            <v>267665.45</v>
          </cell>
          <cell r="AD2234">
            <v>0</v>
          </cell>
          <cell r="AE2234" t="str">
            <v>招商银行</v>
          </cell>
        </row>
        <row r="2235">
          <cell r="B2235" t="str">
            <v>CK1903571</v>
          </cell>
        </row>
        <row r="2235">
          <cell r="E2235">
            <v>43703</v>
          </cell>
          <cell r="F2235">
            <v>43794</v>
          </cell>
        </row>
        <row r="2235">
          <cell r="I2235">
            <v>91</v>
          </cell>
          <cell r="J2235">
            <v>0.0371</v>
          </cell>
          <cell r="K2235">
            <v>0.0154</v>
          </cell>
          <cell r="L2235">
            <v>0.0225</v>
          </cell>
          <cell r="M2235">
            <v>0.0371</v>
          </cell>
          <cell r="N2235">
            <v>0</v>
          </cell>
          <cell r="O2235">
            <v>0.03716</v>
          </cell>
        </row>
        <row r="2235">
          <cell r="Q2235">
            <v>0</v>
          </cell>
          <cell r="R2235">
            <v>0</v>
          </cell>
          <cell r="S2235">
            <v>5.99999999999976e-5</v>
          </cell>
          <cell r="T2235">
            <v>0</v>
          </cell>
          <cell r="U2235" t="str">
            <v>漳州</v>
          </cell>
          <cell r="V2235" t="str">
            <v>台商投资区支行</v>
          </cell>
          <cell r="W2235" t="str">
            <v>肖丹</v>
          </cell>
          <cell r="X2235">
            <v>0</v>
          </cell>
          <cell r="Y2235" t="str">
            <v>福建漳州市长运集团有限公司</v>
          </cell>
          <cell r="Z2235" t="str">
            <v>80601400000380</v>
          </cell>
          <cell r="AA2235">
            <v>20000000</v>
          </cell>
          <cell r="AB2235">
            <v>77855.56</v>
          </cell>
          <cell r="AC2235">
            <v>109705.05</v>
          </cell>
          <cell r="AD2235">
            <v>0</v>
          </cell>
          <cell r="AE2235" t="str">
            <v>招商银行</v>
          </cell>
        </row>
        <row r="2236">
          <cell r="B2236" t="str">
            <v>CK1903572</v>
          </cell>
        </row>
        <row r="2236">
          <cell r="E2236">
            <v>43703</v>
          </cell>
          <cell r="F2236">
            <v>43733</v>
          </cell>
        </row>
        <row r="2236">
          <cell r="I2236">
            <v>30</v>
          </cell>
          <cell r="J2236">
            <v>0.035</v>
          </cell>
          <cell r="K2236">
            <v>0.01485</v>
          </cell>
          <cell r="L2236">
            <v>0.02095</v>
          </cell>
          <cell r="M2236">
            <v>0.0352</v>
          </cell>
          <cell r="N2236">
            <v>0</v>
          </cell>
          <cell r="O2236">
            <v>0.035233</v>
          </cell>
        </row>
        <row r="2236">
          <cell r="Q2236">
            <v>0</v>
          </cell>
          <cell r="R2236">
            <v>0</v>
          </cell>
          <cell r="S2236">
            <v>3.29999999999983e-5</v>
          </cell>
          <cell r="T2236">
            <v>0.000199999999999999</v>
          </cell>
          <cell r="U2236" t="str">
            <v>厦门</v>
          </cell>
          <cell r="V2236" t="str">
            <v>万达支行</v>
          </cell>
          <cell r="W2236" t="str">
            <v>谢荣珠</v>
          </cell>
          <cell r="X2236">
            <v>0</v>
          </cell>
          <cell r="Y2236" t="str">
            <v>厦门笑傲信息科技有限公司</v>
          </cell>
          <cell r="Z2236" t="str">
            <v>80129300000819</v>
          </cell>
          <cell r="AA2236">
            <v>5500000</v>
          </cell>
          <cell r="AB2236">
            <v>6806.25</v>
          </cell>
          <cell r="AC2236">
            <v>9235.2</v>
          </cell>
          <cell r="AD2236">
            <v>91.6666666666661</v>
          </cell>
          <cell r="AE2236" t="str">
            <v>招商银行</v>
          </cell>
        </row>
        <row r="2237">
          <cell r="B2237" t="str">
            <v>CK1903574</v>
          </cell>
        </row>
        <row r="2237">
          <cell r="E2237">
            <v>43703</v>
          </cell>
          <cell r="F2237">
            <v>43794</v>
          </cell>
        </row>
        <row r="2237">
          <cell r="I2237">
            <v>91</v>
          </cell>
          <cell r="J2237">
            <v>0.0411</v>
          </cell>
          <cell r="K2237">
            <v>0.0154</v>
          </cell>
          <cell r="L2237">
            <v>0.0265</v>
          </cell>
          <cell r="M2237">
            <v>0.0371</v>
          </cell>
          <cell r="N2237">
            <v>0</v>
          </cell>
          <cell r="O2237">
            <v>0.03716</v>
          </cell>
        </row>
        <row r="2237">
          <cell r="Q2237">
            <v>0</v>
          </cell>
          <cell r="R2237">
            <v>0</v>
          </cell>
          <cell r="S2237">
            <v>5.99999999999976e-5</v>
          </cell>
          <cell r="T2237">
            <v>-0.004</v>
          </cell>
          <cell r="U2237" t="str">
            <v>宁德</v>
          </cell>
          <cell r="V2237" t="str">
            <v>霞浦业务部</v>
          </cell>
          <cell r="W2237" t="str">
            <v>蔡智晗</v>
          </cell>
          <cell r="X2237">
            <v>0</v>
          </cell>
          <cell r="Y2237" t="str">
            <v>宁德市三都澳建设开发有限公司</v>
          </cell>
          <cell r="Z2237" t="str">
            <v>80901400000037</v>
          </cell>
          <cell r="AA2237">
            <v>160000000</v>
          </cell>
          <cell r="AB2237">
            <v>622844.44</v>
          </cell>
          <cell r="AC2237">
            <v>1039422.02</v>
          </cell>
          <cell r="AD2237">
            <v>-161777.777777778</v>
          </cell>
          <cell r="AE2237" t="str">
            <v>招商银行</v>
          </cell>
        </row>
        <row r="2238">
          <cell r="B2238" t="str">
            <v>CK1903570</v>
          </cell>
        </row>
        <row r="2238">
          <cell r="E2238">
            <v>43704</v>
          </cell>
          <cell r="F2238">
            <v>43998</v>
          </cell>
        </row>
        <row r="2238">
          <cell r="I2238">
            <v>294</v>
          </cell>
          <cell r="J2238">
            <v>0.0399</v>
          </cell>
          <cell r="K2238">
            <v>0.0155</v>
          </cell>
          <cell r="L2238">
            <v>0.0252</v>
          </cell>
          <cell r="M2238">
            <v>0.0389</v>
          </cell>
          <cell r="N2238">
            <v>0</v>
          </cell>
          <cell r="O2238">
            <v>0.038982</v>
          </cell>
        </row>
        <row r="2238">
          <cell r="Q2238">
            <v>0</v>
          </cell>
          <cell r="R2238">
            <v>0</v>
          </cell>
          <cell r="S2238">
            <v>8.20000000000057e-5</v>
          </cell>
          <cell r="T2238">
            <v>-0.001</v>
          </cell>
          <cell r="U2238" t="str">
            <v>厦门</v>
          </cell>
          <cell r="V2238" t="str">
            <v>五一业务部/公司团队</v>
          </cell>
          <cell r="W2238" t="str">
            <v>何中芳子</v>
          </cell>
          <cell r="X2238">
            <v>0</v>
          </cell>
          <cell r="Y2238" t="str">
            <v>厦门创程融资担保有限公司</v>
          </cell>
          <cell r="Z2238" t="str">
            <v>83100120420001499</v>
          </cell>
          <cell r="AA2238">
            <v>30000000</v>
          </cell>
          <cell r="AB2238">
            <v>379750</v>
          </cell>
          <cell r="AC2238">
            <v>597799.02</v>
          </cell>
          <cell r="AD2238">
            <v>-24500</v>
          </cell>
          <cell r="AE2238" t="str">
            <v>招商银行</v>
          </cell>
        </row>
        <row r="2239">
          <cell r="B2239" t="str">
            <v>CK1903576</v>
          </cell>
        </row>
        <row r="2239">
          <cell r="E2239">
            <v>43704</v>
          </cell>
          <cell r="F2239">
            <v>43762</v>
          </cell>
        </row>
        <row r="2239">
          <cell r="I2239">
            <v>58</v>
          </cell>
          <cell r="J2239">
            <v>0.0352</v>
          </cell>
          <cell r="K2239">
            <v>0.01485</v>
          </cell>
          <cell r="L2239">
            <v>0.02115</v>
          </cell>
          <cell r="M2239">
            <v>0.0352</v>
          </cell>
          <cell r="N2239">
            <v>0</v>
          </cell>
          <cell r="O2239">
            <v>0.035233</v>
          </cell>
        </row>
        <row r="2239">
          <cell r="Q2239">
            <v>0</v>
          </cell>
          <cell r="R2239">
            <v>0</v>
          </cell>
          <cell r="S2239">
            <v>3.29999999999983e-5</v>
          </cell>
          <cell r="T2239">
            <v>0</v>
          </cell>
          <cell r="U2239" t="str">
            <v>厦门</v>
          </cell>
          <cell r="V2239" t="str">
            <v>创新园支行</v>
          </cell>
          <cell r="W2239" t="str">
            <v>蔡毅鹏</v>
          </cell>
          <cell r="X2239">
            <v>0</v>
          </cell>
          <cell r="Y2239" t="str">
            <v>厦门文华菱瑞商贸有限公司</v>
          </cell>
          <cell r="Z2239" t="str">
            <v>87820120030001142</v>
          </cell>
          <cell r="AA2239">
            <v>5000000</v>
          </cell>
          <cell r="AB2239">
            <v>11962.5</v>
          </cell>
          <cell r="AC2239">
            <v>16392.54</v>
          </cell>
          <cell r="AD2239">
            <v>0</v>
          </cell>
          <cell r="AE2239" t="str">
            <v>招商银行</v>
          </cell>
        </row>
        <row r="2240">
          <cell r="B2240" t="str">
            <v>CK1903577</v>
          </cell>
        </row>
        <row r="2240">
          <cell r="E2240">
            <v>43704</v>
          </cell>
          <cell r="F2240">
            <v>43724</v>
          </cell>
        </row>
        <row r="2240">
          <cell r="I2240">
            <v>20</v>
          </cell>
          <cell r="J2240">
            <v>0.0265</v>
          </cell>
          <cell r="K2240">
            <v>0.01485</v>
          </cell>
          <cell r="L2240">
            <v>0.01245</v>
          </cell>
          <cell r="M2240">
            <v>0.0265</v>
          </cell>
          <cell r="N2240">
            <v>0</v>
          </cell>
          <cell r="O2240">
            <v>0.026535</v>
          </cell>
        </row>
        <row r="2240">
          <cell r="Q2240">
            <v>0</v>
          </cell>
          <cell r="R2240">
            <v>0</v>
          </cell>
          <cell r="S2240">
            <v>3.50000000000003e-5</v>
          </cell>
          <cell r="T2240">
            <v>0</v>
          </cell>
          <cell r="U2240" t="str">
            <v>福州</v>
          </cell>
          <cell r="V2240" t="str">
            <v>台商业务部</v>
          </cell>
          <cell r="W2240" t="str">
            <v>钟晓晶</v>
          </cell>
          <cell r="X2240">
            <v>0</v>
          </cell>
          <cell r="Y2240" t="str">
            <v>福州联泓交通器材有限公司</v>
          </cell>
          <cell r="Z2240" t="str">
            <v>82150120000000128</v>
          </cell>
          <cell r="AA2240">
            <v>15000000</v>
          </cell>
          <cell r="AB2240">
            <v>12375</v>
          </cell>
          <cell r="AC2240">
            <v>9708.2</v>
          </cell>
          <cell r="AD2240">
            <v>0</v>
          </cell>
          <cell r="AE2240" t="str">
            <v>招商银行</v>
          </cell>
        </row>
        <row r="2241">
          <cell r="B2241" t="str">
            <v>CK1903579</v>
          </cell>
        </row>
        <row r="2241">
          <cell r="E2241">
            <v>43705</v>
          </cell>
          <cell r="F2241">
            <v>43735</v>
          </cell>
        </row>
        <row r="2241">
          <cell r="I2241">
            <v>30</v>
          </cell>
          <cell r="J2241">
            <v>0.033</v>
          </cell>
          <cell r="K2241">
            <v>0.01485</v>
          </cell>
          <cell r="L2241">
            <v>0.01895</v>
          </cell>
          <cell r="M2241">
            <v>0.0352</v>
          </cell>
          <cell r="N2241">
            <v>0</v>
          </cell>
          <cell r="O2241">
            <v>0.035233</v>
          </cell>
        </row>
        <row r="2241">
          <cell r="Q2241">
            <v>0</v>
          </cell>
          <cell r="R2241">
            <v>0</v>
          </cell>
          <cell r="S2241">
            <v>3.29999999999983e-5</v>
          </cell>
          <cell r="T2241">
            <v>0.0022</v>
          </cell>
          <cell r="U2241" t="str">
            <v>厦门</v>
          </cell>
          <cell r="V2241" t="str">
            <v>莲前业务部</v>
          </cell>
          <cell r="W2241" t="str">
            <v>杨志明</v>
          </cell>
          <cell r="X2241">
            <v>0</v>
          </cell>
          <cell r="Y2241" t="str">
            <v>中联永亨集团有限公司</v>
          </cell>
          <cell r="Z2241" t="str">
            <v>87500120540000223</v>
          </cell>
          <cell r="AA2241">
            <v>50000000</v>
          </cell>
          <cell r="AB2241">
            <v>61875</v>
          </cell>
          <cell r="AC2241">
            <v>75624.9</v>
          </cell>
          <cell r="AD2241">
            <v>9166.66666666667</v>
          </cell>
          <cell r="AE2241" t="str">
            <v>招商银行</v>
          </cell>
        </row>
        <row r="2242">
          <cell r="B2242" t="str">
            <v>CK1903580</v>
          </cell>
        </row>
        <row r="2242">
          <cell r="E2242">
            <v>43705</v>
          </cell>
          <cell r="F2242">
            <v>43735</v>
          </cell>
        </row>
        <row r="2242">
          <cell r="I2242">
            <v>30</v>
          </cell>
          <cell r="J2242">
            <v>0.0352</v>
          </cell>
          <cell r="K2242">
            <v>0.01485</v>
          </cell>
          <cell r="L2242">
            <v>0.02115</v>
          </cell>
          <cell r="M2242">
            <v>0.0352</v>
          </cell>
          <cell r="N2242">
            <v>0</v>
          </cell>
          <cell r="O2242">
            <v>0.035233</v>
          </cell>
        </row>
        <row r="2242">
          <cell r="Q2242">
            <v>0</v>
          </cell>
          <cell r="R2242">
            <v>0</v>
          </cell>
          <cell r="S2242">
            <v>3.29999999999983e-5</v>
          </cell>
          <cell r="T2242">
            <v>0</v>
          </cell>
          <cell r="U2242" t="str">
            <v>厦门</v>
          </cell>
          <cell r="V2242" t="str">
            <v>莲前业务部</v>
          </cell>
          <cell r="W2242" t="str">
            <v>陈潮云</v>
          </cell>
          <cell r="X2242">
            <v>0</v>
          </cell>
          <cell r="Y2242" t="str">
            <v>厦门市政工程有限公司</v>
          </cell>
          <cell r="Z2242" t="str">
            <v>87440120420001145</v>
          </cell>
          <cell r="AA2242">
            <v>20000000</v>
          </cell>
          <cell r="AB2242">
            <v>24750</v>
          </cell>
          <cell r="AC2242">
            <v>33916.5</v>
          </cell>
          <cell r="AD2242">
            <v>0</v>
          </cell>
          <cell r="AE2242" t="str">
            <v>招商银行</v>
          </cell>
        </row>
        <row r="2243">
          <cell r="B2243" t="str">
            <v>CK1903581</v>
          </cell>
        </row>
        <row r="2243">
          <cell r="E2243">
            <v>43705</v>
          </cell>
          <cell r="F2243">
            <v>43795</v>
          </cell>
        </row>
        <row r="2243">
          <cell r="I2243">
            <v>90</v>
          </cell>
          <cell r="J2243">
            <v>0.0371</v>
          </cell>
          <cell r="K2243">
            <v>0.0154</v>
          </cell>
          <cell r="L2243">
            <v>0.0225</v>
          </cell>
          <cell r="M2243">
            <v>0.0371</v>
          </cell>
          <cell r="N2243">
            <v>0</v>
          </cell>
          <cell r="O2243">
            <v>0.03716</v>
          </cell>
        </row>
        <row r="2243">
          <cell r="Q2243">
            <v>0</v>
          </cell>
          <cell r="R2243">
            <v>0</v>
          </cell>
          <cell r="S2243">
            <v>5.99999999999976e-5</v>
          </cell>
          <cell r="T2243">
            <v>0</v>
          </cell>
          <cell r="U2243" t="str">
            <v>福州</v>
          </cell>
          <cell r="V2243" t="str">
            <v>福州台商业务部</v>
          </cell>
          <cell r="W2243" t="str">
            <v>杨斌</v>
          </cell>
          <cell r="X2243">
            <v>0</v>
          </cell>
          <cell r="Y2243" t="str">
            <v>福建福顺微电子有限公司</v>
          </cell>
          <cell r="Z2243" t="str">
            <v>82110120180000446</v>
          </cell>
          <cell r="AA2243">
            <v>10000000</v>
          </cell>
          <cell r="AB2243">
            <v>38500</v>
          </cell>
          <cell r="AC2243">
            <v>54249.3</v>
          </cell>
          <cell r="AD2243">
            <v>0</v>
          </cell>
          <cell r="AE2243" t="str">
            <v>招商银行</v>
          </cell>
        </row>
        <row r="2244">
          <cell r="B2244" t="str">
            <v>CK1903582</v>
          </cell>
        </row>
        <row r="2244">
          <cell r="E2244">
            <v>43705</v>
          </cell>
          <cell r="F2244">
            <v>43795</v>
          </cell>
        </row>
        <row r="2244">
          <cell r="I2244">
            <v>90</v>
          </cell>
          <cell r="J2244">
            <v>0.0371</v>
          </cell>
          <cell r="K2244">
            <v>0.0154</v>
          </cell>
          <cell r="L2244">
            <v>0.0225</v>
          </cell>
          <cell r="M2244">
            <v>0.0371</v>
          </cell>
          <cell r="N2244">
            <v>0</v>
          </cell>
          <cell r="O2244">
            <v>0.03716</v>
          </cell>
        </row>
        <row r="2244">
          <cell r="Q2244">
            <v>0</v>
          </cell>
          <cell r="R2244">
            <v>0</v>
          </cell>
          <cell r="S2244">
            <v>5.99999999999976e-5</v>
          </cell>
          <cell r="T2244">
            <v>0</v>
          </cell>
          <cell r="U2244" t="str">
            <v>厦门</v>
          </cell>
          <cell r="V2244" t="str">
            <v>湖里支行/工商团队</v>
          </cell>
          <cell r="W2244" t="str">
            <v>吴阳15259239923</v>
          </cell>
          <cell r="X2244">
            <v>0</v>
          </cell>
          <cell r="Y2244" t="str">
            <v>大博医疗科技股份有限公司</v>
          </cell>
          <cell r="Z2244" t="str">
            <v>87100120000001120</v>
          </cell>
          <cell r="AA2244">
            <v>20000000</v>
          </cell>
          <cell r="AB2244">
            <v>77000</v>
          </cell>
          <cell r="AC2244">
            <v>108499.5</v>
          </cell>
          <cell r="AD2244">
            <v>0</v>
          </cell>
          <cell r="AE2244" t="str">
            <v>招商银行</v>
          </cell>
        </row>
        <row r="2245">
          <cell r="B2245" t="str">
            <v>CK1903583</v>
          </cell>
        </row>
        <row r="2245">
          <cell r="E2245">
            <v>43705</v>
          </cell>
          <cell r="F2245">
            <v>43886</v>
          </cell>
        </row>
        <row r="2245">
          <cell r="I2245">
            <v>181</v>
          </cell>
          <cell r="J2245">
            <v>0.0389</v>
          </cell>
          <cell r="K2245">
            <v>0.0155</v>
          </cell>
          <cell r="L2245">
            <v>0.0242</v>
          </cell>
          <cell r="M2245">
            <v>0.0389</v>
          </cell>
          <cell r="N2245">
            <v>0</v>
          </cell>
          <cell r="O2245">
            <v>0.038997</v>
          </cell>
        </row>
        <row r="2245">
          <cell r="Q2245">
            <v>0</v>
          </cell>
          <cell r="R2245">
            <v>0</v>
          </cell>
          <cell r="S2245">
            <v>9.69999999999999e-5</v>
          </cell>
          <cell r="T2245">
            <v>0</v>
          </cell>
          <cell r="U2245" t="str">
            <v>厦门</v>
          </cell>
          <cell r="V2245" t="str">
            <v>湖里支行/工商团队</v>
          </cell>
          <cell r="W2245" t="str">
            <v>吴阳15259239923</v>
          </cell>
          <cell r="X2245">
            <v>0</v>
          </cell>
          <cell r="Y2245" t="str">
            <v>大博医疗科技股份有限公司</v>
          </cell>
          <cell r="Z2245" t="str">
            <v>87100120000001120</v>
          </cell>
          <cell r="AA2245">
            <v>20000000</v>
          </cell>
          <cell r="AB2245">
            <v>155861.11</v>
          </cell>
          <cell r="AC2245">
            <v>235300</v>
          </cell>
          <cell r="AD2245">
            <v>0</v>
          </cell>
          <cell r="AE2245" t="str">
            <v>招商银行</v>
          </cell>
        </row>
        <row r="2246">
          <cell r="B2246" t="str">
            <v>CK1903585</v>
          </cell>
        </row>
        <row r="2246">
          <cell r="E2246">
            <v>43705</v>
          </cell>
          <cell r="F2246">
            <v>43885</v>
          </cell>
        </row>
        <row r="2246">
          <cell r="I2246">
            <v>180</v>
          </cell>
          <cell r="J2246">
            <v>0.038</v>
          </cell>
          <cell r="K2246">
            <v>0.0155</v>
          </cell>
          <cell r="L2246">
            <v>0.0233</v>
          </cell>
          <cell r="M2246">
            <v>0.0389</v>
          </cell>
          <cell r="N2246">
            <v>0</v>
          </cell>
          <cell r="O2246">
            <v>0.038997</v>
          </cell>
        </row>
        <row r="2246">
          <cell r="Q2246">
            <v>0</v>
          </cell>
          <cell r="R2246">
            <v>0</v>
          </cell>
          <cell r="S2246">
            <v>9.69999999999999e-5</v>
          </cell>
          <cell r="T2246">
            <v>0.000899999999999998</v>
          </cell>
          <cell r="U2246" t="str">
            <v>厦门</v>
          </cell>
          <cell r="V2246" t="str">
            <v>五一业务部/公司团队</v>
          </cell>
          <cell r="W2246" t="str">
            <v>何中芳子</v>
          </cell>
          <cell r="X2246">
            <v>0</v>
          </cell>
          <cell r="Y2246" t="str">
            <v>厦门市盈众汽车销售有限公司</v>
          </cell>
          <cell r="Z2246">
            <v>0</v>
          </cell>
          <cell r="AA2246">
            <v>12000000</v>
          </cell>
          <cell r="AB2246">
            <v>93000</v>
          </cell>
          <cell r="AC2246">
            <v>135000</v>
          </cell>
          <cell r="AD2246">
            <v>5399.99999999999</v>
          </cell>
          <cell r="AE2246" t="str">
            <v>招商银行</v>
          </cell>
        </row>
        <row r="2247">
          <cell r="B2247" t="str">
            <v>CK1903585-2</v>
          </cell>
        </row>
        <row r="2247">
          <cell r="E2247">
            <v>43705</v>
          </cell>
          <cell r="F2247">
            <v>43885</v>
          </cell>
        </row>
        <row r="2247">
          <cell r="I2247">
            <v>180</v>
          </cell>
          <cell r="J2247">
            <v>0.038</v>
          </cell>
          <cell r="K2247">
            <v>0.0155</v>
          </cell>
          <cell r="L2247">
            <v>0.0233</v>
          </cell>
          <cell r="M2247">
            <v>0.0389</v>
          </cell>
          <cell r="N2247">
            <v>0</v>
          </cell>
          <cell r="O2247">
            <v>0.038997</v>
          </cell>
        </row>
        <row r="2247">
          <cell r="Q2247">
            <v>0</v>
          </cell>
          <cell r="R2247">
            <v>0</v>
          </cell>
          <cell r="S2247">
            <v>9.69999999999999e-5</v>
          </cell>
          <cell r="T2247">
            <v>0.000899999999999998</v>
          </cell>
          <cell r="U2247" t="str">
            <v>厦门</v>
          </cell>
          <cell r="V2247" t="str">
            <v>五一业务部/公司团队</v>
          </cell>
          <cell r="W2247" t="str">
            <v>何中芳子</v>
          </cell>
          <cell r="X2247">
            <v>0</v>
          </cell>
          <cell r="Y2247" t="str">
            <v>厦门盈众至远汽车销售有限公司</v>
          </cell>
          <cell r="Z2247">
            <v>0</v>
          </cell>
          <cell r="AA2247">
            <v>5000000</v>
          </cell>
          <cell r="AB2247">
            <v>38750</v>
          </cell>
          <cell r="AC2247">
            <v>56250</v>
          </cell>
          <cell r="AD2247">
            <v>2249.99999999999</v>
          </cell>
          <cell r="AE2247" t="str">
            <v>招商银行</v>
          </cell>
        </row>
        <row r="2248">
          <cell r="B2248" t="str">
            <v>CK1903589</v>
          </cell>
        </row>
        <row r="2248">
          <cell r="E2248">
            <v>43705</v>
          </cell>
          <cell r="F2248">
            <v>44070</v>
          </cell>
        </row>
        <row r="2248">
          <cell r="I2248">
            <v>365</v>
          </cell>
          <cell r="J2248">
            <v>0.039</v>
          </cell>
          <cell r="K2248">
            <v>0.0175</v>
          </cell>
          <cell r="L2248">
            <v>0.0223</v>
          </cell>
          <cell r="M2248">
            <v>0.0395</v>
          </cell>
          <cell r="N2248">
            <v>0</v>
          </cell>
          <cell r="O2248">
            <v>0.039545</v>
          </cell>
        </row>
        <row r="2248">
          <cell r="Q2248">
            <v>0</v>
          </cell>
          <cell r="R2248">
            <v>0</v>
          </cell>
          <cell r="S2248">
            <v>4.49999999999964e-5</v>
          </cell>
          <cell r="T2248">
            <v>0.0005</v>
          </cell>
          <cell r="U2248" t="str">
            <v>南平</v>
          </cell>
          <cell r="V2248" t="str">
            <v>公司业务一部</v>
          </cell>
          <cell r="W2248" t="str">
            <v>宋凯</v>
          </cell>
          <cell r="X2248">
            <v>0</v>
          </cell>
          <cell r="Y2248" t="str">
            <v>福建三山（集团）南平市钢铁有限公司</v>
          </cell>
          <cell r="Z2248" t="str">
            <v>84110120000000095</v>
          </cell>
          <cell r="AA2248">
            <v>20000000</v>
          </cell>
          <cell r="AB2248">
            <v>354861.11</v>
          </cell>
          <cell r="AC2248">
            <v>435970.6</v>
          </cell>
          <cell r="AD2248">
            <v>10138.8888888889</v>
          </cell>
          <cell r="AE2248" t="str">
            <v>招商银行</v>
          </cell>
        </row>
        <row r="2249">
          <cell r="B2249" t="str">
            <v>CK1903590</v>
          </cell>
        </row>
        <row r="2249">
          <cell r="E2249">
            <v>43705</v>
          </cell>
          <cell r="F2249">
            <v>44070</v>
          </cell>
        </row>
        <row r="2249">
          <cell r="I2249">
            <v>365</v>
          </cell>
          <cell r="J2249">
            <v>0.0385</v>
          </cell>
          <cell r="K2249">
            <v>0.0175</v>
          </cell>
          <cell r="L2249">
            <v>0.0218</v>
          </cell>
          <cell r="M2249">
            <v>0.0395</v>
          </cell>
          <cell r="N2249">
            <v>0</v>
          </cell>
          <cell r="O2249">
            <v>0.039545</v>
          </cell>
        </row>
        <row r="2249">
          <cell r="Q2249">
            <v>0</v>
          </cell>
          <cell r="R2249">
            <v>0</v>
          </cell>
          <cell r="S2249">
            <v>4.49999999999964e-5</v>
          </cell>
          <cell r="T2249">
            <v>0.001</v>
          </cell>
          <cell r="U2249" t="str">
            <v>重庆</v>
          </cell>
          <cell r="V2249" t="str">
            <v>九龙坡支行</v>
          </cell>
          <cell r="W2249" t="str">
            <v>郭冕</v>
          </cell>
          <cell r="X2249">
            <v>0</v>
          </cell>
          <cell r="Y2249" t="str">
            <v>重庆万事兴汽车销售服务有限公司</v>
          </cell>
          <cell r="Z2249" t="str">
            <v>80506400000050</v>
          </cell>
          <cell r="AA2249">
            <v>6400000</v>
          </cell>
          <cell r="AB2249">
            <v>113555.56</v>
          </cell>
          <cell r="AC2249">
            <v>136265.45</v>
          </cell>
          <cell r="AD2249">
            <v>6488.88888888889</v>
          </cell>
          <cell r="AE2249" t="str">
            <v>招商银行</v>
          </cell>
        </row>
        <row r="2250">
          <cell r="B2250" t="str">
            <v>CK1903591</v>
          </cell>
        </row>
        <row r="2250">
          <cell r="E2250">
            <v>43705</v>
          </cell>
          <cell r="F2250">
            <v>44070</v>
          </cell>
        </row>
        <row r="2250">
          <cell r="I2250">
            <v>365</v>
          </cell>
          <cell r="J2250">
            <v>0.0395</v>
          </cell>
          <cell r="K2250">
            <v>0.0175</v>
          </cell>
          <cell r="L2250">
            <v>0.0228</v>
          </cell>
          <cell r="M2250">
            <v>0.0395</v>
          </cell>
          <cell r="N2250">
            <v>0</v>
          </cell>
          <cell r="O2250">
            <v>0.039545</v>
          </cell>
        </row>
        <row r="2250">
          <cell r="Q2250">
            <v>0</v>
          </cell>
          <cell r="R2250">
            <v>0</v>
          </cell>
          <cell r="S2250">
            <v>4.49999999999964e-5</v>
          </cell>
          <cell r="T2250">
            <v>0</v>
          </cell>
          <cell r="U2250" t="str">
            <v>厦门</v>
          </cell>
          <cell r="V2250" t="str">
            <v>翔安业务团队</v>
          </cell>
          <cell r="W2250" t="str">
            <v>李剑峰</v>
          </cell>
          <cell r="X2250">
            <v>0</v>
          </cell>
          <cell r="Y2250" t="str">
            <v>华鹭（厦门）石油有限公司</v>
          </cell>
          <cell r="Z2250" t="str">
            <v>80105000000081</v>
          </cell>
          <cell r="AA2250">
            <v>13000000</v>
          </cell>
          <cell r="AB2250">
            <v>230659.72</v>
          </cell>
          <cell r="AC2250">
            <v>289970.6</v>
          </cell>
          <cell r="AD2250">
            <v>0</v>
          </cell>
          <cell r="AE2250" t="str">
            <v>招商银行</v>
          </cell>
        </row>
        <row r="2251">
          <cell r="B2251" t="str">
            <v>CK1903584</v>
          </cell>
        </row>
        <row r="2251">
          <cell r="E2251">
            <v>43706</v>
          </cell>
          <cell r="F2251">
            <v>43886</v>
          </cell>
        </row>
        <row r="2251">
          <cell r="I2251">
            <v>180</v>
          </cell>
          <cell r="J2251">
            <v>0.0389</v>
          </cell>
          <cell r="K2251">
            <v>0.0155</v>
          </cell>
          <cell r="L2251">
            <v>0.0242</v>
          </cell>
          <cell r="M2251">
            <v>0.0389</v>
          </cell>
          <cell r="N2251">
            <v>0</v>
          </cell>
          <cell r="O2251">
            <v>0.038997</v>
          </cell>
        </row>
        <row r="2251">
          <cell r="Q2251">
            <v>0</v>
          </cell>
          <cell r="R2251">
            <v>0</v>
          </cell>
          <cell r="S2251">
            <v>9.69999999999999e-5</v>
          </cell>
          <cell r="T2251">
            <v>0</v>
          </cell>
          <cell r="U2251" t="str">
            <v>厦门</v>
          </cell>
          <cell r="V2251" t="str">
            <v>湖里支行/工商团队</v>
          </cell>
          <cell r="W2251" t="str">
            <v>吴阳15259239923</v>
          </cell>
          <cell r="X2251">
            <v>0</v>
          </cell>
          <cell r="Y2251" t="str">
            <v>大博医疗科技股份有限公司</v>
          </cell>
          <cell r="Z2251" t="str">
            <v>8361020102016783</v>
          </cell>
          <cell r="AA2251">
            <v>30000000</v>
          </cell>
          <cell r="AB2251">
            <v>232500</v>
          </cell>
          <cell r="AC2251">
            <v>351000</v>
          </cell>
          <cell r="AD2251">
            <v>0</v>
          </cell>
          <cell r="AE2251" t="str">
            <v>招商银行</v>
          </cell>
        </row>
        <row r="2252">
          <cell r="B2252" t="str">
            <v>CK1903586</v>
          </cell>
        </row>
        <row r="2252">
          <cell r="E2252">
            <v>43706</v>
          </cell>
          <cell r="F2252">
            <v>44071</v>
          </cell>
        </row>
        <row r="2252">
          <cell r="I2252">
            <v>365</v>
          </cell>
          <cell r="J2252">
            <v>0.0395</v>
          </cell>
          <cell r="K2252">
            <v>0.0175</v>
          </cell>
          <cell r="L2252">
            <v>0.0228</v>
          </cell>
          <cell r="M2252">
            <v>0.0395</v>
          </cell>
          <cell r="N2252">
            <v>0</v>
          </cell>
          <cell r="O2252">
            <v>0.039545</v>
          </cell>
        </row>
        <row r="2252">
          <cell r="Q2252">
            <v>0</v>
          </cell>
          <cell r="R2252">
            <v>0</v>
          </cell>
          <cell r="S2252">
            <v>4.49999999999964e-5</v>
          </cell>
          <cell r="T2252">
            <v>0</v>
          </cell>
          <cell r="U2252" t="str">
            <v>重庆</v>
          </cell>
          <cell r="V2252" t="str">
            <v>渝北业务部</v>
          </cell>
          <cell r="W2252" t="str">
            <v>彭敏</v>
          </cell>
          <cell r="X2252">
            <v>0</v>
          </cell>
          <cell r="Y2252" t="str">
            <v>重庆国丰实业有限公司</v>
          </cell>
          <cell r="Z2252" t="str">
            <v>85110120540001667</v>
          </cell>
          <cell r="AA2252">
            <v>20000000</v>
          </cell>
          <cell r="AB2252">
            <v>354861.11</v>
          </cell>
          <cell r="AC2252">
            <v>446110.3</v>
          </cell>
          <cell r="AD2252">
            <v>0</v>
          </cell>
          <cell r="AE2252" t="str">
            <v>招商银行</v>
          </cell>
        </row>
        <row r="2253">
          <cell r="B2253" t="str">
            <v>CK1903587</v>
          </cell>
        </row>
        <row r="2253">
          <cell r="E2253">
            <v>43706</v>
          </cell>
          <cell r="F2253">
            <v>43747</v>
          </cell>
        </row>
        <row r="2253">
          <cell r="I2253">
            <v>41</v>
          </cell>
          <cell r="J2253">
            <v>0.0352</v>
          </cell>
          <cell r="K2253">
            <v>0.01485</v>
          </cell>
          <cell r="L2253">
            <v>0.02115</v>
          </cell>
          <cell r="M2253">
            <v>0.0352</v>
          </cell>
          <cell r="N2253">
            <v>0</v>
          </cell>
          <cell r="O2253">
            <v>0.035233</v>
          </cell>
        </row>
        <row r="2253">
          <cell r="Q2253">
            <v>0</v>
          </cell>
          <cell r="R2253">
            <v>0</v>
          </cell>
          <cell r="S2253">
            <v>3.29999999999983e-5</v>
          </cell>
          <cell r="T2253">
            <v>0</v>
          </cell>
          <cell r="U2253" t="str">
            <v>厦门</v>
          </cell>
          <cell r="V2253" t="str">
            <v>思明支行</v>
          </cell>
          <cell r="W2253" t="str">
            <v>高淑秋</v>
          </cell>
          <cell r="X2253">
            <v>0</v>
          </cell>
          <cell r="Y2253" t="str">
            <v>厦门市政小额贷款股份有限公司</v>
          </cell>
          <cell r="Z2253" t="str">
            <v>87220120420000913</v>
          </cell>
          <cell r="AA2253">
            <v>30000000</v>
          </cell>
          <cell r="AB2253">
            <v>50737.5</v>
          </cell>
          <cell r="AC2253">
            <v>69529.03</v>
          </cell>
          <cell r="AD2253">
            <v>0</v>
          </cell>
          <cell r="AE2253" t="str">
            <v>招商银行</v>
          </cell>
        </row>
        <row r="2254">
          <cell r="B2254" t="str">
            <v>CK1903588</v>
          </cell>
        </row>
        <row r="2254">
          <cell r="E2254">
            <v>43706</v>
          </cell>
          <cell r="F2254">
            <v>43746</v>
          </cell>
        </row>
        <row r="2254">
          <cell r="I2254">
            <v>40</v>
          </cell>
          <cell r="J2254">
            <v>0.0352</v>
          </cell>
          <cell r="K2254">
            <v>0.01485</v>
          </cell>
          <cell r="L2254">
            <v>0.02115</v>
          </cell>
          <cell r="M2254">
            <v>0.0352</v>
          </cell>
          <cell r="N2254">
            <v>0</v>
          </cell>
          <cell r="O2254">
            <v>0.035233</v>
          </cell>
        </row>
        <row r="2254">
          <cell r="Q2254">
            <v>0</v>
          </cell>
          <cell r="R2254">
            <v>0</v>
          </cell>
          <cell r="S2254">
            <v>3.29999999999983e-5</v>
          </cell>
          <cell r="T2254">
            <v>0</v>
          </cell>
          <cell r="U2254" t="str">
            <v>宁德</v>
          </cell>
          <cell r="V2254" t="str">
            <v>宁德分行福鼎业务部</v>
          </cell>
          <cell r="W2254" t="str">
            <v>兰乔志</v>
          </cell>
          <cell r="X2254">
            <v>0</v>
          </cell>
          <cell r="Y2254" t="str">
            <v>宁德市国有资产投资经营有限公司</v>
          </cell>
          <cell r="Z2254" t="str">
            <v>88110120030000285</v>
          </cell>
          <cell r="AA2254">
            <v>40000000</v>
          </cell>
          <cell r="AB2254">
            <v>66000</v>
          </cell>
          <cell r="AC2254">
            <v>90444.4</v>
          </cell>
          <cell r="AD2254">
            <v>0</v>
          </cell>
          <cell r="AE2254" t="str">
            <v>招商银行</v>
          </cell>
        </row>
        <row r="2255">
          <cell r="B2255" t="str">
            <v>CK1903592</v>
          </cell>
        </row>
        <row r="2255">
          <cell r="E2255">
            <v>43706</v>
          </cell>
          <cell r="F2255">
            <v>44071</v>
          </cell>
        </row>
        <row r="2255">
          <cell r="I2255">
            <v>365</v>
          </cell>
          <cell r="J2255">
            <v>0.0389</v>
          </cell>
          <cell r="K2255">
            <v>0.0175</v>
          </cell>
          <cell r="L2255">
            <v>0.0222</v>
          </cell>
          <cell r="M2255">
            <v>0.0395</v>
          </cell>
          <cell r="N2255">
            <v>0</v>
          </cell>
          <cell r="O2255">
            <v>0.039545</v>
          </cell>
        </row>
        <row r="2255">
          <cell r="Q2255">
            <v>0</v>
          </cell>
          <cell r="R2255">
            <v>0</v>
          </cell>
          <cell r="S2255">
            <v>4.49999999999964e-5</v>
          </cell>
          <cell r="T2255">
            <v>0.000600000000000003</v>
          </cell>
          <cell r="U2255" t="str">
            <v>重庆</v>
          </cell>
          <cell r="V2255" t="str">
            <v>分行营业部</v>
          </cell>
          <cell r="W2255" t="str">
            <v>王欢</v>
          </cell>
          <cell r="X2255">
            <v>0</v>
          </cell>
          <cell r="Y2255" t="str">
            <v>重庆辉泰化工销售有限公司</v>
          </cell>
          <cell r="Z2255" t="str">
            <v>85110120540006229</v>
          </cell>
          <cell r="AA2255">
            <v>19200000</v>
          </cell>
          <cell r="AB2255">
            <v>340666.67</v>
          </cell>
          <cell r="AC2255">
            <v>416585.45</v>
          </cell>
          <cell r="AD2255">
            <v>11680.0000000001</v>
          </cell>
          <cell r="AE2255" t="str">
            <v>招商银行</v>
          </cell>
        </row>
        <row r="2256">
          <cell r="B2256" t="str">
            <v>CK1903593</v>
          </cell>
        </row>
        <row r="2256">
          <cell r="E2256">
            <v>43706</v>
          </cell>
          <cell r="F2256">
            <v>44071</v>
          </cell>
        </row>
        <row r="2256">
          <cell r="I2256">
            <v>365</v>
          </cell>
          <cell r="J2256">
            <v>0.039</v>
          </cell>
          <cell r="K2256">
            <v>0.0175</v>
          </cell>
          <cell r="L2256">
            <v>0.0223</v>
          </cell>
          <cell r="M2256">
            <v>0.0395</v>
          </cell>
          <cell r="N2256">
            <v>0</v>
          </cell>
          <cell r="O2256">
            <v>0.039545</v>
          </cell>
        </row>
        <row r="2256">
          <cell r="Q2256">
            <v>0</v>
          </cell>
          <cell r="R2256">
            <v>0</v>
          </cell>
          <cell r="S2256">
            <v>4.49999999999964e-5</v>
          </cell>
          <cell r="T2256">
            <v>0.0005</v>
          </cell>
          <cell r="U2256" t="str">
            <v>厦门</v>
          </cell>
          <cell r="V2256" t="str">
            <v>万达支行</v>
          </cell>
          <cell r="W2256" t="str">
            <v>钟雯、郑小婷</v>
          </cell>
          <cell r="X2256">
            <v>0</v>
          </cell>
          <cell r="Y2256" t="str">
            <v>上海尚铭金属材料有限公司</v>
          </cell>
          <cell r="Z2256" t="str">
            <v>80129000000203</v>
          </cell>
          <cell r="AA2256">
            <v>76000000</v>
          </cell>
          <cell r="AB2256">
            <v>1348472.22</v>
          </cell>
          <cell r="AC2256">
            <v>1656691.2</v>
          </cell>
          <cell r="AD2256">
            <v>38527.7777777778</v>
          </cell>
          <cell r="AE2256" t="str">
            <v>招商银行</v>
          </cell>
        </row>
        <row r="2257">
          <cell r="B2257" t="str">
            <v>CK1903596</v>
          </cell>
        </row>
        <row r="2257">
          <cell r="E2257">
            <v>43706</v>
          </cell>
          <cell r="F2257">
            <v>43887</v>
          </cell>
        </row>
        <row r="2257">
          <cell r="I2257">
            <v>181</v>
          </cell>
          <cell r="J2257">
            <v>0.037</v>
          </cell>
          <cell r="K2257">
            <v>0.0155</v>
          </cell>
          <cell r="L2257">
            <v>0.0223</v>
          </cell>
          <cell r="M2257">
            <v>0.0389</v>
          </cell>
          <cell r="N2257">
            <v>0</v>
          </cell>
          <cell r="O2257">
            <v>0.038997</v>
          </cell>
        </row>
        <row r="2257">
          <cell r="Q2257">
            <v>0</v>
          </cell>
          <cell r="R2257">
            <v>0</v>
          </cell>
          <cell r="S2257">
            <v>9.69999999999999e-5</v>
          </cell>
          <cell r="T2257">
            <v>0.0019</v>
          </cell>
          <cell r="U2257" t="str">
            <v>漳州</v>
          </cell>
          <cell r="V2257" t="str">
            <v>公司业务三部</v>
          </cell>
          <cell r="W2257" t="str">
            <v>江耿福</v>
          </cell>
          <cell r="X2257">
            <v>0</v>
          </cell>
          <cell r="Y2257" t="str">
            <v>福建万安实业集团有限公司</v>
          </cell>
          <cell r="Z2257" t="str">
            <v>83300120510002482</v>
          </cell>
          <cell r="AA2257">
            <v>2700000</v>
          </cell>
          <cell r="AB2257">
            <v>21041.25</v>
          </cell>
          <cell r="AC2257">
            <v>29186.25</v>
          </cell>
          <cell r="AD2257">
            <v>2579.25</v>
          </cell>
          <cell r="AE2257" t="str">
            <v>招商银行</v>
          </cell>
        </row>
        <row r="2258">
          <cell r="B2258" t="str">
            <v>CK1903596-2</v>
          </cell>
        </row>
        <row r="2258">
          <cell r="E2258">
            <v>43706</v>
          </cell>
          <cell r="F2258">
            <v>43887</v>
          </cell>
        </row>
        <row r="2258">
          <cell r="I2258">
            <v>181</v>
          </cell>
          <cell r="J2258">
            <v>0.037</v>
          </cell>
          <cell r="K2258">
            <v>0.0155</v>
          </cell>
          <cell r="L2258">
            <v>0.0223</v>
          </cell>
          <cell r="M2258">
            <v>0.0389</v>
          </cell>
          <cell r="N2258">
            <v>0</v>
          </cell>
          <cell r="O2258">
            <v>0.038997</v>
          </cell>
        </row>
        <row r="2258">
          <cell r="Q2258">
            <v>0</v>
          </cell>
          <cell r="R2258">
            <v>0</v>
          </cell>
          <cell r="S2258">
            <v>9.69999999999999e-5</v>
          </cell>
          <cell r="T2258">
            <v>0.0019</v>
          </cell>
          <cell r="U2258" t="str">
            <v>厦门</v>
          </cell>
          <cell r="V2258" t="str">
            <v>莲坂支行</v>
          </cell>
          <cell r="W2258" t="str">
            <v>苏娉婷</v>
          </cell>
          <cell r="X2258">
            <v>0</v>
          </cell>
          <cell r="Y2258" t="str">
            <v>安溪高尔夫球协会</v>
          </cell>
          <cell r="Z2258" t="str">
            <v>87440120540001998</v>
          </cell>
          <cell r="AA2258">
            <v>2500000</v>
          </cell>
          <cell r="AB2258">
            <v>19482.64</v>
          </cell>
          <cell r="AC2258">
            <v>27023.3</v>
          </cell>
          <cell r="AD2258">
            <v>2388.19444444444</v>
          </cell>
          <cell r="AE2258" t="str">
            <v>招商银行</v>
          </cell>
        </row>
        <row r="2259">
          <cell r="B2259" t="str">
            <v>CK1903596-3</v>
          </cell>
        </row>
        <row r="2259">
          <cell r="E2259">
            <v>43706</v>
          </cell>
          <cell r="F2259">
            <v>43887</v>
          </cell>
        </row>
        <row r="2259">
          <cell r="I2259">
            <v>181</v>
          </cell>
          <cell r="J2259">
            <v>0.037</v>
          </cell>
          <cell r="K2259">
            <v>0.0155</v>
          </cell>
          <cell r="L2259">
            <v>0.0223</v>
          </cell>
          <cell r="M2259">
            <v>0.0389</v>
          </cell>
          <cell r="N2259">
            <v>0</v>
          </cell>
          <cell r="O2259">
            <v>0.038997</v>
          </cell>
        </row>
        <row r="2259">
          <cell r="Q2259">
            <v>0</v>
          </cell>
          <cell r="R2259">
            <v>0</v>
          </cell>
          <cell r="S2259">
            <v>9.69999999999999e-5</v>
          </cell>
          <cell r="T2259">
            <v>0.0019</v>
          </cell>
          <cell r="U2259" t="str">
            <v>三明</v>
          </cell>
          <cell r="V2259" t="str">
            <v>业务三部</v>
          </cell>
          <cell r="W2259" t="str">
            <v>雍益斌</v>
          </cell>
          <cell r="X2259">
            <v>0</v>
          </cell>
          <cell r="Y2259" t="str">
            <v>福建三明创盛汽车销售服务有限公司</v>
          </cell>
          <cell r="Z2259" t="str">
            <v>81001900000270</v>
          </cell>
          <cell r="AA2259">
            <v>2000000</v>
          </cell>
          <cell r="AB2259">
            <v>15586.11</v>
          </cell>
          <cell r="AC2259">
            <v>21618.64</v>
          </cell>
          <cell r="AD2259">
            <v>1910.55555555555</v>
          </cell>
          <cell r="AE2259" t="str">
            <v>招商银行</v>
          </cell>
        </row>
        <row r="2260">
          <cell r="B2260" t="str">
            <v>CK1903597</v>
          </cell>
        </row>
        <row r="2260">
          <cell r="E2260">
            <v>43706</v>
          </cell>
          <cell r="F2260">
            <v>44071</v>
          </cell>
        </row>
        <row r="2260">
          <cell r="I2260">
            <v>365</v>
          </cell>
          <cell r="J2260">
            <v>0.0385</v>
          </cell>
          <cell r="K2260">
            <v>0.0175</v>
          </cell>
          <cell r="L2260">
            <v>0.0218</v>
          </cell>
          <cell r="M2260">
            <v>0.0395</v>
          </cell>
          <cell r="N2260">
            <v>0</v>
          </cell>
          <cell r="O2260">
            <v>0.039545</v>
          </cell>
        </row>
        <row r="2260">
          <cell r="Q2260">
            <v>0</v>
          </cell>
          <cell r="R2260">
            <v>0</v>
          </cell>
          <cell r="S2260">
            <v>4.49999999999964e-5</v>
          </cell>
          <cell r="T2260">
            <v>0.001</v>
          </cell>
          <cell r="U2260" t="str">
            <v>重庆</v>
          </cell>
          <cell r="V2260" t="str">
            <v>九龙坡支行</v>
          </cell>
          <cell r="W2260" t="str">
            <v>郭冕</v>
          </cell>
          <cell r="X2260">
            <v>0</v>
          </cell>
          <cell r="Y2260" t="str">
            <v>重庆戈鹰物资有限公司</v>
          </cell>
          <cell r="Z2260" t="str">
            <v>80506400000050</v>
          </cell>
          <cell r="AA2260">
            <v>5000000</v>
          </cell>
          <cell r="AB2260">
            <v>88715.28</v>
          </cell>
          <cell r="AC2260">
            <v>106455.9</v>
          </cell>
          <cell r="AD2260">
            <v>5069.44444444445</v>
          </cell>
          <cell r="AE2260" t="str">
            <v>招商银行</v>
          </cell>
        </row>
        <row r="2261">
          <cell r="B2261" t="str">
            <v>CK1903594</v>
          </cell>
        </row>
        <row r="2261">
          <cell r="E2261">
            <v>43707</v>
          </cell>
          <cell r="F2261">
            <v>43887</v>
          </cell>
        </row>
        <row r="2261">
          <cell r="I2261">
            <v>180</v>
          </cell>
          <cell r="J2261">
            <v>0.0389</v>
          </cell>
          <cell r="K2261">
            <v>0.0155</v>
          </cell>
          <cell r="L2261">
            <v>0.0242</v>
          </cell>
          <cell r="M2261">
            <v>0.0389</v>
          </cell>
          <cell r="N2261">
            <v>0</v>
          </cell>
          <cell r="O2261">
            <v>0.038997</v>
          </cell>
        </row>
        <row r="2261">
          <cell r="Q2261">
            <v>0</v>
          </cell>
          <cell r="R2261">
            <v>0</v>
          </cell>
          <cell r="S2261">
            <v>9.69999999999999e-5</v>
          </cell>
          <cell r="T2261">
            <v>0</v>
          </cell>
          <cell r="U2261" t="str">
            <v>漳州</v>
          </cell>
          <cell r="V2261" t="str">
            <v>零售业务一部</v>
          </cell>
          <cell r="W2261" t="str">
            <v>赖炳灵</v>
          </cell>
          <cell r="X2261">
            <v>0</v>
          </cell>
          <cell r="Y2261" t="str">
            <v>漳州市金驰汽车配件有限公司</v>
          </cell>
          <cell r="Z2261" t="str">
            <v>80601600000242</v>
          </cell>
          <cell r="AA2261">
            <v>7100000</v>
          </cell>
          <cell r="AB2261">
            <v>55025</v>
          </cell>
          <cell r="AC2261">
            <v>83070</v>
          </cell>
          <cell r="AD2261">
            <v>0</v>
          </cell>
          <cell r="AE2261" t="str">
            <v>招商银行</v>
          </cell>
        </row>
        <row r="2262">
          <cell r="B2262" t="str">
            <v>CK1903598</v>
          </cell>
        </row>
        <row r="2262">
          <cell r="E2262">
            <v>43707</v>
          </cell>
          <cell r="F2262">
            <v>43887</v>
          </cell>
        </row>
        <row r="2262">
          <cell r="I2262">
            <v>180</v>
          </cell>
          <cell r="J2262">
            <v>0.041</v>
          </cell>
          <cell r="K2262">
            <v>0.0155</v>
          </cell>
          <cell r="L2262">
            <v>0.0263</v>
          </cell>
          <cell r="M2262">
            <v>0.0389</v>
          </cell>
          <cell r="N2262">
            <v>0</v>
          </cell>
          <cell r="O2262">
            <v>0.038997</v>
          </cell>
        </row>
        <row r="2262">
          <cell r="Q2262">
            <v>0</v>
          </cell>
          <cell r="R2262">
            <v>0</v>
          </cell>
          <cell r="S2262">
            <v>9.69999999999999e-5</v>
          </cell>
          <cell r="T2262">
            <v>-0.0021</v>
          </cell>
          <cell r="U2262" t="str">
            <v>厦门</v>
          </cell>
          <cell r="V2262" t="str">
            <v>故宫/工商团队</v>
          </cell>
          <cell r="W2262" t="str">
            <v>章智勇</v>
          </cell>
          <cell r="X2262">
            <v>0</v>
          </cell>
          <cell r="Y2262" t="str">
            <v>厦门路桥建设集团有限公司</v>
          </cell>
          <cell r="Z2262">
            <v>0</v>
          </cell>
          <cell r="AA2262">
            <v>200000000</v>
          </cell>
          <cell r="AB2262">
            <v>1550000</v>
          </cell>
          <cell r="AC2262">
            <v>2549998.8</v>
          </cell>
          <cell r="AD2262">
            <v>-210000</v>
          </cell>
          <cell r="AE2262" t="str">
            <v>招商银行</v>
          </cell>
        </row>
        <row r="2263">
          <cell r="B2263" t="str">
            <v>CK1903601</v>
          </cell>
        </row>
        <row r="2263">
          <cell r="E2263">
            <v>43707</v>
          </cell>
          <cell r="F2263">
            <v>43895</v>
          </cell>
        </row>
        <row r="2263">
          <cell r="I2263">
            <v>188</v>
          </cell>
          <cell r="J2263">
            <v>0.0389</v>
          </cell>
          <cell r="K2263">
            <v>0.0155</v>
          </cell>
          <cell r="L2263">
            <v>0.0242</v>
          </cell>
          <cell r="M2263">
            <v>0.0389</v>
          </cell>
          <cell r="N2263">
            <v>0</v>
          </cell>
          <cell r="O2263">
            <v>0.038997</v>
          </cell>
        </row>
        <row r="2263">
          <cell r="Q2263">
            <v>0</v>
          </cell>
          <cell r="R2263">
            <v>0</v>
          </cell>
          <cell r="S2263">
            <v>9.69999999999999e-5</v>
          </cell>
          <cell r="T2263">
            <v>0</v>
          </cell>
          <cell r="U2263" t="str">
            <v>三明</v>
          </cell>
          <cell r="V2263" t="str">
            <v>业务三部</v>
          </cell>
          <cell r="W2263" t="str">
            <v>雍益斌</v>
          </cell>
          <cell r="X2263">
            <v>0</v>
          </cell>
          <cell r="Y2263" t="str">
            <v>三明市华光化工有限公司</v>
          </cell>
          <cell r="Z2263" t="str">
            <v>89110120030000036</v>
          </cell>
          <cell r="AA2263">
            <v>2000000</v>
          </cell>
          <cell r="AB2263">
            <v>16188.89</v>
          </cell>
          <cell r="AC2263">
            <v>24440</v>
          </cell>
          <cell r="AD2263">
            <v>0</v>
          </cell>
          <cell r="AE2263" t="str">
            <v>招商银行</v>
          </cell>
        </row>
        <row r="2264">
          <cell r="B2264" t="str">
            <v>CK1903601-2</v>
          </cell>
        </row>
        <row r="2264">
          <cell r="E2264">
            <v>43707</v>
          </cell>
          <cell r="F2264">
            <v>43895</v>
          </cell>
        </row>
        <row r="2264">
          <cell r="I2264">
            <v>188</v>
          </cell>
          <cell r="J2264">
            <v>0.0389</v>
          </cell>
          <cell r="K2264">
            <v>0.0155</v>
          </cell>
          <cell r="L2264">
            <v>0.0242</v>
          </cell>
          <cell r="M2264">
            <v>0.0389</v>
          </cell>
          <cell r="N2264">
            <v>0</v>
          </cell>
          <cell r="O2264">
            <v>0.038997</v>
          </cell>
        </row>
        <row r="2264">
          <cell r="Q2264">
            <v>0</v>
          </cell>
          <cell r="R2264">
            <v>0</v>
          </cell>
          <cell r="S2264">
            <v>9.69999999999999e-5</v>
          </cell>
          <cell r="T2264">
            <v>0</v>
          </cell>
          <cell r="U2264" t="str">
            <v>三明</v>
          </cell>
          <cell r="V2264" t="str">
            <v>业务三部</v>
          </cell>
          <cell r="W2264" t="str">
            <v>雍益斌</v>
          </cell>
          <cell r="X2264">
            <v>0</v>
          </cell>
          <cell r="Y2264" t="str">
            <v>三明市华光工贸有限公司</v>
          </cell>
          <cell r="Z2264" t="str">
            <v>89110120000000120</v>
          </cell>
          <cell r="AA2264">
            <v>3000000</v>
          </cell>
          <cell r="AB2264">
            <v>24283.33</v>
          </cell>
          <cell r="AC2264">
            <v>36660</v>
          </cell>
          <cell r="AD2264">
            <v>0</v>
          </cell>
          <cell r="AE2264" t="str">
            <v>招商银行</v>
          </cell>
        </row>
        <row r="2265">
          <cell r="B2265" t="str">
            <v>CK1903603</v>
          </cell>
        </row>
        <row r="2265">
          <cell r="E2265">
            <v>43707</v>
          </cell>
          <cell r="F2265">
            <v>43798</v>
          </cell>
        </row>
        <row r="2265">
          <cell r="I2265">
            <v>91</v>
          </cell>
          <cell r="J2265">
            <v>0.04</v>
          </cell>
          <cell r="K2265">
            <v>0.0154</v>
          </cell>
          <cell r="L2265">
            <v>0.0254</v>
          </cell>
          <cell r="M2265">
            <v>0.0371</v>
          </cell>
          <cell r="N2265">
            <v>0</v>
          </cell>
          <cell r="O2265">
            <v>0.03716</v>
          </cell>
        </row>
        <row r="2265">
          <cell r="Q2265">
            <v>0</v>
          </cell>
          <cell r="R2265">
            <v>0</v>
          </cell>
          <cell r="S2265">
            <v>5.99999999999976e-5</v>
          </cell>
          <cell r="T2265">
            <v>-0.0029</v>
          </cell>
          <cell r="U2265" t="str">
            <v>厦门</v>
          </cell>
          <cell r="V2265" t="str">
            <v>总行营业部</v>
          </cell>
          <cell r="W2265" t="str">
            <v>陈勇</v>
          </cell>
          <cell r="X2265">
            <v>0</v>
          </cell>
          <cell r="Y2265" t="str">
            <v>厦门市政集团有限公司</v>
          </cell>
          <cell r="Z2265" t="str">
            <v>83300120510003821</v>
          </cell>
          <cell r="AA2265">
            <v>90000000</v>
          </cell>
          <cell r="AB2265">
            <v>350350</v>
          </cell>
          <cell r="AC2265">
            <v>559650</v>
          </cell>
          <cell r="AD2265">
            <v>-65975</v>
          </cell>
          <cell r="AE2265" t="str">
            <v>招商银行</v>
          </cell>
        </row>
        <row r="2266">
          <cell r="B2266" t="str">
            <v>CK1903607</v>
          </cell>
        </row>
        <row r="2266">
          <cell r="E2266">
            <v>43707</v>
          </cell>
          <cell r="F2266">
            <v>43727</v>
          </cell>
        </row>
        <row r="2266">
          <cell r="I2266">
            <v>20</v>
          </cell>
          <cell r="J2266">
            <v>0.026</v>
          </cell>
          <cell r="K2266">
            <v>0.01485</v>
          </cell>
          <cell r="L2266">
            <v>0.01195</v>
          </cell>
          <cell r="M2266">
            <v>0.0265</v>
          </cell>
          <cell r="N2266">
            <v>0</v>
          </cell>
          <cell r="O2266">
            <v>0.026535</v>
          </cell>
        </row>
        <row r="2266">
          <cell r="Q2266">
            <v>0</v>
          </cell>
          <cell r="R2266">
            <v>0</v>
          </cell>
          <cell r="S2266">
            <v>3.50000000000003e-5</v>
          </cell>
          <cell r="T2266">
            <v>0.0005</v>
          </cell>
          <cell r="U2266" t="str">
            <v>厦门</v>
          </cell>
          <cell r="V2266" t="str">
            <v>松柏支行</v>
          </cell>
          <cell r="W2266" t="str">
            <v>毛思亮</v>
          </cell>
          <cell r="X2266">
            <v>0</v>
          </cell>
          <cell r="Y2266" t="str">
            <v>厦门天辅星食品有限公司</v>
          </cell>
          <cell r="Z2266" t="str">
            <v>80128900000054</v>
          </cell>
          <cell r="AA2266">
            <v>10000000</v>
          </cell>
          <cell r="AB2266">
            <v>8250</v>
          </cell>
          <cell r="AC2266">
            <v>6194.4</v>
          </cell>
          <cell r="AD2266">
            <v>277.777777777778</v>
          </cell>
          <cell r="AE2266" t="str">
            <v>招商银行</v>
          </cell>
        </row>
        <row r="2267">
          <cell r="B2267" t="str">
            <v>CK1903608</v>
          </cell>
        </row>
        <row r="2267">
          <cell r="E2267">
            <v>43707</v>
          </cell>
          <cell r="F2267">
            <v>44070</v>
          </cell>
        </row>
        <row r="2267">
          <cell r="I2267">
            <v>363</v>
          </cell>
          <cell r="J2267">
            <v>0.0385</v>
          </cell>
          <cell r="K2267">
            <v>0.0155</v>
          </cell>
          <cell r="L2267">
            <v>0.0238</v>
          </cell>
          <cell r="M2267">
            <v>0.0389</v>
          </cell>
          <cell r="N2267">
            <v>0</v>
          </cell>
          <cell r="O2267">
            <v>0.038982</v>
          </cell>
        </row>
        <row r="2267">
          <cell r="Q2267">
            <v>0</v>
          </cell>
          <cell r="R2267">
            <v>0</v>
          </cell>
          <cell r="S2267">
            <v>8.20000000000057e-5</v>
          </cell>
          <cell r="T2267">
            <v>0.000399999999999998</v>
          </cell>
          <cell r="U2267" t="str">
            <v>重庆</v>
          </cell>
          <cell r="V2267" t="str">
            <v>九龙坡支行</v>
          </cell>
          <cell r="W2267" t="str">
            <v>郭冕</v>
          </cell>
          <cell r="X2267">
            <v>0</v>
          </cell>
          <cell r="Y2267" t="str">
            <v>重庆万事兴汽车销售服务有限公司</v>
          </cell>
          <cell r="Z2267" t="str">
            <v>80506500000083</v>
          </cell>
          <cell r="AA2267">
            <v>6000000</v>
          </cell>
          <cell r="AB2267">
            <v>93775</v>
          </cell>
          <cell r="AC2267">
            <v>139148.79</v>
          </cell>
          <cell r="AD2267">
            <v>2419.99999999999</v>
          </cell>
          <cell r="AE2267" t="str">
            <v>招商银行</v>
          </cell>
        </row>
        <row r="2268">
          <cell r="B2268" t="str">
            <v>CK1903599</v>
          </cell>
        </row>
        <row r="2268">
          <cell r="E2268">
            <v>43710</v>
          </cell>
          <cell r="F2268">
            <v>43746</v>
          </cell>
        </row>
        <row r="2268">
          <cell r="I2268">
            <v>36</v>
          </cell>
          <cell r="J2268">
            <v>0.0352</v>
          </cell>
          <cell r="K2268">
            <v>0.01485</v>
          </cell>
          <cell r="L2268">
            <v>0.02115</v>
          </cell>
          <cell r="M2268">
            <v>0.0352</v>
          </cell>
          <cell r="N2268">
            <v>0</v>
          </cell>
          <cell r="O2268">
            <v>0.035233</v>
          </cell>
        </row>
        <row r="2268">
          <cell r="Q2268">
            <v>0</v>
          </cell>
          <cell r="R2268">
            <v>0</v>
          </cell>
          <cell r="S2268">
            <v>3.29999999999983e-5</v>
          </cell>
          <cell r="T2268">
            <v>0</v>
          </cell>
          <cell r="U2268" t="str">
            <v>厦门</v>
          </cell>
          <cell r="V2268" t="str">
            <v>总行营业部</v>
          </cell>
          <cell r="W2268" t="str">
            <v>黄一炬</v>
          </cell>
          <cell r="X2268">
            <v>0</v>
          </cell>
          <cell r="Y2268" t="str">
            <v>厦门聚荣兴纸业有限公司</v>
          </cell>
          <cell r="Z2268" t="str">
            <v>83300120000001432</v>
          </cell>
          <cell r="AA2268">
            <v>15000000</v>
          </cell>
          <cell r="AB2268">
            <v>22275</v>
          </cell>
          <cell r="AC2268">
            <v>30524.76</v>
          </cell>
          <cell r="AD2268">
            <v>0</v>
          </cell>
          <cell r="AE2268" t="str">
            <v>招商银行</v>
          </cell>
        </row>
        <row r="2269">
          <cell r="B2269" t="str">
            <v>CK1903600</v>
          </cell>
        </row>
        <row r="2269">
          <cell r="E2269">
            <v>43710</v>
          </cell>
          <cell r="F2269">
            <v>43717</v>
          </cell>
        </row>
        <row r="2269">
          <cell r="I2269">
            <v>7</v>
          </cell>
          <cell r="J2269">
            <v>0.022</v>
          </cell>
          <cell r="K2269">
            <v>0.01485</v>
          </cell>
          <cell r="L2269">
            <v>0.00795</v>
          </cell>
          <cell r="M2269">
            <v>0.0236</v>
          </cell>
          <cell r="N2269">
            <v>0</v>
          </cell>
          <cell r="O2269">
            <v>0.023697</v>
          </cell>
        </row>
        <row r="2269">
          <cell r="Q2269">
            <v>0</v>
          </cell>
          <cell r="R2269">
            <v>0</v>
          </cell>
          <cell r="S2269">
            <v>9.69999999999999e-5</v>
          </cell>
          <cell r="T2269">
            <v>0.0016</v>
          </cell>
          <cell r="U2269" t="str">
            <v>厦门</v>
          </cell>
          <cell r="V2269" t="str">
            <v>万达支行</v>
          </cell>
          <cell r="W2269" t="str">
            <v>谢荣珠</v>
          </cell>
          <cell r="X2269">
            <v>0</v>
          </cell>
          <cell r="Y2269" t="str">
            <v>弘隆泰（厦门）贸易有限公司</v>
          </cell>
          <cell r="Z2269" t="str">
            <v>80129000000788</v>
          </cell>
          <cell r="AA2269">
            <v>5000000</v>
          </cell>
          <cell r="AB2269">
            <v>1443.75</v>
          </cell>
          <cell r="AC2269">
            <v>695.1</v>
          </cell>
          <cell r="AD2269">
            <v>155.555555555556</v>
          </cell>
          <cell r="AE2269" t="str">
            <v>招商银行</v>
          </cell>
        </row>
        <row r="2270">
          <cell r="B2270" t="str">
            <v>CK1903602</v>
          </cell>
        </row>
        <row r="2270">
          <cell r="E2270">
            <v>43710</v>
          </cell>
          <cell r="F2270">
            <v>43801</v>
          </cell>
        </row>
        <row r="2270">
          <cell r="I2270">
            <v>91</v>
          </cell>
          <cell r="J2270">
            <v>0.0351</v>
          </cell>
          <cell r="K2270">
            <v>0.0154</v>
          </cell>
          <cell r="L2270">
            <v>0.0205</v>
          </cell>
          <cell r="M2270">
            <v>0.0371</v>
          </cell>
          <cell r="N2270">
            <v>0</v>
          </cell>
          <cell r="O2270">
            <v>0.03716</v>
          </cell>
        </row>
        <row r="2270">
          <cell r="Q2270">
            <v>0</v>
          </cell>
          <cell r="R2270">
            <v>0</v>
          </cell>
          <cell r="S2270">
            <v>5.99999999999976e-5</v>
          </cell>
          <cell r="T2270">
            <v>0.002</v>
          </cell>
          <cell r="U2270" t="str">
            <v>福州</v>
          </cell>
          <cell r="V2270" t="str">
            <v>台商业务部</v>
          </cell>
          <cell r="W2270" t="str">
            <v>刘琦</v>
          </cell>
          <cell r="X2270">
            <v>0</v>
          </cell>
          <cell r="Y2270" t="str">
            <v>海富商务咨询（福州）有限公司</v>
          </cell>
          <cell r="Z2270" t="str">
            <v>82110120180000559</v>
          </cell>
          <cell r="AA2270">
            <v>4000000</v>
          </cell>
          <cell r="AB2270">
            <v>15571.11</v>
          </cell>
          <cell r="AC2270">
            <v>19918.08</v>
          </cell>
          <cell r="AD2270">
            <v>2022.22222222222</v>
          </cell>
          <cell r="AE2270" t="str">
            <v>招商银行</v>
          </cell>
        </row>
        <row r="2271">
          <cell r="B2271" t="str">
            <v>CK1903602-2</v>
          </cell>
        </row>
        <row r="2271">
          <cell r="E2271">
            <v>43710</v>
          </cell>
          <cell r="F2271">
            <v>43801</v>
          </cell>
        </row>
        <row r="2271">
          <cell r="I2271">
            <v>91</v>
          </cell>
          <cell r="J2271">
            <v>0.0351</v>
          </cell>
          <cell r="K2271">
            <v>0.0154</v>
          </cell>
          <cell r="L2271">
            <v>0.0205</v>
          </cell>
          <cell r="M2271">
            <v>0.0371</v>
          </cell>
          <cell r="N2271">
            <v>0</v>
          </cell>
          <cell r="O2271">
            <v>0.03716</v>
          </cell>
        </row>
        <row r="2271">
          <cell r="Q2271">
            <v>0</v>
          </cell>
          <cell r="R2271">
            <v>0</v>
          </cell>
          <cell r="S2271">
            <v>5.99999999999976e-5</v>
          </cell>
          <cell r="T2271">
            <v>0.002</v>
          </cell>
          <cell r="U2271" t="str">
            <v>福州</v>
          </cell>
          <cell r="V2271" t="str">
            <v>福清支行</v>
          </cell>
          <cell r="W2271" t="str">
            <v>何青</v>
          </cell>
          <cell r="X2271">
            <v>0</v>
          </cell>
          <cell r="Y2271" t="str">
            <v>福清市裕永物流有限公司</v>
          </cell>
          <cell r="Z2271" t="str">
            <v>82140120030000386</v>
          </cell>
          <cell r="AA2271">
            <v>2000000</v>
          </cell>
          <cell r="AB2271">
            <v>7785.56</v>
          </cell>
          <cell r="AC2271">
            <v>9959.04</v>
          </cell>
          <cell r="AD2271">
            <v>1011.11111111111</v>
          </cell>
          <cell r="AE2271" t="str">
            <v>招商银行</v>
          </cell>
        </row>
        <row r="2272">
          <cell r="B2272" t="str">
            <v>CK1903611</v>
          </cell>
        </row>
        <row r="2272">
          <cell r="E2272">
            <v>43710</v>
          </cell>
          <cell r="F2272">
            <v>43892</v>
          </cell>
        </row>
        <row r="2272">
          <cell r="I2272">
            <v>182</v>
          </cell>
          <cell r="J2272">
            <v>0.0389</v>
          </cell>
          <cell r="K2272">
            <v>0.0155</v>
          </cell>
          <cell r="L2272">
            <v>0.0242</v>
          </cell>
          <cell r="M2272">
            <v>0.0389</v>
          </cell>
          <cell r="N2272">
            <v>0</v>
          </cell>
          <cell r="O2272">
            <v>0.038997</v>
          </cell>
        </row>
        <row r="2272">
          <cell r="Q2272">
            <v>0</v>
          </cell>
          <cell r="R2272">
            <v>0</v>
          </cell>
          <cell r="S2272">
            <v>9.69999999999999e-5</v>
          </cell>
          <cell r="T2272">
            <v>0</v>
          </cell>
          <cell r="U2272" t="str">
            <v>漳州</v>
          </cell>
          <cell r="V2272" t="str">
            <v>漳浦支行</v>
          </cell>
          <cell r="W2272" t="str">
            <v>刘志斌</v>
          </cell>
          <cell r="X2272">
            <v>0</v>
          </cell>
          <cell r="Y2272" t="str">
            <v>福建鞍铁贸易有限公司</v>
          </cell>
          <cell r="Z2272" t="str">
            <v>80602600000123</v>
          </cell>
          <cell r="AA2272">
            <v>12000000</v>
          </cell>
          <cell r="AB2272">
            <v>94033.33</v>
          </cell>
          <cell r="AC2272">
            <v>141960</v>
          </cell>
          <cell r="AD2272">
            <v>0</v>
          </cell>
          <cell r="AE2272" t="str">
            <v>招商银行</v>
          </cell>
        </row>
        <row r="2273">
          <cell r="B2273" t="str">
            <v>CK1903595</v>
          </cell>
        </row>
        <row r="2273">
          <cell r="E2273">
            <v>43711</v>
          </cell>
          <cell r="F2273">
            <v>43746</v>
          </cell>
        </row>
        <row r="2273">
          <cell r="I2273">
            <v>35</v>
          </cell>
          <cell r="J2273">
            <v>0.035</v>
          </cell>
          <cell r="K2273">
            <v>0.01485</v>
          </cell>
          <cell r="L2273">
            <v>0.02095</v>
          </cell>
          <cell r="M2273">
            <v>0.0352</v>
          </cell>
          <cell r="N2273">
            <v>0</v>
          </cell>
          <cell r="O2273">
            <v>0.035233</v>
          </cell>
        </row>
        <row r="2273">
          <cell r="Q2273">
            <v>0</v>
          </cell>
          <cell r="R2273">
            <v>0</v>
          </cell>
          <cell r="S2273">
            <v>3.29999999999983e-5</v>
          </cell>
          <cell r="T2273">
            <v>0.000199999999999999</v>
          </cell>
          <cell r="U2273" t="str">
            <v>厦门</v>
          </cell>
          <cell r="V2273" t="str">
            <v>故宫业务部</v>
          </cell>
          <cell r="W2273" t="str">
            <v>颜珍妮</v>
          </cell>
          <cell r="X2273">
            <v>0</v>
          </cell>
          <cell r="Y2273" t="str">
            <v>厦门信基置业有限公司</v>
          </cell>
          <cell r="Z2273" t="str">
            <v>80116000000193</v>
          </cell>
          <cell r="AA2273">
            <v>20000000</v>
          </cell>
          <cell r="AB2273">
            <v>28875</v>
          </cell>
          <cell r="AC2273">
            <v>39180.4</v>
          </cell>
          <cell r="AD2273">
            <v>388.888888888887</v>
          </cell>
          <cell r="AE2273" t="str">
            <v>招商银行</v>
          </cell>
        </row>
        <row r="2274">
          <cell r="B2274" t="str">
            <v>CK1903604</v>
          </cell>
        </row>
        <row r="2274">
          <cell r="E2274">
            <v>43711</v>
          </cell>
          <cell r="F2274">
            <v>43726</v>
          </cell>
        </row>
        <row r="2274">
          <cell r="I2274">
            <v>15</v>
          </cell>
          <cell r="J2274">
            <v>0.0265</v>
          </cell>
          <cell r="K2274">
            <v>0.01485</v>
          </cell>
          <cell r="L2274">
            <v>0.01245</v>
          </cell>
          <cell r="M2274">
            <v>0.0265</v>
          </cell>
          <cell r="N2274">
            <v>0</v>
          </cell>
          <cell r="O2274">
            <v>0.026535</v>
          </cell>
        </row>
        <row r="2274">
          <cell r="Q2274">
            <v>0</v>
          </cell>
          <cell r="R2274">
            <v>0</v>
          </cell>
          <cell r="S2274">
            <v>3.50000000000003e-5</v>
          </cell>
          <cell r="T2274">
            <v>0</v>
          </cell>
          <cell r="U2274" t="str">
            <v>厦门</v>
          </cell>
          <cell r="V2274" t="str">
            <v>政务中心支行/工商团队</v>
          </cell>
          <cell r="W2274" t="str">
            <v>张源源</v>
          </cell>
          <cell r="X2274">
            <v>0</v>
          </cell>
          <cell r="Y2274" t="str">
            <v>厦门市环境能源投资发展有限公司</v>
          </cell>
          <cell r="Z2274" t="str">
            <v>87420120540000274</v>
          </cell>
          <cell r="AA2274">
            <v>100000000</v>
          </cell>
          <cell r="AB2274">
            <v>61875</v>
          </cell>
          <cell r="AC2274">
            <v>48541.65</v>
          </cell>
          <cell r="AD2274">
            <v>0</v>
          </cell>
          <cell r="AE2274" t="str">
            <v>招商银行</v>
          </cell>
        </row>
        <row r="2275">
          <cell r="B2275" t="str">
            <v>CK1903605</v>
          </cell>
        </row>
        <row r="2275">
          <cell r="E2275">
            <v>43711</v>
          </cell>
          <cell r="F2275">
            <v>43753</v>
          </cell>
        </row>
        <row r="2275">
          <cell r="I2275">
            <v>42</v>
          </cell>
          <cell r="J2275">
            <v>0.0352</v>
          </cell>
          <cell r="K2275">
            <v>0.01485</v>
          </cell>
          <cell r="L2275">
            <v>0.02115</v>
          </cell>
          <cell r="M2275">
            <v>0.0352</v>
          </cell>
          <cell r="N2275">
            <v>0</v>
          </cell>
          <cell r="O2275">
            <v>0.035233</v>
          </cell>
        </row>
        <row r="2275">
          <cell r="Q2275">
            <v>0</v>
          </cell>
          <cell r="R2275">
            <v>0</v>
          </cell>
          <cell r="S2275">
            <v>3.29999999999983e-5</v>
          </cell>
          <cell r="T2275">
            <v>0</v>
          </cell>
          <cell r="U2275" t="str">
            <v>厦门</v>
          </cell>
          <cell r="V2275" t="str">
            <v>政务中心支行/工商团队</v>
          </cell>
          <cell r="W2275" t="str">
            <v>张源源</v>
          </cell>
          <cell r="X2275">
            <v>0</v>
          </cell>
          <cell r="Y2275" t="str">
            <v>厦门市环境能源投资发展有限公司</v>
          </cell>
          <cell r="Z2275" t="str">
            <v>87420120540000274</v>
          </cell>
          <cell r="AA2275">
            <v>50000000</v>
          </cell>
          <cell r="AB2275">
            <v>86625</v>
          </cell>
          <cell r="AC2275">
            <v>118707.96</v>
          </cell>
          <cell r="AD2275">
            <v>0</v>
          </cell>
          <cell r="AE2275" t="str">
            <v>招商银行</v>
          </cell>
        </row>
        <row r="2276">
          <cell r="B2276" t="str">
            <v>CK1903609</v>
          </cell>
        </row>
        <row r="2276">
          <cell r="E2276">
            <v>43711</v>
          </cell>
          <cell r="F2276">
            <v>43746</v>
          </cell>
        </row>
        <row r="2276">
          <cell r="I2276">
            <v>35</v>
          </cell>
          <cell r="J2276">
            <v>0.03</v>
          </cell>
          <cell r="K2276">
            <v>0.01485</v>
          </cell>
          <cell r="L2276">
            <v>0.01595</v>
          </cell>
          <cell r="M2276">
            <v>0.0352</v>
          </cell>
          <cell r="N2276">
            <v>0</v>
          </cell>
          <cell r="O2276">
            <v>0.035233</v>
          </cell>
        </row>
        <row r="2276">
          <cell r="Q2276">
            <v>0</v>
          </cell>
          <cell r="R2276">
            <v>0</v>
          </cell>
          <cell r="S2276">
            <v>3.29999999999983e-5</v>
          </cell>
          <cell r="T2276">
            <v>0.0052</v>
          </cell>
          <cell r="U2276" t="str">
            <v>厦门</v>
          </cell>
          <cell r="V2276" t="str">
            <v>政务中心支行/工商团队</v>
          </cell>
          <cell r="W2276" t="str">
            <v>周遊</v>
          </cell>
          <cell r="X2276">
            <v>0</v>
          </cell>
          <cell r="Y2276" t="str">
            <v>厦门市住房置业融资担保有限公司</v>
          </cell>
          <cell r="Z2276" t="str">
            <v>87420120420000333</v>
          </cell>
          <cell r="AA2276">
            <v>30000000</v>
          </cell>
          <cell r="AB2276">
            <v>43312.5</v>
          </cell>
          <cell r="AC2276">
            <v>44187.5</v>
          </cell>
          <cell r="AD2276">
            <v>15166.6666666667</v>
          </cell>
          <cell r="AE2276" t="str">
            <v>招商银行</v>
          </cell>
        </row>
        <row r="2277">
          <cell r="B2277" t="str">
            <v>CK1903612</v>
          </cell>
        </row>
        <row r="2277">
          <cell r="E2277">
            <v>43711</v>
          </cell>
          <cell r="F2277">
            <v>44076</v>
          </cell>
        </row>
        <row r="2277">
          <cell r="I2277">
            <v>365</v>
          </cell>
          <cell r="J2277">
            <v>0.0395</v>
          </cell>
          <cell r="K2277">
            <v>0.0175</v>
          </cell>
          <cell r="L2277">
            <v>0.0228</v>
          </cell>
          <cell r="M2277">
            <v>0.0395</v>
          </cell>
          <cell r="N2277">
            <v>0</v>
          </cell>
          <cell r="O2277">
            <v>0.039545</v>
          </cell>
        </row>
        <row r="2277">
          <cell r="Q2277">
            <v>0</v>
          </cell>
          <cell r="R2277">
            <v>0</v>
          </cell>
          <cell r="S2277">
            <v>4.49999999999964e-5</v>
          </cell>
          <cell r="T2277">
            <v>0</v>
          </cell>
          <cell r="U2277" t="str">
            <v>厦门</v>
          </cell>
          <cell r="V2277" t="str">
            <v>开元支行</v>
          </cell>
          <cell r="W2277" t="str">
            <v>蒋万鸿</v>
          </cell>
          <cell r="X2277">
            <v>0</v>
          </cell>
          <cell r="Y2277" t="str">
            <v>厦门瑞悦隆纺织有限公司</v>
          </cell>
          <cell r="Z2277" t="str">
            <v>80117300000341</v>
          </cell>
          <cell r="AA2277">
            <v>19300000</v>
          </cell>
          <cell r="AB2277">
            <v>342440.97</v>
          </cell>
          <cell r="AC2277">
            <v>430495.6</v>
          </cell>
          <cell r="AD2277">
            <v>0</v>
          </cell>
          <cell r="AE2277" t="str">
            <v>招商银行</v>
          </cell>
        </row>
        <row r="2278">
          <cell r="B2278" t="str">
            <v>CK1903614</v>
          </cell>
        </row>
        <row r="2278">
          <cell r="E2278">
            <v>43711</v>
          </cell>
          <cell r="F2278">
            <v>44076</v>
          </cell>
        </row>
        <row r="2278">
          <cell r="I2278">
            <v>365</v>
          </cell>
          <cell r="J2278">
            <v>0.0395</v>
          </cell>
          <cell r="K2278">
            <v>0.0175</v>
          </cell>
          <cell r="L2278">
            <v>0.0228</v>
          </cell>
          <cell r="M2278">
            <v>0.0395</v>
          </cell>
          <cell r="N2278">
            <v>0</v>
          </cell>
          <cell r="O2278">
            <v>0.039545</v>
          </cell>
        </row>
        <row r="2278">
          <cell r="Q2278">
            <v>0</v>
          </cell>
          <cell r="R2278">
            <v>0</v>
          </cell>
          <cell r="S2278">
            <v>4.49999999999964e-5</v>
          </cell>
          <cell r="T2278">
            <v>0</v>
          </cell>
          <cell r="U2278" t="str">
            <v>泉州</v>
          </cell>
          <cell r="V2278" t="str">
            <v>石狮支行</v>
          </cell>
          <cell r="W2278" t="str">
            <v>张雅洁</v>
          </cell>
          <cell r="X2278">
            <v>0</v>
          </cell>
          <cell r="Y2278" t="str">
            <v>福建帝摩斯进出口贸易有限公司</v>
          </cell>
          <cell r="Z2278" t="str">
            <v>80305800000023</v>
          </cell>
          <cell r="AA2278">
            <v>5000000</v>
          </cell>
          <cell r="AB2278">
            <v>88715.28</v>
          </cell>
          <cell r="AC2278">
            <v>111525.75</v>
          </cell>
          <cell r="AD2278">
            <v>0</v>
          </cell>
          <cell r="AE2278" t="str">
            <v>招商银行</v>
          </cell>
        </row>
        <row r="2279">
          <cell r="B2279" t="str">
            <v>CK1903617</v>
          </cell>
        </row>
        <row r="2279">
          <cell r="E2279">
            <v>43711</v>
          </cell>
          <cell r="F2279">
            <v>44076</v>
          </cell>
        </row>
        <row r="2279">
          <cell r="I2279">
            <v>365</v>
          </cell>
          <cell r="J2279">
            <v>0.0394</v>
          </cell>
          <cell r="K2279">
            <v>0.0175</v>
          </cell>
          <cell r="L2279">
            <v>0.0227</v>
          </cell>
          <cell r="M2279">
            <v>0.0395</v>
          </cell>
          <cell r="N2279">
            <v>0</v>
          </cell>
          <cell r="O2279">
            <v>0.039545</v>
          </cell>
        </row>
        <row r="2279">
          <cell r="Q2279">
            <v>0</v>
          </cell>
          <cell r="R2279">
            <v>0</v>
          </cell>
          <cell r="S2279">
            <v>4.49999999999964e-5</v>
          </cell>
          <cell r="T2279">
            <v>0.000100000000000003</v>
          </cell>
          <cell r="U2279" t="str">
            <v>厦门</v>
          </cell>
          <cell r="V2279" t="str">
            <v>思明支行</v>
          </cell>
          <cell r="W2279" t="str">
            <v>陈嘉伟</v>
          </cell>
          <cell r="X2279">
            <v>0</v>
          </cell>
          <cell r="Y2279" t="str">
            <v>厦门市兴源能石化有限公司</v>
          </cell>
          <cell r="Z2279">
            <v>0</v>
          </cell>
          <cell r="AA2279">
            <v>5000000</v>
          </cell>
          <cell r="AB2279">
            <v>88715.28</v>
          </cell>
          <cell r="AC2279">
            <v>111018.4</v>
          </cell>
          <cell r="AD2279">
            <v>506.944444444459</v>
          </cell>
          <cell r="AE2279" t="str">
            <v>招商银行</v>
          </cell>
        </row>
        <row r="2280">
          <cell r="B2280" t="str">
            <v>CK1903618</v>
          </cell>
        </row>
        <row r="2280">
          <cell r="E2280">
            <v>43711</v>
          </cell>
          <cell r="F2280">
            <v>43811</v>
          </cell>
        </row>
        <row r="2280">
          <cell r="I2280">
            <v>100</v>
          </cell>
          <cell r="J2280">
            <v>0.0371</v>
          </cell>
          <cell r="K2280">
            <v>0.0154</v>
          </cell>
          <cell r="L2280">
            <v>0.0225</v>
          </cell>
          <cell r="M2280">
            <v>0.0371</v>
          </cell>
          <cell r="N2280">
            <v>0</v>
          </cell>
          <cell r="O2280">
            <v>0.03716</v>
          </cell>
        </row>
        <row r="2280">
          <cell r="Q2280">
            <v>0</v>
          </cell>
          <cell r="R2280">
            <v>0</v>
          </cell>
          <cell r="S2280">
            <v>5.99999999999976e-5</v>
          </cell>
          <cell r="T2280">
            <v>0</v>
          </cell>
          <cell r="U2280" t="str">
            <v>南平</v>
          </cell>
          <cell r="V2280" t="str">
            <v>延平支行</v>
          </cell>
          <cell r="W2280" t="str">
            <v>谢彬欣</v>
          </cell>
          <cell r="X2280">
            <v>0</v>
          </cell>
          <cell r="Y2280" t="str">
            <v>福建南平南孚电池有限公司</v>
          </cell>
          <cell r="Z2280" t="str">
            <v>84110120000000441</v>
          </cell>
          <cell r="AA2280">
            <v>20000000</v>
          </cell>
          <cell r="AB2280">
            <v>85555.56</v>
          </cell>
          <cell r="AC2280">
            <v>120555</v>
          </cell>
          <cell r="AD2280">
            <v>0</v>
          </cell>
          <cell r="AE2280" t="str">
            <v>招商银行</v>
          </cell>
        </row>
        <row r="2281">
          <cell r="B2281" t="str">
            <v>CK1903619</v>
          </cell>
        </row>
        <row r="2281">
          <cell r="E2281">
            <v>43711</v>
          </cell>
          <cell r="F2281">
            <v>43902</v>
          </cell>
        </row>
        <row r="2281">
          <cell r="I2281">
            <v>191</v>
          </cell>
          <cell r="J2281">
            <v>0.0389</v>
          </cell>
          <cell r="K2281">
            <v>0.0155</v>
          </cell>
          <cell r="L2281">
            <v>0.0242</v>
          </cell>
          <cell r="M2281">
            <v>0.0389</v>
          </cell>
          <cell r="N2281">
            <v>0</v>
          </cell>
          <cell r="O2281">
            <v>0.038997</v>
          </cell>
        </row>
        <row r="2281">
          <cell r="Q2281">
            <v>0</v>
          </cell>
          <cell r="R2281">
            <v>0</v>
          </cell>
          <cell r="S2281">
            <v>9.69999999999999e-5</v>
          </cell>
          <cell r="T2281">
            <v>0</v>
          </cell>
          <cell r="U2281" t="str">
            <v>南平</v>
          </cell>
          <cell r="V2281" t="str">
            <v>延平支行</v>
          </cell>
          <cell r="W2281" t="str">
            <v>谢彬欣</v>
          </cell>
          <cell r="X2281">
            <v>0</v>
          </cell>
          <cell r="Y2281" t="str">
            <v>福建南平南孚电池有限公司</v>
          </cell>
          <cell r="Z2281" t="str">
            <v>84110120000000441</v>
          </cell>
          <cell r="AA2281">
            <v>20000000</v>
          </cell>
          <cell r="AB2281">
            <v>164472.22</v>
          </cell>
          <cell r="AC2281">
            <v>248300</v>
          </cell>
          <cell r="AD2281">
            <v>0</v>
          </cell>
          <cell r="AE2281" t="str">
            <v>招商银行</v>
          </cell>
        </row>
        <row r="2282">
          <cell r="B2282" t="str">
            <v>CK1903620</v>
          </cell>
        </row>
        <row r="2282">
          <cell r="E2282">
            <v>43711</v>
          </cell>
          <cell r="F2282">
            <v>44076</v>
          </cell>
        </row>
        <row r="2282">
          <cell r="I2282">
            <v>365</v>
          </cell>
          <cell r="J2282">
            <v>0.0385</v>
          </cell>
          <cell r="K2282">
            <v>0.0175</v>
          </cell>
          <cell r="L2282">
            <v>0.0218</v>
          </cell>
          <cell r="M2282">
            <v>0.0395</v>
          </cell>
          <cell r="N2282">
            <v>0</v>
          </cell>
          <cell r="O2282">
            <v>0.039545</v>
          </cell>
        </row>
        <row r="2282">
          <cell r="Q2282">
            <v>0</v>
          </cell>
          <cell r="R2282">
            <v>0</v>
          </cell>
          <cell r="S2282">
            <v>4.49999999999964e-5</v>
          </cell>
          <cell r="T2282">
            <v>0.001</v>
          </cell>
          <cell r="U2282" t="str">
            <v>重庆</v>
          </cell>
          <cell r="V2282" t="str">
            <v>九龙坡支行</v>
          </cell>
          <cell r="W2282" t="str">
            <v>郭冕</v>
          </cell>
          <cell r="X2282">
            <v>0</v>
          </cell>
          <cell r="Y2282" t="str">
            <v>重庆万事兴汽车销售服务有限公司</v>
          </cell>
          <cell r="Z2282" t="str">
            <v>80506500000083</v>
          </cell>
          <cell r="AA2282">
            <v>6100000</v>
          </cell>
          <cell r="AB2282">
            <v>108232.64</v>
          </cell>
          <cell r="AC2282">
            <v>129877.95</v>
          </cell>
          <cell r="AD2282">
            <v>6184.72222222223</v>
          </cell>
          <cell r="AE2282" t="str">
            <v>招商银行</v>
          </cell>
        </row>
        <row r="2283">
          <cell r="B2283" t="str">
            <v>CK1903622</v>
          </cell>
        </row>
        <row r="2283">
          <cell r="E2283">
            <v>43711</v>
          </cell>
          <cell r="F2283">
            <v>44076</v>
          </cell>
        </row>
        <row r="2283">
          <cell r="I2283">
            <v>365</v>
          </cell>
          <cell r="J2283">
            <v>0.0395</v>
          </cell>
          <cell r="K2283">
            <v>0.0175</v>
          </cell>
          <cell r="L2283">
            <v>0.0228</v>
          </cell>
          <cell r="M2283">
            <v>0.0395</v>
          </cell>
          <cell r="N2283">
            <v>0</v>
          </cell>
          <cell r="O2283">
            <v>0.039545</v>
          </cell>
        </row>
        <row r="2283">
          <cell r="Q2283">
            <v>0</v>
          </cell>
          <cell r="R2283">
            <v>0</v>
          </cell>
          <cell r="S2283">
            <v>4.49999999999964e-5</v>
          </cell>
          <cell r="T2283">
            <v>0</v>
          </cell>
          <cell r="U2283" t="str">
            <v>重庆</v>
          </cell>
          <cell r="V2283" t="str">
            <v>九龙坡支行</v>
          </cell>
          <cell r="W2283" t="str">
            <v>郭冕</v>
          </cell>
          <cell r="X2283">
            <v>0</v>
          </cell>
          <cell r="Y2283" t="str">
            <v>重庆戈鹰物资有限公司</v>
          </cell>
          <cell r="Z2283" t="str">
            <v>80506400000050</v>
          </cell>
          <cell r="AA2283">
            <v>5000000</v>
          </cell>
          <cell r="AB2283">
            <v>88715.28</v>
          </cell>
          <cell r="AC2283">
            <v>111525.75</v>
          </cell>
          <cell r="AD2283">
            <v>0</v>
          </cell>
          <cell r="AE2283" t="str">
            <v>招商银行</v>
          </cell>
        </row>
        <row r="2284">
          <cell r="B2284" t="str">
            <v>CK1903625</v>
          </cell>
        </row>
        <row r="2284">
          <cell r="E2284">
            <v>43711</v>
          </cell>
          <cell r="F2284">
            <v>44076</v>
          </cell>
        </row>
        <row r="2284">
          <cell r="I2284">
            <v>365</v>
          </cell>
          <cell r="J2284">
            <v>0.039</v>
          </cell>
          <cell r="K2284">
            <v>0.0175</v>
          </cell>
          <cell r="L2284">
            <v>0.0223</v>
          </cell>
          <cell r="M2284">
            <v>0.0395</v>
          </cell>
          <cell r="N2284">
            <v>0</v>
          </cell>
          <cell r="O2284">
            <v>0.039545</v>
          </cell>
        </row>
        <row r="2284">
          <cell r="Q2284">
            <v>0</v>
          </cell>
          <cell r="R2284">
            <v>0</v>
          </cell>
          <cell r="S2284">
            <v>4.49999999999964e-5</v>
          </cell>
          <cell r="T2284">
            <v>0.0005</v>
          </cell>
          <cell r="U2284" t="str">
            <v>南平</v>
          </cell>
          <cell r="V2284" t="str">
            <v>公司业务一部</v>
          </cell>
          <cell r="W2284" t="str">
            <v>宋凯</v>
          </cell>
          <cell r="X2284">
            <v>0</v>
          </cell>
          <cell r="Y2284" t="str">
            <v>福建三山（集团）南平市钢铁有限公司</v>
          </cell>
          <cell r="Z2284" t="str">
            <v>84110120000000095</v>
          </cell>
          <cell r="AA2284">
            <v>20000000</v>
          </cell>
          <cell r="AB2284">
            <v>354861.11</v>
          </cell>
          <cell r="AC2284">
            <v>435970.6</v>
          </cell>
          <cell r="AD2284">
            <v>10138.8888888889</v>
          </cell>
          <cell r="AE2284" t="str">
            <v>招商银行</v>
          </cell>
        </row>
        <row r="2285">
          <cell r="B2285" t="str">
            <v>CK1903616</v>
          </cell>
        </row>
        <row r="2285">
          <cell r="E2285">
            <v>43712</v>
          </cell>
          <cell r="F2285">
            <v>43812</v>
          </cell>
        </row>
        <row r="2285">
          <cell r="I2285">
            <v>100</v>
          </cell>
          <cell r="J2285">
            <v>0.0371</v>
          </cell>
          <cell r="K2285">
            <v>0.0154</v>
          </cell>
          <cell r="L2285">
            <v>0.0225</v>
          </cell>
          <cell r="M2285">
            <v>0.0371</v>
          </cell>
          <cell r="N2285">
            <v>0</v>
          </cell>
          <cell r="O2285">
            <v>0.03716</v>
          </cell>
        </row>
        <row r="2285">
          <cell r="Q2285">
            <v>0</v>
          </cell>
          <cell r="R2285">
            <v>0</v>
          </cell>
          <cell r="S2285">
            <v>5.99999999999976e-5</v>
          </cell>
          <cell r="T2285">
            <v>0</v>
          </cell>
          <cell r="U2285" t="str">
            <v>厦门</v>
          </cell>
          <cell r="V2285" t="str">
            <v>总行营业部/工商团队</v>
          </cell>
          <cell r="W2285" t="str">
            <v>魏蓝</v>
          </cell>
          <cell r="X2285">
            <v>0</v>
          </cell>
          <cell r="Y2285" t="str">
            <v>厦门软件产业投资发展有限公司</v>
          </cell>
          <cell r="Z2285" t="str">
            <v>83100120420002207</v>
          </cell>
          <cell r="AA2285">
            <v>13000000</v>
          </cell>
          <cell r="AB2285">
            <v>55611.11</v>
          </cell>
          <cell r="AC2285">
            <v>78361</v>
          </cell>
          <cell r="AD2285">
            <v>0</v>
          </cell>
          <cell r="AE2285" t="str">
            <v>招商银行</v>
          </cell>
        </row>
        <row r="2286">
          <cell r="B2286" t="str">
            <v>CK1903624</v>
          </cell>
        </row>
        <row r="2286">
          <cell r="E2286">
            <v>43712</v>
          </cell>
          <cell r="F2286">
            <v>43770</v>
          </cell>
        </row>
        <row r="2286">
          <cell r="I2286">
            <v>58</v>
          </cell>
          <cell r="J2286">
            <v>0.0352</v>
          </cell>
          <cell r="K2286">
            <v>0.01485</v>
          </cell>
          <cell r="L2286">
            <v>0.02115</v>
          </cell>
          <cell r="M2286">
            <v>0.0352</v>
          </cell>
          <cell r="N2286">
            <v>0</v>
          </cell>
          <cell r="O2286">
            <v>0.035233</v>
          </cell>
        </row>
        <row r="2286">
          <cell r="Q2286">
            <v>0</v>
          </cell>
          <cell r="R2286">
            <v>0</v>
          </cell>
          <cell r="S2286">
            <v>3.29999999999983e-5</v>
          </cell>
          <cell r="T2286">
            <v>0</v>
          </cell>
          <cell r="U2286" t="str">
            <v>厦门</v>
          </cell>
          <cell r="V2286" t="str">
            <v>创新园支行</v>
          </cell>
          <cell r="W2286" t="str">
            <v>蔡毅鹏</v>
          </cell>
          <cell r="X2286">
            <v>0</v>
          </cell>
          <cell r="Y2286" t="str">
            <v>厦门文华菱瑞商贸有限公司</v>
          </cell>
          <cell r="Z2286" t="str">
            <v>87820120030001142</v>
          </cell>
          <cell r="AA2286">
            <v>5000000</v>
          </cell>
          <cell r="AB2286">
            <v>11962.5</v>
          </cell>
          <cell r="AC2286">
            <v>16392.54</v>
          </cell>
          <cell r="AD2286">
            <v>0</v>
          </cell>
          <cell r="AE2286" t="str">
            <v>招商银行</v>
          </cell>
        </row>
        <row r="2287">
          <cell r="B2287" t="str">
            <v>CK1903626</v>
          </cell>
        </row>
        <row r="2287">
          <cell r="E2287">
            <v>43712</v>
          </cell>
          <cell r="F2287">
            <v>43802</v>
          </cell>
        </row>
        <row r="2287">
          <cell r="I2287">
            <v>90</v>
          </cell>
          <cell r="J2287">
            <v>0.0371</v>
          </cell>
          <cell r="K2287">
            <v>0.0154</v>
          </cell>
          <cell r="L2287">
            <v>0.0225</v>
          </cell>
          <cell r="M2287">
            <v>0.0371</v>
          </cell>
          <cell r="N2287">
            <v>0</v>
          </cell>
          <cell r="O2287">
            <v>0.03716</v>
          </cell>
        </row>
        <row r="2287">
          <cell r="Q2287">
            <v>0</v>
          </cell>
          <cell r="R2287">
            <v>0</v>
          </cell>
          <cell r="S2287">
            <v>5.99999999999976e-5</v>
          </cell>
          <cell r="T2287">
            <v>0</v>
          </cell>
          <cell r="U2287" t="str">
            <v>网金</v>
          </cell>
          <cell r="V2287" t="str">
            <v>总行网络金融部</v>
          </cell>
          <cell r="W2287" t="str">
            <v>姚旺</v>
          </cell>
          <cell r="X2287">
            <v>0</v>
          </cell>
          <cell r="Y2287" t="str">
            <v>厦门睿曾网络借贷信息中介服务有限公司</v>
          </cell>
          <cell r="Z2287" t="str">
            <v>80101800000642</v>
          </cell>
          <cell r="AA2287">
            <v>30000000</v>
          </cell>
          <cell r="AB2287">
            <v>115500</v>
          </cell>
          <cell r="AC2287">
            <v>162749.7</v>
          </cell>
          <cell r="AD2287">
            <v>0</v>
          </cell>
          <cell r="AE2287" t="str">
            <v>招商银行</v>
          </cell>
        </row>
        <row r="2288">
          <cell r="B2288" t="str">
            <v>CK1903628</v>
          </cell>
        </row>
        <row r="2288">
          <cell r="E2288">
            <v>43712</v>
          </cell>
          <cell r="F2288">
            <v>44077</v>
          </cell>
        </row>
        <row r="2288">
          <cell r="I2288">
            <v>365</v>
          </cell>
          <cell r="J2288">
            <v>0.0395</v>
          </cell>
          <cell r="K2288">
            <v>0.0175</v>
          </cell>
          <cell r="L2288">
            <v>0.0228</v>
          </cell>
          <cell r="M2288">
            <v>0.0395</v>
          </cell>
          <cell r="N2288">
            <v>0</v>
          </cell>
          <cell r="O2288">
            <v>0.039545</v>
          </cell>
        </row>
        <row r="2288">
          <cell r="Q2288">
            <v>0</v>
          </cell>
          <cell r="R2288">
            <v>0</v>
          </cell>
          <cell r="S2288">
            <v>4.49999999999964e-5</v>
          </cell>
          <cell r="T2288">
            <v>0</v>
          </cell>
          <cell r="U2288" t="str">
            <v>厦门</v>
          </cell>
          <cell r="V2288" t="str">
            <v>翔安业务团队</v>
          </cell>
          <cell r="W2288" t="str">
            <v>陈慧莹</v>
          </cell>
          <cell r="X2288">
            <v>0</v>
          </cell>
          <cell r="Y2288" t="str">
            <v>华鹭（厦门）石油有限公司</v>
          </cell>
          <cell r="Z2288" t="str">
            <v>80105000000081</v>
          </cell>
          <cell r="AA2288">
            <v>16000000</v>
          </cell>
          <cell r="AB2288">
            <v>283888.89</v>
          </cell>
          <cell r="AC2288">
            <v>356886.05</v>
          </cell>
          <cell r="AD2288">
            <v>0</v>
          </cell>
          <cell r="AE2288" t="str">
            <v>招商银行</v>
          </cell>
        </row>
        <row r="2289">
          <cell r="B2289" t="str">
            <v>CK1903629</v>
          </cell>
        </row>
        <row r="2289">
          <cell r="E2289">
            <v>43712</v>
          </cell>
          <cell r="F2289">
            <v>43748</v>
          </cell>
        </row>
        <row r="2289">
          <cell r="I2289">
            <v>36</v>
          </cell>
          <cell r="J2289">
            <v>0.035</v>
          </cell>
          <cell r="K2289">
            <v>0.01485</v>
          </cell>
          <cell r="L2289">
            <v>0.02095</v>
          </cell>
          <cell r="M2289">
            <v>0.0352</v>
          </cell>
          <cell r="N2289">
            <v>0</v>
          </cell>
          <cell r="O2289">
            <v>0.035233</v>
          </cell>
        </row>
        <row r="2289">
          <cell r="Q2289">
            <v>0</v>
          </cell>
          <cell r="R2289">
            <v>0</v>
          </cell>
          <cell r="S2289">
            <v>3.29999999999983e-5</v>
          </cell>
          <cell r="T2289">
            <v>0.000199999999999999</v>
          </cell>
          <cell r="U2289" t="str">
            <v>厦门</v>
          </cell>
          <cell r="V2289" t="str">
            <v>湖里支行/财政工商团队</v>
          </cell>
          <cell r="W2289" t="str">
            <v>林榕</v>
          </cell>
          <cell r="X2289">
            <v>0</v>
          </cell>
          <cell r="Y2289" t="str">
            <v>厦门市天地开发有限公司</v>
          </cell>
          <cell r="Z2289" t="str">
            <v>87620120480000016</v>
          </cell>
          <cell r="AA2289">
            <v>80000000</v>
          </cell>
          <cell r="AB2289">
            <v>118800</v>
          </cell>
          <cell r="AC2289">
            <v>161199.72</v>
          </cell>
          <cell r="AD2289">
            <v>1599.99999999999</v>
          </cell>
          <cell r="AE2289" t="str">
            <v>招商银行</v>
          </cell>
        </row>
        <row r="2290">
          <cell r="B2290" t="str">
            <v>CK1903630</v>
          </cell>
        </row>
        <row r="2290">
          <cell r="E2290">
            <v>43712</v>
          </cell>
          <cell r="F2290">
            <v>44077</v>
          </cell>
        </row>
        <row r="2290">
          <cell r="I2290">
            <v>365</v>
          </cell>
          <cell r="J2290">
            <v>0.039</v>
          </cell>
          <cell r="K2290">
            <v>0.0175</v>
          </cell>
          <cell r="L2290">
            <v>0.0223</v>
          </cell>
          <cell r="M2290">
            <v>0.0395</v>
          </cell>
          <cell r="N2290">
            <v>0</v>
          </cell>
          <cell r="O2290">
            <v>0.039545</v>
          </cell>
        </row>
        <row r="2290">
          <cell r="Q2290">
            <v>0</v>
          </cell>
          <cell r="R2290">
            <v>0</v>
          </cell>
          <cell r="S2290">
            <v>4.49999999999964e-5</v>
          </cell>
          <cell r="T2290">
            <v>0.0005</v>
          </cell>
          <cell r="U2290" t="str">
            <v>厦门</v>
          </cell>
          <cell r="V2290" t="str">
            <v>万达支行</v>
          </cell>
          <cell r="W2290" t="str">
            <v>谢荣珠</v>
          </cell>
          <cell r="X2290">
            <v>0</v>
          </cell>
          <cell r="Y2290" t="str">
            <v>唯道（厦门）石油化工有限公司</v>
          </cell>
          <cell r="Z2290" t="str">
            <v>8012980000685 </v>
          </cell>
          <cell r="AA2290">
            <v>5000000</v>
          </cell>
          <cell r="AB2290">
            <v>88715.28</v>
          </cell>
          <cell r="AC2290">
            <v>108992.65</v>
          </cell>
          <cell r="AD2290">
            <v>2534.72222222222</v>
          </cell>
          <cell r="AE2290" t="str">
            <v>招商银行</v>
          </cell>
        </row>
        <row r="2291">
          <cell r="B2291" t="str">
            <v>CK1903631</v>
          </cell>
        </row>
        <row r="2291">
          <cell r="E2291">
            <v>43712</v>
          </cell>
          <cell r="F2291">
            <v>44077</v>
          </cell>
        </row>
        <row r="2291">
          <cell r="I2291">
            <v>365</v>
          </cell>
          <cell r="J2291">
            <v>0.0395</v>
          </cell>
          <cell r="K2291">
            <v>0.0175</v>
          </cell>
          <cell r="L2291">
            <v>0.0228</v>
          </cell>
          <cell r="M2291">
            <v>0.0395</v>
          </cell>
          <cell r="N2291">
            <v>0</v>
          </cell>
          <cell r="O2291">
            <v>0.039545</v>
          </cell>
        </row>
        <row r="2291">
          <cell r="Q2291">
            <v>0</v>
          </cell>
          <cell r="R2291">
            <v>0</v>
          </cell>
          <cell r="S2291">
            <v>4.49999999999964e-5</v>
          </cell>
          <cell r="T2291">
            <v>0</v>
          </cell>
          <cell r="U2291" t="str">
            <v>厦门</v>
          </cell>
          <cell r="V2291" t="str">
            <v>中华支行</v>
          </cell>
          <cell r="W2291" t="str">
            <v>冯诗哲</v>
          </cell>
          <cell r="X2291">
            <v>0</v>
          </cell>
          <cell r="Y2291" t="str">
            <v>厦门安钧贸易有限公司</v>
          </cell>
          <cell r="Z2291" t="str">
            <v>83020120030001493</v>
          </cell>
          <cell r="AA2291">
            <v>43800000</v>
          </cell>
          <cell r="AB2291">
            <v>777145.83</v>
          </cell>
          <cell r="AC2291">
            <v>976980.9</v>
          </cell>
          <cell r="AD2291">
            <v>0</v>
          </cell>
          <cell r="AE2291" t="str">
            <v>招商银行</v>
          </cell>
        </row>
        <row r="2292">
          <cell r="B2292" t="str">
            <v>CK1903633</v>
          </cell>
        </row>
        <row r="2292">
          <cell r="E2292">
            <v>43712</v>
          </cell>
          <cell r="F2292">
            <v>43746</v>
          </cell>
        </row>
        <row r="2292">
          <cell r="I2292">
            <v>34</v>
          </cell>
          <cell r="J2292">
            <v>0.0352</v>
          </cell>
          <cell r="K2292">
            <v>0.01485</v>
          </cell>
          <cell r="L2292">
            <v>0.02115</v>
          </cell>
          <cell r="M2292">
            <v>0.0352</v>
          </cell>
          <cell r="N2292">
            <v>0</v>
          </cell>
          <cell r="O2292">
            <v>0.035233</v>
          </cell>
        </row>
        <row r="2292">
          <cell r="Q2292">
            <v>0</v>
          </cell>
          <cell r="R2292">
            <v>0</v>
          </cell>
          <cell r="S2292">
            <v>3.29999999999983e-5</v>
          </cell>
          <cell r="T2292">
            <v>0</v>
          </cell>
          <cell r="U2292" t="str">
            <v>福州</v>
          </cell>
          <cell r="V2292" t="str">
            <v>台商业务部</v>
          </cell>
          <cell r="W2292" t="str">
            <v>钟晓晶</v>
          </cell>
          <cell r="X2292">
            <v>0</v>
          </cell>
          <cell r="Y2292" t="str">
            <v>福州福享汽车工业有限公司 </v>
          </cell>
          <cell r="Z2292" t="str">
            <v>82110120180000411</v>
          </cell>
          <cell r="AA2292">
            <v>20000000</v>
          </cell>
          <cell r="AB2292">
            <v>28050</v>
          </cell>
          <cell r="AC2292">
            <v>38438.7</v>
          </cell>
          <cell r="AD2292">
            <v>0</v>
          </cell>
          <cell r="AE2292" t="str">
            <v>招商银行</v>
          </cell>
        </row>
        <row r="2293">
          <cell r="B2293" t="str">
            <v>CK1903634</v>
          </cell>
        </row>
        <row r="2293">
          <cell r="E2293">
            <v>43712</v>
          </cell>
          <cell r="F2293">
            <v>44077</v>
          </cell>
        </row>
        <row r="2293">
          <cell r="I2293">
            <v>365</v>
          </cell>
          <cell r="J2293">
            <v>0.039</v>
          </cell>
          <cell r="K2293">
            <v>0.0175</v>
          </cell>
          <cell r="L2293">
            <v>0.0223</v>
          </cell>
          <cell r="M2293">
            <v>0.0395</v>
          </cell>
          <cell r="N2293">
            <v>0</v>
          </cell>
          <cell r="O2293">
            <v>0.039545</v>
          </cell>
        </row>
        <row r="2293">
          <cell r="Q2293">
            <v>0</v>
          </cell>
          <cell r="R2293">
            <v>0</v>
          </cell>
          <cell r="S2293">
            <v>4.49999999999964e-5</v>
          </cell>
          <cell r="T2293">
            <v>0.0005</v>
          </cell>
          <cell r="U2293" t="str">
            <v>福州</v>
          </cell>
          <cell r="V2293" t="str">
            <v>台江支行</v>
          </cell>
          <cell r="W2293" t="str">
            <v>陈冰洁</v>
          </cell>
          <cell r="X2293">
            <v>0</v>
          </cell>
          <cell r="Y2293" t="str">
            <v>福建超创实业有限公司</v>
          </cell>
          <cell r="Z2293" t="str">
            <v>82130120030001473</v>
          </cell>
          <cell r="AA2293">
            <v>20000000</v>
          </cell>
          <cell r="AB2293">
            <v>354861.11</v>
          </cell>
          <cell r="AC2293">
            <v>435970.6</v>
          </cell>
          <cell r="AD2293">
            <v>10138.8888888889</v>
          </cell>
          <cell r="AE2293" t="str">
            <v>招商银行</v>
          </cell>
        </row>
        <row r="2294">
          <cell r="B2294" t="str">
            <v>CK1903635</v>
          </cell>
        </row>
        <row r="2294">
          <cell r="E2294">
            <v>43712</v>
          </cell>
          <cell r="F2294">
            <v>44077</v>
          </cell>
        </row>
        <row r="2294">
          <cell r="I2294">
            <v>365</v>
          </cell>
          <cell r="J2294">
            <v>0.0385</v>
          </cell>
          <cell r="K2294">
            <v>0.0175</v>
          </cell>
          <cell r="L2294">
            <v>0.0218</v>
          </cell>
          <cell r="M2294">
            <v>0.0395</v>
          </cell>
          <cell r="N2294">
            <v>0</v>
          </cell>
          <cell r="O2294">
            <v>0.039545</v>
          </cell>
        </row>
        <row r="2294">
          <cell r="Q2294">
            <v>0</v>
          </cell>
          <cell r="R2294">
            <v>0</v>
          </cell>
          <cell r="S2294">
            <v>4.49999999999964e-5</v>
          </cell>
          <cell r="T2294">
            <v>0.001</v>
          </cell>
          <cell r="U2294" t="str">
            <v>重庆</v>
          </cell>
          <cell r="V2294" t="str">
            <v>九龙坡支行</v>
          </cell>
          <cell r="W2294" t="str">
            <v>郭冕</v>
          </cell>
          <cell r="X2294">
            <v>0</v>
          </cell>
          <cell r="Y2294" t="str">
            <v>重庆万事兴汽车销售服务有限公司</v>
          </cell>
          <cell r="Z2294" t="str">
            <v>80506500000083</v>
          </cell>
          <cell r="AA2294">
            <v>5900000</v>
          </cell>
          <cell r="AB2294">
            <v>104684.03</v>
          </cell>
          <cell r="AC2294">
            <v>125618.4</v>
          </cell>
          <cell r="AD2294">
            <v>5981.94444444445</v>
          </cell>
          <cell r="AE2294" t="str">
            <v>招商银行</v>
          </cell>
        </row>
        <row r="2295">
          <cell r="B2295" t="str">
            <v>CK1903637</v>
          </cell>
        </row>
        <row r="2295">
          <cell r="E2295">
            <v>43712</v>
          </cell>
          <cell r="F2295">
            <v>44077</v>
          </cell>
        </row>
        <row r="2295">
          <cell r="I2295">
            <v>365</v>
          </cell>
          <cell r="J2295">
            <v>0.039</v>
          </cell>
          <cell r="K2295">
            <v>0.0175</v>
          </cell>
          <cell r="L2295">
            <v>0.0223</v>
          </cell>
          <cell r="M2295">
            <v>0.0395</v>
          </cell>
          <cell r="N2295">
            <v>0</v>
          </cell>
          <cell r="O2295">
            <v>0.039545</v>
          </cell>
        </row>
        <row r="2295">
          <cell r="Q2295">
            <v>0</v>
          </cell>
          <cell r="R2295">
            <v>0</v>
          </cell>
          <cell r="S2295">
            <v>4.49999999999964e-5</v>
          </cell>
          <cell r="T2295">
            <v>0.0005</v>
          </cell>
          <cell r="U2295" t="str">
            <v>南平</v>
          </cell>
          <cell r="V2295" t="str">
            <v>公司业务一部</v>
          </cell>
          <cell r="W2295" t="str">
            <v>宋凯</v>
          </cell>
          <cell r="X2295">
            <v>0</v>
          </cell>
          <cell r="Y2295" t="str">
            <v>福建三山（集团）南平市钢铁有限公司</v>
          </cell>
          <cell r="Z2295" t="str">
            <v>84110120000000095</v>
          </cell>
          <cell r="AA2295">
            <v>20000000</v>
          </cell>
          <cell r="AB2295">
            <v>354861.11</v>
          </cell>
          <cell r="AC2295">
            <v>435970.6</v>
          </cell>
          <cell r="AD2295">
            <v>10138.8888888889</v>
          </cell>
          <cell r="AE2295" t="str">
            <v>招商银行</v>
          </cell>
        </row>
        <row r="2296">
          <cell r="B2296" t="str">
            <v>CK1903621</v>
          </cell>
        </row>
        <row r="2296">
          <cell r="E2296">
            <v>43713</v>
          </cell>
          <cell r="F2296">
            <v>44078</v>
          </cell>
        </row>
        <row r="2296">
          <cell r="I2296">
            <v>365</v>
          </cell>
          <cell r="J2296">
            <v>0.0393</v>
          </cell>
          <cell r="K2296">
            <v>0.0175</v>
          </cell>
          <cell r="L2296">
            <v>0.0226</v>
          </cell>
          <cell r="M2296">
            <v>0.0395</v>
          </cell>
          <cell r="N2296">
            <v>0</v>
          </cell>
          <cell r="O2296">
            <v>0.039545</v>
          </cell>
        </row>
        <row r="2296">
          <cell r="Q2296">
            <v>0</v>
          </cell>
          <cell r="R2296">
            <v>0</v>
          </cell>
          <cell r="S2296">
            <v>4.49999999999964e-5</v>
          </cell>
          <cell r="T2296">
            <v>0.000199999999999999</v>
          </cell>
          <cell r="U2296" t="str">
            <v>厦门</v>
          </cell>
          <cell r="V2296" t="str">
            <v>二部</v>
          </cell>
          <cell r="W2296" t="str">
            <v>陈佳亮/刘韬</v>
          </cell>
          <cell r="X2296">
            <v>0</v>
          </cell>
          <cell r="Y2296" t="str">
            <v>厦门南普陀寺</v>
          </cell>
          <cell r="Z2296" t="str">
            <v>87220120540000194</v>
          </cell>
          <cell r="AA2296">
            <v>30000000</v>
          </cell>
          <cell r="AB2296">
            <v>532291.67</v>
          </cell>
          <cell r="AC2296">
            <v>663080.9</v>
          </cell>
          <cell r="AD2296">
            <v>6083.3333333333</v>
          </cell>
          <cell r="AE2296" t="str">
            <v>招商银行</v>
          </cell>
        </row>
        <row r="2297">
          <cell r="B2297" t="str">
            <v>CK1903627</v>
          </cell>
        </row>
        <row r="2297">
          <cell r="E2297">
            <v>43713</v>
          </cell>
          <cell r="F2297">
            <v>43746</v>
          </cell>
        </row>
        <row r="2297">
          <cell r="I2297">
            <v>33</v>
          </cell>
          <cell r="J2297">
            <v>0.035</v>
          </cell>
          <cell r="K2297">
            <v>0.01485</v>
          </cell>
          <cell r="L2297">
            <v>0.02095</v>
          </cell>
          <cell r="M2297">
            <v>0.0352</v>
          </cell>
          <cell r="N2297">
            <v>0</v>
          </cell>
          <cell r="O2297">
            <v>0.035233</v>
          </cell>
        </row>
        <row r="2297">
          <cell r="Q2297">
            <v>0</v>
          </cell>
          <cell r="R2297">
            <v>0</v>
          </cell>
          <cell r="S2297">
            <v>3.29999999999983e-5</v>
          </cell>
          <cell r="T2297">
            <v>0.000199999999999999</v>
          </cell>
          <cell r="U2297" t="str">
            <v>厦门</v>
          </cell>
          <cell r="V2297" t="str">
            <v>总行营业部</v>
          </cell>
          <cell r="W2297" t="str">
            <v>吴荣军</v>
          </cell>
          <cell r="X2297">
            <v>0</v>
          </cell>
          <cell r="Y2297" t="str">
            <v>厦门万翔同实业有限公司</v>
          </cell>
          <cell r="Z2297" t="str">
            <v>83100120030002992</v>
          </cell>
          <cell r="AA2297">
            <v>90000000</v>
          </cell>
          <cell r="AB2297">
            <v>122512.5</v>
          </cell>
          <cell r="AC2297">
            <v>166237.5</v>
          </cell>
          <cell r="AD2297">
            <v>1649.99999999999</v>
          </cell>
          <cell r="AE2297" t="str">
            <v>招商银行</v>
          </cell>
        </row>
        <row r="2298">
          <cell r="B2298" t="str">
            <v>CK1903632</v>
          </cell>
        </row>
        <row r="2298">
          <cell r="E2298">
            <v>43713</v>
          </cell>
          <cell r="F2298">
            <v>43754</v>
          </cell>
        </row>
        <row r="2298">
          <cell r="I2298">
            <v>41</v>
          </cell>
          <cell r="J2298">
            <v>0.0352</v>
          </cell>
          <cell r="K2298">
            <v>0.01485</v>
          </cell>
          <cell r="L2298">
            <v>0.02115</v>
          </cell>
          <cell r="M2298">
            <v>0.0352</v>
          </cell>
          <cell r="N2298">
            <v>0</v>
          </cell>
          <cell r="O2298">
            <v>0.035233</v>
          </cell>
        </row>
        <row r="2298">
          <cell r="Q2298">
            <v>0</v>
          </cell>
          <cell r="R2298">
            <v>0</v>
          </cell>
          <cell r="S2298">
            <v>3.29999999999983e-5</v>
          </cell>
          <cell r="T2298">
            <v>0</v>
          </cell>
          <cell r="U2298" t="str">
            <v>厦门</v>
          </cell>
          <cell r="V2298" t="str">
            <v>思明支行</v>
          </cell>
          <cell r="W2298" t="str">
            <v>高淑秋</v>
          </cell>
          <cell r="X2298">
            <v>0</v>
          </cell>
          <cell r="Y2298" t="str">
            <v>厦门市政小额贷款股份有限公司</v>
          </cell>
          <cell r="Z2298" t="str">
            <v>87220120420000913</v>
          </cell>
          <cell r="AA2298">
            <v>30000000</v>
          </cell>
          <cell r="AB2298">
            <v>50737.5</v>
          </cell>
          <cell r="AC2298">
            <v>69529.03</v>
          </cell>
          <cell r="AD2298">
            <v>0</v>
          </cell>
          <cell r="AE2298" t="str">
            <v>招商银行</v>
          </cell>
        </row>
        <row r="2299">
          <cell r="B2299" t="str">
            <v>CK1903638</v>
          </cell>
        </row>
        <row r="2299">
          <cell r="E2299">
            <v>43713</v>
          </cell>
          <cell r="F2299">
            <v>44078</v>
          </cell>
        </row>
        <row r="2299">
          <cell r="I2299">
            <v>365</v>
          </cell>
          <cell r="J2299">
            <v>0.0395</v>
          </cell>
          <cell r="K2299">
            <v>0.0175</v>
          </cell>
          <cell r="L2299">
            <v>0.0228</v>
          </cell>
          <cell r="M2299">
            <v>0.0395</v>
          </cell>
          <cell r="N2299">
            <v>0</v>
          </cell>
          <cell r="O2299">
            <v>0.039545</v>
          </cell>
        </row>
        <row r="2299">
          <cell r="Q2299">
            <v>0</v>
          </cell>
          <cell r="R2299">
            <v>0</v>
          </cell>
          <cell r="S2299">
            <v>4.49999999999964e-5</v>
          </cell>
          <cell r="T2299">
            <v>0</v>
          </cell>
          <cell r="U2299" t="str">
            <v>重庆</v>
          </cell>
          <cell r="V2299" t="str">
            <v>渝北业务部</v>
          </cell>
          <cell r="W2299" t="str">
            <v>彭敏</v>
          </cell>
          <cell r="X2299">
            <v>0</v>
          </cell>
          <cell r="Y2299" t="str">
            <v>重庆鑫袁辉物资有限责任公司</v>
          </cell>
          <cell r="Z2299" t="str">
            <v>80503600000024</v>
          </cell>
          <cell r="AA2299">
            <v>13000000</v>
          </cell>
          <cell r="AB2299">
            <v>230659.72</v>
          </cell>
          <cell r="AC2299">
            <v>289970.6</v>
          </cell>
          <cell r="AD2299">
            <v>0</v>
          </cell>
          <cell r="AE2299" t="str">
            <v>招商银行</v>
          </cell>
        </row>
        <row r="2300">
          <cell r="B2300" t="str">
            <v>CK1903639</v>
          </cell>
        </row>
        <row r="2300">
          <cell r="E2300">
            <v>43713</v>
          </cell>
          <cell r="F2300">
            <v>43893</v>
          </cell>
        </row>
        <row r="2300">
          <cell r="I2300">
            <v>180</v>
          </cell>
          <cell r="J2300">
            <v>0.0389</v>
          </cell>
          <cell r="K2300">
            <v>0.0155</v>
          </cell>
          <cell r="L2300">
            <v>0.0242</v>
          </cell>
          <cell r="M2300">
            <v>0.0389</v>
          </cell>
          <cell r="N2300">
            <v>0</v>
          </cell>
          <cell r="O2300">
            <v>0.038997</v>
          </cell>
        </row>
        <row r="2300">
          <cell r="Q2300">
            <v>0</v>
          </cell>
          <cell r="R2300">
            <v>0</v>
          </cell>
          <cell r="S2300">
            <v>9.69999999999999e-5</v>
          </cell>
          <cell r="T2300">
            <v>0</v>
          </cell>
          <cell r="U2300" t="str">
            <v>泉州</v>
          </cell>
          <cell r="V2300" t="str">
            <v>南安支行</v>
          </cell>
          <cell r="W2300" t="str">
            <v>吴伟辉</v>
          </cell>
          <cell r="X2300">
            <v>0</v>
          </cell>
          <cell r="Y2300" t="str">
            <v>福建迪威进出口贸易有限公司</v>
          </cell>
          <cell r="Z2300" t="str">
            <v>83110120030006278</v>
          </cell>
          <cell r="AA2300">
            <v>5000000</v>
          </cell>
          <cell r="AB2300">
            <v>38750</v>
          </cell>
          <cell r="AC2300">
            <v>58500</v>
          </cell>
          <cell r="AD2300">
            <v>0</v>
          </cell>
          <cell r="AE2300" t="str">
            <v>招商银行</v>
          </cell>
        </row>
        <row r="2301">
          <cell r="B2301" t="str">
            <v>CK1903640</v>
          </cell>
        </row>
        <row r="2301">
          <cell r="E2301">
            <v>43713</v>
          </cell>
          <cell r="F2301">
            <v>44078</v>
          </cell>
        </row>
        <row r="2301">
          <cell r="I2301">
            <v>365</v>
          </cell>
          <cell r="J2301">
            <v>0.0389</v>
          </cell>
          <cell r="K2301">
            <v>0.0175</v>
          </cell>
          <cell r="L2301">
            <v>0.0222</v>
          </cell>
          <cell r="M2301">
            <v>0.0395</v>
          </cell>
          <cell r="N2301">
            <v>0</v>
          </cell>
          <cell r="O2301">
            <v>0.039545</v>
          </cell>
        </row>
        <row r="2301">
          <cell r="Q2301">
            <v>0</v>
          </cell>
          <cell r="R2301">
            <v>0</v>
          </cell>
          <cell r="S2301">
            <v>4.49999999999964e-5</v>
          </cell>
          <cell r="T2301">
            <v>0.000600000000000003</v>
          </cell>
          <cell r="U2301" t="str">
            <v>重庆</v>
          </cell>
          <cell r="V2301" t="str">
            <v>分行营业部</v>
          </cell>
          <cell r="W2301" t="str">
            <v>李偲偲</v>
          </cell>
          <cell r="X2301">
            <v>0</v>
          </cell>
          <cell r="Y2301" t="str">
            <v>重庆恒福兴能源有限公司</v>
          </cell>
          <cell r="Z2301" t="str">
            <v>85110120030004349</v>
          </cell>
          <cell r="AA2301">
            <v>60000000</v>
          </cell>
          <cell r="AB2301">
            <v>1064583.33</v>
          </cell>
          <cell r="AC2301">
            <v>1301830.9</v>
          </cell>
          <cell r="AD2301">
            <v>36500.0000000002</v>
          </cell>
          <cell r="AE2301" t="str">
            <v>招商银行</v>
          </cell>
        </row>
        <row r="2302">
          <cell r="B2302" t="str">
            <v>CK1903641</v>
          </cell>
        </row>
        <row r="2302">
          <cell r="E2302">
            <v>43713</v>
          </cell>
          <cell r="F2302">
            <v>43733</v>
          </cell>
        </row>
        <row r="2302">
          <cell r="I2302">
            <v>20</v>
          </cell>
          <cell r="J2302">
            <v>0.026</v>
          </cell>
          <cell r="K2302">
            <v>0.01485</v>
          </cell>
          <cell r="L2302">
            <v>0.01195</v>
          </cell>
          <cell r="M2302">
            <v>0.0265</v>
          </cell>
          <cell r="N2302">
            <v>0</v>
          </cell>
          <cell r="O2302">
            <v>0.026535</v>
          </cell>
        </row>
        <row r="2302">
          <cell r="Q2302">
            <v>0</v>
          </cell>
          <cell r="R2302">
            <v>0</v>
          </cell>
          <cell r="S2302">
            <v>3.50000000000003e-5</v>
          </cell>
          <cell r="T2302">
            <v>0.0005</v>
          </cell>
          <cell r="U2302" t="str">
            <v>厦门</v>
          </cell>
          <cell r="V2302" t="str">
            <v>诚毅支行</v>
          </cell>
          <cell r="W2302" t="str">
            <v>邵志士</v>
          </cell>
          <cell r="X2302">
            <v>0</v>
          </cell>
          <cell r="Y2302" t="str">
            <v>厦门信息集团建设开发有限公司</v>
          </cell>
          <cell r="Z2302" t="str">
            <v>80110600000040</v>
          </cell>
          <cell r="AA2302">
            <v>100000000</v>
          </cell>
          <cell r="AB2302">
            <v>82500</v>
          </cell>
          <cell r="AC2302">
            <v>61944.4</v>
          </cell>
          <cell r="AD2302">
            <v>2777.77777777778</v>
          </cell>
          <cell r="AE2302" t="str">
            <v>招商银行</v>
          </cell>
        </row>
        <row r="2303">
          <cell r="B2303" t="str">
            <v>CK1903642</v>
          </cell>
        </row>
        <row r="2303">
          <cell r="E2303">
            <v>43713</v>
          </cell>
          <cell r="F2303">
            <v>43818</v>
          </cell>
        </row>
        <row r="2303">
          <cell r="I2303">
            <v>105</v>
          </cell>
          <cell r="J2303">
            <v>0.04</v>
          </cell>
          <cell r="K2303">
            <v>0.0154</v>
          </cell>
          <cell r="L2303">
            <v>0.0254</v>
          </cell>
          <cell r="M2303">
            <v>0.0371</v>
          </cell>
          <cell r="N2303">
            <v>0</v>
          </cell>
          <cell r="O2303">
            <v>0.03716</v>
          </cell>
        </row>
        <row r="2303">
          <cell r="Q2303">
            <v>0</v>
          </cell>
          <cell r="R2303">
            <v>0</v>
          </cell>
          <cell r="S2303">
            <v>5.99999999999976e-5</v>
          </cell>
          <cell r="T2303">
            <v>-0.0029</v>
          </cell>
          <cell r="U2303" t="str">
            <v>厦门</v>
          </cell>
          <cell r="V2303" t="str">
            <v>象屿</v>
          </cell>
          <cell r="W2303" t="str">
            <v>曾凯松</v>
          </cell>
          <cell r="X2303">
            <v>0</v>
          </cell>
          <cell r="Y2303" t="str">
            <v>厦门金圆投资集团有限公司</v>
          </cell>
          <cell r="Z2303" t="str">
            <v>83000120420000551</v>
          </cell>
          <cell r="AA2303">
            <v>100000000</v>
          </cell>
          <cell r="AB2303">
            <v>449166.67</v>
          </cell>
          <cell r="AC2303">
            <v>717499.65</v>
          </cell>
          <cell r="AD2303">
            <v>-84583.3333333333</v>
          </cell>
          <cell r="AE2303" t="str">
            <v>招商银行</v>
          </cell>
        </row>
        <row r="2304">
          <cell r="B2304" t="str">
            <v>CK1903643</v>
          </cell>
        </row>
        <row r="2304">
          <cell r="E2304">
            <v>43713</v>
          </cell>
          <cell r="F2304">
            <v>43753</v>
          </cell>
        </row>
        <row r="2304">
          <cell r="I2304">
            <v>40</v>
          </cell>
          <cell r="J2304">
            <v>0.0362</v>
          </cell>
          <cell r="K2304">
            <v>0.01485</v>
          </cell>
          <cell r="L2304">
            <v>0.02215</v>
          </cell>
          <cell r="M2304">
            <v>0.0352</v>
          </cell>
          <cell r="N2304">
            <v>0</v>
          </cell>
          <cell r="O2304">
            <v>0.035233</v>
          </cell>
        </row>
        <row r="2304">
          <cell r="Q2304">
            <v>0</v>
          </cell>
          <cell r="R2304">
            <v>0</v>
          </cell>
          <cell r="S2304">
            <v>3.29999999999983e-5</v>
          </cell>
          <cell r="T2304">
            <v>-0.001</v>
          </cell>
          <cell r="U2304" t="str">
            <v>宁德</v>
          </cell>
          <cell r="V2304" t="str">
            <v>宁德分行福鼎业务部</v>
          </cell>
          <cell r="W2304" t="str">
            <v>兰乔志</v>
          </cell>
          <cell r="X2304">
            <v>0</v>
          </cell>
          <cell r="Y2304" t="str">
            <v>宁德市国有资产投资经营有限公司</v>
          </cell>
          <cell r="Z2304" t="str">
            <v>88110120030000285</v>
          </cell>
          <cell r="AA2304">
            <v>60000000</v>
          </cell>
          <cell r="AB2304">
            <v>99000</v>
          </cell>
          <cell r="AC2304">
            <v>142333.2</v>
          </cell>
          <cell r="AD2304">
            <v>-6666.66666666667</v>
          </cell>
          <cell r="AE2304" t="str">
            <v>招商银行</v>
          </cell>
        </row>
        <row r="2305">
          <cell r="B2305" t="str">
            <v>CK1903644</v>
          </cell>
        </row>
        <row r="2305">
          <cell r="E2305">
            <v>43713</v>
          </cell>
          <cell r="F2305">
            <v>43735</v>
          </cell>
        </row>
        <row r="2305">
          <cell r="I2305">
            <v>22</v>
          </cell>
          <cell r="J2305">
            <v>0.0265</v>
          </cell>
          <cell r="K2305">
            <v>0.01485</v>
          </cell>
          <cell r="L2305">
            <v>0.01245</v>
          </cell>
          <cell r="M2305">
            <v>0.0265</v>
          </cell>
          <cell r="N2305">
            <v>0</v>
          </cell>
          <cell r="O2305">
            <v>0.026535</v>
          </cell>
        </row>
        <row r="2305">
          <cell r="Q2305">
            <v>0</v>
          </cell>
          <cell r="R2305">
            <v>0</v>
          </cell>
          <cell r="S2305">
            <v>3.50000000000003e-5</v>
          </cell>
          <cell r="T2305">
            <v>0</v>
          </cell>
          <cell r="U2305" t="str">
            <v>厦门</v>
          </cell>
          <cell r="V2305" t="str">
            <v>总行营业部/公司团队</v>
          </cell>
          <cell r="W2305" t="str">
            <v>吴荣军</v>
          </cell>
          <cell r="X2305">
            <v>0</v>
          </cell>
          <cell r="Y2305" t="str">
            <v>厦门万银环境科技有限公司</v>
          </cell>
          <cell r="Z2305" t="str">
            <v>83100120510000186</v>
          </cell>
          <cell r="AA2305">
            <v>45000000</v>
          </cell>
          <cell r="AB2305">
            <v>40837.5</v>
          </cell>
          <cell r="AC2305">
            <v>32037.5</v>
          </cell>
          <cell r="AD2305">
            <v>0</v>
          </cell>
          <cell r="AE2305" t="str">
            <v>招商银行</v>
          </cell>
        </row>
        <row r="2306">
          <cell r="B2306" t="str">
            <v>CK1903645</v>
          </cell>
        </row>
        <row r="2306">
          <cell r="E2306">
            <v>43713</v>
          </cell>
          <cell r="F2306">
            <v>43893</v>
          </cell>
        </row>
        <row r="2306">
          <cell r="I2306">
            <v>180</v>
          </cell>
          <cell r="J2306">
            <v>0.038</v>
          </cell>
          <cell r="K2306">
            <v>0.0155</v>
          </cell>
          <cell r="L2306">
            <v>0.0233</v>
          </cell>
          <cell r="M2306">
            <v>0.0389</v>
          </cell>
          <cell r="N2306">
            <v>0</v>
          </cell>
          <cell r="O2306">
            <v>0.038997</v>
          </cell>
        </row>
        <row r="2306">
          <cell r="Q2306">
            <v>0</v>
          </cell>
          <cell r="R2306">
            <v>0</v>
          </cell>
          <cell r="S2306">
            <v>9.69999999999999e-5</v>
          </cell>
          <cell r="T2306">
            <v>0.000899999999999998</v>
          </cell>
          <cell r="U2306" t="str">
            <v>厦门</v>
          </cell>
          <cell r="V2306" t="str">
            <v>五一业务部/公司团队</v>
          </cell>
          <cell r="W2306" t="str">
            <v>何中芳子</v>
          </cell>
          <cell r="X2306">
            <v>0</v>
          </cell>
          <cell r="Y2306" t="str">
            <v>厦门盈众至远汽车销售有限公司</v>
          </cell>
          <cell r="Z2306">
            <v>0</v>
          </cell>
          <cell r="AA2306">
            <v>15000000</v>
          </cell>
          <cell r="AB2306">
            <v>116250</v>
          </cell>
          <cell r="AC2306">
            <v>168750</v>
          </cell>
          <cell r="AD2306">
            <v>6749.99999999999</v>
          </cell>
          <cell r="AE2306" t="str">
            <v>招商银行</v>
          </cell>
        </row>
        <row r="2307">
          <cell r="B2307" t="str">
            <v>CK1903646</v>
          </cell>
        </row>
        <row r="2307">
          <cell r="E2307">
            <v>43713</v>
          </cell>
          <cell r="F2307">
            <v>43746</v>
          </cell>
        </row>
        <row r="2307">
          <cell r="I2307">
            <v>33</v>
          </cell>
          <cell r="J2307">
            <v>0.035</v>
          </cell>
          <cell r="K2307">
            <v>0.01485</v>
          </cell>
          <cell r="L2307">
            <v>0.02095</v>
          </cell>
          <cell r="M2307">
            <v>0.0352</v>
          </cell>
          <cell r="N2307">
            <v>0</v>
          </cell>
          <cell r="O2307">
            <v>0.035233</v>
          </cell>
        </row>
        <row r="2307">
          <cell r="Q2307">
            <v>0</v>
          </cell>
          <cell r="R2307">
            <v>0</v>
          </cell>
          <cell r="S2307">
            <v>3.29999999999983e-5</v>
          </cell>
          <cell r="T2307">
            <v>0.000199999999999999</v>
          </cell>
          <cell r="U2307" t="str">
            <v>厦门</v>
          </cell>
          <cell r="V2307" t="str">
            <v>海沧支行财政工商</v>
          </cell>
          <cell r="W2307" t="str">
            <v>陈为华</v>
          </cell>
          <cell r="X2307">
            <v>0</v>
          </cell>
          <cell r="Y2307" t="str">
            <v>厦门海投物流有限公司</v>
          </cell>
          <cell r="Z2307" t="str">
            <v>80113300002170</v>
          </cell>
          <cell r="AA2307">
            <v>8000000</v>
          </cell>
          <cell r="AB2307">
            <v>10890</v>
          </cell>
          <cell r="AC2307">
            <v>14776.41</v>
          </cell>
          <cell r="AD2307">
            <v>146.666666666666</v>
          </cell>
          <cell r="AE2307" t="str">
            <v>招商银行</v>
          </cell>
        </row>
        <row r="2308">
          <cell r="B2308" t="str">
            <v>CK1903648</v>
          </cell>
        </row>
        <row r="2308">
          <cell r="E2308">
            <v>43713</v>
          </cell>
          <cell r="F2308">
            <v>43749</v>
          </cell>
        </row>
        <row r="2308">
          <cell r="I2308">
            <v>36</v>
          </cell>
          <cell r="J2308">
            <v>0.035</v>
          </cell>
          <cell r="K2308">
            <v>0.01485</v>
          </cell>
          <cell r="L2308">
            <v>0.02095</v>
          </cell>
          <cell r="M2308">
            <v>0.0352</v>
          </cell>
          <cell r="N2308">
            <v>0</v>
          </cell>
          <cell r="O2308">
            <v>0.035233</v>
          </cell>
        </row>
        <row r="2308">
          <cell r="Q2308">
            <v>0</v>
          </cell>
          <cell r="R2308">
            <v>0</v>
          </cell>
          <cell r="S2308">
            <v>3.29999999999983e-5</v>
          </cell>
          <cell r="T2308">
            <v>0.000199999999999999</v>
          </cell>
          <cell r="U2308" t="str">
            <v>泉州</v>
          </cell>
          <cell r="V2308" t="str">
            <v>公司三部</v>
          </cell>
          <cell r="W2308" t="str">
            <v>庄清乐</v>
          </cell>
          <cell r="X2308">
            <v>0</v>
          </cell>
          <cell r="Y2308" t="str">
            <v>福建德普乐能源科技有限公司</v>
          </cell>
          <cell r="Z2308" t="str">
            <v>8311012000004022</v>
          </cell>
          <cell r="AA2308">
            <v>30000000</v>
          </cell>
          <cell r="AB2308">
            <v>44550</v>
          </cell>
          <cell r="AC2308">
            <v>60449.76</v>
          </cell>
          <cell r="AD2308">
            <v>599.999999999996</v>
          </cell>
          <cell r="AE2308" t="str">
            <v>招商银行</v>
          </cell>
        </row>
        <row r="2309">
          <cell r="B2309" t="str">
            <v>CK1903649</v>
          </cell>
        </row>
        <row r="2309">
          <cell r="E2309">
            <v>43713</v>
          </cell>
          <cell r="F2309">
            <v>44077</v>
          </cell>
        </row>
        <row r="2309">
          <cell r="I2309">
            <v>364</v>
          </cell>
          <cell r="J2309">
            <v>0.0385</v>
          </cell>
          <cell r="K2309">
            <v>0.0155</v>
          </cell>
          <cell r="L2309">
            <v>0.0238</v>
          </cell>
          <cell r="M2309">
            <v>0.0389</v>
          </cell>
          <cell r="N2309">
            <v>0</v>
          </cell>
          <cell r="O2309">
            <v>0.038982</v>
          </cell>
        </row>
        <row r="2309">
          <cell r="Q2309">
            <v>0</v>
          </cell>
          <cell r="R2309">
            <v>0</v>
          </cell>
          <cell r="S2309">
            <v>8.20000000000057e-5</v>
          </cell>
          <cell r="T2309">
            <v>0.000399999999999998</v>
          </cell>
          <cell r="U2309" t="str">
            <v>重庆</v>
          </cell>
          <cell r="V2309" t="str">
            <v>九龙坡支行</v>
          </cell>
          <cell r="W2309" t="str">
            <v>郭冕</v>
          </cell>
          <cell r="X2309">
            <v>0</v>
          </cell>
          <cell r="Y2309" t="str">
            <v>重庆万事兴汽车销售服务有限公司</v>
          </cell>
          <cell r="Z2309" t="str">
            <v>80506500000083</v>
          </cell>
          <cell r="AA2309">
            <v>5900000</v>
          </cell>
          <cell r="AB2309">
            <v>92466.11</v>
          </cell>
          <cell r="AC2309">
            <v>137206.16</v>
          </cell>
          <cell r="AD2309">
            <v>2386.22222222221</v>
          </cell>
          <cell r="AE2309" t="str">
            <v>招商银行</v>
          </cell>
        </row>
        <row r="2310">
          <cell r="B2310" t="str">
            <v>CK1903636</v>
          </cell>
        </row>
        <row r="2310">
          <cell r="E2310">
            <v>43714</v>
          </cell>
          <cell r="F2310">
            <v>43805</v>
          </cell>
        </row>
        <row r="2310">
          <cell r="I2310">
            <v>91</v>
          </cell>
          <cell r="J2310">
            <v>0.0381</v>
          </cell>
          <cell r="K2310">
            <v>0.0154</v>
          </cell>
          <cell r="L2310">
            <v>0.0235</v>
          </cell>
          <cell r="M2310">
            <v>0.0371</v>
          </cell>
          <cell r="N2310">
            <v>0</v>
          </cell>
          <cell r="O2310">
            <v>0.03716</v>
          </cell>
        </row>
        <row r="2310">
          <cell r="Q2310">
            <v>0</v>
          </cell>
          <cell r="R2310">
            <v>0</v>
          </cell>
          <cell r="S2310">
            <v>5.99999999999976e-5</v>
          </cell>
          <cell r="T2310">
            <v>-0.001</v>
          </cell>
          <cell r="U2310" t="str">
            <v>福州</v>
          </cell>
          <cell r="V2310" t="str">
            <v>台江支行</v>
          </cell>
          <cell r="W2310" t="str">
            <v>陈冰洁</v>
          </cell>
          <cell r="X2310">
            <v>0</v>
          </cell>
          <cell r="Y2310" t="str">
            <v>福建省农业融资担保有限公司</v>
          </cell>
          <cell r="Z2310" t="str">
            <v>80203300000038</v>
          </cell>
          <cell r="AA2310">
            <v>11000000</v>
          </cell>
          <cell r="AB2310">
            <v>42820.56</v>
          </cell>
          <cell r="AC2310">
            <v>63118.51</v>
          </cell>
          <cell r="AD2310">
            <v>-2780.55555555556</v>
          </cell>
          <cell r="AE2310" t="str">
            <v>招商银行</v>
          </cell>
        </row>
        <row r="2311">
          <cell r="B2311" t="str">
            <v>CK1903651</v>
          </cell>
        </row>
        <row r="2311">
          <cell r="E2311">
            <v>43714</v>
          </cell>
          <cell r="F2311">
            <v>43901</v>
          </cell>
        </row>
        <row r="2311">
          <cell r="I2311">
            <v>187</v>
          </cell>
          <cell r="J2311">
            <v>0.0389</v>
          </cell>
          <cell r="K2311">
            <v>0.0155</v>
          </cell>
          <cell r="L2311">
            <v>0.0242</v>
          </cell>
          <cell r="M2311">
            <v>0.0389</v>
          </cell>
          <cell r="N2311">
            <v>0</v>
          </cell>
          <cell r="O2311">
            <v>0.038997</v>
          </cell>
        </row>
        <row r="2311">
          <cell r="Q2311">
            <v>0</v>
          </cell>
          <cell r="R2311">
            <v>0</v>
          </cell>
          <cell r="S2311">
            <v>9.69999999999999e-5</v>
          </cell>
          <cell r="T2311">
            <v>0</v>
          </cell>
          <cell r="U2311" t="str">
            <v>厦门</v>
          </cell>
          <cell r="V2311" t="str">
            <v>湖里支行/工商团队</v>
          </cell>
          <cell r="W2311" t="str">
            <v>吴阳15259239923</v>
          </cell>
          <cell r="X2311">
            <v>0</v>
          </cell>
          <cell r="Y2311" t="str">
            <v>大博医疗科技股份有限公司</v>
          </cell>
          <cell r="Z2311" t="str">
            <v>8361020102016783</v>
          </cell>
          <cell r="AA2311">
            <v>15000000</v>
          </cell>
          <cell r="AB2311">
            <v>120770.83</v>
          </cell>
          <cell r="AC2311">
            <v>182325</v>
          </cell>
          <cell r="AD2311">
            <v>0</v>
          </cell>
          <cell r="AE2311" t="str">
            <v>招商银行</v>
          </cell>
        </row>
        <row r="2312">
          <cell r="B2312" t="str">
            <v>CK1903652</v>
          </cell>
        </row>
        <row r="2312">
          <cell r="E2312">
            <v>43714</v>
          </cell>
          <cell r="F2312">
            <v>44078</v>
          </cell>
        </row>
        <row r="2312">
          <cell r="I2312">
            <v>364</v>
          </cell>
          <cell r="J2312">
            <v>0.0389</v>
          </cell>
          <cell r="K2312">
            <v>0.0155</v>
          </cell>
          <cell r="L2312">
            <v>0.0242</v>
          </cell>
          <cell r="M2312">
            <v>0.0389</v>
          </cell>
          <cell r="N2312">
            <v>0</v>
          </cell>
          <cell r="O2312">
            <v>0.038982</v>
          </cell>
        </row>
        <row r="2312">
          <cell r="Q2312">
            <v>0</v>
          </cell>
          <cell r="R2312">
            <v>0</v>
          </cell>
          <cell r="S2312">
            <v>8.20000000000057e-5</v>
          </cell>
          <cell r="T2312">
            <v>0</v>
          </cell>
          <cell r="U2312" t="str">
            <v>厦门</v>
          </cell>
          <cell r="V2312" t="str">
            <v>诚毅支行</v>
          </cell>
          <cell r="W2312" t="str">
            <v>洪金钗</v>
          </cell>
          <cell r="X2312">
            <v>0</v>
          </cell>
          <cell r="Y2312" t="str">
            <v>厦门欣亚锐商贸有限公司</v>
          </cell>
          <cell r="Z2312" t="str">
            <v>80110400000084</v>
          </cell>
          <cell r="AA2312">
            <v>50000000</v>
          </cell>
          <cell r="AB2312">
            <v>783611.11</v>
          </cell>
          <cell r="AC2312">
            <v>1183000</v>
          </cell>
          <cell r="AD2312">
            <v>0</v>
          </cell>
          <cell r="AE2312" t="str">
            <v>招商银行</v>
          </cell>
        </row>
        <row r="2313">
          <cell r="B2313" t="str">
            <v>CK1903653</v>
          </cell>
        </row>
        <row r="2313">
          <cell r="E2313">
            <v>43714</v>
          </cell>
          <cell r="F2313">
            <v>43804</v>
          </cell>
        </row>
        <row r="2313">
          <cell r="I2313">
            <v>90</v>
          </cell>
          <cell r="J2313">
            <v>0.037</v>
          </cell>
          <cell r="K2313">
            <v>0.0154</v>
          </cell>
          <cell r="L2313">
            <v>0.0224</v>
          </cell>
          <cell r="M2313">
            <v>0.0371</v>
          </cell>
          <cell r="N2313">
            <v>0</v>
          </cell>
          <cell r="O2313">
            <v>0.03716</v>
          </cell>
        </row>
        <row r="2313">
          <cell r="Q2313">
            <v>0</v>
          </cell>
          <cell r="R2313">
            <v>0</v>
          </cell>
          <cell r="S2313">
            <v>5.99999999999976e-5</v>
          </cell>
          <cell r="T2313">
            <v>0.000100000000000003</v>
          </cell>
          <cell r="U2313" t="str">
            <v>三明</v>
          </cell>
          <cell r="V2313" t="str">
            <v>业务三部</v>
          </cell>
          <cell r="W2313" t="str">
            <v>陈宇琪</v>
          </cell>
          <cell r="X2313">
            <v>0</v>
          </cell>
          <cell r="Y2313" t="str">
            <v>三明市元通农业发展有限公司</v>
          </cell>
          <cell r="Z2313" t="str">
            <v>89110120090000046</v>
          </cell>
          <cell r="AA2313">
            <v>2000000</v>
          </cell>
          <cell r="AB2313">
            <v>7700</v>
          </cell>
          <cell r="AC2313">
            <v>10800</v>
          </cell>
          <cell r="AD2313">
            <v>50.0000000000014</v>
          </cell>
          <cell r="AE2313" t="str">
            <v>招商银行</v>
          </cell>
        </row>
        <row r="2314">
          <cell r="B2314" t="str">
            <v>CK1903653-2</v>
          </cell>
        </row>
        <row r="2314">
          <cell r="E2314">
            <v>43714</v>
          </cell>
          <cell r="F2314">
            <v>43804</v>
          </cell>
        </row>
        <row r="2314">
          <cell r="I2314">
            <v>90</v>
          </cell>
          <cell r="J2314">
            <v>0.037</v>
          </cell>
          <cell r="K2314">
            <v>0.0154</v>
          </cell>
          <cell r="L2314">
            <v>0.0224</v>
          </cell>
          <cell r="M2314">
            <v>0.0371</v>
          </cell>
          <cell r="N2314">
            <v>0</v>
          </cell>
          <cell r="O2314">
            <v>0.03716</v>
          </cell>
        </row>
        <row r="2314">
          <cell r="Q2314">
            <v>0</v>
          </cell>
          <cell r="R2314">
            <v>0</v>
          </cell>
          <cell r="S2314">
            <v>5.99999999999976e-5</v>
          </cell>
          <cell r="T2314">
            <v>0.000100000000000003</v>
          </cell>
          <cell r="U2314" t="str">
            <v>三明</v>
          </cell>
          <cell r="V2314" t="str">
            <v>业务三部</v>
          </cell>
          <cell r="W2314" t="str">
            <v>陈宇琪</v>
          </cell>
          <cell r="X2314">
            <v>0</v>
          </cell>
          <cell r="Y2314" t="str">
            <v>三明市国有融资担保有限公司</v>
          </cell>
          <cell r="Z2314" t="str">
            <v>89110120420000095</v>
          </cell>
          <cell r="AA2314">
            <v>15000000</v>
          </cell>
          <cell r="AB2314">
            <v>57750</v>
          </cell>
          <cell r="AC2314">
            <v>81000</v>
          </cell>
          <cell r="AD2314">
            <v>375.000000000011</v>
          </cell>
          <cell r="AE2314" t="str">
            <v>招商银行</v>
          </cell>
        </row>
        <row r="2315">
          <cell r="B2315" t="str">
            <v>CK1903654</v>
          </cell>
        </row>
        <row r="2315">
          <cell r="E2315">
            <v>43714</v>
          </cell>
          <cell r="F2315">
            <v>43746</v>
          </cell>
        </row>
        <row r="2315">
          <cell r="I2315">
            <v>32</v>
          </cell>
          <cell r="J2315">
            <v>0.0347</v>
          </cell>
          <cell r="K2315">
            <v>0.01485</v>
          </cell>
          <cell r="L2315">
            <v>0.02065</v>
          </cell>
          <cell r="M2315">
            <v>0.0352</v>
          </cell>
          <cell r="N2315">
            <v>0</v>
          </cell>
          <cell r="O2315">
            <v>0.035233</v>
          </cell>
        </row>
        <row r="2315">
          <cell r="Q2315">
            <v>0</v>
          </cell>
          <cell r="R2315">
            <v>0</v>
          </cell>
          <cell r="S2315">
            <v>3.29999999999983e-5</v>
          </cell>
          <cell r="T2315">
            <v>0.0005</v>
          </cell>
          <cell r="U2315" t="str">
            <v>泉州</v>
          </cell>
          <cell r="V2315" t="str">
            <v>晋江支行</v>
          </cell>
          <cell r="W2315" t="str">
            <v>张冬妮</v>
          </cell>
          <cell r="X2315">
            <v>0</v>
          </cell>
          <cell r="Y2315" t="str">
            <v>福建建诚置业有限公司</v>
          </cell>
          <cell r="Z2315" t="str">
            <v>83130120180000362</v>
          </cell>
          <cell r="AA2315">
            <v>30000000</v>
          </cell>
          <cell r="AB2315">
            <v>39600</v>
          </cell>
          <cell r="AC2315">
            <v>52933.12</v>
          </cell>
          <cell r="AD2315">
            <v>1333.33333333333</v>
          </cell>
          <cell r="AE2315" t="str">
            <v>招商银行</v>
          </cell>
        </row>
        <row r="2316">
          <cell r="B2316" t="str">
            <v>CK1903655</v>
          </cell>
        </row>
        <row r="2316">
          <cell r="E2316">
            <v>43714</v>
          </cell>
          <cell r="F2316">
            <v>43902</v>
          </cell>
        </row>
        <row r="2316">
          <cell r="I2316">
            <v>188</v>
          </cell>
          <cell r="J2316">
            <v>0.0389</v>
          </cell>
          <cell r="K2316">
            <v>0.0155</v>
          </cell>
          <cell r="L2316">
            <v>0.0242</v>
          </cell>
          <cell r="M2316">
            <v>0.0389</v>
          </cell>
          <cell r="N2316">
            <v>0</v>
          </cell>
          <cell r="O2316">
            <v>0.038997</v>
          </cell>
        </row>
        <row r="2316">
          <cell r="Q2316">
            <v>0</v>
          </cell>
          <cell r="R2316">
            <v>0</v>
          </cell>
          <cell r="S2316">
            <v>9.69999999999999e-5</v>
          </cell>
          <cell r="T2316">
            <v>0</v>
          </cell>
          <cell r="U2316" t="str">
            <v>三明</v>
          </cell>
          <cell r="V2316" t="str">
            <v>业务三部</v>
          </cell>
          <cell r="W2316" t="str">
            <v>雍益斌</v>
          </cell>
          <cell r="X2316">
            <v>0</v>
          </cell>
          <cell r="Y2316" t="str">
            <v>三明市华光化工有限公司</v>
          </cell>
          <cell r="Z2316" t="str">
            <v>89110120030000036</v>
          </cell>
          <cell r="AA2316">
            <v>2000000</v>
          </cell>
          <cell r="AB2316">
            <v>16188.89</v>
          </cell>
          <cell r="AC2316">
            <v>24440</v>
          </cell>
          <cell r="AD2316">
            <v>0</v>
          </cell>
          <cell r="AE2316" t="str">
            <v>招商银行</v>
          </cell>
        </row>
        <row r="2317">
          <cell r="B2317" t="str">
            <v>CK1903655-2</v>
          </cell>
        </row>
        <row r="2317">
          <cell r="E2317">
            <v>43714</v>
          </cell>
          <cell r="F2317">
            <v>43902</v>
          </cell>
        </row>
        <row r="2317">
          <cell r="I2317">
            <v>188</v>
          </cell>
          <cell r="J2317">
            <v>0.0389</v>
          </cell>
          <cell r="K2317">
            <v>0.0155</v>
          </cell>
          <cell r="L2317">
            <v>0.0242</v>
          </cell>
          <cell r="M2317">
            <v>0.0389</v>
          </cell>
          <cell r="N2317">
            <v>0</v>
          </cell>
          <cell r="O2317">
            <v>0.038997</v>
          </cell>
        </row>
        <row r="2317">
          <cell r="Q2317">
            <v>0</v>
          </cell>
          <cell r="R2317">
            <v>0</v>
          </cell>
          <cell r="S2317">
            <v>9.69999999999999e-5</v>
          </cell>
          <cell r="T2317">
            <v>0</v>
          </cell>
          <cell r="U2317" t="str">
            <v>三明</v>
          </cell>
          <cell r="V2317" t="str">
            <v>业务三部</v>
          </cell>
          <cell r="W2317" t="str">
            <v>雍益斌</v>
          </cell>
          <cell r="X2317">
            <v>0</v>
          </cell>
          <cell r="Y2317" t="str">
            <v>三明市华光工贸有限公司</v>
          </cell>
          <cell r="Z2317" t="str">
            <v>89110120000000120</v>
          </cell>
          <cell r="AA2317">
            <v>3000000</v>
          </cell>
          <cell r="AB2317">
            <v>24283.33</v>
          </cell>
          <cell r="AC2317">
            <v>36660</v>
          </cell>
          <cell r="AD2317">
            <v>0</v>
          </cell>
          <cell r="AE2317" t="str">
            <v>招商银行</v>
          </cell>
        </row>
        <row r="2318">
          <cell r="B2318" t="str">
            <v>CK1903656</v>
          </cell>
        </row>
        <row r="2318">
          <cell r="E2318">
            <v>43714</v>
          </cell>
          <cell r="F2318">
            <v>43809</v>
          </cell>
        </row>
        <row r="2318">
          <cell r="I2318">
            <v>95</v>
          </cell>
          <cell r="J2318">
            <v>0.0371</v>
          </cell>
          <cell r="K2318">
            <v>0.0154</v>
          </cell>
          <cell r="L2318">
            <v>0.0225</v>
          </cell>
          <cell r="M2318">
            <v>0.0371</v>
          </cell>
          <cell r="N2318">
            <v>0</v>
          </cell>
          <cell r="O2318">
            <v>0.03716</v>
          </cell>
        </row>
        <row r="2318">
          <cell r="Q2318">
            <v>0</v>
          </cell>
          <cell r="R2318">
            <v>0</v>
          </cell>
          <cell r="S2318">
            <v>5.99999999999976e-5</v>
          </cell>
          <cell r="T2318">
            <v>0</v>
          </cell>
          <cell r="U2318" t="str">
            <v>厦门</v>
          </cell>
          <cell r="V2318" t="str">
            <v>鹭通支行</v>
          </cell>
          <cell r="W2318" t="str">
            <v>钟清娇</v>
          </cell>
          <cell r="X2318">
            <v>0</v>
          </cell>
          <cell r="Y2318" t="str">
            <v>厦门市白鹤客车出租公司</v>
          </cell>
          <cell r="Z2318" t="str">
            <v>87800120420000555</v>
          </cell>
          <cell r="AA2318">
            <v>8000000</v>
          </cell>
          <cell r="AB2318">
            <v>32511.11</v>
          </cell>
          <cell r="AC2318">
            <v>45810.9</v>
          </cell>
          <cell r="AD2318">
            <v>0</v>
          </cell>
          <cell r="AE2318" t="str">
            <v>招商银行</v>
          </cell>
        </row>
        <row r="2319">
          <cell r="B2319" t="str">
            <v>CK1903657</v>
          </cell>
        </row>
        <row r="2319">
          <cell r="E2319">
            <v>43714</v>
          </cell>
          <cell r="F2319">
            <v>43900</v>
          </cell>
        </row>
        <row r="2319">
          <cell r="I2319">
            <v>186</v>
          </cell>
          <cell r="J2319">
            <v>0.0389</v>
          </cell>
          <cell r="K2319">
            <v>0.0155</v>
          </cell>
          <cell r="L2319">
            <v>0.0242</v>
          </cell>
          <cell r="M2319">
            <v>0.0389</v>
          </cell>
          <cell r="N2319">
            <v>0</v>
          </cell>
          <cell r="O2319">
            <v>0.038997</v>
          </cell>
        </row>
        <row r="2319">
          <cell r="Q2319">
            <v>0</v>
          </cell>
          <cell r="R2319">
            <v>0</v>
          </cell>
          <cell r="S2319">
            <v>9.69999999999999e-5</v>
          </cell>
          <cell r="T2319">
            <v>0</v>
          </cell>
          <cell r="U2319" t="str">
            <v>厦门</v>
          </cell>
          <cell r="V2319" t="str">
            <v>鹭通支行</v>
          </cell>
          <cell r="W2319" t="str">
            <v>钟清娇</v>
          </cell>
          <cell r="X2319">
            <v>0</v>
          </cell>
          <cell r="Y2319" t="str">
            <v>厦门市白鹤客车出租公司</v>
          </cell>
          <cell r="Z2319" t="str">
            <v>87800120420000555</v>
          </cell>
          <cell r="AA2319">
            <v>5000000</v>
          </cell>
          <cell r="AB2319">
            <v>40041.67</v>
          </cell>
          <cell r="AC2319">
            <v>60450</v>
          </cell>
          <cell r="AD2319">
            <v>0</v>
          </cell>
          <cell r="AE2319" t="str">
            <v>招商银行</v>
          </cell>
        </row>
        <row r="2320">
          <cell r="B2320" t="str">
            <v>CK1903658</v>
          </cell>
        </row>
        <row r="2320">
          <cell r="E2320">
            <v>43714</v>
          </cell>
          <cell r="F2320">
            <v>44077</v>
          </cell>
        </row>
        <row r="2320">
          <cell r="I2320">
            <v>363</v>
          </cell>
          <cell r="J2320">
            <v>0.0385</v>
          </cell>
          <cell r="K2320">
            <v>0.0155</v>
          </cell>
          <cell r="L2320">
            <v>0.0238</v>
          </cell>
          <cell r="M2320">
            <v>0.0389</v>
          </cell>
          <cell r="N2320">
            <v>0</v>
          </cell>
          <cell r="O2320">
            <v>0.038982</v>
          </cell>
        </row>
        <row r="2320">
          <cell r="Q2320">
            <v>0</v>
          </cell>
          <cell r="R2320">
            <v>0</v>
          </cell>
          <cell r="S2320">
            <v>8.20000000000057e-5</v>
          </cell>
          <cell r="T2320">
            <v>0.000399999999999998</v>
          </cell>
          <cell r="U2320" t="str">
            <v>重庆</v>
          </cell>
          <cell r="V2320" t="str">
            <v>九龙坡支行</v>
          </cell>
          <cell r="W2320" t="str">
            <v>郭冕</v>
          </cell>
          <cell r="X2320">
            <v>0</v>
          </cell>
          <cell r="Y2320" t="str">
            <v>重庆万事兴汽车销售服务有限公司</v>
          </cell>
          <cell r="Z2320" t="str">
            <v>80506500000083</v>
          </cell>
          <cell r="AA2320">
            <v>5900000</v>
          </cell>
          <cell r="AB2320">
            <v>92212.08</v>
          </cell>
          <cell r="AC2320">
            <v>136829.22</v>
          </cell>
          <cell r="AD2320">
            <v>2379.66666666665</v>
          </cell>
          <cell r="AE2320" t="str">
            <v>招商银行</v>
          </cell>
        </row>
        <row r="2321">
          <cell r="B2321" t="str">
            <v>CK1903660</v>
          </cell>
        </row>
        <row r="2321">
          <cell r="E2321">
            <v>43714</v>
          </cell>
          <cell r="F2321">
            <v>43761</v>
          </cell>
        </row>
        <row r="2321">
          <cell r="I2321">
            <v>47</v>
          </cell>
          <cell r="J2321">
            <v>0.0362</v>
          </cell>
          <cell r="K2321">
            <v>0.01485</v>
          </cell>
          <cell r="L2321">
            <v>0.02215</v>
          </cell>
          <cell r="M2321">
            <v>0.0352</v>
          </cell>
          <cell r="N2321">
            <v>0</v>
          </cell>
          <cell r="O2321">
            <v>0.035233</v>
          </cell>
        </row>
        <row r="2321">
          <cell r="Q2321">
            <v>0</v>
          </cell>
          <cell r="R2321">
            <v>0</v>
          </cell>
          <cell r="S2321">
            <v>3.29999999999983e-5</v>
          </cell>
          <cell r="T2321">
            <v>-0.001</v>
          </cell>
          <cell r="U2321" t="str">
            <v>宁德</v>
          </cell>
          <cell r="V2321" t="str">
            <v>宁德分行福鼎业务部</v>
          </cell>
          <cell r="W2321" t="str">
            <v>兰乔志</v>
          </cell>
          <cell r="X2321">
            <v>0</v>
          </cell>
          <cell r="Y2321" t="str">
            <v>宁德市国有资产投资经营有限公司</v>
          </cell>
          <cell r="Z2321" t="str">
            <v>88110120030000285</v>
          </cell>
          <cell r="AA2321">
            <v>50000000</v>
          </cell>
          <cell r="AB2321">
            <v>96937.5</v>
          </cell>
          <cell r="AC2321">
            <v>139367.69</v>
          </cell>
          <cell r="AD2321">
            <v>-6527.77777777778</v>
          </cell>
          <cell r="AE2321" t="str">
            <v>招商银行</v>
          </cell>
        </row>
        <row r="2322">
          <cell r="B2322" t="str">
            <v>CK1903659</v>
          </cell>
        </row>
        <row r="2322">
          <cell r="E2322">
            <v>43717</v>
          </cell>
          <cell r="F2322">
            <v>43747</v>
          </cell>
        </row>
        <row r="2322">
          <cell r="I2322">
            <v>30</v>
          </cell>
          <cell r="J2322">
            <v>0.035</v>
          </cell>
          <cell r="K2322">
            <v>0.01485</v>
          </cell>
          <cell r="L2322">
            <v>0.02095</v>
          </cell>
          <cell r="M2322">
            <v>0.0352</v>
          </cell>
          <cell r="N2322">
            <v>0</v>
          </cell>
          <cell r="O2322">
            <v>0.035233</v>
          </cell>
        </row>
        <row r="2322">
          <cell r="Q2322">
            <v>0</v>
          </cell>
          <cell r="R2322">
            <v>0</v>
          </cell>
          <cell r="S2322">
            <v>3.29999999999983e-5</v>
          </cell>
          <cell r="T2322">
            <v>0.000199999999999999</v>
          </cell>
          <cell r="U2322" t="str">
            <v>三明</v>
          </cell>
          <cell r="V2322" t="str">
            <v>业务三部</v>
          </cell>
          <cell r="W2322" t="str">
            <v>雍益斌</v>
          </cell>
          <cell r="X2322">
            <v>0</v>
          </cell>
          <cell r="Y2322" t="str">
            <v>三明市投资发展集团有限公司</v>
          </cell>
          <cell r="Z2322" t="str">
            <v>89110120420000191</v>
          </cell>
          <cell r="AA2322">
            <v>63000000</v>
          </cell>
          <cell r="AB2322">
            <v>77962.5</v>
          </cell>
          <cell r="AC2322">
            <v>105787.5</v>
          </cell>
          <cell r="AD2322">
            <v>1049.99999999999</v>
          </cell>
          <cell r="AE2322" t="str">
            <v>招商银行</v>
          </cell>
        </row>
        <row r="2323">
          <cell r="B2323" t="str">
            <v>CK1903659-2</v>
          </cell>
        </row>
        <row r="2323">
          <cell r="E2323">
            <v>43717</v>
          </cell>
          <cell r="F2323">
            <v>43747</v>
          </cell>
        </row>
        <row r="2323">
          <cell r="I2323">
            <v>30</v>
          </cell>
          <cell r="J2323">
            <v>0.035</v>
          </cell>
          <cell r="K2323">
            <v>0.01485</v>
          </cell>
          <cell r="L2323">
            <v>0.02095</v>
          </cell>
          <cell r="M2323">
            <v>0.0352</v>
          </cell>
          <cell r="N2323">
            <v>0</v>
          </cell>
          <cell r="O2323">
            <v>0.035233</v>
          </cell>
        </row>
        <row r="2323">
          <cell r="Q2323">
            <v>0</v>
          </cell>
          <cell r="R2323">
            <v>0</v>
          </cell>
          <cell r="S2323">
            <v>3.29999999999983e-5</v>
          </cell>
          <cell r="T2323">
            <v>0.000199999999999999</v>
          </cell>
          <cell r="U2323" t="str">
            <v>三明</v>
          </cell>
          <cell r="V2323" t="str">
            <v>业务三部</v>
          </cell>
          <cell r="W2323" t="str">
            <v>陈宇琪</v>
          </cell>
          <cell r="X2323">
            <v>0</v>
          </cell>
          <cell r="Y2323" t="str">
            <v>将乐县恒达小额贷款股份限公司</v>
          </cell>
          <cell r="Z2323" t="str">
            <v>81001300000273</v>
          </cell>
          <cell r="AA2323">
            <v>3000000</v>
          </cell>
          <cell r="AB2323">
            <v>3712.5</v>
          </cell>
          <cell r="AC2323">
            <v>5037.3</v>
          </cell>
          <cell r="AD2323">
            <v>49.9999999999997</v>
          </cell>
          <cell r="AE2323" t="str">
            <v>招商银行</v>
          </cell>
        </row>
        <row r="2324">
          <cell r="B2324" t="str">
            <v>CK1903661</v>
          </cell>
        </row>
        <row r="2324">
          <cell r="E2324">
            <v>43717</v>
          </cell>
          <cell r="F2324">
            <v>43763</v>
          </cell>
        </row>
        <row r="2324">
          <cell r="I2324">
            <v>46</v>
          </cell>
          <cell r="J2324">
            <v>0.035</v>
          </cell>
          <cell r="K2324">
            <v>0.01485</v>
          </cell>
          <cell r="L2324">
            <v>0.02095</v>
          </cell>
          <cell r="M2324">
            <v>0.0352</v>
          </cell>
          <cell r="N2324">
            <v>0</v>
          </cell>
          <cell r="O2324">
            <v>0.035233</v>
          </cell>
        </row>
        <row r="2324">
          <cell r="Q2324">
            <v>0</v>
          </cell>
          <cell r="R2324">
            <v>0</v>
          </cell>
          <cell r="S2324">
            <v>3.29999999999983e-5</v>
          </cell>
          <cell r="T2324">
            <v>0.000199999999999999</v>
          </cell>
          <cell r="U2324" t="str">
            <v>泉州</v>
          </cell>
          <cell r="V2324" t="str">
            <v>公司三部</v>
          </cell>
          <cell r="W2324" t="str">
            <v>庄清乐</v>
          </cell>
          <cell r="X2324">
            <v>0</v>
          </cell>
          <cell r="Y2324" t="str">
            <v>福建德普乐能源科技有限公司</v>
          </cell>
          <cell r="Z2324" t="str">
            <v>8311012000004022</v>
          </cell>
          <cell r="AA2324">
            <v>17000000</v>
          </cell>
          <cell r="AB2324">
            <v>32257.5</v>
          </cell>
          <cell r="AC2324">
            <v>43769.92</v>
          </cell>
          <cell r="AD2324">
            <v>434.444444444442</v>
          </cell>
          <cell r="AE2324" t="str">
            <v>招商银行</v>
          </cell>
        </row>
        <row r="2325">
          <cell r="B2325" t="str">
            <v>CK1903662</v>
          </cell>
        </row>
        <row r="2325">
          <cell r="E2325">
            <v>43717</v>
          </cell>
          <cell r="F2325">
            <v>43748</v>
          </cell>
        </row>
        <row r="2325">
          <cell r="I2325">
            <v>31</v>
          </cell>
          <cell r="J2325">
            <v>0.0352</v>
          </cell>
          <cell r="K2325">
            <v>0.01485</v>
          </cell>
          <cell r="L2325">
            <v>0.02115</v>
          </cell>
          <cell r="M2325">
            <v>0.0352</v>
          </cell>
          <cell r="N2325">
            <v>0</v>
          </cell>
          <cell r="O2325">
            <v>0.035233</v>
          </cell>
        </row>
        <row r="2325">
          <cell r="Q2325">
            <v>0</v>
          </cell>
          <cell r="R2325">
            <v>0</v>
          </cell>
          <cell r="S2325">
            <v>3.29999999999983e-5</v>
          </cell>
          <cell r="T2325">
            <v>0</v>
          </cell>
          <cell r="U2325" t="str">
            <v>厦门</v>
          </cell>
          <cell r="V2325" t="str">
            <v>湖滨支行</v>
          </cell>
          <cell r="W2325" t="str">
            <v>杨其建</v>
          </cell>
          <cell r="X2325">
            <v>0</v>
          </cell>
          <cell r="Y2325" t="str">
            <v>厦门和信房地产策划代理有限公司</v>
          </cell>
          <cell r="Z2325" t="str">
            <v>87700120480000070 </v>
          </cell>
          <cell r="AA2325">
            <v>5000000</v>
          </cell>
          <cell r="AB2325">
            <v>6393.75</v>
          </cell>
          <cell r="AC2325">
            <v>8761.53</v>
          </cell>
          <cell r="AD2325">
            <v>0</v>
          </cell>
          <cell r="AE2325" t="str">
            <v>招商银行</v>
          </cell>
        </row>
        <row r="2326">
          <cell r="B2326" t="str">
            <v>CK1903663</v>
          </cell>
        </row>
        <row r="2326">
          <cell r="E2326">
            <v>43717</v>
          </cell>
          <cell r="F2326">
            <v>43808</v>
          </cell>
        </row>
        <row r="2326">
          <cell r="I2326">
            <v>91</v>
          </cell>
          <cell r="J2326">
            <v>0.0351</v>
          </cell>
          <cell r="K2326">
            <v>0.0154</v>
          </cell>
          <cell r="L2326">
            <v>0.0205</v>
          </cell>
          <cell r="M2326">
            <v>0.0371</v>
          </cell>
          <cell r="N2326">
            <v>0</v>
          </cell>
          <cell r="O2326">
            <v>0.03716</v>
          </cell>
        </row>
        <row r="2326">
          <cell r="Q2326">
            <v>0</v>
          </cell>
          <cell r="R2326">
            <v>0</v>
          </cell>
          <cell r="S2326">
            <v>5.99999999999976e-5</v>
          </cell>
          <cell r="T2326">
            <v>0.002</v>
          </cell>
          <cell r="U2326" t="str">
            <v>漳州</v>
          </cell>
          <cell r="V2326" t="str">
            <v>漳州台商投资区支行</v>
          </cell>
          <cell r="W2326" t="str">
            <v>张贤德</v>
          </cell>
          <cell r="X2326">
            <v>0</v>
          </cell>
          <cell r="Y2326" t="str">
            <v>漳州善亿传文创集团有限公司</v>
          </cell>
          <cell r="Z2326" t="str">
            <v>80604800000035</v>
          </cell>
          <cell r="AA2326">
            <v>2500000</v>
          </cell>
          <cell r="AB2326">
            <v>9731.94</v>
          </cell>
          <cell r="AC2326">
            <v>12448.8</v>
          </cell>
          <cell r="AD2326">
            <v>1263.88888888889</v>
          </cell>
          <cell r="AE2326" t="str">
            <v>招商银行</v>
          </cell>
        </row>
        <row r="2327">
          <cell r="B2327" t="str">
            <v>CK1903663-2</v>
          </cell>
        </row>
        <row r="2327">
          <cell r="E2327">
            <v>43717</v>
          </cell>
          <cell r="F2327">
            <v>43808</v>
          </cell>
        </row>
        <row r="2327">
          <cell r="I2327">
            <v>91</v>
          </cell>
          <cell r="J2327">
            <v>0.0351</v>
          </cell>
          <cell r="K2327">
            <v>0.0154</v>
          </cell>
          <cell r="L2327">
            <v>0.0205</v>
          </cell>
          <cell r="M2327">
            <v>0.0371</v>
          </cell>
          <cell r="N2327">
            <v>0</v>
          </cell>
          <cell r="O2327">
            <v>0.03716</v>
          </cell>
        </row>
        <row r="2327">
          <cell r="Q2327">
            <v>0</v>
          </cell>
          <cell r="R2327">
            <v>0</v>
          </cell>
          <cell r="S2327">
            <v>5.99999999999976e-5</v>
          </cell>
          <cell r="T2327">
            <v>0.002</v>
          </cell>
          <cell r="U2327" t="str">
            <v>福州</v>
          </cell>
          <cell r="V2327" t="str">
            <v>台商业务部</v>
          </cell>
          <cell r="W2327" t="str">
            <v>刘琦</v>
          </cell>
          <cell r="X2327">
            <v>0</v>
          </cell>
          <cell r="Y2327" t="str">
            <v>大富包装（福建）有限公司</v>
          </cell>
          <cell r="Z2327" t="str">
            <v>80201100000748</v>
          </cell>
          <cell r="AA2327">
            <v>3000000</v>
          </cell>
          <cell r="AB2327">
            <v>11678.33</v>
          </cell>
          <cell r="AC2327">
            <v>14938.56</v>
          </cell>
          <cell r="AD2327">
            <v>1516.66666666667</v>
          </cell>
          <cell r="AE2327" t="str">
            <v>招商银行</v>
          </cell>
        </row>
        <row r="2328">
          <cell r="B2328" t="str">
            <v>CK1903664</v>
          </cell>
        </row>
        <row r="2328">
          <cell r="E2328">
            <v>43717</v>
          </cell>
          <cell r="F2328">
            <v>43808</v>
          </cell>
        </row>
        <row r="2328">
          <cell r="I2328">
            <v>91</v>
          </cell>
          <cell r="J2328">
            <v>0.035</v>
          </cell>
          <cell r="K2328">
            <v>0.0154</v>
          </cell>
          <cell r="L2328">
            <v>0.0204</v>
          </cell>
          <cell r="M2328">
            <v>0.0371</v>
          </cell>
          <cell r="N2328">
            <v>0</v>
          </cell>
          <cell r="O2328">
            <v>0.03716</v>
          </cell>
        </row>
        <row r="2328">
          <cell r="Q2328">
            <v>0</v>
          </cell>
          <cell r="R2328">
            <v>0</v>
          </cell>
          <cell r="S2328">
            <v>5.99999999999976e-5</v>
          </cell>
          <cell r="T2328">
            <v>0.0021</v>
          </cell>
          <cell r="U2328" t="str">
            <v>三明</v>
          </cell>
          <cell r="V2328" t="str">
            <v>业务三部</v>
          </cell>
          <cell r="W2328" t="str">
            <v>杨奕斌</v>
          </cell>
          <cell r="X2328">
            <v>0</v>
          </cell>
          <cell r="Y2328" t="str">
            <v>三明市金山林权流转经营有限公司</v>
          </cell>
          <cell r="Z2328" t="str">
            <v>89110120540000237</v>
          </cell>
          <cell r="AA2328">
            <v>5000000</v>
          </cell>
          <cell r="AB2328">
            <v>19463.89</v>
          </cell>
          <cell r="AC2328">
            <v>24772.02</v>
          </cell>
          <cell r="AD2328">
            <v>2654.16666666666</v>
          </cell>
          <cell r="AE2328" t="str">
            <v>招商银行</v>
          </cell>
        </row>
        <row r="2329">
          <cell r="B2329" t="str">
            <v>CK1903665</v>
          </cell>
        </row>
        <row r="2329">
          <cell r="E2329">
            <v>43717</v>
          </cell>
          <cell r="F2329">
            <v>44082</v>
          </cell>
        </row>
        <row r="2329">
          <cell r="I2329">
            <v>365</v>
          </cell>
          <cell r="J2329">
            <v>0.0385</v>
          </cell>
          <cell r="K2329">
            <v>0.0175</v>
          </cell>
          <cell r="L2329">
            <v>0.0218</v>
          </cell>
          <cell r="M2329">
            <v>0.0395</v>
          </cell>
          <cell r="N2329">
            <v>0</v>
          </cell>
          <cell r="O2329">
            <v>0.039545</v>
          </cell>
        </row>
        <row r="2329">
          <cell r="Q2329">
            <v>0</v>
          </cell>
          <cell r="R2329">
            <v>0</v>
          </cell>
          <cell r="S2329">
            <v>4.49999999999964e-5</v>
          </cell>
          <cell r="T2329">
            <v>0.001</v>
          </cell>
          <cell r="U2329" t="str">
            <v>重庆</v>
          </cell>
          <cell r="V2329" t="str">
            <v>九龙坡支行</v>
          </cell>
          <cell r="W2329" t="str">
            <v>郭冕</v>
          </cell>
          <cell r="X2329">
            <v>0</v>
          </cell>
          <cell r="Y2329" t="str">
            <v>重庆万事兴汽车销售服务有限公司</v>
          </cell>
          <cell r="Z2329" t="str">
            <v>80506500000078</v>
          </cell>
          <cell r="AA2329">
            <v>5700000</v>
          </cell>
          <cell r="AB2329">
            <v>101135.42</v>
          </cell>
          <cell r="AC2329">
            <v>121362.5</v>
          </cell>
          <cell r="AD2329">
            <v>5779.16666666667</v>
          </cell>
          <cell r="AE2329" t="str">
            <v>招商银行</v>
          </cell>
        </row>
        <row r="2330">
          <cell r="B2330" t="str">
            <v>CK1903666</v>
          </cell>
        </row>
        <row r="2330">
          <cell r="E2330">
            <v>43718</v>
          </cell>
          <cell r="F2330">
            <v>44083</v>
          </cell>
        </row>
        <row r="2330">
          <cell r="I2330">
            <v>365</v>
          </cell>
          <cell r="J2330">
            <v>0.0394</v>
          </cell>
          <cell r="K2330">
            <v>0.0175</v>
          </cell>
          <cell r="L2330">
            <v>0.0227</v>
          </cell>
          <cell r="M2330">
            <v>0.0395</v>
          </cell>
          <cell r="N2330">
            <v>0</v>
          </cell>
          <cell r="O2330">
            <v>0.039545</v>
          </cell>
        </row>
        <row r="2330">
          <cell r="Q2330">
            <v>0</v>
          </cell>
          <cell r="R2330">
            <v>0</v>
          </cell>
          <cell r="S2330">
            <v>4.49999999999964e-5</v>
          </cell>
          <cell r="T2330">
            <v>0.000100000000000003</v>
          </cell>
          <cell r="U2330" t="str">
            <v>厦门</v>
          </cell>
          <cell r="V2330" t="str">
            <v>思明支行</v>
          </cell>
          <cell r="W2330" t="str">
            <v>陈嘉伟</v>
          </cell>
          <cell r="X2330">
            <v>0</v>
          </cell>
          <cell r="Y2330" t="str">
            <v>厦门市兴源能石化有限公司</v>
          </cell>
          <cell r="Z2330">
            <v>0</v>
          </cell>
          <cell r="AA2330">
            <v>5000000</v>
          </cell>
          <cell r="AB2330">
            <v>88715.28</v>
          </cell>
          <cell r="AC2330">
            <v>111018.4</v>
          </cell>
          <cell r="AD2330">
            <v>506.944444444459</v>
          </cell>
          <cell r="AE2330" t="str">
            <v>招商银行</v>
          </cell>
        </row>
        <row r="2331">
          <cell r="B2331" t="str">
            <v>CK1903667</v>
          </cell>
        </row>
        <row r="2331">
          <cell r="E2331">
            <v>43718</v>
          </cell>
          <cell r="F2331">
            <v>43809</v>
          </cell>
        </row>
        <row r="2331">
          <cell r="I2331">
            <v>91</v>
          </cell>
          <cell r="J2331">
            <v>0.037</v>
          </cell>
          <cell r="K2331">
            <v>0.0154</v>
          </cell>
          <cell r="L2331">
            <v>0.0224</v>
          </cell>
          <cell r="M2331">
            <v>0.0371</v>
          </cell>
          <cell r="N2331">
            <v>0</v>
          </cell>
          <cell r="O2331">
            <v>0.03716</v>
          </cell>
        </row>
        <row r="2331">
          <cell r="Q2331">
            <v>0</v>
          </cell>
          <cell r="R2331">
            <v>0</v>
          </cell>
          <cell r="S2331">
            <v>5.99999999999976e-5</v>
          </cell>
          <cell r="T2331">
            <v>0.000100000000000003</v>
          </cell>
          <cell r="U2331" t="str">
            <v>厦门</v>
          </cell>
          <cell r="V2331" t="str">
            <v>莲前业务部</v>
          </cell>
          <cell r="W2331" t="str">
            <v>詹奇伟</v>
          </cell>
          <cell r="X2331">
            <v>0</v>
          </cell>
          <cell r="Y2331" t="str">
            <v>厦门燕之屋生物工程发展有限公司</v>
          </cell>
          <cell r="Z2331" t="str">
            <v>87400120000000649</v>
          </cell>
          <cell r="AA2331">
            <v>10000000</v>
          </cell>
          <cell r="AB2331">
            <v>38927.78</v>
          </cell>
          <cell r="AC2331">
            <v>54600</v>
          </cell>
          <cell r="AD2331">
            <v>252.777777777785</v>
          </cell>
          <cell r="AE2331" t="str">
            <v>招商银行</v>
          </cell>
        </row>
        <row r="2332">
          <cell r="B2332" t="str">
            <v>CK1903668</v>
          </cell>
        </row>
        <row r="2332">
          <cell r="E2332">
            <v>43718</v>
          </cell>
          <cell r="F2332">
            <v>44083</v>
          </cell>
        </row>
        <row r="2332">
          <cell r="I2332">
            <v>365</v>
          </cell>
          <cell r="J2332">
            <v>0.039</v>
          </cell>
          <cell r="K2332">
            <v>0.0175</v>
          </cell>
          <cell r="L2332">
            <v>0.0223</v>
          </cell>
          <cell r="M2332">
            <v>0.0395</v>
          </cell>
          <cell r="N2332">
            <v>0</v>
          </cell>
          <cell r="O2332">
            <v>0.039545</v>
          </cell>
        </row>
        <row r="2332">
          <cell r="Q2332">
            <v>0</v>
          </cell>
          <cell r="R2332">
            <v>0</v>
          </cell>
          <cell r="S2332">
            <v>4.49999999999964e-5</v>
          </cell>
          <cell r="T2332">
            <v>0.0005</v>
          </cell>
          <cell r="U2332" t="str">
            <v>重庆</v>
          </cell>
          <cell r="V2332" t="str">
            <v>南岸支行</v>
          </cell>
          <cell r="W2332" t="str">
            <v>程星</v>
          </cell>
          <cell r="X2332">
            <v>0</v>
          </cell>
          <cell r="Y2332" t="str">
            <v>重庆焱平商贸有限公司</v>
          </cell>
          <cell r="Z2332" t="str">
            <v>80505700000040</v>
          </cell>
          <cell r="AA2332">
            <v>86000000</v>
          </cell>
          <cell r="AB2332">
            <v>1525902.78</v>
          </cell>
          <cell r="AC2332">
            <v>1874680.15</v>
          </cell>
          <cell r="AD2332">
            <v>43597.2222222223</v>
          </cell>
          <cell r="AE2332" t="str">
            <v>招商银行</v>
          </cell>
        </row>
        <row r="2333">
          <cell r="B2333" t="str">
            <v>CK1903671</v>
          </cell>
        </row>
        <row r="2333">
          <cell r="E2333">
            <v>43718</v>
          </cell>
          <cell r="F2333">
            <v>44083</v>
          </cell>
        </row>
        <row r="2333">
          <cell r="I2333">
            <v>365</v>
          </cell>
          <cell r="J2333">
            <v>0.0395</v>
          </cell>
          <cell r="K2333">
            <v>0.0175</v>
          </cell>
          <cell r="L2333">
            <v>0.0228</v>
          </cell>
          <cell r="M2333">
            <v>0.0395</v>
          </cell>
          <cell r="N2333">
            <v>0</v>
          </cell>
          <cell r="O2333">
            <v>0.039545</v>
          </cell>
        </row>
        <row r="2333">
          <cell r="Q2333">
            <v>0</v>
          </cell>
          <cell r="R2333">
            <v>0</v>
          </cell>
          <cell r="S2333">
            <v>4.49999999999964e-5</v>
          </cell>
          <cell r="T2333">
            <v>0</v>
          </cell>
          <cell r="U2333" t="str">
            <v>泉州</v>
          </cell>
          <cell r="V2333" t="str">
            <v>分行营业部</v>
          </cell>
          <cell r="W2333" t="str">
            <v>李林</v>
          </cell>
          <cell r="X2333">
            <v>0</v>
          </cell>
          <cell r="Y2333" t="str">
            <v>中群供应链管理（福建）有限公司</v>
          </cell>
          <cell r="Z2333" t="str">
            <v>80301600000735</v>
          </cell>
          <cell r="AA2333">
            <v>50000000</v>
          </cell>
          <cell r="AB2333">
            <v>887152.78</v>
          </cell>
          <cell r="AC2333">
            <v>1115275.75</v>
          </cell>
          <cell r="AD2333">
            <v>0</v>
          </cell>
          <cell r="AE2333" t="str">
            <v>招商银行</v>
          </cell>
        </row>
        <row r="2334">
          <cell r="B2334" t="str">
            <v>CK1903673</v>
          </cell>
        </row>
        <row r="2334">
          <cell r="E2334">
            <v>43718</v>
          </cell>
          <cell r="F2334">
            <v>44083</v>
          </cell>
        </row>
        <row r="2334">
          <cell r="I2334">
            <v>365</v>
          </cell>
          <cell r="J2334">
            <v>0.038</v>
          </cell>
          <cell r="K2334">
            <v>0.0175</v>
          </cell>
          <cell r="L2334">
            <v>0.0213</v>
          </cell>
          <cell r="M2334">
            <v>0.0395</v>
          </cell>
          <cell r="N2334">
            <v>0</v>
          </cell>
          <cell r="O2334">
            <v>0.039545</v>
          </cell>
        </row>
        <row r="2334">
          <cell r="Q2334">
            <v>0</v>
          </cell>
          <cell r="R2334">
            <v>0</v>
          </cell>
          <cell r="S2334">
            <v>4.49999999999964e-5</v>
          </cell>
          <cell r="T2334">
            <v>0.0015</v>
          </cell>
          <cell r="U2334" t="str">
            <v>漳州</v>
          </cell>
          <cell r="V2334" t="str">
            <v>公司业务三部</v>
          </cell>
          <cell r="W2334" t="str">
            <v>庄景山</v>
          </cell>
          <cell r="X2334">
            <v>0</v>
          </cell>
          <cell r="Y2334" t="str">
            <v>福建三宝钢铁有限公司</v>
          </cell>
          <cell r="Z2334" t="str">
            <v>86110120000001855</v>
          </cell>
          <cell r="AA2334">
            <v>300000000</v>
          </cell>
          <cell r="AB2334">
            <v>5322916.67</v>
          </cell>
          <cell r="AC2334">
            <v>6235415.45</v>
          </cell>
          <cell r="AD2334">
            <v>456250</v>
          </cell>
          <cell r="AE2334" t="str">
            <v>招商银行</v>
          </cell>
        </row>
        <row r="2335">
          <cell r="B2335" t="str">
            <v>CK1903675</v>
          </cell>
        </row>
        <row r="2335">
          <cell r="E2335">
            <v>43718</v>
          </cell>
          <cell r="F2335">
            <v>44081</v>
          </cell>
        </row>
        <row r="2335">
          <cell r="I2335">
            <v>363</v>
          </cell>
          <cell r="J2335">
            <v>0.0382</v>
          </cell>
          <cell r="K2335">
            <v>0.0155</v>
          </cell>
          <cell r="L2335">
            <v>0.0235</v>
          </cell>
          <cell r="M2335">
            <v>0.0389</v>
          </cell>
          <cell r="N2335">
            <v>0</v>
          </cell>
          <cell r="O2335">
            <v>0.038982</v>
          </cell>
        </row>
        <row r="2335">
          <cell r="Q2335">
            <v>0</v>
          </cell>
          <cell r="R2335">
            <v>0</v>
          </cell>
          <cell r="S2335">
            <v>8.20000000000057e-5</v>
          </cell>
          <cell r="T2335">
            <v>0.000699999999999999</v>
          </cell>
          <cell r="U2335" t="str">
            <v>厦门</v>
          </cell>
          <cell r="V2335" t="str">
            <v>湖里支行/财政工商团队</v>
          </cell>
          <cell r="W2335" t="str">
            <v>林榕</v>
          </cell>
          <cell r="X2335">
            <v>0</v>
          </cell>
          <cell r="Y2335" t="str">
            <v>港燃（厦门）石油有限公司</v>
          </cell>
          <cell r="Z2335" t="str">
            <v>80126900000353</v>
          </cell>
          <cell r="AA2335">
            <v>5000000</v>
          </cell>
          <cell r="AB2335">
            <v>78145.83</v>
          </cell>
          <cell r="AC2335">
            <v>114443.01</v>
          </cell>
          <cell r="AD2335">
            <v>3529.16666666666</v>
          </cell>
          <cell r="AE2335" t="str">
            <v>招商银行</v>
          </cell>
        </row>
        <row r="2336">
          <cell r="B2336" t="str">
            <v>CK1903678</v>
          </cell>
        </row>
        <row r="2336">
          <cell r="E2336">
            <v>43718</v>
          </cell>
          <cell r="F2336">
            <v>44083</v>
          </cell>
        </row>
        <row r="2336">
          <cell r="I2336">
            <v>365</v>
          </cell>
          <cell r="J2336">
            <v>0.0395</v>
          </cell>
          <cell r="K2336">
            <v>0.0175</v>
          </cell>
          <cell r="L2336">
            <v>0.0228</v>
          </cell>
          <cell r="M2336">
            <v>0.0395</v>
          </cell>
          <cell r="N2336">
            <v>0</v>
          </cell>
          <cell r="O2336">
            <v>0.039545</v>
          </cell>
        </row>
        <row r="2336">
          <cell r="Q2336">
            <v>0</v>
          </cell>
          <cell r="R2336">
            <v>0</v>
          </cell>
          <cell r="S2336">
            <v>4.49999999999964e-5</v>
          </cell>
          <cell r="T2336">
            <v>0</v>
          </cell>
          <cell r="U2336" t="str">
            <v>重庆</v>
          </cell>
          <cell r="V2336" t="str">
            <v>九龙坡支行</v>
          </cell>
          <cell r="W2336" t="str">
            <v>郭冕</v>
          </cell>
          <cell r="X2336">
            <v>0</v>
          </cell>
          <cell r="Y2336" t="str">
            <v>重庆百思优实业有限公司</v>
          </cell>
          <cell r="Z2336" t="str">
            <v>85150120030000687</v>
          </cell>
          <cell r="AA2336">
            <v>11000000</v>
          </cell>
          <cell r="AB2336">
            <v>195173.61</v>
          </cell>
          <cell r="AC2336">
            <v>245360.3</v>
          </cell>
          <cell r="AD2336">
            <v>0</v>
          </cell>
          <cell r="AE2336" t="str">
            <v>招商银行</v>
          </cell>
        </row>
        <row r="2337">
          <cell r="B2337" t="str">
            <v>CK1903680</v>
          </cell>
        </row>
        <row r="2337">
          <cell r="E2337">
            <v>43718</v>
          </cell>
          <cell r="F2337">
            <v>44083</v>
          </cell>
        </row>
        <row r="2337">
          <cell r="I2337">
            <v>365</v>
          </cell>
          <cell r="J2337">
            <v>0.039</v>
          </cell>
          <cell r="K2337">
            <v>0.0175</v>
          </cell>
          <cell r="L2337">
            <v>0.0223</v>
          </cell>
          <cell r="M2337">
            <v>0.0395</v>
          </cell>
          <cell r="N2337">
            <v>0</v>
          </cell>
          <cell r="O2337">
            <v>0.039545</v>
          </cell>
        </row>
        <row r="2337">
          <cell r="Q2337">
            <v>0</v>
          </cell>
          <cell r="R2337">
            <v>0</v>
          </cell>
          <cell r="S2337">
            <v>4.49999999999964e-5</v>
          </cell>
          <cell r="T2337">
            <v>0.0005</v>
          </cell>
          <cell r="U2337" t="str">
            <v>南平</v>
          </cell>
          <cell r="V2337" t="str">
            <v>公司业务一部</v>
          </cell>
          <cell r="W2337" t="str">
            <v>宋凯</v>
          </cell>
          <cell r="X2337">
            <v>0</v>
          </cell>
          <cell r="Y2337" t="str">
            <v>福建三山（集团）南平市钢铁有限公司</v>
          </cell>
          <cell r="Z2337" t="str">
            <v>84110120000000095</v>
          </cell>
          <cell r="AA2337">
            <v>17500000</v>
          </cell>
          <cell r="AB2337">
            <v>310503.47</v>
          </cell>
          <cell r="AC2337">
            <v>381472.45</v>
          </cell>
          <cell r="AD2337">
            <v>8871.52777777778</v>
          </cell>
          <cell r="AE2337" t="str">
            <v>招商银行</v>
          </cell>
        </row>
        <row r="2338">
          <cell r="B2338" t="str">
            <v>CK1903676</v>
          </cell>
        </row>
        <row r="2338">
          <cell r="E2338">
            <v>43719</v>
          </cell>
          <cell r="F2338">
            <v>43726</v>
          </cell>
        </row>
        <row r="2338">
          <cell r="I2338">
            <v>7</v>
          </cell>
          <cell r="J2338">
            <v>0.021</v>
          </cell>
          <cell r="K2338">
            <v>0.01485</v>
          </cell>
          <cell r="L2338">
            <v>0.00695</v>
          </cell>
          <cell r="M2338">
            <v>0.0236</v>
          </cell>
          <cell r="N2338">
            <v>0</v>
          </cell>
          <cell r="O2338">
            <v>0.023697</v>
          </cell>
        </row>
        <row r="2338">
          <cell r="Q2338">
            <v>0</v>
          </cell>
          <cell r="R2338">
            <v>0</v>
          </cell>
          <cell r="S2338">
            <v>9.69999999999999e-5</v>
          </cell>
          <cell r="T2338">
            <v>0.0026</v>
          </cell>
          <cell r="U2338" t="str">
            <v>厦门</v>
          </cell>
          <cell r="V2338" t="str">
            <v>万达支行</v>
          </cell>
          <cell r="W2338" t="str">
            <v>谢荣珠</v>
          </cell>
          <cell r="X2338">
            <v>0</v>
          </cell>
          <cell r="Y2338" t="str">
            <v>弘隆泰（厦门）贸易有限公司</v>
          </cell>
          <cell r="Z2338" t="str">
            <v>80129000000788</v>
          </cell>
          <cell r="AA2338">
            <v>5000000</v>
          </cell>
          <cell r="AB2338">
            <v>1443.75</v>
          </cell>
          <cell r="AC2338">
            <v>597.87</v>
          </cell>
          <cell r="AD2338">
            <v>252.777777777778</v>
          </cell>
          <cell r="AE2338" t="str">
            <v>招商银行</v>
          </cell>
        </row>
        <row r="2339">
          <cell r="B2339" t="str">
            <v>CK1903677</v>
          </cell>
        </row>
        <row r="2339">
          <cell r="E2339">
            <v>43719</v>
          </cell>
          <cell r="F2339">
            <v>44084</v>
          </cell>
        </row>
        <row r="2339">
          <cell r="I2339">
            <v>365</v>
          </cell>
          <cell r="J2339">
            <v>0.039</v>
          </cell>
          <cell r="K2339">
            <v>0.0175</v>
          </cell>
          <cell r="L2339">
            <v>0.0223</v>
          </cell>
          <cell r="M2339">
            <v>0.0395</v>
          </cell>
          <cell r="N2339">
            <v>0</v>
          </cell>
          <cell r="O2339">
            <v>0.039545</v>
          </cell>
        </row>
        <row r="2339">
          <cell r="Q2339">
            <v>0</v>
          </cell>
          <cell r="R2339">
            <v>0</v>
          </cell>
          <cell r="S2339">
            <v>4.49999999999964e-5</v>
          </cell>
          <cell r="T2339">
            <v>0.0005</v>
          </cell>
          <cell r="U2339" t="str">
            <v>漳州</v>
          </cell>
          <cell r="V2339" t="str">
            <v>公司业务三部</v>
          </cell>
          <cell r="W2339" t="str">
            <v>庄景山</v>
          </cell>
          <cell r="X2339">
            <v>0</v>
          </cell>
          <cell r="Y2339" t="str">
            <v>福建三宝特钢有限公司</v>
          </cell>
          <cell r="Z2339" t="str">
            <v>86110120180000436</v>
          </cell>
          <cell r="AA2339">
            <v>100000000</v>
          </cell>
          <cell r="AB2339">
            <v>1774305.56</v>
          </cell>
          <cell r="AC2339">
            <v>2179860.3</v>
          </cell>
          <cell r="AD2339">
            <v>50694.4444444445</v>
          </cell>
          <cell r="AE2339" t="str">
            <v>招商银行</v>
          </cell>
        </row>
        <row r="2340">
          <cell r="B2340" t="str">
            <v>CK1903679</v>
          </cell>
        </row>
        <row r="2340">
          <cell r="E2340">
            <v>43719</v>
          </cell>
          <cell r="F2340">
            <v>43899</v>
          </cell>
        </row>
        <row r="2340">
          <cell r="I2340">
            <v>180</v>
          </cell>
          <cell r="J2340">
            <v>0.0389</v>
          </cell>
          <cell r="K2340">
            <v>0.0155</v>
          </cell>
          <cell r="L2340">
            <v>0.0242</v>
          </cell>
          <cell r="M2340">
            <v>0.0389</v>
          </cell>
          <cell r="N2340">
            <v>0</v>
          </cell>
          <cell r="O2340">
            <v>0.038997</v>
          </cell>
        </row>
        <row r="2340">
          <cell r="Q2340">
            <v>0</v>
          </cell>
          <cell r="R2340">
            <v>0</v>
          </cell>
          <cell r="S2340">
            <v>9.69999999999999e-5</v>
          </cell>
          <cell r="T2340">
            <v>0</v>
          </cell>
          <cell r="U2340" t="str">
            <v>漳州</v>
          </cell>
          <cell r="V2340" t="str">
            <v>漳浦支行</v>
          </cell>
          <cell r="W2340" t="str">
            <v>刘志斌</v>
          </cell>
          <cell r="X2340">
            <v>0</v>
          </cell>
          <cell r="Y2340" t="str">
            <v>福建鞍铁贸易有限公司</v>
          </cell>
          <cell r="Z2340" t="str">
            <v>80602600000123</v>
          </cell>
          <cell r="AA2340">
            <v>30000000</v>
          </cell>
          <cell r="AB2340">
            <v>232500</v>
          </cell>
          <cell r="AC2340">
            <v>351000</v>
          </cell>
          <cell r="AD2340">
            <v>0</v>
          </cell>
          <cell r="AE2340" t="str">
            <v>招商银行</v>
          </cell>
        </row>
        <row r="2341">
          <cell r="B2341" t="str">
            <v>CK1903681</v>
          </cell>
        </row>
        <row r="2341">
          <cell r="E2341">
            <v>43719</v>
          </cell>
          <cell r="F2341">
            <v>44084</v>
          </cell>
        </row>
        <row r="2341">
          <cell r="I2341">
            <v>365</v>
          </cell>
          <cell r="J2341">
            <v>0.039</v>
          </cell>
          <cell r="K2341">
            <v>0.0175</v>
          </cell>
          <cell r="L2341">
            <v>0.0223</v>
          </cell>
          <cell r="M2341">
            <v>0.0395</v>
          </cell>
          <cell r="N2341">
            <v>0</v>
          </cell>
          <cell r="O2341">
            <v>0.039545</v>
          </cell>
        </row>
        <row r="2341">
          <cell r="Q2341">
            <v>0</v>
          </cell>
          <cell r="R2341">
            <v>0</v>
          </cell>
          <cell r="S2341">
            <v>4.49999999999964e-5</v>
          </cell>
          <cell r="T2341">
            <v>0.0005</v>
          </cell>
          <cell r="U2341" t="str">
            <v>莆田</v>
          </cell>
          <cell r="V2341" t="str">
            <v>公司二部</v>
          </cell>
          <cell r="W2341" t="str">
            <v>刘仁国</v>
          </cell>
          <cell r="X2341">
            <v>0</v>
          </cell>
          <cell r="Y2341" t="str">
            <v>梭子网络科技有限公司</v>
          </cell>
          <cell r="Z2341" t="str">
            <v>80801100000233</v>
          </cell>
          <cell r="AA2341">
            <v>10000000</v>
          </cell>
          <cell r="AB2341">
            <v>177430.56</v>
          </cell>
          <cell r="AC2341">
            <v>217985.3</v>
          </cell>
          <cell r="AD2341">
            <v>5069.44444444445</v>
          </cell>
          <cell r="AE2341" t="str">
            <v>招商银行</v>
          </cell>
        </row>
        <row r="2342">
          <cell r="B2342" t="str">
            <v>CK1903683</v>
          </cell>
        </row>
        <row r="2342">
          <cell r="E2342">
            <v>43719</v>
          </cell>
          <cell r="F2342">
            <v>43810</v>
          </cell>
        </row>
        <row r="2342">
          <cell r="I2342">
            <v>91</v>
          </cell>
          <cell r="J2342">
            <v>0.0361</v>
          </cell>
          <cell r="K2342">
            <v>0.0154</v>
          </cell>
          <cell r="L2342">
            <v>0.0215</v>
          </cell>
          <cell r="M2342">
            <v>0.0371</v>
          </cell>
          <cell r="N2342">
            <v>0</v>
          </cell>
          <cell r="O2342">
            <v>0.03716</v>
          </cell>
        </row>
        <row r="2342">
          <cell r="Q2342">
            <v>0</v>
          </cell>
          <cell r="R2342">
            <v>0</v>
          </cell>
          <cell r="S2342">
            <v>5.99999999999976e-5</v>
          </cell>
          <cell r="T2342">
            <v>0.001</v>
          </cell>
          <cell r="U2342" t="str">
            <v>福州</v>
          </cell>
          <cell r="V2342" t="str">
            <v>台商业务部</v>
          </cell>
          <cell r="W2342" t="str">
            <v>刘琦</v>
          </cell>
          <cell r="X2342">
            <v>0</v>
          </cell>
          <cell r="Y2342" t="str">
            <v>大富包装（福建）有限公司</v>
          </cell>
          <cell r="Z2342" t="str">
            <v>80201100000748</v>
          </cell>
          <cell r="AA2342">
            <v>39000000</v>
          </cell>
          <cell r="AB2342">
            <v>151818.33</v>
          </cell>
          <cell r="AC2342">
            <v>204067.5</v>
          </cell>
          <cell r="AD2342">
            <v>9858.33333333334</v>
          </cell>
          <cell r="AE2342" t="str">
            <v>招商银行</v>
          </cell>
        </row>
        <row r="2343">
          <cell r="B2343" t="str">
            <v>CK1903684</v>
          </cell>
        </row>
        <row r="2343">
          <cell r="E2343">
            <v>43719</v>
          </cell>
          <cell r="F2343">
            <v>43815</v>
          </cell>
        </row>
        <row r="2343">
          <cell r="I2343">
            <v>96</v>
          </cell>
          <cell r="J2343">
            <v>0.0315</v>
          </cell>
          <cell r="K2343">
            <v>0.0154</v>
          </cell>
          <cell r="L2343">
            <v>0.0169</v>
          </cell>
          <cell r="M2343">
            <v>0.0371</v>
          </cell>
          <cell r="N2343">
            <v>0</v>
          </cell>
          <cell r="O2343">
            <v>0.03716</v>
          </cell>
        </row>
        <row r="2343">
          <cell r="Q2343">
            <v>0</v>
          </cell>
          <cell r="R2343">
            <v>0</v>
          </cell>
          <cell r="S2343">
            <v>5.99999999999976e-5</v>
          </cell>
          <cell r="T2343">
            <v>0.0056</v>
          </cell>
          <cell r="U2343" t="str">
            <v>泉州</v>
          </cell>
          <cell r="V2343" t="str">
            <v>晋江支行</v>
          </cell>
          <cell r="W2343" t="str">
            <v>张冬妮</v>
          </cell>
          <cell r="X2343">
            <v>0</v>
          </cell>
          <cell r="Y2343" t="str">
            <v>惠安中总房地产开发有限公司</v>
          </cell>
          <cell r="Z2343" t="str">
            <v>83130120180000379</v>
          </cell>
          <cell r="AA2343">
            <v>50000000</v>
          </cell>
          <cell r="AB2343">
            <v>205333.33</v>
          </cell>
          <cell r="AC2343">
            <v>214666.56</v>
          </cell>
          <cell r="AD2343">
            <v>74666.6666666667</v>
          </cell>
          <cell r="AE2343" t="str">
            <v>招商银行</v>
          </cell>
        </row>
        <row r="2344">
          <cell r="B2344" t="str">
            <v>CK1903685</v>
          </cell>
        </row>
        <row r="2344">
          <cell r="E2344">
            <v>43719</v>
          </cell>
          <cell r="F2344">
            <v>44083</v>
          </cell>
        </row>
        <row r="2344">
          <cell r="I2344">
            <v>364</v>
          </cell>
          <cell r="J2344">
            <v>0.0389</v>
          </cell>
          <cell r="K2344">
            <v>0.0155</v>
          </cell>
          <cell r="L2344">
            <v>0.0242</v>
          </cell>
          <cell r="M2344">
            <v>0.0389</v>
          </cell>
          <cell r="N2344">
            <v>0</v>
          </cell>
          <cell r="O2344">
            <v>0.038982</v>
          </cell>
        </row>
        <row r="2344">
          <cell r="Q2344">
            <v>0</v>
          </cell>
          <cell r="R2344">
            <v>0</v>
          </cell>
          <cell r="S2344">
            <v>8.20000000000057e-5</v>
          </cell>
          <cell r="T2344">
            <v>0</v>
          </cell>
          <cell r="U2344" t="str">
            <v>泉州</v>
          </cell>
          <cell r="V2344" t="str">
            <v>公司业务二部</v>
          </cell>
          <cell r="W2344" t="str">
            <v>黄晓榕</v>
          </cell>
          <cell r="X2344">
            <v>0</v>
          </cell>
          <cell r="Y2344" t="str">
            <v>厦门通世捷贸易有限公司</v>
          </cell>
          <cell r="Z2344" t="str">
            <v>80301200000073</v>
          </cell>
          <cell r="AA2344">
            <v>25900000</v>
          </cell>
          <cell r="AB2344">
            <v>405910.56</v>
          </cell>
          <cell r="AC2344">
            <v>612794</v>
          </cell>
          <cell r="AD2344">
            <v>0</v>
          </cell>
          <cell r="AE2344" t="str">
            <v>招商银行</v>
          </cell>
        </row>
        <row r="2345">
          <cell r="B2345" t="str">
            <v>CK1903686</v>
          </cell>
        </row>
        <row r="2345">
          <cell r="E2345">
            <v>43719</v>
          </cell>
          <cell r="F2345">
            <v>43752</v>
          </cell>
        </row>
        <row r="2345">
          <cell r="I2345">
            <v>33</v>
          </cell>
          <cell r="J2345">
            <v>0.0352</v>
          </cell>
          <cell r="K2345">
            <v>0.01485</v>
          </cell>
          <cell r="L2345">
            <v>0.02115</v>
          </cell>
          <cell r="M2345">
            <v>0.0352</v>
          </cell>
          <cell r="N2345">
            <v>0</v>
          </cell>
          <cell r="O2345">
            <v>0.035233</v>
          </cell>
        </row>
        <row r="2345">
          <cell r="Q2345">
            <v>0</v>
          </cell>
          <cell r="R2345">
            <v>0</v>
          </cell>
          <cell r="S2345">
            <v>3.29999999999983e-5</v>
          </cell>
          <cell r="T2345">
            <v>0</v>
          </cell>
          <cell r="U2345" t="str">
            <v>厦门</v>
          </cell>
          <cell r="V2345" t="str">
            <v>湖里支行/财政工商团队</v>
          </cell>
          <cell r="W2345" t="str">
            <v>林榕</v>
          </cell>
          <cell r="X2345">
            <v>0</v>
          </cell>
          <cell r="Y2345" t="str">
            <v>哥们网科技有限公司</v>
          </cell>
          <cell r="Z2345" t="str">
            <v>80126800000179</v>
          </cell>
          <cell r="AA2345">
            <v>10000000</v>
          </cell>
          <cell r="AB2345">
            <v>13612.5</v>
          </cell>
          <cell r="AC2345">
            <v>18653.91</v>
          </cell>
          <cell r="AD2345">
            <v>0</v>
          </cell>
          <cell r="AE2345" t="str">
            <v>招商银行</v>
          </cell>
        </row>
        <row r="2346">
          <cell r="B2346" t="str">
            <v>CK1903688</v>
          </cell>
        </row>
        <row r="2346">
          <cell r="E2346">
            <v>43719</v>
          </cell>
          <cell r="F2346">
            <v>43752</v>
          </cell>
        </row>
        <row r="2346">
          <cell r="I2346">
            <v>33</v>
          </cell>
          <cell r="J2346">
            <v>0.035</v>
          </cell>
          <cell r="K2346">
            <v>0.01485</v>
          </cell>
          <cell r="L2346">
            <v>0.02095</v>
          </cell>
          <cell r="M2346">
            <v>0.0352</v>
          </cell>
          <cell r="N2346">
            <v>0</v>
          </cell>
          <cell r="O2346">
            <v>0.035233</v>
          </cell>
        </row>
        <row r="2346">
          <cell r="Q2346">
            <v>0</v>
          </cell>
          <cell r="R2346">
            <v>0</v>
          </cell>
          <cell r="S2346">
            <v>3.29999999999983e-5</v>
          </cell>
          <cell r="T2346">
            <v>0.000199999999999999</v>
          </cell>
          <cell r="U2346" t="str">
            <v>厦门</v>
          </cell>
          <cell r="V2346" t="str">
            <v>湖里支行/财政工商团队</v>
          </cell>
          <cell r="W2346" t="str">
            <v>林榕</v>
          </cell>
          <cell r="X2346">
            <v>0</v>
          </cell>
          <cell r="Y2346" t="str">
            <v>厦门市天地开发有限公司</v>
          </cell>
          <cell r="Z2346" t="str">
            <v>87620120480000016</v>
          </cell>
          <cell r="AA2346">
            <v>130000000</v>
          </cell>
          <cell r="AB2346">
            <v>176962.5</v>
          </cell>
          <cell r="AC2346">
            <v>240120.54</v>
          </cell>
          <cell r="AD2346">
            <v>2383.33333333332</v>
          </cell>
          <cell r="AE2346" t="str">
            <v>招商银行</v>
          </cell>
        </row>
        <row r="2347">
          <cell r="B2347" t="str">
            <v>CK1903689</v>
          </cell>
        </row>
        <row r="2347">
          <cell r="E2347">
            <v>43719</v>
          </cell>
          <cell r="F2347">
            <v>43900</v>
          </cell>
        </row>
        <row r="2347">
          <cell r="I2347">
            <v>181</v>
          </cell>
          <cell r="J2347">
            <v>0.0389</v>
          </cell>
          <cell r="K2347">
            <v>0.0155</v>
          </cell>
          <cell r="L2347">
            <v>0.0242</v>
          </cell>
          <cell r="M2347">
            <v>0.0389</v>
          </cell>
          <cell r="N2347">
            <v>0</v>
          </cell>
          <cell r="O2347">
            <v>0.038997</v>
          </cell>
        </row>
        <row r="2347">
          <cell r="Q2347">
            <v>0</v>
          </cell>
          <cell r="R2347">
            <v>0</v>
          </cell>
          <cell r="S2347">
            <v>9.69999999999999e-5</v>
          </cell>
          <cell r="T2347">
            <v>0</v>
          </cell>
          <cell r="U2347" t="str">
            <v>厦门</v>
          </cell>
          <cell r="V2347" t="str">
            <v>湖里支行/工商团队</v>
          </cell>
          <cell r="W2347" t="str">
            <v>吴阳15259239923</v>
          </cell>
          <cell r="X2347">
            <v>0</v>
          </cell>
          <cell r="Y2347" t="str">
            <v>大博医疗科技股份有限公司</v>
          </cell>
          <cell r="Z2347" t="str">
            <v>87100120000001120</v>
          </cell>
          <cell r="AA2347">
            <v>5000000</v>
          </cell>
          <cell r="AB2347">
            <v>38965.28</v>
          </cell>
          <cell r="AC2347">
            <v>58825</v>
          </cell>
          <cell r="AD2347">
            <v>0</v>
          </cell>
          <cell r="AE2347" t="str">
            <v>招商银行</v>
          </cell>
        </row>
        <row r="2348">
          <cell r="B2348" t="str">
            <v>CK1903690</v>
          </cell>
        </row>
        <row r="2348">
          <cell r="E2348">
            <v>43719</v>
          </cell>
          <cell r="F2348">
            <v>44084</v>
          </cell>
        </row>
        <row r="2348">
          <cell r="I2348">
            <v>365</v>
          </cell>
          <cell r="J2348">
            <v>0.0372</v>
          </cell>
          <cell r="K2348">
            <v>0.0175</v>
          </cell>
          <cell r="L2348">
            <v>0.0205</v>
          </cell>
          <cell r="M2348">
            <v>0.0395</v>
          </cell>
          <cell r="N2348">
            <v>0</v>
          </cell>
          <cell r="O2348">
            <v>0.039545</v>
          </cell>
        </row>
        <row r="2348">
          <cell r="Q2348">
            <v>0</v>
          </cell>
          <cell r="R2348">
            <v>0</v>
          </cell>
          <cell r="S2348">
            <v>4.49999999999964e-5</v>
          </cell>
          <cell r="T2348">
            <v>0.0023</v>
          </cell>
          <cell r="U2348" t="str">
            <v>厦门</v>
          </cell>
          <cell r="V2348" t="str">
            <v>同安支行/财政工商</v>
          </cell>
          <cell r="W2348" t="str">
            <v>柯惠娟</v>
          </cell>
          <cell r="X2348">
            <v>0</v>
          </cell>
          <cell r="Y2348" t="str">
            <v>厦门吉特利贸易有限公司</v>
          </cell>
          <cell r="Z2348" t="str">
            <v>80200120180000434</v>
          </cell>
          <cell r="AA2348">
            <v>25000000</v>
          </cell>
          <cell r="AB2348">
            <v>443576.39</v>
          </cell>
          <cell r="AC2348">
            <v>499338.25</v>
          </cell>
          <cell r="AD2348">
            <v>58298.6111111112</v>
          </cell>
          <cell r="AE2348" t="str">
            <v>招商银行</v>
          </cell>
        </row>
        <row r="2349">
          <cell r="B2349" t="str">
            <v>CK1903691</v>
          </cell>
        </row>
        <row r="2349">
          <cell r="E2349">
            <v>43719</v>
          </cell>
          <cell r="F2349">
            <v>44084</v>
          </cell>
        </row>
        <row r="2349">
          <cell r="I2349">
            <v>365</v>
          </cell>
          <cell r="J2349">
            <v>0.039</v>
          </cell>
          <cell r="K2349">
            <v>0.0175</v>
          </cell>
          <cell r="L2349">
            <v>0.0223</v>
          </cell>
          <cell r="M2349">
            <v>0.0395</v>
          </cell>
          <cell r="N2349">
            <v>0</v>
          </cell>
          <cell r="O2349">
            <v>0.039545</v>
          </cell>
        </row>
        <row r="2349">
          <cell r="Q2349">
            <v>0</v>
          </cell>
          <cell r="R2349">
            <v>0</v>
          </cell>
          <cell r="S2349">
            <v>4.49999999999964e-5</v>
          </cell>
          <cell r="T2349">
            <v>0.0005</v>
          </cell>
          <cell r="U2349" t="str">
            <v>重庆</v>
          </cell>
          <cell r="V2349" t="str">
            <v>公司业务一部</v>
          </cell>
          <cell r="W2349" t="str">
            <v>徐祥</v>
          </cell>
          <cell r="X2349">
            <v>0</v>
          </cell>
          <cell r="Y2349" t="str">
            <v>重庆勉弘实业有限公司</v>
          </cell>
          <cell r="Z2349" t="str">
            <v>80501000000222</v>
          </cell>
          <cell r="AA2349">
            <v>95700000</v>
          </cell>
          <cell r="AB2349">
            <v>1698010.42</v>
          </cell>
          <cell r="AC2349">
            <v>2086124.65</v>
          </cell>
          <cell r="AD2349">
            <v>48514.5833333334</v>
          </cell>
          <cell r="AE2349" t="str">
            <v>招商银行</v>
          </cell>
        </row>
        <row r="2350">
          <cell r="B2350" t="str">
            <v>CK1903692</v>
          </cell>
        </row>
        <row r="2350">
          <cell r="E2350">
            <v>43719</v>
          </cell>
          <cell r="F2350">
            <v>44084</v>
          </cell>
        </row>
        <row r="2350">
          <cell r="I2350">
            <v>365</v>
          </cell>
          <cell r="J2350">
            <v>0.0395</v>
          </cell>
          <cell r="K2350">
            <v>0.0175</v>
          </cell>
          <cell r="L2350">
            <v>0.0228</v>
          </cell>
          <cell r="M2350">
            <v>0.0395</v>
          </cell>
          <cell r="N2350">
            <v>0</v>
          </cell>
          <cell r="O2350">
            <v>0.039545</v>
          </cell>
        </row>
        <row r="2350">
          <cell r="Q2350">
            <v>0</v>
          </cell>
          <cell r="R2350">
            <v>0</v>
          </cell>
          <cell r="S2350">
            <v>4.49999999999964e-5</v>
          </cell>
          <cell r="T2350">
            <v>0</v>
          </cell>
          <cell r="U2350" t="str">
            <v>重庆</v>
          </cell>
          <cell r="V2350" t="str">
            <v>南岸支行</v>
          </cell>
          <cell r="W2350" t="str">
            <v>程星</v>
          </cell>
          <cell r="X2350">
            <v>0</v>
          </cell>
          <cell r="Y2350" t="str">
            <v>重庆雅腾机电设备有限公司</v>
          </cell>
          <cell r="Z2350" t="str">
            <v>80505400000131</v>
          </cell>
          <cell r="AA2350">
            <v>70000000</v>
          </cell>
          <cell r="AB2350">
            <v>1242013.89</v>
          </cell>
          <cell r="AC2350">
            <v>1561386.05</v>
          </cell>
          <cell r="AD2350">
            <v>0</v>
          </cell>
          <cell r="AE2350" t="str">
            <v>招商银行</v>
          </cell>
        </row>
        <row r="2351">
          <cell r="B2351" t="str">
            <v>CK1903693</v>
          </cell>
        </row>
        <row r="2351">
          <cell r="E2351">
            <v>43719</v>
          </cell>
          <cell r="F2351">
            <v>43752</v>
          </cell>
        </row>
        <row r="2351">
          <cell r="I2351">
            <v>33</v>
          </cell>
          <cell r="J2351">
            <v>0.037</v>
          </cell>
          <cell r="K2351">
            <v>0.01485</v>
          </cell>
          <cell r="L2351">
            <v>0.02295</v>
          </cell>
          <cell r="M2351">
            <v>0.0352</v>
          </cell>
          <cell r="N2351">
            <v>0</v>
          </cell>
          <cell r="O2351">
            <v>0.035233</v>
          </cell>
        </row>
        <row r="2351">
          <cell r="Q2351">
            <v>0</v>
          </cell>
          <cell r="R2351">
            <v>0</v>
          </cell>
          <cell r="S2351">
            <v>3.29999999999983e-5</v>
          </cell>
          <cell r="T2351">
            <v>-0.0018</v>
          </cell>
          <cell r="U2351" t="str">
            <v>厦门</v>
          </cell>
          <cell r="V2351" t="str">
            <v>华昌支行</v>
          </cell>
          <cell r="W2351" t="str">
            <v>庄佩珊</v>
          </cell>
          <cell r="X2351">
            <v>0</v>
          </cell>
          <cell r="Y2351" t="str">
            <v>厦门信息集团融资担保有限责任公司</v>
          </cell>
          <cell r="Z2351" t="str">
            <v>87430120540000727</v>
          </cell>
          <cell r="AA2351">
            <v>60000000</v>
          </cell>
          <cell r="AB2351">
            <v>81675</v>
          </cell>
          <cell r="AC2351">
            <v>121824.78</v>
          </cell>
          <cell r="AD2351">
            <v>-9899.99999999998</v>
          </cell>
          <cell r="AE2351" t="str">
            <v>招商银行</v>
          </cell>
        </row>
        <row r="2352">
          <cell r="B2352" t="str">
            <v>CK1903695</v>
          </cell>
        </row>
        <row r="2352">
          <cell r="E2352">
            <v>43719</v>
          </cell>
          <cell r="F2352">
            <v>43749</v>
          </cell>
        </row>
        <row r="2352">
          <cell r="I2352">
            <v>30</v>
          </cell>
          <cell r="J2352">
            <v>0.035</v>
          </cell>
          <cell r="K2352">
            <v>0.01485</v>
          </cell>
          <cell r="L2352">
            <v>0.02095</v>
          </cell>
          <cell r="M2352">
            <v>0.0352</v>
          </cell>
          <cell r="N2352">
            <v>0</v>
          </cell>
          <cell r="O2352">
            <v>0.035233</v>
          </cell>
        </row>
        <row r="2352">
          <cell r="Q2352">
            <v>0</v>
          </cell>
          <cell r="R2352">
            <v>0</v>
          </cell>
          <cell r="S2352">
            <v>3.29999999999983e-5</v>
          </cell>
          <cell r="T2352">
            <v>0.000199999999999999</v>
          </cell>
          <cell r="U2352" t="str">
            <v>三明</v>
          </cell>
          <cell r="V2352" t="str">
            <v>业务三部</v>
          </cell>
          <cell r="W2352" t="str">
            <v>陈宇琪</v>
          </cell>
          <cell r="X2352">
            <v>0</v>
          </cell>
          <cell r="Y2352" t="str">
            <v>三明市信兴实业有限公司</v>
          </cell>
          <cell r="Z2352" t="str">
            <v>81001200000018</v>
          </cell>
          <cell r="AA2352">
            <v>30000000</v>
          </cell>
          <cell r="AB2352">
            <v>37125</v>
          </cell>
          <cell r="AC2352">
            <v>50374.8</v>
          </cell>
          <cell r="AD2352">
            <v>499.999999999997</v>
          </cell>
          <cell r="AE2352" t="str">
            <v>招商银行</v>
          </cell>
        </row>
        <row r="2353">
          <cell r="B2353" t="str">
            <v>CK1903697</v>
          </cell>
        </row>
        <row r="2353">
          <cell r="E2353">
            <v>43719</v>
          </cell>
          <cell r="F2353">
            <v>44084</v>
          </cell>
        </row>
        <row r="2353">
          <cell r="I2353">
            <v>365</v>
          </cell>
          <cell r="J2353">
            <v>0.0395</v>
          </cell>
          <cell r="K2353">
            <v>0.0175</v>
          </cell>
          <cell r="L2353">
            <v>0.0228</v>
          </cell>
          <cell r="M2353">
            <v>0.0395</v>
          </cell>
          <cell r="N2353">
            <v>0</v>
          </cell>
          <cell r="O2353">
            <v>0.039545</v>
          </cell>
        </row>
        <row r="2353">
          <cell r="Q2353">
            <v>0</v>
          </cell>
          <cell r="R2353">
            <v>0</v>
          </cell>
          <cell r="S2353">
            <v>4.49999999999964e-5</v>
          </cell>
          <cell r="T2353">
            <v>0</v>
          </cell>
          <cell r="U2353" t="str">
            <v>厦门</v>
          </cell>
          <cell r="V2353" t="str">
            <v>象屿支行/工商团队</v>
          </cell>
          <cell r="W2353" t="str">
            <v>曾凯松</v>
          </cell>
          <cell r="X2353">
            <v>0</v>
          </cell>
          <cell r="Y2353" t="str">
            <v>厦门声泓贸易有限公司</v>
          </cell>
          <cell r="Z2353" t="str">
            <v>80112500000345</v>
          </cell>
          <cell r="AA2353">
            <v>5000000</v>
          </cell>
          <cell r="AB2353">
            <v>88715.28</v>
          </cell>
          <cell r="AC2353">
            <v>111525.75</v>
          </cell>
          <cell r="AD2353">
            <v>0</v>
          </cell>
          <cell r="AE2353" t="str">
            <v>招商银行</v>
          </cell>
        </row>
        <row r="2354">
          <cell r="B2354" t="str">
            <v>CK1903698</v>
          </cell>
        </row>
        <row r="2354">
          <cell r="E2354">
            <v>43719</v>
          </cell>
          <cell r="F2354">
            <v>44084</v>
          </cell>
        </row>
        <row r="2354">
          <cell r="I2354">
            <v>365</v>
          </cell>
          <cell r="J2354">
            <v>0.0385</v>
          </cell>
          <cell r="K2354">
            <v>0.0175</v>
          </cell>
          <cell r="L2354">
            <v>0.0218</v>
          </cell>
          <cell r="M2354">
            <v>0.0395</v>
          </cell>
          <cell r="N2354">
            <v>0</v>
          </cell>
          <cell r="O2354">
            <v>0.039545</v>
          </cell>
        </row>
        <row r="2354">
          <cell r="Q2354">
            <v>0</v>
          </cell>
          <cell r="R2354">
            <v>0</v>
          </cell>
          <cell r="S2354">
            <v>4.49999999999964e-5</v>
          </cell>
          <cell r="T2354">
            <v>0.001</v>
          </cell>
          <cell r="U2354" t="str">
            <v>重庆</v>
          </cell>
          <cell r="V2354" t="str">
            <v>九龙坡支行</v>
          </cell>
          <cell r="W2354" t="str">
            <v>郭冕</v>
          </cell>
          <cell r="X2354">
            <v>0</v>
          </cell>
          <cell r="Y2354" t="str">
            <v>重庆万事兴汽车销售服务有限公司</v>
          </cell>
          <cell r="Z2354" t="str">
            <v>80506500000078</v>
          </cell>
          <cell r="AA2354">
            <v>5400000</v>
          </cell>
          <cell r="AB2354">
            <v>95812.5</v>
          </cell>
          <cell r="AC2354">
            <v>114975</v>
          </cell>
          <cell r="AD2354">
            <v>5475</v>
          </cell>
          <cell r="AE2354" t="str">
            <v>招商银行</v>
          </cell>
        </row>
        <row r="2355">
          <cell r="B2355" t="str">
            <v>CK1903606</v>
          </cell>
        </row>
        <row r="2355">
          <cell r="E2355">
            <v>43720</v>
          </cell>
          <cell r="F2355">
            <v>43735</v>
          </cell>
        </row>
        <row r="2355">
          <cell r="I2355">
            <v>15</v>
          </cell>
          <cell r="J2355">
            <v>0.0265</v>
          </cell>
          <cell r="K2355">
            <v>0.01485</v>
          </cell>
          <cell r="L2355">
            <v>0.01245</v>
          </cell>
          <cell r="M2355">
            <v>0.0265</v>
          </cell>
          <cell r="N2355">
            <v>0</v>
          </cell>
          <cell r="O2355">
            <v>0.026535</v>
          </cell>
        </row>
        <row r="2355">
          <cell r="Q2355">
            <v>0</v>
          </cell>
          <cell r="R2355">
            <v>0</v>
          </cell>
          <cell r="S2355">
            <v>3.50000000000003e-5</v>
          </cell>
          <cell r="T2355">
            <v>0</v>
          </cell>
          <cell r="U2355" t="str">
            <v>重庆</v>
          </cell>
          <cell r="V2355" t="str">
            <v>台商业务部</v>
          </cell>
          <cell r="W2355" t="str">
            <v>陈可</v>
          </cell>
          <cell r="X2355">
            <v>0</v>
          </cell>
          <cell r="Y2355" t="str">
            <v>正新橡胶（重庆）有限公司</v>
          </cell>
          <cell r="Z2355" t="str">
            <v>85110120540008451</v>
          </cell>
          <cell r="AA2355">
            <v>5000000</v>
          </cell>
          <cell r="AB2355">
            <v>3093.75</v>
          </cell>
          <cell r="AC2355">
            <v>2427</v>
          </cell>
          <cell r="AD2355">
            <v>0</v>
          </cell>
          <cell r="AE2355" t="str">
            <v>招商银行</v>
          </cell>
        </row>
        <row r="2356">
          <cell r="B2356" t="str">
            <v>CK1903694</v>
          </cell>
        </row>
        <row r="2356">
          <cell r="E2356">
            <v>43720</v>
          </cell>
          <cell r="F2356">
            <v>43900</v>
          </cell>
        </row>
        <row r="2356">
          <cell r="I2356">
            <v>180</v>
          </cell>
          <cell r="J2356">
            <v>0.0389</v>
          </cell>
          <cell r="K2356">
            <v>0.0155</v>
          </cell>
          <cell r="L2356">
            <v>0.0242</v>
          </cell>
          <cell r="M2356">
            <v>0.0389</v>
          </cell>
          <cell r="N2356">
            <v>0</v>
          </cell>
          <cell r="O2356">
            <v>0.038997</v>
          </cell>
        </row>
        <row r="2356">
          <cell r="Q2356">
            <v>0</v>
          </cell>
          <cell r="R2356">
            <v>0</v>
          </cell>
          <cell r="S2356">
            <v>9.69999999999999e-5</v>
          </cell>
          <cell r="T2356">
            <v>0</v>
          </cell>
          <cell r="U2356" t="str">
            <v>厦门</v>
          </cell>
          <cell r="V2356" t="str">
            <v>松柏支行</v>
          </cell>
          <cell r="W2356" t="str">
            <v>何伟宁</v>
          </cell>
          <cell r="X2356">
            <v>0</v>
          </cell>
          <cell r="Y2356" t="str">
            <v>厦门建发国际旅行社集团有限公司</v>
          </cell>
          <cell r="Z2356" t="str">
            <v>83500120420002829</v>
          </cell>
          <cell r="AA2356">
            <v>7000000</v>
          </cell>
          <cell r="AB2356">
            <v>54250</v>
          </cell>
          <cell r="AC2356">
            <v>81900</v>
          </cell>
          <cell r="AD2356">
            <v>0</v>
          </cell>
          <cell r="AE2356" t="str">
            <v>招商银行</v>
          </cell>
        </row>
        <row r="2357">
          <cell r="B2357" t="str">
            <v>CK1903696</v>
          </cell>
        </row>
        <row r="2357">
          <cell r="E2357">
            <v>43720</v>
          </cell>
          <cell r="F2357">
            <v>44085</v>
          </cell>
        </row>
        <row r="2357">
          <cell r="I2357">
            <v>365</v>
          </cell>
          <cell r="J2357">
            <v>0.0395</v>
          </cell>
          <cell r="K2357">
            <v>0.0175</v>
          </cell>
          <cell r="L2357">
            <v>0.0228</v>
          </cell>
          <cell r="M2357">
            <v>0.0395</v>
          </cell>
          <cell r="N2357">
            <v>0</v>
          </cell>
          <cell r="O2357">
            <v>0.039545</v>
          </cell>
        </row>
        <row r="2357">
          <cell r="Q2357">
            <v>0</v>
          </cell>
          <cell r="R2357">
            <v>0</v>
          </cell>
          <cell r="S2357">
            <v>4.49999999999964e-5</v>
          </cell>
          <cell r="T2357">
            <v>0</v>
          </cell>
          <cell r="U2357" t="str">
            <v>泉州</v>
          </cell>
          <cell r="V2357" t="str">
            <v>分行营业部</v>
          </cell>
          <cell r="W2357" t="str">
            <v>李林</v>
          </cell>
          <cell r="X2357">
            <v>0</v>
          </cell>
          <cell r="Y2357" t="str">
            <v>中群供应链管理（福建）有限公司</v>
          </cell>
          <cell r="Z2357" t="str">
            <v>80301600000735</v>
          </cell>
          <cell r="AA2357">
            <v>36000000</v>
          </cell>
          <cell r="AB2357">
            <v>638750</v>
          </cell>
          <cell r="AC2357">
            <v>803000</v>
          </cell>
          <cell r="AD2357">
            <v>0</v>
          </cell>
          <cell r="AE2357" t="str">
            <v>招商银行</v>
          </cell>
        </row>
        <row r="2358">
          <cell r="B2358" t="str">
            <v>CK1903700</v>
          </cell>
        </row>
        <row r="2358">
          <cell r="E2358">
            <v>43720</v>
          </cell>
          <cell r="F2358">
            <v>43752</v>
          </cell>
        </row>
        <row r="2358">
          <cell r="I2358">
            <v>32</v>
          </cell>
          <cell r="J2358">
            <v>0.0412</v>
          </cell>
          <cell r="K2358">
            <v>0.01485</v>
          </cell>
          <cell r="L2358">
            <v>0.02715</v>
          </cell>
          <cell r="M2358">
            <v>0.0352</v>
          </cell>
          <cell r="N2358">
            <v>0</v>
          </cell>
          <cell r="O2358">
            <v>0.035233</v>
          </cell>
        </row>
        <row r="2358">
          <cell r="Q2358">
            <v>0</v>
          </cell>
          <cell r="R2358">
            <v>0</v>
          </cell>
          <cell r="S2358">
            <v>3.29999999999983e-5</v>
          </cell>
          <cell r="T2358">
            <v>-0.006</v>
          </cell>
          <cell r="U2358" t="str">
            <v>泉州</v>
          </cell>
          <cell r="V2358" t="str">
            <v>公司二部</v>
          </cell>
          <cell r="W2358" t="str">
            <v>傅梓坤</v>
          </cell>
          <cell r="X2358">
            <v>0</v>
          </cell>
          <cell r="Y2358" t="str">
            <v>南威软件股份有限公司</v>
          </cell>
          <cell r="Z2358" t="str">
            <v>83110120420001751</v>
          </cell>
          <cell r="AA2358">
            <v>30000000</v>
          </cell>
          <cell r="AB2358">
            <v>39600</v>
          </cell>
          <cell r="AC2358">
            <v>70266.56</v>
          </cell>
          <cell r="AD2358">
            <v>-16000</v>
          </cell>
          <cell r="AE2358" t="str">
            <v>招商银行</v>
          </cell>
        </row>
        <row r="2359">
          <cell r="B2359" t="str">
            <v>CK1903701</v>
          </cell>
        </row>
        <row r="2359">
          <cell r="E2359">
            <v>43720</v>
          </cell>
          <cell r="F2359">
            <v>43825</v>
          </cell>
        </row>
        <row r="2359">
          <cell r="I2359">
            <v>105</v>
          </cell>
          <cell r="J2359">
            <v>0.0421</v>
          </cell>
          <cell r="K2359">
            <v>0.0154</v>
          </cell>
          <cell r="L2359">
            <v>0.0275</v>
          </cell>
          <cell r="M2359">
            <v>0.0371</v>
          </cell>
          <cell r="N2359">
            <v>0</v>
          </cell>
          <cell r="O2359">
            <v>0.03716</v>
          </cell>
        </row>
        <row r="2359">
          <cell r="Q2359">
            <v>0</v>
          </cell>
          <cell r="R2359">
            <v>0</v>
          </cell>
          <cell r="S2359">
            <v>5.99999999999976e-5</v>
          </cell>
          <cell r="T2359">
            <v>-0.005</v>
          </cell>
          <cell r="U2359" t="str">
            <v>泉州</v>
          </cell>
          <cell r="V2359" t="str">
            <v>公司二部</v>
          </cell>
          <cell r="W2359" t="str">
            <v>傅梓坤</v>
          </cell>
          <cell r="X2359">
            <v>0</v>
          </cell>
          <cell r="Y2359" t="str">
            <v>南威软件股份有限公司</v>
          </cell>
          <cell r="Z2359" t="str">
            <v>83110120420001751</v>
          </cell>
          <cell r="AA2359">
            <v>80000000</v>
          </cell>
          <cell r="AB2359">
            <v>359333.33</v>
          </cell>
          <cell r="AC2359">
            <v>622999.65</v>
          </cell>
          <cell r="AD2359">
            <v>-116666.666666667</v>
          </cell>
          <cell r="AE2359" t="str">
            <v>招商银行</v>
          </cell>
        </row>
        <row r="2360">
          <cell r="B2360" t="str">
            <v>CK1903702</v>
          </cell>
        </row>
        <row r="2360">
          <cell r="E2360">
            <v>43720</v>
          </cell>
          <cell r="F2360">
            <v>44085</v>
          </cell>
        </row>
        <row r="2360">
          <cell r="I2360">
            <v>365</v>
          </cell>
          <cell r="J2360">
            <v>0.0392</v>
          </cell>
          <cell r="K2360">
            <v>0.0175</v>
          </cell>
          <cell r="L2360">
            <v>0.0225</v>
          </cell>
          <cell r="M2360">
            <v>0.0395</v>
          </cell>
          <cell r="N2360">
            <v>0</v>
          </cell>
          <cell r="O2360">
            <v>0.039545</v>
          </cell>
        </row>
        <row r="2360">
          <cell r="Q2360">
            <v>0</v>
          </cell>
          <cell r="R2360">
            <v>0</v>
          </cell>
          <cell r="S2360">
            <v>4.49999999999964e-5</v>
          </cell>
          <cell r="T2360">
            <v>0.000300000000000002</v>
          </cell>
          <cell r="U2360" t="str">
            <v>厦门</v>
          </cell>
          <cell r="V2360" t="str">
            <v>海沧支行财政工商</v>
          </cell>
          <cell r="W2360" t="str">
            <v>陈为华</v>
          </cell>
          <cell r="X2360">
            <v>0</v>
          </cell>
          <cell r="Y2360" t="str">
            <v>三明市梅列区天赐食品商行</v>
          </cell>
          <cell r="Z2360" t="str">
            <v>80113000002464</v>
          </cell>
          <cell r="AA2360">
            <v>40000000</v>
          </cell>
          <cell r="AB2360">
            <v>709722.22</v>
          </cell>
          <cell r="AC2360">
            <v>880055.15</v>
          </cell>
          <cell r="AD2360">
            <v>12166.6666666667</v>
          </cell>
          <cell r="AE2360" t="str">
            <v>招商银行</v>
          </cell>
        </row>
        <row r="2361">
          <cell r="B2361" t="str">
            <v>CK1903703</v>
          </cell>
        </row>
        <row r="2361">
          <cell r="E2361">
            <v>43720</v>
          </cell>
          <cell r="F2361">
            <v>43734</v>
          </cell>
        </row>
        <row r="2361">
          <cell r="I2361">
            <v>14</v>
          </cell>
          <cell r="J2361">
            <v>0.025</v>
          </cell>
          <cell r="K2361">
            <v>0.01485</v>
          </cell>
          <cell r="L2361">
            <v>0.01095</v>
          </cell>
          <cell r="M2361">
            <v>0.0265</v>
          </cell>
          <cell r="N2361">
            <v>0</v>
          </cell>
          <cell r="O2361">
            <v>0.026535</v>
          </cell>
        </row>
        <row r="2361">
          <cell r="Q2361">
            <v>0</v>
          </cell>
          <cell r="R2361">
            <v>0</v>
          </cell>
          <cell r="S2361">
            <v>3.50000000000003e-5</v>
          </cell>
          <cell r="T2361">
            <v>0.0015</v>
          </cell>
          <cell r="U2361" t="str">
            <v>厦门</v>
          </cell>
          <cell r="V2361" t="str">
            <v>华昌支行</v>
          </cell>
          <cell r="W2361" t="str">
            <v>许漫</v>
          </cell>
          <cell r="X2361">
            <v>0</v>
          </cell>
          <cell r="Y2361" t="str">
            <v>厦门良一食品有限公司</v>
          </cell>
          <cell r="Z2361" t="str">
            <v>87430120000000541</v>
          </cell>
          <cell r="AA2361">
            <v>5000000</v>
          </cell>
          <cell r="AB2361">
            <v>2887.5</v>
          </cell>
          <cell r="AC2361">
            <v>1973.58</v>
          </cell>
          <cell r="AD2361">
            <v>291.666666666666</v>
          </cell>
          <cell r="AE2361" t="str">
            <v>招商银行</v>
          </cell>
        </row>
        <row r="2362">
          <cell r="B2362" t="str">
            <v>CK1903704</v>
          </cell>
        </row>
        <row r="2362">
          <cell r="E2362">
            <v>43720</v>
          </cell>
          <cell r="F2362">
            <v>43752</v>
          </cell>
        </row>
        <row r="2362">
          <cell r="I2362">
            <v>32</v>
          </cell>
          <cell r="J2362">
            <v>0.035</v>
          </cell>
          <cell r="K2362">
            <v>0.01485</v>
          </cell>
          <cell r="L2362">
            <v>0.02095</v>
          </cell>
          <cell r="M2362">
            <v>0.0352</v>
          </cell>
          <cell r="N2362">
            <v>0</v>
          </cell>
          <cell r="O2362">
            <v>0.035233</v>
          </cell>
        </row>
        <row r="2362">
          <cell r="Q2362">
            <v>0</v>
          </cell>
          <cell r="R2362">
            <v>0</v>
          </cell>
          <cell r="S2362">
            <v>3.29999999999983e-5</v>
          </cell>
          <cell r="T2362">
            <v>0.000199999999999999</v>
          </cell>
          <cell r="U2362" t="str">
            <v>厦门</v>
          </cell>
          <cell r="V2362" t="str">
            <v>前埔支行</v>
          </cell>
          <cell r="W2362" t="str">
            <v>余洁萍</v>
          </cell>
          <cell r="X2362">
            <v>0</v>
          </cell>
          <cell r="Y2362" t="str">
            <v>厦门鸿基伟业复材科技有限公司</v>
          </cell>
          <cell r="Z2362" t="str">
            <v>87600120030004715</v>
          </cell>
          <cell r="AA2362">
            <v>7000000</v>
          </cell>
          <cell r="AB2362">
            <v>9240</v>
          </cell>
          <cell r="AC2362">
            <v>12537.6</v>
          </cell>
          <cell r="AD2362">
            <v>124.444444444444</v>
          </cell>
          <cell r="AE2362" t="str">
            <v>招商银行</v>
          </cell>
        </row>
        <row r="2363">
          <cell r="B2363" t="str">
            <v>CK1903705</v>
          </cell>
        </row>
        <row r="2363">
          <cell r="E2363">
            <v>43720</v>
          </cell>
          <cell r="F2363">
            <v>43777</v>
          </cell>
        </row>
        <row r="2363">
          <cell r="I2363">
            <v>57</v>
          </cell>
          <cell r="J2363">
            <v>0.034</v>
          </cell>
          <cell r="K2363">
            <v>0.01485</v>
          </cell>
          <cell r="L2363">
            <v>0.01995</v>
          </cell>
          <cell r="M2363">
            <v>0.0352</v>
          </cell>
          <cell r="N2363">
            <v>0</v>
          </cell>
          <cell r="O2363">
            <v>0.035233</v>
          </cell>
        </row>
        <row r="2363">
          <cell r="Q2363">
            <v>0</v>
          </cell>
          <cell r="R2363">
            <v>0</v>
          </cell>
          <cell r="S2363">
            <v>3.29999999999983e-5</v>
          </cell>
          <cell r="T2363">
            <v>0.0012</v>
          </cell>
          <cell r="U2363" t="str">
            <v>厦门</v>
          </cell>
          <cell r="V2363" t="str">
            <v>集美支行</v>
          </cell>
          <cell r="W2363" t="str">
            <v>刘晟</v>
          </cell>
          <cell r="X2363">
            <v>0</v>
          </cell>
          <cell r="Y2363" t="str">
            <v>厦门厦工中铁重型机械有限公司</v>
          </cell>
          <cell r="Z2363" t="str">
            <v>83100120000000381</v>
          </cell>
          <cell r="AA2363">
            <v>30000000</v>
          </cell>
          <cell r="AB2363">
            <v>70537.5</v>
          </cell>
          <cell r="AC2363">
            <v>90962.31</v>
          </cell>
          <cell r="AD2363">
            <v>5700</v>
          </cell>
          <cell r="AE2363" t="str">
            <v>招商银行</v>
          </cell>
        </row>
        <row r="2364">
          <cell r="B2364" t="str">
            <v>CK1903706</v>
          </cell>
        </row>
        <row r="2364">
          <cell r="E2364">
            <v>43720</v>
          </cell>
          <cell r="F2364">
            <v>43810</v>
          </cell>
        </row>
        <row r="2364">
          <cell r="I2364">
            <v>90</v>
          </cell>
          <cell r="J2364">
            <v>0.0381</v>
          </cell>
          <cell r="K2364">
            <v>0.0154</v>
          </cell>
          <cell r="L2364">
            <v>0.0235</v>
          </cell>
          <cell r="M2364">
            <v>0.0371</v>
          </cell>
          <cell r="N2364">
            <v>0</v>
          </cell>
          <cell r="O2364">
            <v>0.03716</v>
          </cell>
        </row>
        <row r="2364">
          <cell r="Q2364">
            <v>0</v>
          </cell>
          <cell r="R2364">
            <v>0</v>
          </cell>
          <cell r="S2364">
            <v>5.99999999999976e-5</v>
          </cell>
          <cell r="T2364">
            <v>-0.001</v>
          </cell>
          <cell r="U2364" t="str">
            <v>宁德</v>
          </cell>
          <cell r="V2364" t="str">
            <v>宁德分行福鼎业务部</v>
          </cell>
          <cell r="W2364" t="str">
            <v>邱光华</v>
          </cell>
          <cell r="X2364">
            <v>0</v>
          </cell>
          <cell r="Y2364" t="str">
            <v>宁德市交通投资集团有限公司</v>
          </cell>
          <cell r="Z2364" t="str">
            <v>88110120540000041</v>
          </cell>
          <cell r="AA2364">
            <v>50000000</v>
          </cell>
          <cell r="AB2364">
            <v>192500</v>
          </cell>
          <cell r="AC2364">
            <v>283749.3</v>
          </cell>
          <cell r="AD2364">
            <v>-12500</v>
          </cell>
          <cell r="AE2364" t="str">
            <v>招商银行</v>
          </cell>
        </row>
        <row r="2365">
          <cell r="B2365" t="str">
            <v>CK1903707</v>
          </cell>
        </row>
        <row r="2365">
          <cell r="E2365">
            <v>43720</v>
          </cell>
          <cell r="F2365">
            <v>43826</v>
          </cell>
        </row>
        <row r="2365">
          <cell r="I2365">
            <v>106</v>
          </cell>
          <cell r="J2365">
            <v>0.0371</v>
          </cell>
          <cell r="K2365">
            <v>0.0154</v>
          </cell>
          <cell r="L2365">
            <v>0.0225</v>
          </cell>
          <cell r="M2365">
            <v>0.0371</v>
          </cell>
          <cell r="N2365">
            <v>0</v>
          </cell>
          <cell r="O2365">
            <v>0.03716</v>
          </cell>
        </row>
        <row r="2365">
          <cell r="Q2365">
            <v>0</v>
          </cell>
          <cell r="R2365">
            <v>0</v>
          </cell>
          <cell r="S2365">
            <v>5.99999999999976e-5</v>
          </cell>
          <cell r="T2365">
            <v>0</v>
          </cell>
          <cell r="U2365" t="str">
            <v>厦门</v>
          </cell>
          <cell r="V2365" t="str">
            <v>杏林业务部/财政工商团队</v>
          </cell>
          <cell r="W2365" t="str">
            <v>廖斯清</v>
          </cell>
          <cell r="X2365">
            <v>0</v>
          </cell>
          <cell r="Y2365" t="str">
            <v>厦门东昂光电科技股份有限公司</v>
          </cell>
          <cell r="Z2365" t="str">
            <v>80115400000173</v>
          </cell>
          <cell r="AA2365">
            <v>20100000</v>
          </cell>
          <cell r="AB2365">
            <v>91142.33</v>
          </cell>
          <cell r="AC2365">
            <v>128427.48</v>
          </cell>
          <cell r="AD2365">
            <v>0</v>
          </cell>
          <cell r="AE2365" t="str">
            <v>招商银行</v>
          </cell>
        </row>
        <row r="2366">
          <cell r="B2366" t="str">
            <v>CK1903708</v>
          </cell>
        </row>
        <row r="2366">
          <cell r="E2366">
            <v>43720</v>
          </cell>
          <cell r="F2366">
            <v>43825</v>
          </cell>
        </row>
        <row r="2366">
          <cell r="I2366">
            <v>105</v>
          </cell>
          <cell r="J2366">
            <v>0.0371</v>
          </cell>
          <cell r="K2366">
            <v>0.0154</v>
          </cell>
          <cell r="L2366">
            <v>0.0225</v>
          </cell>
          <cell r="M2366">
            <v>0.0371</v>
          </cell>
          <cell r="N2366">
            <v>0</v>
          </cell>
          <cell r="O2366">
            <v>0.03716</v>
          </cell>
        </row>
        <row r="2366">
          <cell r="Q2366">
            <v>0</v>
          </cell>
          <cell r="R2366">
            <v>0</v>
          </cell>
          <cell r="S2366">
            <v>5.99999999999976e-5</v>
          </cell>
          <cell r="T2366">
            <v>0</v>
          </cell>
          <cell r="U2366" t="str">
            <v>厦门</v>
          </cell>
          <cell r="V2366" t="str">
            <v>湖里支行/工商团队</v>
          </cell>
          <cell r="W2366" t="str">
            <v>吴阳15259239923</v>
          </cell>
          <cell r="X2366">
            <v>0</v>
          </cell>
          <cell r="Y2366" t="str">
            <v>厦门市湖里区融资担保有限公司</v>
          </cell>
          <cell r="Z2366" t="str">
            <v>87530120420001752</v>
          </cell>
          <cell r="AA2366">
            <v>10000000</v>
          </cell>
          <cell r="AB2366">
            <v>44916.67</v>
          </cell>
          <cell r="AC2366">
            <v>63290.85</v>
          </cell>
          <cell r="AD2366">
            <v>0</v>
          </cell>
          <cell r="AE2366" t="str">
            <v>招商银行</v>
          </cell>
        </row>
        <row r="2367">
          <cell r="B2367" t="str">
            <v>CK1903709</v>
          </cell>
        </row>
        <row r="2367">
          <cell r="E2367">
            <v>43720</v>
          </cell>
          <cell r="F2367">
            <v>43901</v>
          </cell>
        </row>
        <row r="2367">
          <cell r="I2367">
            <v>181</v>
          </cell>
          <cell r="J2367">
            <v>0.0385</v>
          </cell>
          <cell r="K2367">
            <v>0.0155</v>
          </cell>
          <cell r="L2367">
            <v>0.0238</v>
          </cell>
          <cell r="M2367">
            <v>0.0389</v>
          </cell>
          <cell r="N2367">
            <v>0</v>
          </cell>
          <cell r="O2367">
            <v>0.038997</v>
          </cell>
        </row>
        <row r="2367">
          <cell r="Q2367">
            <v>0</v>
          </cell>
          <cell r="R2367">
            <v>0</v>
          </cell>
          <cell r="S2367">
            <v>9.69999999999999e-5</v>
          </cell>
          <cell r="T2367">
            <v>0.000399999999999998</v>
          </cell>
          <cell r="U2367" t="str">
            <v>莆田</v>
          </cell>
          <cell r="V2367" t="str">
            <v>公司二部</v>
          </cell>
          <cell r="W2367" t="str">
            <v>刘仁国</v>
          </cell>
          <cell r="X2367">
            <v>0</v>
          </cell>
          <cell r="Y2367" t="str">
            <v>梭子网络科技有限公司</v>
          </cell>
          <cell r="Z2367" t="str">
            <v>80801100000233</v>
          </cell>
          <cell r="AA2367">
            <v>5000000</v>
          </cell>
          <cell r="AB2367">
            <v>38965.28</v>
          </cell>
          <cell r="AC2367">
            <v>57818.64</v>
          </cell>
          <cell r="AD2367">
            <v>1005.55555555555</v>
          </cell>
          <cell r="AE2367" t="str">
            <v>招商银行</v>
          </cell>
        </row>
        <row r="2368">
          <cell r="B2368" t="str">
            <v>CK1903710</v>
          </cell>
        </row>
        <row r="2368">
          <cell r="E2368">
            <v>43720</v>
          </cell>
          <cell r="F2368">
            <v>43735</v>
          </cell>
        </row>
        <row r="2368">
          <cell r="I2368">
            <v>15</v>
          </cell>
          <cell r="J2368">
            <v>0.0265</v>
          </cell>
          <cell r="K2368">
            <v>0.01485</v>
          </cell>
          <cell r="L2368">
            <v>0.01245</v>
          </cell>
          <cell r="M2368">
            <v>0.0265</v>
          </cell>
          <cell r="N2368">
            <v>0</v>
          </cell>
          <cell r="O2368">
            <v>0.026535</v>
          </cell>
        </row>
        <row r="2368">
          <cell r="Q2368">
            <v>0</v>
          </cell>
          <cell r="R2368">
            <v>0</v>
          </cell>
          <cell r="S2368">
            <v>3.50000000000003e-5</v>
          </cell>
          <cell r="T2368">
            <v>0</v>
          </cell>
          <cell r="U2368" t="str">
            <v>厦门</v>
          </cell>
          <cell r="V2368" t="str">
            <v>海沧支行财政工商团队</v>
          </cell>
          <cell r="W2368" t="str">
            <v>施养骏</v>
          </cell>
          <cell r="X2368">
            <v>0</v>
          </cell>
          <cell r="Y2368" t="str">
            <v>厦门海沧融资担保有限公司</v>
          </cell>
          <cell r="Z2368" t="str">
            <v>83700120420002006</v>
          </cell>
          <cell r="AA2368">
            <v>5000000</v>
          </cell>
          <cell r="AB2368">
            <v>3093.75</v>
          </cell>
          <cell r="AC2368">
            <v>2427</v>
          </cell>
          <cell r="AD2368">
            <v>0</v>
          </cell>
          <cell r="AE2368" t="str">
            <v>招商银行</v>
          </cell>
        </row>
        <row r="2369">
          <cell r="B2369" t="str">
            <v>CK1903711</v>
          </cell>
        </row>
        <row r="2369">
          <cell r="E2369">
            <v>43720</v>
          </cell>
          <cell r="F2369">
            <v>44084</v>
          </cell>
        </row>
        <row r="2369">
          <cell r="I2369">
            <v>364</v>
          </cell>
          <cell r="J2369">
            <v>0.0385</v>
          </cell>
          <cell r="K2369">
            <v>0.0155</v>
          </cell>
          <cell r="L2369">
            <v>0.0238</v>
          </cell>
          <cell r="M2369">
            <v>0.0389</v>
          </cell>
          <cell r="N2369">
            <v>0</v>
          </cell>
          <cell r="O2369">
            <v>0.038982</v>
          </cell>
        </row>
        <row r="2369">
          <cell r="Q2369">
            <v>0</v>
          </cell>
          <cell r="R2369">
            <v>0</v>
          </cell>
          <cell r="S2369">
            <v>8.20000000000057e-5</v>
          </cell>
          <cell r="T2369">
            <v>0.000399999999999998</v>
          </cell>
          <cell r="U2369" t="str">
            <v>重庆</v>
          </cell>
          <cell r="V2369" t="str">
            <v>九龙坡支行</v>
          </cell>
          <cell r="W2369" t="str">
            <v>郭冕</v>
          </cell>
          <cell r="X2369">
            <v>0</v>
          </cell>
          <cell r="Y2369" t="str">
            <v>重庆万事兴汽车销售服务有限公司</v>
          </cell>
          <cell r="Z2369" t="str">
            <v>80506500000078</v>
          </cell>
          <cell r="AA2369">
            <v>5500000</v>
          </cell>
          <cell r="AB2369">
            <v>86197.22</v>
          </cell>
          <cell r="AC2369">
            <v>127902.32</v>
          </cell>
          <cell r="AD2369">
            <v>2224.44444444443</v>
          </cell>
          <cell r="AE2369" t="str">
            <v>招商银行</v>
          </cell>
        </row>
        <row r="2370">
          <cell r="B2370" t="str">
            <v>CK1903712</v>
          </cell>
        </row>
        <row r="2370">
          <cell r="E2370">
            <v>43720</v>
          </cell>
          <cell r="F2370">
            <v>44083</v>
          </cell>
        </row>
        <row r="2370">
          <cell r="I2370">
            <v>363</v>
          </cell>
          <cell r="J2370">
            <v>0.0382</v>
          </cell>
          <cell r="K2370">
            <v>0.0155</v>
          </cell>
          <cell r="L2370">
            <v>0.0235</v>
          </cell>
          <cell r="M2370">
            <v>0.0389</v>
          </cell>
          <cell r="N2370">
            <v>0</v>
          </cell>
          <cell r="O2370">
            <v>0.038982</v>
          </cell>
        </row>
        <row r="2370">
          <cell r="Q2370">
            <v>0</v>
          </cell>
          <cell r="R2370">
            <v>0</v>
          </cell>
          <cell r="S2370">
            <v>8.20000000000057e-5</v>
          </cell>
          <cell r="T2370">
            <v>0.000699999999999999</v>
          </cell>
          <cell r="U2370" t="str">
            <v>厦门</v>
          </cell>
          <cell r="V2370" t="str">
            <v>湖里支行/财政工商团队</v>
          </cell>
          <cell r="W2370" t="str">
            <v>林榕</v>
          </cell>
          <cell r="X2370">
            <v>0</v>
          </cell>
          <cell r="Y2370" t="str">
            <v>港燃（厦门）石油有限公司</v>
          </cell>
          <cell r="Z2370" t="str">
            <v>80126900000353</v>
          </cell>
          <cell r="AA2370">
            <v>8000000</v>
          </cell>
          <cell r="AB2370">
            <v>125033.33</v>
          </cell>
          <cell r="AC2370">
            <v>183111.72</v>
          </cell>
          <cell r="AD2370">
            <v>5646.66666666666</v>
          </cell>
          <cell r="AE2370" t="str">
            <v>招商银行</v>
          </cell>
        </row>
        <row r="2371">
          <cell r="B2371" t="str">
            <v>CK1903713</v>
          </cell>
        </row>
        <row r="2371">
          <cell r="E2371">
            <v>43720</v>
          </cell>
          <cell r="F2371">
            <v>43900</v>
          </cell>
        </row>
        <row r="2371">
          <cell r="I2371">
            <v>180</v>
          </cell>
          <cell r="J2371">
            <v>0.0389</v>
          </cell>
          <cell r="K2371">
            <v>0.0155</v>
          </cell>
          <cell r="L2371">
            <v>0.0242</v>
          </cell>
          <cell r="M2371">
            <v>0.0389</v>
          </cell>
          <cell r="N2371">
            <v>0</v>
          </cell>
          <cell r="O2371">
            <v>0.038997</v>
          </cell>
        </row>
        <row r="2371">
          <cell r="Q2371">
            <v>0</v>
          </cell>
          <cell r="R2371">
            <v>0</v>
          </cell>
          <cell r="S2371">
            <v>9.69999999999999e-5</v>
          </cell>
          <cell r="T2371">
            <v>0</v>
          </cell>
          <cell r="U2371" t="str">
            <v>泉州</v>
          </cell>
          <cell r="V2371" t="str">
            <v>南安支行</v>
          </cell>
          <cell r="W2371" t="str">
            <v>吴伟辉</v>
          </cell>
          <cell r="X2371">
            <v>0</v>
          </cell>
          <cell r="Y2371" t="str">
            <v>福建南安顺祥金属有限公司</v>
          </cell>
          <cell r="Z2371" t="str">
            <v>80302100000044</v>
          </cell>
          <cell r="AA2371">
            <v>5000000</v>
          </cell>
          <cell r="AB2371">
            <v>38750</v>
          </cell>
          <cell r="AC2371">
            <v>58500</v>
          </cell>
          <cell r="AD2371">
            <v>0</v>
          </cell>
          <cell r="AE2371" t="str">
            <v>招商银行</v>
          </cell>
        </row>
        <row r="2372">
          <cell r="B2372" t="str">
            <v>CK1903714</v>
          </cell>
        </row>
        <row r="2372">
          <cell r="E2372">
            <v>43720</v>
          </cell>
          <cell r="F2372">
            <v>43774</v>
          </cell>
        </row>
        <row r="2372">
          <cell r="I2372">
            <v>54</v>
          </cell>
          <cell r="J2372">
            <v>0.0362</v>
          </cell>
          <cell r="K2372">
            <v>0.01485</v>
          </cell>
          <cell r="L2372">
            <v>0.02215</v>
          </cell>
          <cell r="M2372">
            <v>0.0352</v>
          </cell>
          <cell r="N2372">
            <v>0</v>
          </cell>
          <cell r="O2372">
            <v>0.035233</v>
          </cell>
        </row>
        <row r="2372">
          <cell r="Q2372">
            <v>0</v>
          </cell>
          <cell r="R2372">
            <v>0</v>
          </cell>
          <cell r="S2372">
            <v>3.29999999999983e-5</v>
          </cell>
          <cell r="T2372">
            <v>-0.001</v>
          </cell>
          <cell r="U2372" t="str">
            <v>宁德</v>
          </cell>
          <cell r="V2372" t="str">
            <v>宁德分行福鼎业务部</v>
          </cell>
          <cell r="W2372" t="str">
            <v>兰乔志</v>
          </cell>
          <cell r="X2372">
            <v>0</v>
          </cell>
          <cell r="Y2372" t="str">
            <v>宁德市国有资产投资经营有限公司</v>
          </cell>
          <cell r="Z2372" t="str">
            <v>88110120030000285</v>
          </cell>
          <cell r="AA2372">
            <v>25000000</v>
          </cell>
          <cell r="AB2372">
            <v>55687.5</v>
          </cell>
          <cell r="AC2372">
            <v>80062.02</v>
          </cell>
          <cell r="AD2372">
            <v>-3750</v>
          </cell>
          <cell r="AE2372" t="str">
            <v>招商银行</v>
          </cell>
        </row>
        <row r="2373">
          <cell r="B2373" t="str">
            <v>CK1903715</v>
          </cell>
        </row>
        <row r="2373">
          <cell r="E2373">
            <v>43720</v>
          </cell>
          <cell r="F2373">
            <v>43784</v>
          </cell>
        </row>
        <row r="2373">
          <cell r="I2373">
            <v>64</v>
          </cell>
          <cell r="J2373">
            <v>0.0392</v>
          </cell>
          <cell r="K2373">
            <v>0.01485</v>
          </cell>
          <cell r="L2373">
            <v>0.02515</v>
          </cell>
          <cell r="M2373">
            <v>0.0352</v>
          </cell>
          <cell r="N2373">
            <v>0</v>
          </cell>
          <cell r="O2373">
            <v>0.035233</v>
          </cell>
        </row>
        <row r="2373">
          <cell r="Q2373">
            <v>0</v>
          </cell>
          <cell r="R2373">
            <v>0</v>
          </cell>
          <cell r="S2373">
            <v>3.29999999999983e-5</v>
          </cell>
          <cell r="T2373">
            <v>-0.004</v>
          </cell>
          <cell r="U2373" t="str">
            <v>厦门</v>
          </cell>
          <cell r="V2373" t="str">
            <v>海沧支行财政工商团队</v>
          </cell>
          <cell r="W2373" t="str">
            <v>施养骏</v>
          </cell>
          <cell r="X2373">
            <v>0</v>
          </cell>
          <cell r="Y2373" t="str">
            <v>厦门海沧融资担保有限公司</v>
          </cell>
          <cell r="Z2373" t="str">
            <v>83700120420002006</v>
          </cell>
          <cell r="AA2373">
            <v>25000000</v>
          </cell>
          <cell r="AB2373">
            <v>66000</v>
          </cell>
          <cell r="AC2373">
            <v>108222.08</v>
          </cell>
          <cell r="AD2373">
            <v>-17777.7777777778</v>
          </cell>
          <cell r="AE2373" t="str">
            <v>招商银行</v>
          </cell>
        </row>
        <row r="2374">
          <cell r="B2374" t="str">
            <v>CK1903716</v>
          </cell>
        </row>
        <row r="2374">
          <cell r="E2374">
            <v>43720</v>
          </cell>
          <cell r="F2374">
            <v>43810</v>
          </cell>
        </row>
        <row r="2374">
          <cell r="I2374">
            <v>90</v>
          </cell>
          <cell r="J2374">
            <v>0.0371</v>
          </cell>
          <cell r="K2374">
            <v>0.0154</v>
          </cell>
          <cell r="L2374">
            <v>0.0225</v>
          </cell>
          <cell r="M2374">
            <v>0.0371</v>
          </cell>
          <cell r="N2374">
            <v>0</v>
          </cell>
          <cell r="O2374">
            <v>0.03716</v>
          </cell>
        </row>
        <row r="2374">
          <cell r="Q2374">
            <v>0</v>
          </cell>
          <cell r="R2374">
            <v>0</v>
          </cell>
          <cell r="S2374">
            <v>5.99999999999976e-5</v>
          </cell>
          <cell r="T2374">
            <v>0</v>
          </cell>
          <cell r="U2374" t="str">
            <v>三明</v>
          </cell>
          <cell r="V2374" t="str">
            <v>业务三部</v>
          </cell>
          <cell r="W2374" t="str">
            <v>雍益斌</v>
          </cell>
          <cell r="X2374">
            <v>0</v>
          </cell>
          <cell r="Y2374" t="str">
            <v>三明金牛水泥有限公司</v>
          </cell>
          <cell r="Z2374" t="str">
            <v>89110120000000111</v>
          </cell>
          <cell r="AA2374">
            <v>10000000</v>
          </cell>
          <cell r="AB2374">
            <v>38500</v>
          </cell>
          <cell r="AC2374">
            <v>54249.3</v>
          </cell>
          <cell r="AD2374">
            <v>0</v>
          </cell>
          <cell r="AE2374" t="str">
            <v>招商银行</v>
          </cell>
        </row>
        <row r="2375">
          <cell r="B2375" t="str">
            <v>CK1903718</v>
          </cell>
        </row>
        <row r="2375">
          <cell r="E2375">
            <v>43720</v>
          </cell>
          <cell r="F2375">
            <v>43780</v>
          </cell>
        </row>
        <row r="2375">
          <cell r="I2375">
            <v>60</v>
          </cell>
          <cell r="J2375">
            <v>0.0342</v>
          </cell>
          <cell r="K2375">
            <v>0.01485</v>
          </cell>
          <cell r="L2375">
            <v>0.02015</v>
          </cell>
          <cell r="M2375">
            <v>0.0352</v>
          </cell>
          <cell r="N2375">
            <v>0</v>
          </cell>
          <cell r="O2375">
            <v>0.035233</v>
          </cell>
        </row>
        <row r="2375">
          <cell r="Q2375">
            <v>0</v>
          </cell>
          <cell r="R2375">
            <v>0</v>
          </cell>
          <cell r="S2375">
            <v>3.29999999999983e-5</v>
          </cell>
          <cell r="T2375">
            <v>0.001</v>
          </cell>
          <cell r="U2375" t="str">
            <v>福州</v>
          </cell>
          <cell r="V2375" t="str">
            <v>台商业务部</v>
          </cell>
          <cell r="W2375" t="str">
            <v>刘琦</v>
          </cell>
          <cell r="X2375">
            <v>0</v>
          </cell>
          <cell r="Y2375" t="str">
            <v>大富包装（福建）有限公司</v>
          </cell>
          <cell r="Z2375" t="str">
            <v>80201100000748</v>
          </cell>
          <cell r="AA2375">
            <v>21000000</v>
          </cell>
          <cell r="AB2375">
            <v>51975</v>
          </cell>
          <cell r="AC2375">
            <v>67725</v>
          </cell>
          <cell r="AD2375">
            <v>3500</v>
          </cell>
          <cell r="AE2375" t="str">
            <v>招商银行</v>
          </cell>
        </row>
        <row r="2376">
          <cell r="B2376" t="str">
            <v>CK1903719</v>
          </cell>
        </row>
        <row r="2376">
          <cell r="E2376">
            <v>43720</v>
          </cell>
          <cell r="F2376">
            <v>43810</v>
          </cell>
        </row>
        <row r="2376">
          <cell r="I2376">
            <v>90</v>
          </cell>
          <cell r="J2376">
            <v>0.0351</v>
          </cell>
          <cell r="K2376">
            <v>0.0154</v>
          </cell>
          <cell r="L2376">
            <v>0.0205</v>
          </cell>
          <cell r="M2376">
            <v>0.0371</v>
          </cell>
          <cell r="N2376">
            <v>0</v>
          </cell>
          <cell r="O2376">
            <v>0.03716</v>
          </cell>
        </row>
        <row r="2376">
          <cell r="Q2376">
            <v>0</v>
          </cell>
          <cell r="R2376">
            <v>0</v>
          </cell>
          <cell r="S2376">
            <v>5.99999999999976e-5</v>
          </cell>
          <cell r="T2376">
            <v>0.002</v>
          </cell>
          <cell r="U2376" t="str">
            <v>福州</v>
          </cell>
          <cell r="V2376" t="str">
            <v>台商业务部</v>
          </cell>
          <cell r="W2376" t="str">
            <v>刘琦</v>
          </cell>
          <cell r="X2376">
            <v>0</v>
          </cell>
          <cell r="Y2376" t="str">
            <v>大富包装（福建）有限公司</v>
          </cell>
          <cell r="Z2376" t="str">
            <v>80201100000748</v>
          </cell>
          <cell r="AA2376">
            <v>39000000</v>
          </cell>
          <cell r="AB2376">
            <v>150150</v>
          </cell>
          <cell r="AC2376">
            <v>192074.4</v>
          </cell>
          <cell r="AD2376">
            <v>19500</v>
          </cell>
          <cell r="AE2376" t="str">
            <v>招商银行</v>
          </cell>
        </row>
        <row r="2377">
          <cell r="B2377" t="str">
            <v>CK1903717</v>
          </cell>
        </row>
        <row r="2377">
          <cell r="E2377">
            <v>43724</v>
          </cell>
          <cell r="F2377">
            <v>43906</v>
          </cell>
        </row>
        <row r="2377">
          <cell r="I2377">
            <v>182</v>
          </cell>
          <cell r="J2377">
            <v>0.037</v>
          </cell>
          <cell r="K2377">
            <v>0.0155</v>
          </cell>
          <cell r="L2377">
            <v>0.0223</v>
          </cell>
          <cell r="M2377">
            <v>0.0389</v>
          </cell>
          <cell r="N2377">
            <v>0</v>
          </cell>
          <cell r="O2377">
            <v>0.038997</v>
          </cell>
        </row>
        <row r="2377">
          <cell r="Q2377">
            <v>0</v>
          </cell>
          <cell r="R2377">
            <v>0</v>
          </cell>
          <cell r="S2377">
            <v>9.69999999999999e-5</v>
          </cell>
          <cell r="T2377">
            <v>0.0019</v>
          </cell>
          <cell r="U2377" t="str">
            <v>漳州</v>
          </cell>
          <cell r="V2377" t="str">
            <v>公司业务三部</v>
          </cell>
          <cell r="W2377" t="str">
            <v>江耿福</v>
          </cell>
          <cell r="X2377">
            <v>0</v>
          </cell>
          <cell r="Y2377" t="str">
            <v>福建万安实业集团有限公司</v>
          </cell>
          <cell r="Z2377" t="str">
            <v>83300120510002482</v>
          </cell>
          <cell r="AA2377">
            <v>6400000</v>
          </cell>
          <cell r="AB2377">
            <v>50151.11</v>
          </cell>
          <cell r="AC2377">
            <v>69564.04</v>
          </cell>
          <cell r="AD2377">
            <v>6147.55555555555</v>
          </cell>
          <cell r="AE2377" t="str">
            <v>招商银行</v>
          </cell>
        </row>
        <row r="2378">
          <cell r="B2378" t="str">
            <v>CK1903720</v>
          </cell>
        </row>
        <row r="2378">
          <cell r="E2378">
            <v>43724</v>
          </cell>
          <cell r="F2378">
            <v>43815</v>
          </cell>
        </row>
        <row r="2378">
          <cell r="I2378">
            <v>91</v>
          </cell>
          <cell r="J2378">
            <v>0.0351</v>
          </cell>
          <cell r="K2378">
            <v>0.0154</v>
          </cell>
          <cell r="L2378">
            <v>0.0205</v>
          </cell>
          <cell r="M2378">
            <v>0.0371</v>
          </cell>
          <cell r="N2378">
            <v>0</v>
          </cell>
          <cell r="O2378">
            <v>0.03716</v>
          </cell>
        </row>
        <row r="2378">
          <cell r="Q2378">
            <v>0</v>
          </cell>
          <cell r="R2378">
            <v>0</v>
          </cell>
          <cell r="S2378">
            <v>5.99999999999976e-5</v>
          </cell>
          <cell r="T2378">
            <v>0.002</v>
          </cell>
          <cell r="U2378" t="str">
            <v>福州</v>
          </cell>
          <cell r="V2378" t="str">
            <v>台商业务部</v>
          </cell>
          <cell r="W2378" t="str">
            <v>刘琦</v>
          </cell>
          <cell r="X2378">
            <v>0</v>
          </cell>
          <cell r="Y2378" t="str">
            <v>大富包装（福建）有限公司</v>
          </cell>
          <cell r="Z2378" t="str">
            <v>80201100000748</v>
          </cell>
          <cell r="AA2378">
            <v>15000000</v>
          </cell>
          <cell r="AB2378">
            <v>58391.67</v>
          </cell>
          <cell r="AC2378">
            <v>74695.53</v>
          </cell>
          <cell r="AD2378">
            <v>7583.33333333334</v>
          </cell>
          <cell r="AE2378" t="str">
            <v>招商银行</v>
          </cell>
        </row>
        <row r="2379">
          <cell r="B2379" t="str">
            <v>CK1903721</v>
          </cell>
        </row>
        <row r="2379">
          <cell r="E2379">
            <v>43724</v>
          </cell>
          <cell r="F2379">
            <v>43731</v>
          </cell>
        </row>
        <row r="2379">
          <cell r="I2379">
            <v>7</v>
          </cell>
          <cell r="J2379">
            <v>0.0296</v>
          </cell>
          <cell r="K2379">
            <v>0.01485</v>
          </cell>
          <cell r="L2379">
            <v>0.01555</v>
          </cell>
          <cell r="M2379">
            <v>0.0236</v>
          </cell>
          <cell r="N2379">
            <v>0</v>
          </cell>
          <cell r="O2379">
            <v>0.023697</v>
          </cell>
        </row>
        <row r="2379">
          <cell r="Q2379">
            <v>0</v>
          </cell>
          <cell r="R2379">
            <v>0</v>
          </cell>
          <cell r="S2379">
            <v>9.69999999999999e-5</v>
          </cell>
          <cell r="T2379">
            <v>-0.006</v>
          </cell>
          <cell r="U2379" t="str">
            <v>厦门</v>
          </cell>
          <cell r="V2379">
            <v>0</v>
          </cell>
          <cell r="W2379">
            <v>0</v>
          </cell>
          <cell r="X2379">
            <v>0</v>
          </cell>
          <cell r="Y2379" t="str">
            <v>汇力源进出口有限公司</v>
          </cell>
          <cell r="Z2379">
            <v>0</v>
          </cell>
          <cell r="AA2379">
            <v>5500000</v>
          </cell>
          <cell r="AB2379">
            <v>1588.13</v>
          </cell>
          <cell r="AC2379">
            <v>1577.38</v>
          </cell>
          <cell r="AD2379">
            <v>-641.666666666667</v>
          </cell>
          <cell r="AE2379" t="str">
            <v>招商银行</v>
          </cell>
        </row>
        <row r="2380">
          <cell r="B2380" t="str">
            <v>CK1903722</v>
          </cell>
        </row>
        <row r="2380">
          <cell r="E2380">
            <v>43724</v>
          </cell>
          <cell r="F2380">
            <v>43738</v>
          </cell>
        </row>
        <row r="2380">
          <cell r="I2380">
            <v>14</v>
          </cell>
          <cell r="J2380">
            <v>0.0325</v>
          </cell>
          <cell r="K2380">
            <v>0.01485</v>
          </cell>
          <cell r="L2380">
            <v>0.01845</v>
          </cell>
          <cell r="M2380">
            <v>0.0265</v>
          </cell>
          <cell r="N2380">
            <v>0</v>
          </cell>
          <cell r="O2380">
            <v>0.026535</v>
          </cell>
        </row>
        <row r="2380">
          <cell r="Q2380">
            <v>0</v>
          </cell>
          <cell r="R2380">
            <v>0</v>
          </cell>
          <cell r="S2380">
            <v>3.50000000000003e-5</v>
          </cell>
          <cell r="T2380">
            <v>-0.006</v>
          </cell>
          <cell r="U2380" t="str">
            <v>厦门</v>
          </cell>
          <cell r="V2380">
            <v>0</v>
          </cell>
          <cell r="W2380">
            <v>0</v>
          </cell>
          <cell r="X2380">
            <v>0</v>
          </cell>
          <cell r="Y2380" t="str">
            <v>厦门厦工中铁重型机械有限公司</v>
          </cell>
          <cell r="Z2380">
            <v>0</v>
          </cell>
          <cell r="AA2380">
            <v>10000000</v>
          </cell>
          <cell r="AB2380">
            <v>5775</v>
          </cell>
          <cell r="AC2380">
            <v>6863.78</v>
          </cell>
          <cell r="AD2380">
            <v>-2333.33333333333</v>
          </cell>
          <cell r="AE2380" t="str">
            <v>招商银行</v>
          </cell>
        </row>
        <row r="2381">
          <cell r="B2381" t="str">
            <v>CK1903724</v>
          </cell>
        </row>
        <row r="2381">
          <cell r="E2381">
            <v>43724</v>
          </cell>
          <cell r="F2381">
            <v>43906</v>
          </cell>
        </row>
        <row r="2381">
          <cell r="I2381">
            <v>182</v>
          </cell>
          <cell r="J2381">
            <v>0.0389</v>
          </cell>
          <cell r="K2381">
            <v>0.0155</v>
          </cell>
          <cell r="L2381">
            <v>0.0242</v>
          </cell>
          <cell r="M2381">
            <v>0.0389</v>
          </cell>
          <cell r="N2381">
            <v>0</v>
          </cell>
          <cell r="O2381">
            <v>0.038997</v>
          </cell>
        </row>
        <row r="2381">
          <cell r="Q2381">
            <v>0</v>
          </cell>
          <cell r="R2381">
            <v>0</v>
          </cell>
          <cell r="S2381">
            <v>9.69999999999999e-5</v>
          </cell>
          <cell r="T2381">
            <v>0</v>
          </cell>
          <cell r="U2381" t="str">
            <v>漳州</v>
          </cell>
          <cell r="V2381" t="str">
            <v>漳浦支行</v>
          </cell>
          <cell r="W2381" t="str">
            <v>刘志斌</v>
          </cell>
          <cell r="X2381">
            <v>0</v>
          </cell>
          <cell r="Y2381" t="str">
            <v>福建鞍铁贸易有限公司</v>
          </cell>
          <cell r="Z2381" t="str">
            <v>80602600000123</v>
          </cell>
          <cell r="AA2381">
            <v>18000000</v>
          </cell>
          <cell r="AB2381">
            <v>141050</v>
          </cell>
          <cell r="AC2381">
            <v>212940</v>
          </cell>
          <cell r="AD2381">
            <v>0</v>
          </cell>
          <cell r="AE2381" t="str">
            <v>招商银行</v>
          </cell>
        </row>
        <row r="2382">
          <cell r="B2382" t="str">
            <v>CK1903725</v>
          </cell>
        </row>
        <row r="2382">
          <cell r="E2382">
            <v>43724</v>
          </cell>
          <cell r="F2382">
            <v>43815</v>
          </cell>
        </row>
        <row r="2382">
          <cell r="I2382">
            <v>91</v>
          </cell>
          <cell r="J2382">
            <v>0.037</v>
          </cell>
          <cell r="K2382">
            <v>0.0154</v>
          </cell>
          <cell r="L2382">
            <v>0.0224</v>
          </cell>
          <cell r="M2382">
            <v>0.0371</v>
          </cell>
          <cell r="N2382">
            <v>0</v>
          </cell>
          <cell r="O2382">
            <v>0.03716</v>
          </cell>
        </row>
        <row r="2382">
          <cell r="Q2382">
            <v>0</v>
          </cell>
          <cell r="R2382">
            <v>0</v>
          </cell>
          <cell r="S2382">
            <v>5.99999999999976e-5</v>
          </cell>
          <cell r="T2382">
            <v>0.000100000000000003</v>
          </cell>
          <cell r="U2382" t="str">
            <v>三明</v>
          </cell>
          <cell r="V2382" t="str">
            <v>业务三部</v>
          </cell>
          <cell r="W2382" t="str">
            <v>陈宇琪</v>
          </cell>
          <cell r="X2382">
            <v>0</v>
          </cell>
          <cell r="Y2382" t="str">
            <v>三明市元通农业发展有限公司</v>
          </cell>
          <cell r="Z2382" t="str">
            <v>89110120090000046</v>
          </cell>
          <cell r="AA2382">
            <v>5000000</v>
          </cell>
          <cell r="AB2382">
            <v>19463.89</v>
          </cell>
          <cell r="AC2382">
            <v>27300</v>
          </cell>
          <cell r="AD2382">
            <v>126.388888888893</v>
          </cell>
          <cell r="AE2382" t="str">
            <v>招商银行</v>
          </cell>
        </row>
        <row r="2383">
          <cell r="B2383" t="str">
            <v>CK1903728</v>
          </cell>
        </row>
        <row r="2383">
          <cell r="E2383">
            <v>43724</v>
          </cell>
          <cell r="F2383">
            <v>44088</v>
          </cell>
        </row>
        <row r="2383">
          <cell r="I2383">
            <v>364</v>
          </cell>
          <cell r="J2383">
            <v>0.0382</v>
          </cell>
          <cell r="K2383">
            <v>0.0155</v>
          </cell>
          <cell r="L2383">
            <v>0.0235</v>
          </cell>
          <cell r="M2383">
            <v>0.0389</v>
          </cell>
          <cell r="N2383">
            <v>0</v>
          </cell>
          <cell r="O2383">
            <v>0.038982</v>
          </cell>
        </row>
        <row r="2383">
          <cell r="Q2383">
            <v>0</v>
          </cell>
          <cell r="R2383">
            <v>0</v>
          </cell>
          <cell r="S2383">
            <v>8.20000000000057e-5</v>
          </cell>
          <cell r="T2383">
            <v>0.000699999999999999</v>
          </cell>
          <cell r="U2383" t="str">
            <v>厦门</v>
          </cell>
          <cell r="V2383" t="str">
            <v>湖里支行/财政工商团队</v>
          </cell>
          <cell r="W2383" t="str">
            <v>林榕</v>
          </cell>
          <cell r="X2383">
            <v>0</v>
          </cell>
          <cell r="Y2383" t="str">
            <v>港燃（厦门）石油有限公司</v>
          </cell>
          <cell r="Z2383" t="str">
            <v>80126900000353</v>
          </cell>
          <cell r="AA2383">
            <v>5000000</v>
          </cell>
          <cell r="AB2383">
            <v>78361.11</v>
          </cell>
          <cell r="AC2383">
            <v>114758.28</v>
          </cell>
          <cell r="AD2383">
            <v>3538.88888888889</v>
          </cell>
          <cell r="AE2383" t="str">
            <v>招商银行</v>
          </cell>
        </row>
        <row r="2384">
          <cell r="B2384" t="str">
            <v>CK1903729</v>
          </cell>
        </row>
        <row r="2384">
          <cell r="E2384">
            <v>43725</v>
          </cell>
          <cell r="F2384">
            <v>43755</v>
          </cell>
        </row>
        <row r="2384">
          <cell r="I2384">
            <v>30</v>
          </cell>
          <cell r="J2384">
            <v>0.0352</v>
          </cell>
          <cell r="K2384">
            <v>0.01485</v>
          </cell>
          <cell r="L2384">
            <v>0.02115</v>
          </cell>
          <cell r="M2384">
            <v>0.0352</v>
          </cell>
          <cell r="N2384">
            <v>0</v>
          </cell>
          <cell r="O2384">
            <v>0.035233</v>
          </cell>
        </row>
        <row r="2384">
          <cell r="Q2384">
            <v>0</v>
          </cell>
          <cell r="R2384">
            <v>0</v>
          </cell>
          <cell r="S2384">
            <v>3.29999999999983e-5</v>
          </cell>
          <cell r="T2384">
            <v>0</v>
          </cell>
          <cell r="U2384" t="str">
            <v>厦门</v>
          </cell>
          <cell r="V2384" t="str">
            <v>总行营业部</v>
          </cell>
          <cell r="W2384" t="str">
            <v>方丽娜</v>
          </cell>
          <cell r="X2384">
            <v>0</v>
          </cell>
          <cell r="Y2384" t="str">
            <v>峻凌电子（厦门）有限公司</v>
          </cell>
          <cell r="Z2384" t="str">
            <v>80800120180000067</v>
          </cell>
          <cell r="AA2384">
            <v>6000000</v>
          </cell>
          <cell r="AB2384">
            <v>7425</v>
          </cell>
          <cell r="AC2384">
            <v>10174.8</v>
          </cell>
          <cell r="AD2384">
            <v>0</v>
          </cell>
          <cell r="AE2384" t="str">
            <v>招商银行</v>
          </cell>
        </row>
        <row r="2385">
          <cell r="B2385" t="str">
            <v>CK1903731</v>
          </cell>
        </row>
        <row r="2385">
          <cell r="E2385">
            <v>43725</v>
          </cell>
          <cell r="F2385">
            <v>44090</v>
          </cell>
        </row>
        <row r="2385">
          <cell r="I2385">
            <v>365</v>
          </cell>
          <cell r="J2385">
            <v>0.039</v>
          </cell>
          <cell r="K2385">
            <v>0.0175</v>
          </cell>
          <cell r="L2385">
            <v>0.0223</v>
          </cell>
          <cell r="M2385">
            <v>0.0395</v>
          </cell>
          <cell r="N2385">
            <v>0</v>
          </cell>
          <cell r="O2385">
            <v>0.039545</v>
          </cell>
        </row>
        <row r="2385">
          <cell r="Q2385">
            <v>0</v>
          </cell>
          <cell r="R2385">
            <v>0</v>
          </cell>
          <cell r="S2385">
            <v>4.49999999999964e-5</v>
          </cell>
          <cell r="T2385">
            <v>0.0005</v>
          </cell>
          <cell r="U2385" t="str">
            <v>重庆</v>
          </cell>
          <cell r="V2385" t="str">
            <v>分行营业部</v>
          </cell>
          <cell r="W2385" t="str">
            <v>李偲偲</v>
          </cell>
          <cell r="X2385">
            <v>0</v>
          </cell>
          <cell r="Y2385" t="str">
            <v>重庆渝德福实业有限公司</v>
          </cell>
          <cell r="Z2385" t="str">
            <v>80501500000253</v>
          </cell>
          <cell r="AA2385">
            <v>96100000</v>
          </cell>
          <cell r="AB2385">
            <v>1705107.64</v>
          </cell>
          <cell r="AC2385">
            <v>2094844.5</v>
          </cell>
          <cell r="AD2385">
            <v>48717.3611111112</v>
          </cell>
          <cell r="AE2385" t="str">
            <v>招商银行</v>
          </cell>
        </row>
        <row r="2386">
          <cell r="B2386" t="str">
            <v>CK1903733</v>
          </cell>
        </row>
        <row r="2386">
          <cell r="E2386">
            <v>43725</v>
          </cell>
          <cell r="F2386">
            <v>44090</v>
          </cell>
        </row>
        <row r="2386">
          <cell r="I2386">
            <v>365</v>
          </cell>
          <cell r="J2386">
            <v>0.0395</v>
          </cell>
          <cell r="K2386">
            <v>0.0175</v>
          </cell>
          <cell r="L2386">
            <v>0.0228</v>
          </cell>
          <cell r="M2386">
            <v>0.0395</v>
          </cell>
          <cell r="N2386">
            <v>0</v>
          </cell>
          <cell r="O2386">
            <v>0.039545</v>
          </cell>
        </row>
        <row r="2386">
          <cell r="Q2386">
            <v>0</v>
          </cell>
          <cell r="R2386">
            <v>0</v>
          </cell>
          <cell r="S2386">
            <v>4.49999999999964e-5</v>
          </cell>
          <cell r="T2386">
            <v>0</v>
          </cell>
          <cell r="U2386" t="str">
            <v>厦门</v>
          </cell>
          <cell r="V2386" t="str">
            <v>象屿支行/工商团队</v>
          </cell>
          <cell r="W2386" t="str">
            <v>曾凯松</v>
          </cell>
          <cell r="X2386">
            <v>0</v>
          </cell>
          <cell r="Y2386" t="str">
            <v>厦门声泓贸易有限公司</v>
          </cell>
          <cell r="Z2386" t="str">
            <v>80112500000345</v>
          </cell>
          <cell r="AA2386">
            <v>5000000</v>
          </cell>
          <cell r="AB2386">
            <v>88715.28</v>
          </cell>
          <cell r="AC2386">
            <v>111525.75</v>
          </cell>
          <cell r="AD2386">
            <v>0</v>
          </cell>
          <cell r="AE2386" t="str">
            <v>招商银行</v>
          </cell>
        </row>
        <row r="2387">
          <cell r="B2387" t="str">
            <v>CK1903734</v>
          </cell>
        </row>
        <row r="2387">
          <cell r="E2387">
            <v>43725</v>
          </cell>
          <cell r="F2387">
            <v>44089</v>
          </cell>
        </row>
        <row r="2387">
          <cell r="I2387">
            <v>364</v>
          </cell>
          <cell r="J2387">
            <v>0.0382</v>
          </cell>
          <cell r="K2387">
            <v>0.0155</v>
          </cell>
          <cell r="L2387">
            <v>0.0235</v>
          </cell>
          <cell r="M2387">
            <v>0.0389</v>
          </cell>
          <cell r="N2387">
            <v>0</v>
          </cell>
          <cell r="O2387">
            <v>0.038982</v>
          </cell>
        </row>
        <row r="2387">
          <cell r="Q2387">
            <v>0</v>
          </cell>
          <cell r="R2387">
            <v>0</v>
          </cell>
          <cell r="S2387">
            <v>8.20000000000057e-5</v>
          </cell>
          <cell r="T2387">
            <v>0.000699999999999999</v>
          </cell>
          <cell r="U2387" t="str">
            <v>厦门</v>
          </cell>
          <cell r="V2387" t="str">
            <v>湖里支行/财政工商团队</v>
          </cell>
          <cell r="W2387" t="str">
            <v>林榕</v>
          </cell>
          <cell r="X2387">
            <v>0</v>
          </cell>
          <cell r="Y2387" t="str">
            <v>港燃（厦门）石油有限公司</v>
          </cell>
          <cell r="Z2387" t="str">
            <v>80126900000353</v>
          </cell>
          <cell r="AA2387">
            <v>7000000</v>
          </cell>
          <cell r="AB2387">
            <v>109705.56</v>
          </cell>
          <cell r="AC2387">
            <v>160662.32</v>
          </cell>
          <cell r="AD2387">
            <v>4954.44444444444</v>
          </cell>
          <cell r="AE2387" t="str">
            <v>招商银行</v>
          </cell>
        </row>
        <row r="2388">
          <cell r="B2388" t="str">
            <v>CK1903735</v>
          </cell>
        </row>
        <row r="2388">
          <cell r="E2388">
            <v>43725</v>
          </cell>
          <cell r="F2388">
            <v>43906</v>
          </cell>
        </row>
        <row r="2388">
          <cell r="I2388">
            <v>181</v>
          </cell>
          <cell r="J2388">
            <v>0.0385</v>
          </cell>
          <cell r="K2388">
            <v>0.0155</v>
          </cell>
          <cell r="L2388">
            <v>0.0238</v>
          </cell>
          <cell r="M2388">
            <v>0.0389</v>
          </cell>
          <cell r="N2388">
            <v>0</v>
          </cell>
          <cell r="O2388">
            <v>0.038997</v>
          </cell>
        </row>
        <row r="2388">
          <cell r="Q2388">
            <v>0</v>
          </cell>
          <cell r="R2388">
            <v>0</v>
          </cell>
          <cell r="S2388">
            <v>9.69999999999999e-5</v>
          </cell>
          <cell r="T2388">
            <v>0.000399999999999998</v>
          </cell>
          <cell r="U2388" t="str">
            <v>三明</v>
          </cell>
          <cell r="V2388" t="str">
            <v>业务三部</v>
          </cell>
          <cell r="W2388" t="str">
            <v>雍益斌</v>
          </cell>
          <cell r="X2388">
            <v>0</v>
          </cell>
          <cell r="Y2388" t="str">
            <v>福建三明创盛汽车销售服务有限公司</v>
          </cell>
          <cell r="Z2388" t="str">
            <v>81001900000270</v>
          </cell>
          <cell r="AA2388">
            <v>3000000</v>
          </cell>
          <cell r="AB2388">
            <v>23379.17</v>
          </cell>
          <cell r="AC2388">
            <v>34690.46</v>
          </cell>
          <cell r="AD2388">
            <v>603.33333333333</v>
          </cell>
          <cell r="AE2388" t="str">
            <v>招商银行</v>
          </cell>
        </row>
        <row r="2389">
          <cell r="B2389" t="str">
            <v>CK1903735-2</v>
          </cell>
        </row>
        <row r="2389">
          <cell r="E2389">
            <v>43725</v>
          </cell>
          <cell r="F2389">
            <v>43906</v>
          </cell>
        </row>
        <row r="2389">
          <cell r="I2389">
            <v>181</v>
          </cell>
          <cell r="J2389">
            <v>0.0385</v>
          </cell>
          <cell r="K2389">
            <v>0.0155</v>
          </cell>
          <cell r="L2389">
            <v>0.0238</v>
          </cell>
          <cell r="M2389">
            <v>0.0389</v>
          </cell>
          <cell r="N2389">
            <v>0</v>
          </cell>
          <cell r="O2389">
            <v>0.038997</v>
          </cell>
        </row>
        <row r="2389">
          <cell r="Q2389">
            <v>0</v>
          </cell>
          <cell r="R2389">
            <v>0</v>
          </cell>
          <cell r="S2389">
            <v>9.69999999999999e-5</v>
          </cell>
          <cell r="T2389">
            <v>0.000399999999999998</v>
          </cell>
          <cell r="U2389" t="str">
            <v>三明</v>
          </cell>
          <cell r="V2389" t="str">
            <v>业务四部</v>
          </cell>
          <cell r="W2389" t="str">
            <v>吴华林</v>
          </cell>
          <cell r="X2389">
            <v>0</v>
          </cell>
          <cell r="Y2389" t="str">
            <v>三明市明忠化工有限公司</v>
          </cell>
          <cell r="Z2389" t="str">
            <v>81001400000395</v>
          </cell>
          <cell r="AA2389">
            <v>2000000</v>
          </cell>
          <cell r="AB2389">
            <v>15586.11</v>
          </cell>
          <cell r="AC2389">
            <v>23126.37</v>
          </cell>
          <cell r="AD2389">
            <v>402.22222222222</v>
          </cell>
          <cell r="AE2389" t="str">
            <v>招商银行</v>
          </cell>
        </row>
        <row r="2390">
          <cell r="B2390" t="str">
            <v>CK1903735-3</v>
          </cell>
        </row>
        <row r="2390">
          <cell r="E2390">
            <v>43725</v>
          </cell>
          <cell r="F2390">
            <v>43906</v>
          </cell>
        </row>
        <row r="2390">
          <cell r="I2390">
            <v>181</v>
          </cell>
          <cell r="J2390">
            <v>0.0385</v>
          </cell>
          <cell r="K2390">
            <v>0.0155</v>
          </cell>
          <cell r="L2390">
            <v>0.0238</v>
          </cell>
          <cell r="M2390">
            <v>0.0389</v>
          </cell>
          <cell r="N2390">
            <v>0</v>
          </cell>
          <cell r="O2390">
            <v>0.038997</v>
          </cell>
        </row>
        <row r="2390">
          <cell r="Q2390">
            <v>0</v>
          </cell>
          <cell r="R2390">
            <v>0</v>
          </cell>
          <cell r="S2390">
            <v>9.69999999999999e-5</v>
          </cell>
          <cell r="T2390">
            <v>0.000399999999999998</v>
          </cell>
          <cell r="U2390" t="str">
            <v>三明</v>
          </cell>
          <cell r="V2390" t="str">
            <v>业务一部</v>
          </cell>
          <cell r="W2390" t="str">
            <v>肖曦</v>
          </cell>
          <cell r="X2390">
            <v>0</v>
          </cell>
          <cell r="Y2390" t="str">
            <v>三明华通解放汽车销售服务有限公司</v>
          </cell>
          <cell r="Z2390" t="str">
            <v>81001600000281</v>
          </cell>
          <cell r="AA2390">
            <v>2000000</v>
          </cell>
          <cell r="AB2390">
            <v>15586.11</v>
          </cell>
          <cell r="AC2390">
            <v>23126.37</v>
          </cell>
          <cell r="AD2390">
            <v>402.22222222222</v>
          </cell>
          <cell r="AE2390" t="str">
            <v>招商银行</v>
          </cell>
        </row>
        <row r="2391">
          <cell r="B2391" t="str">
            <v>CK1903736</v>
          </cell>
        </row>
        <row r="2391">
          <cell r="E2391">
            <v>43725</v>
          </cell>
          <cell r="F2391">
            <v>44090</v>
          </cell>
        </row>
        <row r="2391">
          <cell r="I2391">
            <v>365</v>
          </cell>
          <cell r="J2391">
            <v>0.0385</v>
          </cell>
          <cell r="K2391">
            <v>0.0175</v>
          </cell>
          <cell r="L2391">
            <v>0.0218</v>
          </cell>
          <cell r="M2391">
            <v>0.0395</v>
          </cell>
          <cell r="N2391">
            <v>0</v>
          </cell>
          <cell r="O2391">
            <v>0.039545</v>
          </cell>
        </row>
        <row r="2391">
          <cell r="Q2391">
            <v>0</v>
          </cell>
          <cell r="R2391">
            <v>0</v>
          </cell>
          <cell r="S2391">
            <v>4.49999999999964e-5</v>
          </cell>
          <cell r="T2391">
            <v>0.001</v>
          </cell>
          <cell r="U2391" t="str">
            <v>重庆</v>
          </cell>
          <cell r="V2391" t="str">
            <v>九龙坡支行</v>
          </cell>
          <cell r="W2391" t="str">
            <v>郭冕</v>
          </cell>
          <cell r="X2391">
            <v>0</v>
          </cell>
          <cell r="Y2391" t="str">
            <v>重庆万事兴汽车销售服务有限公司</v>
          </cell>
          <cell r="Z2391" t="str">
            <v>80506500000078</v>
          </cell>
          <cell r="AA2391">
            <v>5500000</v>
          </cell>
          <cell r="AB2391">
            <v>97586.81</v>
          </cell>
          <cell r="AC2391">
            <v>117102.95</v>
          </cell>
          <cell r="AD2391">
            <v>5576.38888888889</v>
          </cell>
          <cell r="AE2391" t="str">
            <v>招商银行</v>
          </cell>
        </row>
        <row r="2392">
          <cell r="B2392" t="str">
            <v>CK1903723</v>
          </cell>
        </row>
        <row r="2392">
          <cell r="E2392">
            <v>43726</v>
          </cell>
          <cell r="F2392">
            <v>43826</v>
          </cell>
        </row>
        <row r="2392">
          <cell r="I2392">
            <v>100</v>
          </cell>
          <cell r="J2392">
            <v>0.0371</v>
          </cell>
          <cell r="K2392">
            <v>0.0154</v>
          </cell>
          <cell r="L2392">
            <v>0.0225</v>
          </cell>
          <cell r="M2392">
            <v>0.0371</v>
          </cell>
          <cell r="N2392">
            <v>0</v>
          </cell>
          <cell r="O2392">
            <v>0.03716</v>
          </cell>
        </row>
        <row r="2392">
          <cell r="Q2392">
            <v>0</v>
          </cell>
          <cell r="R2392">
            <v>0</v>
          </cell>
          <cell r="S2392">
            <v>5.99999999999976e-5</v>
          </cell>
          <cell r="T2392">
            <v>0</v>
          </cell>
          <cell r="U2392" t="str">
            <v>福州</v>
          </cell>
          <cell r="V2392" t="str">
            <v>台商业务部</v>
          </cell>
          <cell r="W2392" t="str">
            <v>钟晓晶</v>
          </cell>
          <cell r="X2392">
            <v>0</v>
          </cell>
          <cell r="Y2392" t="str">
            <v>福建冠华精密模具有限公司</v>
          </cell>
          <cell r="Z2392" t="str">
            <v>82110120540000341</v>
          </cell>
          <cell r="AA2392">
            <v>5000000</v>
          </cell>
          <cell r="AB2392">
            <v>21388.89</v>
          </cell>
          <cell r="AC2392">
            <v>30138</v>
          </cell>
          <cell r="AD2392">
            <v>0</v>
          </cell>
          <cell r="AE2392" t="str">
            <v>招商银行</v>
          </cell>
        </row>
        <row r="2393">
          <cell r="B2393" t="str">
            <v>CK1903727</v>
          </cell>
        </row>
        <row r="2393">
          <cell r="E2393">
            <v>43726</v>
          </cell>
          <cell r="F2393">
            <v>43906</v>
          </cell>
        </row>
        <row r="2393">
          <cell r="I2393">
            <v>180</v>
          </cell>
          <cell r="J2393">
            <v>0.0389</v>
          </cell>
          <cell r="K2393">
            <v>0.0155</v>
          </cell>
          <cell r="L2393">
            <v>0.0242</v>
          </cell>
          <cell r="M2393">
            <v>0.0389</v>
          </cell>
          <cell r="N2393">
            <v>0</v>
          </cell>
          <cell r="O2393">
            <v>0.038997</v>
          </cell>
        </row>
        <row r="2393">
          <cell r="Q2393">
            <v>0</v>
          </cell>
          <cell r="R2393">
            <v>0</v>
          </cell>
          <cell r="S2393">
            <v>9.69999999999999e-5</v>
          </cell>
          <cell r="T2393">
            <v>0</v>
          </cell>
          <cell r="U2393" t="str">
            <v>泉州</v>
          </cell>
          <cell r="V2393" t="str">
            <v>南安支行</v>
          </cell>
          <cell r="W2393" t="str">
            <v>吴伟辉</v>
          </cell>
          <cell r="X2393">
            <v>0</v>
          </cell>
          <cell r="Y2393" t="str">
            <v>福建迪威进出口贸易有限公司</v>
          </cell>
          <cell r="Z2393" t="str">
            <v>83110120030006278</v>
          </cell>
          <cell r="AA2393">
            <v>5000000</v>
          </cell>
          <cell r="AB2393">
            <v>38750</v>
          </cell>
          <cell r="AC2393">
            <v>58500</v>
          </cell>
          <cell r="AD2393">
            <v>0</v>
          </cell>
          <cell r="AE2393" t="str">
            <v>招商银行</v>
          </cell>
        </row>
        <row r="2394">
          <cell r="B2394" t="str">
            <v>CK1903732</v>
          </cell>
        </row>
        <row r="2394">
          <cell r="E2394">
            <v>43726</v>
          </cell>
          <cell r="F2394">
            <v>43763</v>
          </cell>
        </row>
        <row r="2394">
          <cell r="I2394">
            <v>37</v>
          </cell>
          <cell r="J2394">
            <v>0.0326</v>
          </cell>
          <cell r="K2394">
            <v>0.01485</v>
          </cell>
          <cell r="L2394">
            <v>0.01855</v>
          </cell>
          <cell r="M2394">
            <v>0.0352</v>
          </cell>
          <cell r="N2394">
            <v>0</v>
          </cell>
          <cell r="O2394">
            <v>0.035233</v>
          </cell>
        </row>
        <row r="2394">
          <cell r="Q2394">
            <v>0</v>
          </cell>
          <cell r="R2394">
            <v>0</v>
          </cell>
          <cell r="S2394">
            <v>3.29999999999983e-5</v>
          </cell>
          <cell r="T2394">
            <v>0.00260000000000001</v>
          </cell>
          <cell r="U2394" t="str">
            <v>厦门</v>
          </cell>
          <cell r="V2394" t="str">
            <v>吕岭支行</v>
          </cell>
          <cell r="W2394" t="str">
            <v>郑一波</v>
          </cell>
          <cell r="X2394">
            <v>0</v>
          </cell>
          <cell r="Y2394" t="str">
            <v>厦门中平路桥科技股份有限公司</v>
          </cell>
          <cell r="Z2394" t="str">
            <v>80123100000020</v>
          </cell>
          <cell r="AA2394">
            <v>7500000</v>
          </cell>
          <cell r="AB2394">
            <v>11446.88</v>
          </cell>
          <cell r="AC2394">
            <v>13682.23</v>
          </cell>
          <cell r="AD2394">
            <v>2004.16666666667</v>
          </cell>
          <cell r="AE2394" t="str">
            <v>招商银行</v>
          </cell>
        </row>
        <row r="2395">
          <cell r="B2395" t="str">
            <v>CK1903738</v>
          </cell>
        </row>
        <row r="2395">
          <cell r="E2395">
            <v>43726</v>
          </cell>
          <cell r="F2395">
            <v>44091</v>
          </cell>
        </row>
        <row r="2395">
          <cell r="I2395">
            <v>365</v>
          </cell>
          <cell r="J2395">
            <v>0.0395</v>
          </cell>
          <cell r="K2395">
            <v>0.0175</v>
          </cell>
          <cell r="L2395">
            <v>0.0228</v>
          </cell>
          <cell r="M2395">
            <v>0.0395</v>
          </cell>
          <cell r="N2395">
            <v>0</v>
          </cell>
          <cell r="O2395">
            <v>0.039545</v>
          </cell>
        </row>
        <row r="2395">
          <cell r="Q2395">
            <v>0</v>
          </cell>
          <cell r="R2395">
            <v>0</v>
          </cell>
          <cell r="S2395">
            <v>4.49999999999964e-5</v>
          </cell>
          <cell r="T2395">
            <v>0</v>
          </cell>
          <cell r="U2395" t="str">
            <v>泉州</v>
          </cell>
          <cell r="V2395" t="str">
            <v>分行营业部</v>
          </cell>
          <cell r="W2395" t="str">
            <v>李林</v>
          </cell>
          <cell r="X2395">
            <v>0</v>
          </cell>
          <cell r="Y2395" t="str">
            <v>中群供应链管理（福建）有限公司</v>
          </cell>
          <cell r="Z2395" t="str">
            <v>80301600000735</v>
          </cell>
          <cell r="AA2395">
            <v>10300000</v>
          </cell>
          <cell r="AB2395">
            <v>182753.47</v>
          </cell>
          <cell r="AC2395">
            <v>229745.6</v>
          </cell>
          <cell r="AD2395">
            <v>0</v>
          </cell>
          <cell r="AE2395" t="str">
            <v>招商银行</v>
          </cell>
        </row>
        <row r="2396">
          <cell r="B2396" t="str">
            <v>CK1903739</v>
          </cell>
        </row>
        <row r="2396">
          <cell r="E2396">
            <v>43726</v>
          </cell>
          <cell r="F2396">
            <v>43826</v>
          </cell>
        </row>
        <row r="2396">
          <cell r="I2396">
            <v>100</v>
          </cell>
          <cell r="J2396">
            <v>0.037</v>
          </cell>
          <cell r="K2396">
            <v>0.0154</v>
          </cell>
          <cell r="L2396">
            <v>0.0224</v>
          </cell>
          <cell r="M2396">
            <v>0.0371</v>
          </cell>
          <cell r="N2396">
            <v>0</v>
          </cell>
          <cell r="O2396">
            <v>0.03716</v>
          </cell>
        </row>
        <row r="2396">
          <cell r="Q2396">
            <v>0</v>
          </cell>
          <cell r="R2396">
            <v>0</v>
          </cell>
          <cell r="S2396">
            <v>5.99999999999976e-5</v>
          </cell>
          <cell r="T2396">
            <v>0.000100000000000003</v>
          </cell>
          <cell r="U2396" t="str">
            <v>泉州</v>
          </cell>
          <cell r="V2396" t="str">
            <v>公司业务三部</v>
          </cell>
          <cell r="W2396" t="str">
            <v>吴美丹</v>
          </cell>
          <cell r="X2396">
            <v>0</v>
          </cell>
          <cell r="Y2396" t="str">
            <v>福建泉州闽光钢铁有限公司</v>
          </cell>
          <cell r="Z2396" t="str">
            <v>87100120000000158</v>
          </cell>
          <cell r="AA2396">
            <v>170000000</v>
          </cell>
          <cell r="AB2396">
            <v>727222.22</v>
          </cell>
          <cell r="AC2396">
            <v>1020000</v>
          </cell>
          <cell r="AD2396">
            <v>4722.22222222236</v>
          </cell>
          <cell r="AE2396" t="str">
            <v>招商银行</v>
          </cell>
        </row>
        <row r="2397">
          <cell r="B2397" t="str">
            <v>CK1903741</v>
          </cell>
        </row>
        <row r="2397">
          <cell r="E2397">
            <v>43726</v>
          </cell>
          <cell r="F2397">
            <v>43906</v>
          </cell>
        </row>
        <row r="2397">
          <cell r="I2397">
            <v>180</v>
          </cell>
          <cell r="J2397">
            <v>0.0389</v>
          </cell>
          <cell r="K2397">
            <v>0.0155</v>
          </cell>
          <cell r="L2397">
            <v>0.0242</v>
          </cell>
          <cell r="M2397">
            <v>0.0389</v>
          </cell>
          <cell r="N2397">
            <v>0</v>
          </cell>
          <cell r="O2397">
            <v>0.038997</v>
          </cell>
        </row>
        <row r="2397">
          <cell r="Q2397">
            <v>0</v>
          </cell>
          <cell r="R2397">
            <v>0</v>
          </cell>
          <cell r="S2397">
            <v>9.69999999999999e-5</v>
          </cell>
          <cell r="T2397">
            <v>0</v>
          </cell>
          <cell r="U2397" t="str">
            <v>漳州</v>
          </cell>
          <cell r="V2397" t="str">
            <v>漳浦支行</v>
          </cell>
          <cell r="W2397" t="str">
            <v>刘志斌</v>
          </cell>
          <cell r="X2397">
            <v>0</v>
          </cell>
          <cell r="Y2397" t="str">
            <v>福建鞍铁贸易有限公司</v>
          </cell>
          <cell r="Z2397" t="str">
            <v>80602600000123</v>
          </cell>
          <cell r="AA2397">
            <v>10000000</v>
          </cell>
          <cell r="AB2397">
            <v>77500</v>
          </cell>
          <cell r="AC2397">
            <v>117000</v>
          </cell>
          <cell r="AD2397">
            <v>0</v>
          </cell>
          <cell r="AE2397" t="str">
            <v>招商银行</v>
          </cell>
        </row>
        <row r="2398">
          <cell r="B2398" t="str">
            <v>CK1903742</v>
          </cell>
        </row>
        <row r="2398">
          <cell r="E2398">
            <v>43726</v>
          </cell>
          <cell r="F2398">
            <v>43759</v>
          </cell>
        </row>
        <row r="2398">
          <cell r="I2398">
            <v>33</v>
          </cell>
          <cell r="J2398">
            <v>0.037</v>
          </cell>
          <cell r="K2398">
            <v>0.01485</v>
          </cell>
          <cell r="L2398">
            <v>0.02295</v>
          </cell>
          <cell r="M2398">
            <v>0.0352</v>
          </cell>
          <cell r="N2398">
            <v>0</v>
          </cell>
          <cell r="O2398">
            <v>0.035233</v>
          </cell>
        </row>
        <row r="2398">
          <cell r="Q2398">
            <v>0</v>
          </cell>
          <cell r="R2398">
            <v>0</v>
          </cell>
          <cell r="S2398">
            <v>3.29999999999983e-5</v>
          </cell>
          <cell r="T2398">
            <v>-0.0018</v>
          </cell>
          <cell r="U2398" t="str">
            <v>厦门</v>
          </cell>
          <cell r="V2398" t="str">
            <v>华昌支行</v>
          </cell>
          <cell r="W2398" t="str">
            <v>庄佩珊</v>
          </cell>
          <cell r="X2398">
            <v>0</v>
          </cell>
          <cell r="Y2398" t="str">
            <v>厦门信息集团融资担保有限责任公司</v>
          </cell>
          <cell r="Z2398" t="str">
            <v>87430120540000727</v>
          </cell>
          <cell r="AA2398">
            <v>25000000</v>
          </cell>
          <cell r="AB2398">
            <v>34031.25</v>
          </cell>
          <cell r="AC2398">
            <v>50760.27</v>
          </cell>
          <cell r="AD2398">
            <v>-4124.99999999999</v>
          </cell>
          <cell r="AE2398" t="str">
            <v>招商银行</v>
          </cell>
        </row>
        <row r="2399">
          <cell r="B2399" t="str">
            <v>CK1903743</v>
          </cell>
        </row>
        <row r="2399">
          <cell r="E2399">
            <v>43726</v>
          </cell>
          <cell r="F2399">
            <v>44091</v>
          </cell>
        </row>
        <row r="2399">
          <cell r="I2399">
            <v>365</v>
          </cell>
          <cell r="J2399">
            <v>0.0395</v>
          </cell>
          <cell r="K2399">
            <v>0.0175</v>
          </cell>
          <cell r="L2399">
            <v>0.0228</v>
          </cell>
          <cell r="M2399">
            <v>0.0395</v>
          </cell>
          <cell r="N2399">
            <v>0</v>
          </cell>
          <cell r="O2399">
            <v>0.039545</v>
          </cell>
        </row>
        <row r="2399">
          <cell r="Q2399">
            <v>0</v>
          </cell>
          <cell r="R2399">
            <v>0</v>
          </cell>
          <cell r="S2399">
            <v>4.49999999999964e-5</v>
          </cell>
          <cell r="T2399">
            <v>0</v>
          </cell>
          <cell r="U2399" t="str">
            <v>厦门</v>
          </cell>
          <cell r="V2399" t="str">
            <v>莲前业务部</v>
          </cell>
          <cell r="W2399" t="str">
            <v>杨志明</v>
          </cell>
          <cell r="X2399">
            <v>0</v>
          </cell>
          <cell r="Y2399" t="str">
            <v>瑞达期货股份有限公司</v>
          </cell>
          <cell r="Z2399" t="str">
            <v>87400120420002479</v>
          </cell>
          <cell r="AA2399">
            <v>30000000</v>
          </cell>
          <cell r="AB2399">
            <v>532291.67</v>
          </cell>
          <cell r="AC2399">
            <v>669165.45</v>
          </cell>
          <cell r="AD2399">
            <v>0</v>
          </cell>
          <cell r="AE2399" t="str">
            <v>招商银行</v>
          </cell>
        </row>
        <row r="2400">
          <cell r="B2400" t="str">
            <v>CK1903744</v>
          </cell>
        </row>
        <row r="2400">
          <cell r="E2400">
            <v>43726</v>
          </cell>
          <cell r="F2400">
            <v>43819</v>
          </cell>
        </row>
        <row r="2400">
          <cell r="I2400">
            <v>93</v>
          </cell>
          <cell r="J2400">
            <v>0.0365</v>
          </cell>
          <cell r="K2400">
            <v>0.0154</v>
          </cell>
          <cell r="L2400">
            <v>0.0219</v>
          </cell>
          <cell r="M2400">
            <v>0.0371</v>
          </cell>
          <cell r="N2400">
            <v>0</v>
          </cell>
          <cell r="O2400">
            <v>0.03716</v>
          </cell>
        </row>
        <row r="2400">
          <cell r="Q2400">
            <v>0</v>
          </cell>
          <cell r="R2400">
            <v>0</v>
          </cell>
          <cell r="S2400">
            <v>5.99999999999976e-5</v>
          </cell>
          <cell r="T2400">
            <v>0.000600000000000003</v>
          </cell>
          <cell r="U2400" t="str">
            <v>厦门</v>
          </cell>
          <cell r="V2400" t="str">
            <v>海沧支行财政工商</v>
          </cell>
          <cell r="W2400" t="str">
            <v>陈为华</v>
          </cell>
          <cell r="X2400">
            <v>0</v>
          </cell>
          <cell r="Y2400" t="str">
            <v>厦门海沧保税港区集装箱查验服务有限公司</v>
          </cell>
          <cell r="Z2400" t="str">
            <v>80113200002142
</v>
          </cell>
          <cell r="AA2400">
            <v>5000000</v>
          </cell>
          <cell r="AB2400">
            <v>19891.67</v>
          </cell>
          <cell r="AC2400">
            <v>27253.65</v>
          </cell>
          <cell r="AD2400">
            <v>775.000000000004</v>
          </cell>
          <cell r="AE2400" t="str">
            <v>招商银行</v>
          </cell>
        </row>
        <row r="2401">
          <cell r="B2401" t="str">
            <v>CK1903745</v>
          </cell>
        </row>
        <row r="2401">
          <cell r="E2401">
            <v>43726</v>
          </cell>
          <cell r="F2401">
            <v>44091</v>
          </cell>
        </row>
        <row r="2401">
          <cell r="I2401">
            <v>365</v>
          </cell>
          <cell r="J2401">
            <v>0.0395</v>
          </cell>
          <cell r="K2401">
            <v>0.0175</v>
          </cell>
          <cell r="L2401">
            <v>0.0228</v>
          </cell>
          <cell r="M2401">
            <v>0.0395</v>
          </cell>
          <cell r="N2401">
            <v>0</v>
          </cell>
          <cell r="O2401">
            <v>0.039545</v>
          </cell>
        </row>
        <row r="2401">
          <cell r="Q2401">
            <v>0</v>
          </cell>
          <cell r="R2401">
            <v>0</v>
          </cell>
          <cell r="S2401">
            <v>4.49999999999964e-5</v>
          </cell>
          <cell r="T2401">
            <v>0</v>
          </cell>
          <cell r="U2401" t="str">
            <v>泉州</v>
          </cell>
          <cell r="V2401" t="str">
            <v>泉州分行/公司业务六部</v>
          </cell>
          <cell r="W2401" t="str">
            <v>连新美</v>
          </cell>
          <cell r="X2401">
            <v>0</v>
          </cell>
          <cell r="Y2401" t="str">
            <v>福建省群兴包装材料有限公司</v>
          </cell>
          <cell r="Z2401" t="str">
            <v>80301200000822</v>
          </cell>
          <cell r="AA2401">
            <v>5000000</v>
          </cell>
          <cell r="AB2401">
            <v>88715.28</v>
          </cell>
          <cell r="AC2401">
            <v>111525.75</v>
          </cell>
          <cell r="AD2401">
            <v>0</v>
          </cell>
          <cell r="AE2401" t="str">
            <v>招商银行</v>
          </cell>
        </row>
        <row r="2402">
          <cell r="B2402" t="str">
            <v>CK1903746</v>
          </cell>
        </row>
        <row r="2402">
          <cell r="E2402">
            <v>43726</v>
          </cell>
          <cell r="F2402">
            <v>43878</v>
          </cell>
        </row>
        <row r="2402">
          <cell r="I2402">
            <v>152</v>
          </cell>
          <cell r="J2402">
            <v>0.0371</v>
          </cell>
          <cell r="K2402">
            <v>0.0154</v>
          </cell>
          <cell r="L2402">
            <v>0.0225</v>
          </cell>
          <cell r="M2402">
            <v>0.0371</v>
          </cell>
          <cell r="N2402">
            <v>0</v>
          </cell>
          <cell r="O2402">
            <v>0.03716</v>
          </cell>
        </row>
        <row r="2402">
          <cell r="Q2402">
            <v>0</v>
          </cell>
          <cell r="R2402">
            <v>0</v>
          </cell>
          <cell r="S2402">
            <v>5.99999999999976e-5</v>
          </cell>
          <cell r="T2402">
            <v>0</v>
          </cell>
          <cell r="U2402" t="str">
            <v>南平</v>
          </cell>
          <cell r="V2402" t="str">
            <v>延平支行</v>
          </cell>
          <cell r="W2402" t="str">
            <v>谢彬欣</v>
          </cell>
          <cell r="X2402">
            <v>0</v>
          </cell>
          <cell r="Y2402" t="str">
            <v>福建南平南孚电池有限公司</v>
          </cell>
          <cell r="Z2402" t="str">
            <v>84110120000000441</v>
          </cell>
          <cell r="AA2402">
            <v>20000000</v>
          </cell>
          <cell r="AB2402">
            <v>130044.44</v>
          </cell>
          <cell r="AC2402">
            <v>183243.6</v>
          </cell>
          <cell r="AD2402">
            <v>0</v>
          </cell>
          <cell r="AE2402" t="str">
            <v>招商银行</v>
          </cell>
        </row>
        <row r="2403">
          <cell r="B2403" t="str">
            <v>CK1903747</v>
          </cell>
        </row>
        <row r="2403">
          <cell r="E2403">
            <v>43726</v>
          </cell>
          <cell r="F2403">
            <v>44090</v>
          </cell>
        </row>
        <row r="2403">
          <cell r="I2403">
            <v>364</v>
          </cell>
          <cell r="J2403">
            <v>0.038</v>
          </cell>
          <cell r="K2403">
            <v>0.0155</v>
          </cell>
          <cell r="L2403">
            <v>0.0233</v>
          </cell>
          <cell r="M2403">
            <v>0.0389</v>
          </cell>
          <cell r="N2403">
            <v>0</v>
          </cell>
          <cell r="O2403">
            <v>0.038982</v>
          </cell>
        </row>
        <row r="2403">
          <cell r="Q2403">
            <v>0</v>
          </cell>
          <cell r="R2403">
            <v>0</v>
          </cell>
          <cell r="S2403">
            <v>8.20000000000057e-5</v>
          </cell>
          <cell r="T2403">
            <v>0.000899999999999998</v>
          </cell>
          <cell r="U2403" t="str">
            <v>厦门</v>
          </cell>
          <cell r="V2403" t="str">
            <v>中华支行</v>
          </cell>
          <cell r="W2403" t="str">
            <v>冯诗哲</v>
          </cell>
          <cell r="X2403">
            <v>0</v>
          </cell>
          <cell r="Y2403" t="str">
            <v>厦门天耐工贸有限公司</v>
          </cell>
          <cell r="Z2403" t="str">
            <v>80107500000067</v>
          </cell>
          <cell r="AA2403">
            <v>10000000</v>
          </cell>
          <cell r="AB2403">
            <v>156722.22</v>
          </cell>
          <cell r="AC2403">
            <v>227500</v>
          </cell>
          <cell r="AD2403">
            <v>9099.99999999998</v>
          </cell>
          <cell r="AE2403" t="str">
            <v>招商银行</v>
          </cell>
        </row>
        <row r="2404">
          <cell r="B2404" t="str">
            <v>CK1903748</v>
          </cell>
        </row>
        <row r="2404">
          <cell r="E2404">
            <v>43726</v>
          </cell>
          <cell r="F2404">
            <v>43763</v>
          </cell>
        </row>
        <row r="2404">
          <cell r="I2404">
            <v>37</v>
          </cell>
          <cell r="J2404">
            <v>0.035</v>
          </cell>
          <cell r="K2404">
            <v>0.01485</v>
          </cell>
          <cell r="L2404">
            <v>0.02095</v>
          </cell>
          <cell r="M2404">
            <v>0.0352</v>
          </cell>
          <cell r="N2404">
            <v>0</v>
          </cell>
          <cell r="O2404">
            <v>0.035233</v>
          </cell>
        </row>
        <row r="2404">
          <cell r="Q2404">
            <v>0</v>
          </cell>
          <cell r="R2404">
            <v>0</v>
          </cell>
          <cell r="S2404">
            <v>3.29999999999983e-5</v>
          </cell>
          <cell r="T2404">
            <v>0.000199999999999999</v>
          </cell>
          <cell r="U2404" t="str">
            <v>厦门</v>
          </cell>
          <cell r="V2404" t="str">
            <v>江头支行</v>
          </cell>
          <cell r="W2404" t="str">
            <v>王鸿</v>
          </cell>
          <cell r="X2404">
            <v>0</v>
          </cell>
          <cell r="Y2404" t="str">
            <v>厦门智宇信息技术有限公司</v>
          </cell>
          <cell r="Z2404" t="str">
            <v>83500120420001057</v>
          </cell>
          <cell r="AA2404">
            <v>5000000</v>
          </cell>
          <cell r="AB2404">
            <v>7631.25</v>
          </cell>
          <cell r="AC2404">
            <v>10354.82</v>
          </cell>
          <cell r="AD2404">
            <v>102.777777777777</v>
          </cell>
          <cell r="AE2404" t="str">
            <v>招商银行</v>
          </cell>
        </row>
        <row r="2405">
          <cell r="B2405" t="str">
            <v>CK1903749</v>
          </cell>
        </row>
        <row r="2405">
          <cell r="E2405">
            <v>43726</v>
          </cell>
          <cell r="F2405">
            <v>44089</v>
          </cell>
        </row>
        <row r="2405">
          <cell r="I2405">
            <v>363</v>
          </cell>
          <cell r="J2405">
            <v>0.0382</v>
          </cell>
          <cell r="K2405">
            <v>0.0155</v>
          </cell>
          <cell r="L2405">
            <v>0.0235</v>
          </cell>
          <cell r="M2405">
            <v>0.0389</v>
          </cell>
          <cell r="N2405">
            <v>0</v>
          </cell>
          <cell r="O2405">
            <v>0.038982</v>
          </cell>
        </row>
        <row r="2405">
          <cell r="Q2405">
            <v>0</v>
          </cell>
          <cell r="R2405">
            <v>0</v>
          </cell>
          <cell r="S2405">
            <v>8.20000000000057e-5</v>
          </cell>
          <cell r="T2405">
            <v>0.000699999999999999</v>
          </cell>
          <cell r="U2405" t="str">
            <v>厦门</v>
          </cell>
          <cell r="V2405" t="str">
            <v>湖里支行/财政工商团队</v>
          </cell>
          <cell r="W2405" t="str">
            <v>林榕</v>
          </cell>
          <cell r="X2405">
            <v>0</v>
          </cell>
          <cell r="Y2405" t="str">
            <v>港燃（厦门）石油有限公司</v>
          </cell>
          <cell r="Z2405" t="str">
            <v>80126900000353</v>
          </cell>
          <cell r="AA2405">
            <v>9000000</v>
          </cell>
          <cell r="AB2405">
            <v>140662.5</v>
          </cell>
          <cell r="AC2405">
            <v>206002.5</v>
          </cell>
          <cell r="AD2405">
            <v>6352.49999999999</v>
          </cell>
          <cell r="AE2405" t="str">
            <v>招商银行</v>
          </cell>
        </row>
        <row r="2406">
          <cell r="B2406" t="str">
            <v>CK1903752</v>
          </cell>
        </row>
        <row r="2406">
          <cell r="E2406">
            <v>43726</v>
          </cell>
          <cell r="F2406">
            <v>43906</v>
          </cell>
        </row>
        <row r="2406">
          <cell r="I2406">
            <v>180</v>
          </cell>
          <cell r="J2406">
            <v>0.0412</v>
          </cell>
          <cell r="K2406">
            <v>0.0155</v>
          </cell>
          <cell r="L2406">
            <v>0.0265</v>
          </cell>
          <cell r="M2406">
            <v>0.0389</v>
          </cell>
          <cell r="N2406">
            <v>0</v>
          </cell>
          <cell r="O2406">
            <v>0.038997</v>
          </cell>
        </row>
        <row r="2406">
          <cell r="Q2406">
            <v>0</v>
          </cell>
          <cell r="R2406">
            <v>0</v>
          </cell>
          <cell r="S2406">
            <v>9.69999999999999e-5</v>
          </cell>
          <cell r="T2406">
            <v>-0.0023</v>
          </cell>
          <cell r="U2406" t="str">
            <v>厦门</v>
          </cell>
          <cell r="V2406" t="str">
            <v>鹭通支行</v>
          </cell>
          <cell r="W2406" t="str">
            <v>钟清娇</v>
          </cell>
          <cell r="X2406">
            <v>0</v>
          </cell>
          <cell r="Y2406" t="str">
            <v>厦门亿联网络技术股份有限公司</v>
          </cell>
          <cell r="Z2406" t="str">
            <v>87800120540001743</v>
          </cell>
          <cell r="AA2406">
            <v>230000000</v>
          </cell>
          <cell r="AB2406">
            <v>1782500</v>
          </cell>
          <cell r="AC2406">
            <v>2955499.2</v>
          </cell>
          <cell r="AD2406">
            <v>-264500</v>
          </cell>
          <cell r="AE2406" t="str">
            <v>招商银行</v>
          </cell>
        </row>
        <row r="2407">
          <cell r="B2407" t="str">
            <v>CK1903753</v>
          </cell>
        </row>
        <row r="2407">
          <cell r="E2407">
            <v>43726</v>
          </cell>
          <cell r="F2407">
            <v>44091</v>
          </cell>
        </row>
        <row r="2407">
          <cell r="I2407">
            <v>365</v>
          </cell>
          <cell r="J2407">
            <v>0.032</v>
          </cell>
          <cell r="K2407">
            <v>0.0175</v>
          </cell>
          <cell r="L2407">
            <v>0.0153</v>
          </cell>
          <cell r="M2407">
            <v>0.0395</v>
          </cell>
          <cell r="N2407">
            <v>0</v>
          </cell>
          <cell r="O2407">
            <v>0.039545</v>
          </cell>
        </row>
        <row r="2407">
          <cell r="Q2407">
            <v>0</v>
          </cell>
          <cell r="R2407">
            <v>0</v>
          </cell>
          <cell r="S2407">
            <v>4.49999999999964e-5</v>
          </cell>
          <cell r="T2407">
            <v>0.0075</v>
          </cell>
          <cell r="U2407" t="str">
            <v>重庆</v>
          </cell>
          <cell r="V2407" t="str">
            <v>沙坪坝支行</v>
          </cell>
          <cell r="W2407" t="str">
            <v>赵婷</v>
          </cell>
          <cell r="X2407">
            <v>0</v>
          </cell>
          <cell r="Y2407" t="str">
            <v>重庆市长寿区商贸物流中心开发投资有限责任公司</v>
          </cell>
          <cell r="Z2407" t="str">
            <v>80503900000065</v>
          </cell>
          <cell r="AA2407">
            <v>96000000</v>
          </cell>
          <cell r="AB2407">
            <v>1703333.33</v>
          </cell>
          <cell r="AC2407">
            <v>1411330.9</v>
          </cell>
          <cell r="AD2407">
            <v>730000</v>
          </cell>
          <cell r="AE2407" t="str">
            <v>招商银行</v>
          </cell>
        </row>
        <row r="2408">
          <cell r="B2408" t="str">
            <v>CK1903754</v>
          </cell>
        </row>
        <row r="2408">
          <cell r="E2408">
            <v>43726</v>
          </cell>
          <cell r="F2408">
            <v>44091</v>
          </cell>
        </row>
        <row r="2408">
          <cell r="I2408">
            <v>365</v>
          </cell>
          <cell r="J2408">
            <v>0.039</v>
          </cell>
          <cell r="K2408">
            <v>0.0175</v>
          </cell>
          <cell r="L2408">
            <v>0.0223</v>
          </cell>
          <cell r="M2408">
            <v>0.0395</v>
          </cell>
          <cell r="N2408">
            <v>0</v>
          </cell>
          <cell r="O2408">
            <v>0.039545</v>
          </cell>
        </row>
        <row r="2408">
          <cell r="Q2408">
            <v>0</v>
          </cell>
          <cell r="R2408">
            <v>0</v>
          </cell>
          <cell r="S2408">
            <v>4.49999999999964e-5</v>
          </cell>
          <cell r="T2408">
            <v>0.0005</v>
          </cell>
          <cell r="U2408" t="str">
            <v>南平</v>
          </cell>
          <cell r="V2408" t="str">
            <v>公司业务一部</v>
          </cell>
          <cell r="W2408" t="str">
            <v>宋凯</v>
          </cell>
          <cell r="X2408">
            <v>0</v>
          </cell>
          <cell r="Y2408" t="str">
            <v>福建三山（集团）南平市钢铁有限公司</v>
          </cell>
          <cell r="Z2408" t="str">
            <v>84110120000000095</v>
          </cell>
          <cell r="AA2408">
            <v>9600000</v>
          </cell>
          <cell r="AB2408">
            <v>170333.33</v>
          </cell>
          <cell r="AC2408">
            <v>209265.45</v>
          </cell>
          <cell r="AD2408">
            <v>4866.66666666667</v>
          </cell>
          <cell r="AE2408" t="str">
            <v>招商银行</v>
          </cell>
        </row>
        <row r="2409">
          <cell r="B2409" t="str">
            <v>CK1903737</v>
          </cell>
        </row>
        <row r="2409">
          <cell r="E2409">
            <v>43727</v>
          </cell>
          <cell r="F2409">
            <v>43760</v>
          </cell>
        </row>
        <row r="2409">
          <cell r="I2409">
            <v>33</v>
          </cell>
          <cell r="J2409">
            <v>0.0352</v>
          </cell>
          <cell r="K2409">
            <v>0.01485</v>
          </cell>
          <cell r="L2409">
            <v>0.02115</v>
          </cell>
          <cell r="M2409">
            <v>0.0352</v>
          </cell>
          <cell r="N2409">
            <v>0</v>
          </cell>
          <cell r="O2409">
            <v>0.035233</v>
          </cell>
        </row>
        <row r="2409">
          <cell r="Q2409">
            <v>0</v>
          </cell>
          <cell r="R2409">
            <v>0</v>
          </cell>
          <cell r="S2409">
            <v>3.29999999999983e-5</v>
          </cell>
          <cell r="T2409">
            <v>0</v>
          </cell>
          <cell r="U2409" t="str">
            <v>厦门</v>
          </cell>
          <cell r="V2409" t="str">
            <v>总行营业部</v>
          </cell>
          <cell r="W2409" t="str">
            <v>方丽娜</v>
          </cell>
          <cell r="X2409">
            <v>0</v>
          </cell>
          <cell r="Y2409" t="str">
            <v>久元电子（厦门）有限公司</v>
          </cell>
          <cell r="Z2409" t="str">
            <v>83300120000002030</v>
          </cell>
          <cell r="AA2409">
            <v>15000000</v>
          </cell>
          <cell r="AB2409">
            <v>20418.75</v>
          </cell>
          <cell r="AC2409">
            <v>27981.03</v>
          </cell>
          <cell r="AD2409">
            <v>0</v>
          </cell>
          <cell r="AE2409" t="str">
            <v>招商银行</v>
          </cell>
        </row>
        <row r="2410">
          <cell r="B2410" t="str">
            <v>CK1903751</v>
          </cell>
        </row>
        <row r="2410">
          <cell r="E2410">
            <v>43727</v>
          </cell>
          <cell r="F2410">
            <v>44092</v>
          </cell>
        </row>
        <row r="2410">
          <cell r="I2410">
            <v>365</v>
          </cell>
          <cell r="J2410">
            <v>0.039</v>
          </cell>
          <cell r="K2410">
            <v>0.0175</v>
          </cell>
          <cell r="L2410">
            <v>0.0223</v>
          </cell>
          <cell r="M2410">
            <v>0.0395</v>
          </cell>
          <cell r="N2410">
            <v>0</v>
          </cell>
          <cell r="O2410">
            <v>0.039545</v>
          </cell>
        </row>
        <row r="2410">
          <cell r="Q2410">
            <v>0</v>
          </cell>
          <cell r="R2410">
            <v>0</v>
          </cell>
          <cell r="S2410">
            <v>4.49999999999964e-5</v>
          </cell>
          <cell r="T2410">
            <v>0.0005</v>
          </cell>
          <cell r="U2410" t="str">
            <v>厦门</v>
          </cell>
          <cell r="V2410" t="str">
            <v>江头支行</v>
          </cell>
          <cell r="W2410" t="str">
            <v>王鸿</v>
          </cell>
          <cell r="X2410">
            <v>0</v>
          </cell>
          <cell r="Y2410" t="str">
            <v>厦门贵合德工贸有限公司</v>
          </cell>
          <cell r="Z2410" t="str">
            <v>80128800000295</v>
          </cell>
          <cell r="AA2410">
            <v>40000000</v>
          </cell>
          <cell r="AB2410">
            <v>709722.22</v>
          </cell>
          <cell r="AC2410">
            <v>871941.2</v>
          </cell>
          <cell r="AD2410">
            <v>20277.7777777778</v>
          </cell>
          <cell r="AE2410" t="str">
            <v>招商银行</v>
          </cell>
        </row>
        <row r="2411">
          <cell r="B2411" t="str">
            <v>CK1903755</v>
          </cell>
        </row>
        <row r="2411">
          <cell r="E2411">
            <v>43727</v>
          </cell>
          <cell r="F2411">
            <v>43761</v>
          </cell>
        </row>
        <row r="2411">
          <cell r="I2411">
            <v>34</v>
          </cell>
          <cell r="J2411">
            <v>0.0367</v>
          </cell>
          <cell r="K2411">
            <v>0.01485</v>
          </cell>
          <cell r="L2411">
            <v>0.02265</v>
          </cell>
          <cell r="M2411">
            <v>0.0352</v>
          </cell>
          <cell r="N2411">
            <v>0</v>
          </cell>
          <cell r="O2411">
            <v>0.035233</v>
          </cell>
        </row>
        <row r="2411">
          <cell r="Q2411">
            <v>0</v>
          </cell>
          <cell r="R2411">
            <v>0</v>
          </cell>
          <cell r="S2411">
            <v>3.29999999999983e-5</v>
          </cell>
          <cell r="T2411">
            <v>-0.0015</v>
          </cell>
          <cell r="U2411" t="str">
            <v>福州</v>
          </cell>
          <cell r="V2411" t="str">
            <v>台商业务部</v>
          </cell>
          <cell r="W2411" t="str">
            <v>杨斌</v>
          </cell>
          <cell r="X2411">
            <v>0</v>
          </cell>
          <cell r="Y2411" t="str">
            <v>绿星（福州）居室用品有限公司</v>
          </cell>
          <cell r="Z2411" t="str">
            <v>82140120180000060</v>
          </cell>
          <cell r="AA2411">
            <v>10000000</v>
          </cell>
          <cell r="AB2411">
            <v>14025</v>
          </cell>
          <cell r="AC2411">
            <v>20635.96</v>
          </cell>
          <cell r="AD2411">
            <v>-1416.66666666667</v>
          </cell>
          <cell r="AE2411" t="str">
            <v>招商银行</v>
          </cell>
        </row>
        <row r="2412">
          <cell r="B2412" t="str">
            <v>CK1903756</v>
          </cell>
        </row>
        <row r="2412">
          <cell r="E2412">
            <v>43727</v>
          </cell>
          <cell r="F2412">
            <v>43773</v>
          </cell>
        </row>
        <row r="2412">
          <cell r="I2412">
            <v>46</v>
          </cell>
          <cell r="J2412">
            <v>0.0367</v>
          </cell>
          <cell r="K2412">
            <v>0.01485</v>
          </cell>
          <cell r="L2412">
            <v>0.02265</v>
          </cell>
          <cell r="M2412">
            <v>0.0352</v>
          </cell>
          <cell r="N2412">
            <v>0</v>
          </cell>
          <cell r="O2412">
            <v>0.035233</v>
          </cell>
        </row>
        <row r="2412">
          <cell r="Q2412">
            <v>0</v>
          </cell>
          <cell r="R2412">
            <v>0</v>
          </cell>
          <cell r="S2412">
            <v>3.29999999999983e-5</v>
          </cell>
          <cell r="T2412">
            <v>-0.0015</v>
          </cell>
          <cell r="U2412" t="str">
            <v>福州</v>
          </cell>
          <cell r="V2412" t="str">
            <v>台商业务部</v>
          </cell>
          <cell r="W2412" t="str">
            <v>杨斌</v>
          </cell>
          <cell r="X2412">
            <v>0</v>
          </cell>
          <cell r="Y2412" t="str">
            <v>绿星（福州）居室用品有限公司</v>
          </cell>
          <cell r="Z2412" t="str">
            <v>82140120180000060</v>
          </cell>
          <cell r="AA2412">
            <v>12000000</v>
          </cell>
          <cell r="AB2412">
            <v>22770</v>
          </cell>
          <cell r="AC2412">
            <v>33503.18</v>
          </cell>
          <cell r="AD2412">
            <v>-2300</v>
          </cell>
          <cell r="AE2412" t="str">
            <v>招商银行</v>
          </cell>
        </row>
        <row r="2413">
          <cell r="B2413" t="str">
            <v>CK1903757</v>
          </cell>
        </row>
        <row r="2413">
          <cell r="E2413">
            <v>43727</v>
          </cell>
          <cell r="F2413">
            <v>43822</v>
          </cell>
        </row>
        <row r="2413">
          <cell r="I2413">
            <v>95</v>
          </cell>
          <cell r="J2413">
            <v>0.0386</v>
          </cell>
          <cell r="K2413">
            <v>0.0154</v>
          </cell>
          <cell r="L2413">
            <v>0.024</v>
          </cell>
          <cell r="M2413">
            <v>0.0371</v>
          </cell>
          <cell r="N2413">
            <v>0</v>
          </cell>
          <cell r="O2413">
            <v>0.03716</v>
          </cell>
        </row>
        <row r="2413">
          <cell r="Q2413">
            <v>0</v>
          </cell>
          <cell r="R2413">
            <v>0</v>
          </cell>
          <cell r="S2413">
            <v>5.99999999999976e-5</v>
          </cell>
          <cell r="T2413">
            <v>-0.0015</v>
          </cell>
          <cell r="U2413" t="str">
            <v>福州</v>
          </cell>
          <cell r="V2413" t="str">
            <v>台商业务部</v>
          </cell>
          <cell r="W2413" t="str">
            <v>杨斌</v>
          </cell>
          <cell r="X2413">
            <v>0</v>
          </cell>
          <cell r="Y2413" t="str">
            <v>绿星（福州）居室用品有限公司</v>
          </cell>
          <cell r="Z2413" t="str">
            <v>82140120180000060</v>
          </cell>
          <cell r="AA2413">
            <v>14700000</v>
          </cell>
          <cell r="AB2413">
            <v>59739.17</v>
          </cell>
          <cell r="AC2413">
            <v>89996.35</v>
          </cell>
          <cell r="AD2413">
            <v>-5818.75</v>
          </cell>
          <cell r="AE2413" t="str">
            <v>招商银行</v>
          </cell>
        </row>
        <row r="2414">
          <cell r="B2414" t="str">
            <v>CK1903758</v>
          </cell>
        </row>
        <row r="2414">
          <cell r="E2414">
            <v>43727</v>
          </cell>
          <cell r="F2414">
            <v>44092</v>
          </cell>
        </row>
        <row r="2414">
          <cell r="I2414">
            <v>365</v>
          </cell>
          <cell r="J2414">
            <v>0.0395</v>
          </cell>
          <cell r="K2414">
            <v>0.0175</v>
          </cell>
          <cell r="L2414">
            <v>0.0228</v>
          </cell>
          <cell r="M2414">
            <v>0.0395</v>
          </cell>
          <cell r="N2414">
            <v>0</v>
          </cell>
          <cell r="O2414">
            <v>0.039545</v>
          </cell>
        </row>
        <row r="2414">
          <cell r="Q2414">
            <v>0</v>
          </cell>
          <cell r="R2414">
            <v>0</v>
          </cell>
          <cell r="S2414">
            <v>4.49999999999964e-5</v>
          </cell>
          <cell r="T2414">
            <v>0</v>
          </cell>
          <cell r="U2414" t="str">
            <v>泉州</v>
          </cell>
          <cell r="V2414" t="str">
            <v>泉州分行/公司业务六部</v>
          </cell>
          <cell r="W2414" t="str">
            <v>连新美</v>
          </cell>
          <cell r="X2414">
            <v>0</v>
          </cell>
          <cell r="Y2414" t="str">
            <v>福建省群兴包装材料有限公司</v>
          </cell>
          <cell r="Z2414" t="str">
            <v>80301200000822</v>
          </cell>
          <cell r="AA2414">
            <v>15000000</v>
          </cell>
          <cell r="AB2414">
            <v>266145.83</v>
          </cell>
          <cell r="AC2414">
            <v>334580.9</v>
          </cell>
          <cell r="AD2414">
            <v>0</v>
          </cell>
          <cell r="AE2414" t="str">
            <v>招商银行</v>
          </cell>
        </row>
        <row r="2415">
          <cell r="B2415" t="str">
            <v>CK1903759</v>
          </cell>
        </row>
        <row r="2415">
          <cell r="E2415">
            <v>43727</v>
          </cell>
          <cell r="F2415">
            <v>44092</v>
          </cell>
        </row>
        <row r="2415">
          <cell r="I2415">
            <v>365</v>
          </cell>
          <cell r="J2415">
            <v>0.0395</v>
          </cell>
          <cell r="K2415">
            <v>0.0175</v>
          </cell>
          <cell r="L2415">
            <v>0.0228</v>
          </cell>
          <cell r="M2415">
            <v>0.0395</v>
          </cell>
          <cell r="N2415">
            <v>0</v>
          </cell>
          <cell r="O2415">
            <v>0.039545</v>
          </cell>
        </row>
        <row r="2415">
          <cell r="Q2415">
            <v>0</v>
          </cell>
          <cell r="R2415">
            <v>0</v>
          </cell>
          <cell r="S2415">
            <v>4.49999999999964e-5</v>
          </cell>
          <cell r="T2415">
            <v>0</v>
          </cell>
          <cell r="U2415" t="str">
            <v>泉州</v>
          </cell>
          <cell r="V2415" t="str">
            <v>公司一部</v>
          </cell>
          <cell r="W2415" t="str">
            <v>林育成</v>
          </cell>
          <cell r="X2415">
            <v>0</v>
          </cell>
          <cell r="Y2415" t="str">
            <v>厦门科满齐贸易有限责任公司</v>
          </cell>
          <cell r="Z2415" t="str">
            <v>80301000000861</v>
          </cell>
          <cell r="AA2415">
            <v>28900000</v>
          </cell>
          <cell r="AB2415">
            <v>512774.31</v>
          </cell>
          <cell r="AC2415">
            <v>644630.15</v>
          </cell>
          <cell r="AD2415">
            <v>0</v>
          </cell>
          <cell r="AE2415" t="str">
            <v>招商银行</v>
          </cell>
        </row>
        <row r="2416">
          <cell r="B2416" t="str">
            <v>CK1903760</v>
          </cell>
        </row>
        <row r="2416">
          <cell r="E2416">
            <v>43727</v>
          </cell>
          <cell r="F2416">
            <v>44092</v>
          </cell>
        </row>
        <row r="2416">
          <cell r="I2416">
            <v>365</v>
          </cell>
          <cell r="J2416">
            <v>0.0395</v>
          </cell>
          <cell r="K2416">
            <v>0.0175</v>
          </cell>
          <cell r="L2416">
            <v>0.0228</v>
          </cell>
          <cell r="M2416">
            <v>0.0395</v>
          </cell>
          <cell r="N2416">
            <v>0</v>
          </cell>
          <cell r="O2416">
            <v>0.039545</v>
          </cell>
        </row>
        <row r="2416">
          <cell r="Q2416">
            <v>0</v>
          </cell>
          <cell r="R2416">
            <v>0</v>
          </cell>
          <cell r="S2416">
            <v>4.49999999999964e-5</v>
          </cell>
          <cell r="T2416">
            <v>0</v>
          </cell>
          <cell r="U2416" t="str">
            <v>重庆</v>
          </cell>
          <cell r="V2416" t="str">
            <v>渝北业务部</v>
          </cell>
          <cell r="W2416" t="str">
            <v>古诗</v>
          </cell>
          <cell r="X2416">
            <v>0</v>
          </cell>
          <cell r="Y2416" t="str">
            <v>重庆首捷实业有限公司</v>
          </cell>
          <cell r="Z2416" t="str">
            <v>85110120540007973</v>
          </cell>
          <cell r="AA2416">
            <v>58000000</v>
          </cell>
          <cell r="AB2416">
            <v>1029097.22</v>
          </cell>
          <cell r="AC2416">
            <v>1293720.6</v>
          </cell>
          <cell r="AD2416">
            <v>0</v>
          </cell>
          <cell r="AE2416" t="str">
            <v>招商银行</v>
          </cell>
        </row>
        <row r="2417">
          <cell r="B2417" t="str">
            <v>CK1903761</v>
          </cell>
        </row>
        <row r="2417">
          <cell r="E2417">
            <v>43727</v>
          </cell>
          <cell r="F2417">
            <v>43907</v>
          </cell>
        </row>
        <row r="2417">
          <cell r="I2417">
            <v>180</v>
          </cell>
          <cell r="J2417">
            <v>0.038</v>
          </cell>
          <cell r="K2417">
            <v>0.0155</v>
          </cell>
          <cell r="L2417">
            <v>0.0233</v>
          </cell>
          <cell r="M2417">
            <v>0.0389</v>
          </cell>
          <cell r="N2417">
            <v>0</v>
          </cell>
          <cell r="O2417">
            <v>0.038997</v>
          </cell>
        </row>
        <row r="2417">
          <cell r="Q2417">
            <v>0</v>
          </cell>
          <cell r="R2417">
            <v>0</v>
          </cell>
          <cell r="S2417">
            <v>9.69999999999999e-5</v>
          </cell>
          <cell r="T2417">
            <v>0.000899999999999998</v>
          </cell>
          <cell r="U2417" t="str">
            <v>厦门</v>
          </cell>
          <cell r="V2417" t="str">
            <v>五一业务部/公司团队</v>
          </cell>
          <cell r="W2417" t="str">
            <v>何中芳子</v>
          </cell>
          <cell r="X2417">
            <v>0</v>
          </cell>
          <cell r="Y2417" t="str">
            <v>厦门市盈众汽车销售有限公司</v>
          </cell>
          <cell r="Z2417">
            <v>0</v>
          </cell>
          <cell r="AA2417">
            <v>5000000</v>
          </cell>
          <cell r="AB2417">
            <v>38750</v>
          </cell>
          <cell r="AC2417">
            <v>56250</v>
          </cell>
          <cell r="AD2417">
            <v>2249.99999999999</v>
          </cell>
          <cell r="AE2417" t="str">
            <v>招商银行</v>
          </cell>
        </row>
        <row r="2418">
          <cell r="B2418" t="str">
            <v>CK1903762</v>
          </cell>
        </row>
        <row r="2418">
          <cell r="E2418">
            <v>43727</v>
          </cell>
          <cell r="F2418">
            <v>43843</v>
          </cell>
        </row>
        <row r="2418">
          <cell r="I2418">
            <v>116</v>
          </cell>
          <cell r="J2418">
            <v>0.0371</v>
          </cell>
          <cell r="K2418">
            <v>0.0154</v>
          </cell>
          <cell r="L2418">
            <v>0.0225</v>
          </cell>
          <cell r="M2418">
            <v>0.0371</v>
          </cell>
          <cell r="N2418">
            <v>0</v>
          </cell>
          <cell r="O2418">
            <v>0.03716</v>
          </cell>
        </row>
        <row r="2418">
          <cell r="Q2418">
            <v>0</v>
          </cell>
          <cell r="R2418">
            <v>0</v>
          </cell>
          <cell r="S2418">
            <v>5.99999999999976e-5</v>
          </cell>
          <cell r="T2418">
            <v>0</v>
          </cell>
          <cell r="U2418" t="str">
            <v>重庆</v>
          </cell>
          <cell r="V2418" t="str">
            <v>两江支行</v>
          </cell>
          <cell r="W2418" t="str">
            <v>汤若云</v>
          </cell>
          <cell r="X2418">
            <v>0</v>
          </cell>
          <cell r="Y2418" t="str">
            <v>重庆市梁平区兴农融资担保有限公司</v>
          </cell>
          <cell r="Z2418" t="str">
            <v>85120120540001413</v>
          </cell>
          <cell r="AA2418">
            <v>10000000</v>
          </cell>
          <cell r="AB2418">
            <v>49622.22</v>
          </cell>
          <cell r="AC2418">
            <v>69921.32</v>
          </cell>
          <cell r="AD2418">
            <v>0</v>
          </cell>
          <cell r="AE2418" t="str">
            <v>招商银行</v>
          </cell>
        </row>
        <row r="2419">
          <cell r="B2419" t="str">
            <v>CK1903763</v>
          </cell>
        </row>
        <row r="2419">
          <cell r="E2419">
            <v>43727</v>
          </cell>
          <cell r="F2419">
            <v>43908</v>
          </cell>
        </row>
        <row r="2419">
          <cell r="I2419">
            <v>181</v>
          </cell>
          <cell r="J2419">
            <v>0.0389</v>
          </cell>
          <cell r="K2419">
            <v>0.0155</v>
          </cell>
          <cell r="L2419">
            <v>0.0242</v>
          </cell>
          <cell r="M2419">
            <v>0.0389</v>
          </cell>
          <cell r="N2419">
            <v>0</v>
          </cell>
          <cell r="O2419">
            <v>0.038997</v>
          </cell>
        </row>
        <row r="2419">
          <cell r="Q2419">
            <v>0</v>
          </cell>
          <cell r="R2419">
            <v>0</v>
          </cell>
          <cell r="S2419">
            <v>9.69999999999999e-5</v>
          </cell>
          <cell r="T2419">
            <v>0</v>
          </cell>
          <cell r="U2419" t="str">
            <v>重庆</v>
          </cell>
          <cell r="V2419" t="str">
            <v>两江支行</v>
          </cell>
          <cell r="W2419" t="str">
            <v>汤若云</v>
          </cell>
          <cell r="X2419">
            <v>0</v>
          </cell>
          <cell r="Y2419" t="str">
            <v>重庆市梁平区兴农融资担保有限公司</v>
          </cell>
          <cell r="Z2419" t="str">
            <v>85120120540001413</v>
          </cell>
          <cell r="AA2419">
            <v>10000000</v>
          </cell>
          <cell r="AB2419">
            <v>77930.56</v>
          </cell>
          <cell r="AC2419">
            <v>117650</v>
          </cell>
          <cell r="AD2419">
            <v>0</v>
          </cell>
          <cell r="AE2419" t="str">
            <v>招商银行</v>
          </cell>
        </row>
        <row r="2420">
          <cell r="B2420" t="str">
            <v>CK1903764</v>
          </cell>
        </row>
        <row r="2420">
          <cell r="E2420">
            <v>43727</v>
          </cell>
          <cell r="F2420">
            <v>44089</v>
          </cell>
        </row>
        <row r="2420">
          <cell r="I2420">
            <v>362</v>
          </cell>
          <cell r="J2420">
            <v>0.0385</v>
          </cell>
          <cell r="K2420">
            <v>0.0155</v>
          </cell>
          <cell r="L2420">
            <v>0.0238</v>
          </cell>
          <cell r="M2420">
            <v>0.0389</v>
          </cell>
          <cell r="N2420">
            <v>0</v>
          </cell>
          <cell r="O2420">
            <v>0.038982</v>
          </cell>
        </row>
        <row r="2420">
          <cell r="Q2420">
            <v>0</v>
          </cell>
          <cell r="R2420">
            <v>0</v>
          </cell>
          <cell r="S2420">
            <v>8.20000000000057e-5</v>
          </cell>
          <cell r="T2420">
            <v>0.000399999999999998</v>
          </cell>
          <cell r="U2420" t="str">
            <v>厦门</v>
          </cell>
          <cell r="V2420" t="str">
            <v>湖滨支行</v>
          </cell>
          <cell r="W2420" t="str">
            <v>杨其建</v>
          </cell>
          <cell r="X2420">
            <v>0</v>
          </cell>
          <cell r="Y2420" t="str">
            <v>五枫（厦门）实业有限公司</v>
          </cell>
          <cell r="Z2420">
            <v>8.77001200300047e+16</v>
          </cell>
          <cell r="AA2420">
            <v>5000000</v>
          </cell>
          <cell r="AB2420">
            <v>77930.56</v>
          </cell>
          <cell r="AC2420">
            <v>115637.28</v>
          </cell>
          <cell r="AD2420">
            <v>2011.1111111111</v>
          </cell>
          <cell r="AE2420" t="str">
            <v>招商银行</v>
          </cell>
        </row>
        <row r="2421">
          <cell r="B2421" t="str">
            <v>CK1903765</v>
          </cell>
        </row>
        <row r="2421">
          <cell r="E2421">
            <v>43727</v>
          </cell>
          <cell r="F2421">
            <v>44091</v>
          </cell>
        </row>
        <row r="2421">
          <cell r="I2421">
            <v>364</v>
          </cell>
          <cell r="J2421">
            <v>0.0385</v>
          </cell>
          <cell r="K2421">
            <v>0.0155</v>
          </cell>
          <cell r="L2421">
            <v>0.0238</v>
          </cell>
          <cell r="M2421">
            <v>0.0389</v>
          </cell>
          <cell r="N2421">
            <v>0</v>
          </cell>
          <cell r="O2421">
            <v>0.038982</v>
          </cell>
        </row>
        <row r="2421">
          <cell r="Q2421">
            <v>0</v>
          </cell>
          <cell r="R2421">
            <v>0</v>
          </cell>
          <cell r="S2421">
            <v>8.20000000000057e-5</v>
          </cell>
          <cell r="T2421">
            <v>0.000399999999999998</v>
          </cell>
          <cell r="U2421" t="str">
            <v>厦门</v>
          </cell>
          <cell r="V2421" t="str">
            <v>中华支行</v>
          </cell>
          <cell r="W2421" t="str">
            <v>吕友谊</v>
          </cell>
          <cell r="X2421">
            <v>0</v>
          </cell>
          <cell r="Y2421" t="str">
            <v>厦门天耐工贸有限公司</v>
          </cell>
          <cell r="Z2421" t="str">
            <v>80107500000067</v>
          </cell>
          <cell r="AA2421">
            <v>10000000</v>
          </cell>
          <cell r="AB2421">
            <v>156722.22</v>
          </cell>
          <cell r="AC2421">
            <v>232552.32</v>
          </cell>
          <cell r="AD2421">
            <v>4044.44444444442</v>
          </cell>
          <cell r="AE2421" t="str">
            <v>招商银行</v>
          </cell>
        </row>
        <row r="2422">
          <cell r="B2422" t="str">
            <v>CK1903766</v>
          </cell>
        </row>
        <row r="2422">
          <cell r="E2422">
            <v>43727</v>
          </cell>
          <cell r="F2422">
            <v>43915</v>
          </cell>
        </row>
        <row r="2422">
          <cell r="I2422">
            <v>188</v>
          </cell>
          <cell r="J2422">
            <v>0.0389</v>
          </cell>
          <cell r="K2422">
            <v>0.0155</v>
          </cell>
          <cell r="L2422">
            <v>0.0242</v>
          </cell>
          <cell r="M2422">
            <v>0.0389</v>
          </cell>
          <cell r="N2422">
            <v>0</v>
          </cell>
          <cell r="O2422">
            <v>0.038997</v>
          </cell>
        </row>
        <row r="2422">
          <cell r="Q2422">
            <v>0</v>
          </cell>
          <cell r="R2422">
            <v>0</v>
          </cell>
          <cell r="S2422">
            <v>9.69999999999999e-5</v>
          </cell>
          <cell r="T2422">
            <v>0</v>
          </cell>
          <cell r="U2422" t="str">
            <v>三明</v>
          </cell>
          <cell r="V2422" t="str">
            <v>业务三部</v>
          </cell>
          <cell r="W2422" t="str">
            <v>雍益斌</v>
          </cell>
          <cell r="X2422">
            <v>0</v>
          </cell>
          <cell r="Y2422" t="str">
            <v>三明市华光化工有限公司</v>
          </cell>
          <cell r="Z2422" t="str">
            <v>89110120030000036</v>
          </cell>
          <cell r="AA2422">
            <v>2000000</v>
          </cell>
          <cell r="AB2422">
            <v>16188.89</v>
          </cell>
          <cell r="AC2422">
            <v>24440</v>
          </cell>
          <cell r="AD2422">
            <v>0</v>
          </cell>
          <cell r="AE2422" t="str">
            <v>招商银行</v>
          </cell>
        </row>
        <row r="2423">
          <cell r="B2423" t="str">
            <v>CK1903766-2</v>
          </cell>
        </row>
        <row r="2423">
          <cell r="E2423">
            <v>43727</v>
          </cell>
          <cell r="F2423">
            <v>43915</v>
          </cell>
        </row>
        <row r="2423">
          <cell r="I2423">
            <v>188</v>
          </cell>
          <cell r="J2423">
            <v>0.0389</v>
          </cell>
          <cell r="K2423">
            <v>0.0155</v>
          </cell>
          <cell r="L2423">
            <v>0.0242</v>
          </cell>
          <cell r="M2423">
            <v>0.0389</v>
          </cell>
          <cell r="N2423">
            <v>0</v>
          </cell>
          <cell r="O2423">
            <v>0.038997</v>
          </cell>
        </row>
        <row r="2423">
          <cell r="Q2423">
            <v>0</v>
          </cell>
          <cell r="R2423">
            <v>0</v>
          </cell>
          <cell r="S2423">
            <v>9.69999999999999e-5</v>
          </cell>
          <cell r="T2423">
            <v>0</v>
          </cell>
          <cell r="U2423" t="str">
            <v>三明</v>
          </cell>
          <cell r="V2423" t="str">
            <v>业务三部</v>
          </cell>
          <cell r="W2423" t="str">
            <v>雍益斌</v>
          </cell>
          <cell r="X2423">
            <v>0</v>
          </cell>
          <cell r="Y2423" t="str">
            <v>三明市华光工贸有限公司</v>
          </cell>
          <cell r="Z2423" t="str">
            <v>89110120000000120</v>
          </cell>
          <cell r="AA2423">
            <v>3000000</v>
          </cell>
          <cell r="AB2423">
            <v>24283.33</v>
          </cell>
          <cell r="AC2423">
            <v>36660</v>
          </cell>
          <cell r="AD2423">
            <v>0</v>
          </cell>
          <cell r="AE2423" t="str">
            <v>招商银行</v>
          </cell>
        </row>
        <row r="2424">
          <cell r="B2424" t="str">
            <v>CK1903767</v>
          </cell>
        </row>
        <row r="2424">
          <cell r="E2424">
            <v>43727</v>
          </cell>
          <cell r="F2424">
            <v>44092</v>
          </cell>
        </row>
        <row r="2424">
          <cell r="I2424">
            <v>365</v>
          </cell>
          <cell r="J2424">
            <v>0.0375</v>
          </cell>
          <cell r="K2424">
            <v>0.0175</v>
          </cell>
          <cell r="L2424">
            <v>0.0208</v>
          </cell>
          <cell r="M2424">
            <v>0.0395</v>
          </cell>
          <cell r="N2424">
            <v>0</v>
          </cell>
          <cell r="O2424">
            <v>0.039545</v>
          </cell>
        </row>
        <row r="2424">
          <cell r="Q2424">
            <v>0</v>
          </cell>
          <cell r="R2424">
            <v>0</v>
          </cell>
          <cell r="S2424">
            <v>4.49999999999964e-5</v>
          </cell>
          <cell r="T2424">
            <v>0.002</v>
          </cell>
          <cell r="U2424" t="str">
            <v>厦门</v>
          </cell>
          <cell r="V2424" t="str">
            <v>同安支行/财政工商</v>
          </cell>
          <cell r="W2424" t="str">
            <v>柯惠娟</v>
          </cell>
          <cell r="X2424">
            <v>0</v>
          </cell>
          <cell r="Y2424" t="str">
            <v>厦门吉特利贸易有限公司</v>
          </cell>
          <cell r="Z2424" t="str">
            <v>80200120180000434</v>
          </cell>
          <cell r="AA2424">
            <v>25000000</v>
          </cell>
          <cell r="AB2424">
            <v>443576.39</v>
          </cell>
          <cell r="AC2424">
            <v>506941.2</v>
          </cell>
          <cell r="AD2424">
            <v>50694.4444444445</v>
          </cell>
          <cell r="AE2424" t="str">
            <v>招商银行</v>
          </cell>
        </row>
        <row r="2425">
          <cell r="B2425" t="str">
            <v>CK1903768</v>
          </cell>
        </row>
        <row r="2425">
          <cell r="E2425">
            <v>43727</v>
          </cell>
          <cell r="F2425">
            <v>44091</v>
          </cell>
        </row>
        <row r="2425">
          <cell r="I2425">
            <v>364</v>
          </cell>
          <cell r="J2425">
            <v>0.0385</v>
          </cell>
          <cell r="K2425">
            <v>0.0155</v>
          </cell>
          <cell r="L2425">
            <v>0.0238</v>
          </cell>
          <cell r="M2425">
            <v>0.0389</v>
          </cell>
          <cell r="N2425">
            <v>0</v>
          </cell>
          <cell r="O2425">
            <v>0.038982</v>
          </cell>
        </row>
        <row r="2425">
          <cell r="Q2425">
            <v>0</v>
          </cell>
          <cell r="R2425">
            <v>0</v>
          </cell>
          <cell r="S2425">
            <v>8.20000000000057e-5</v>
          </cell>
          <cell r="T2425">
            <v>0.000399999999999998</v>
          </cell>
          <cell r="U2425" t="str">
            <v>重庆</v>
          </cell>
          <cell r="V2425" t="str">
            <v>九龙坡支行</v>
          </cell>
          <cell r="W2425" t="str">
            <v>郭冕</v>
          </cell>
          <cell r="X2425">
            <v>0</v>
          </cell>
          <cell r="Y2425" t="str">
            <v>重庆万事兴汽车销售服务有限公司</v>
          </cell>
          <cell r="Z2425" t="str">
            <v>80506500000078</v>
          </cell>
          <cell r="AA2425">
            <v>5600000</v>
          </cell>
          <cell r="AB2425">
            <v>87764.44</v>
          </cell>
          <cell r="AC2425">
            <v>130228.28</v>
          </cell>
          <cell r="AD2425">
            <v>2264.88888888888</v>
          </cell>
          <cell r="AE2425" t="str">
            <v>招商银行</v>
          </cell>
        </row>
        <row r="2426">
          <cell r="B2426" t="str">
            <v>CK1903769</v>
          </cell>
        </row>
        <row r="2426">
          <cell r="E2426">
            <v>43728</v>
          </cell>
          <cell r="F2426">
            <v>43788</v>
          </cell>
        </row>
        <row r="2426">
          <cell r="I2426">
            <v>60</v>
          </cell>
          <cell r="J2426">
            <v>0.0352</v>
          </cell>
          <cell r="K2426">
            <v>0.01485</v>
          </cell>
          <cell r="L2426">
            <v>0.02115</v>
          </cell>
          <cell r="M2426">
            <v>0.0352</v>
          </cell>
          <cell r="N2426">
            <v>0</v>
          </cell>
          <cell r="O2426">
            <v>0.035233</v>
          </cell>
        </row>
        <row r="2426">
          <cell r="Q2426">
            <v>0</v>
          </cell>
          <cell r="R2426">
            <v>0</v>
          </cell>
          <cell r="S2426">
            <v>3.29999999999983e-5</v>
          </cell>
          <cell r="T2426">
            <v>0</v>
          </cell>
          <cell r="U2426" t="str">
            <v>南平</v>
          </cell>
          <cell r="V2426" t="str">
            <v>延平支行</v>
          </cell>
          <cell r="W2426" t="str">
            <v>谢彬欣</v>
          </cell>
          <cell r="X2426">
            <v>0</v>
          </cell>
          <cell r="Y2426" t="str">
            <v>福建南平南孚电池有限公司</v>
          </cell>
          <cell r="Z2426" t="str">
            <v>84110120000000441</v>
          </cell>
          <cell r="AA2426">
            <v>80000000</v>
          </cell>
          <cell r="AB2426">
            <v>198000</v>
          </cell>
          <cell r="AC2426">
            <v>271333.2</v>
          </cell>
          <cell r="AD2426">
            <v>0</v>
          </cell>
          <cell r="AE2426" t="str">
            <v>招商银行</v>
          </cell>
        </row>
        <row r="2427">
          <cell r="B2427" t="str">
            <v>CK1903770</v>
          </cell>
        </row>
        <row r="2427">
          <cell r="E2427">
            <v>43728</v>
          </cell>
          <cell r="F2427">
            <v>43837</v>
          </cell>
        </row>
        <row r="2427">
          <cell r="I2427">
            <v>109</v>
          </cell>
          <cell r="J2427">
            <v>0.0371</v>
          </cell>
          <cell r="K2427">
            <v>0.0154</v>
          </cell>
          <cell r="L2427">
            <v>0.0225</v>
          </cell>
          <cell r="M2427">
            <v>0.0371</v>
          </cell>
          <cell r="N2427">
            <v>0</v>
          </cell>
          <cell r="O2427">
            <v>0.03716</v>
          </cell>
        </row>
        <row r="2427">
          <cell r="Q2427">
            <v>0</v>
          </cell>
          <cell r="R2427">
            <v>0</v>
          </cell>
          <cell r="S2427">
            <v>5.99999999999976e-5</v>
          </cell>
          <cell r="T2427">
            <v>0</v>
          </cell>
          <cell r="U2427" t="str">
            <v>厦门</v>
          </cell>
          <cell r="V2427" t="str">
            <v>总行营业部</v>
          </cell>
          <cell r="W2427" t="str">
            <v>陈勇</v>
          </cell>
          <cell r="X2427">
            <v>0</v>
          </cell>
          <cell r="Y2427" t="str">
            <v>厦门铁路物流投资有限公司</v>
          </cell>
          <cell r="Z2427" t="str">
            <v>83300120510002257</v>
          </cell>
          <cell r="AA2427">
            <v>23000000</v>
          </cell>
          <cell r="AB2427">
            <v>107243.89</v>
          </cell>
          <cell r="AC2427">
            <v>151115.42</v>
          </cell>
          <cell r="AD2427">
            <v>0</v>
          </cell>
          <cell r="AE2427" t="str">
            <v>招商银行</v>
          </cell>
        </row>
        <row r="2428">
          <cell r="B2428" t="str">
            <v>CK1903771</v>
          </cell>
        </row>
        <row r="2428">
          <cell r="E2428">
            <v>43728</v>
          </cell>
          <cell r="F2428">
            <v>43759</v>
          </cell>
        </row>
        <row r="2428">
          <cell r="I2428">
            <v>31</v>
          </cell>
          <cell r="J2428">
            <v>0.0375</v>
          </cell>
          <cell r="K2428">
            <v>0.01485</v>
          </cell>
          <cell r="L2428">
            <v>0.02345</v>
          </cell>
          <cell r="M2428">
            <v>0.0352</v>
          </cell>
          <cell r="N2428">
            <v>0</v>
          </cell>
          <cell r="O2428">
            <v>0.035233</v>
          </cell>
        </row>
        <row r="2428">
          <cell r="Q2428">
            <v>0</v>
          </cell>
          <cell r="R2428">
            <v>0</v>
          </cell>
          <cell r="S2428">
            <v>3.29999999999983e-5</v>
          </cell>
          <cell r="T2428">
            <v>-0.0023</v>
          </cell>
          <cell r="U2428" t="str">
            <v>厦门</v>
          </cell>
          <cell r="V2428" t="str">
            <v>总行营业部</v>
          </cell>
          <cell r="W2428" t="str">
            <v>陈勇</v>
          </cell>
          <cell r="X2428">
            <v>0</v>
          </cell>
          <cell r="Y2428" t="str">
            <v>厦门市政集团有限公司</v>
          </cell>
          <cell r="Z2428" t="str">
            <v>83300120510003821</v>
          </cell>
          <cell r="AA2428">
            <v>60000000</v>
          </cell>
          <cell r="AB2428">
            <v>76725</v>
          </cell>
          <cell r="AC2428">
            <v>117025</v>
          </cell>
          <cell r="AD2428">
            <v>-11883.3333333333</v>
          </cell>
          <cell r="AE2428" t="str">
            <v>招商银行</v>
          </cell>
        </row>
        <row r="2429">
          <cell r="B2429" t="str">
            <v>CK1903772</v>
          </cell>
        </row>
        <row r="2429">
          <cell r="E2429">
            <v>43728</v>
          </cell>
          <cell r="F2429">
            <v>43819</v>
          </cell>
        </row>
        <row r="2429">
          <cell r="I2429">
            <v>91</v>
          </cell>
          <cell r="J2429">
            <v>0.0405</v>
          </cell>
          <cell r="K2429">
            <v>0.0154</v>
          </cell>
          <cell r="L2429">
            <v>0.0259</v>
          </cell>
          <cell r="M2429">
            <v>0.0371</v>
          </cell>
          <cell r="N2429">
            <v>0</v>
          </cell>
          <cell r="O2429">
            <v>0.03716</v>
          </cell>
        </row>
        <row r="2429">
          <cell r="Q2429">
            <v>0</v>
          </cell>
          <cell r="R2429">
            <v>0</v>
          </cell>
          <cell r="S2429">
            <v>5.99999999999976e-5</v>
          </cell>
          <cell r="T2429">
            <v>-0.0034</v>
          </cell>
          <cell r="U2429" t="str">
            <v>厦门</v>
          </cell>
          <cell r="V2429" t="str">
            <v>总行营业部</v>
          </cell>
          <cell r="W2429" t="str">
            <v>陈勇</v>
          </cell>
          <cell r="X2429">
            <v>0</v>
          </cell>
          <cell r="Y2429" t="str">
            <v>厦门市政集团有限公司</v>
          </cell>
          <cell r="Z2429" t="str">
            <v>83300120510003821</v>
          </cell>
          <cell r="AA2429">
            <v>60000000</v>
          </cell>
          <cell r="AB2429">
            <v>233566.67</v>
          </cell>
          <cell r="AC2429">
            <v>380683.03</v>
          </cell>
          <cell r="AD2429">
            <v>-51566.6666666667</v>
          </cell>
          <cell r="AE2429" t="str">
            <v>招商银行</v>
          </cell>
        </row>
        <row r="2430">
          <cell r="B2430" t="str">
            <v>CK1903773</v>
          </cell>
        </row>
        <row r="2430">
          <cell r="E2430">
            <v>43728</v>
          </cell>
          <cell r="F2430">
            <v>43759</v>
          </cell>
        </row>
        <row r="2430">
          <cell r="I2430">
            <v>31</v>
          </cell>
          <cell r="J2430">
            <v>0.035</v>
          </cell>
          <cell r="K2430">
            <v>0.01485</v>
          </cell>
          <cell r="L2430">
            <v>0.02095</v>
          </cell>
          <cell r="M2430">
            <v>0.0352</v>
          </cell>
          <cell r="N2430">
            <v>0</v>
          </cell>
          <cell r="O2430">
            <v>0.035233</v>
          </cell>
        </row>
        <row r="2430">
          <cell r="Q2430">
            <v>0</v>
          </cell>
          <cell r="R2430">
            <v>0</v>
          </cell>
          <cell r="S2430">
            <v>3.29999999999983e-5</v>
          </cell>
          <cell r="T2430">
            <v>0.000199999999999999</v>
          </cell>
          <cell r="U2430" t="str">
            <v>厦门</v>
          </cell>
          <cell r="V2430" t="str">
            <v>科技支行财政工商团队020102180000</v>
          </cell>
          <cell r="W2430" t="str">
            <v>徐回舟</v>
          </cell>
          <cell r="X2430">
            <v>0</v>
          </cell>
          <cell r="Y2430" t="str">
            <v>厦门火炬高新区招商服务中心有限公司</v>
          </cell>
          <cell r="Z2430" t="str">
            <v>87830120540002452</v>
          </cell>
          <cell r="AA2430">
            <v>100000000</v>
          </cell>
          <cell r="AB2430">
            <v>127875</v>
          </cell>
          <cell r="AC2430">
            <v>173513.82</v>
          </cell>
          <cell r="AD2430">
            <v>1722.22222222221</v>
          </cell>
          <cell r="AE2430" t="str">
            <v>招商银行</v>
          </cell>
        </row>
        <row r="2431">
          <cell r="B2431" t="str">
            <v>CK1903775</v>
          </cell>
        </row>
        <row r="2431">
          <cell r="E2431">
            <v>43728</v>
          </cell>
          <cell r="F2431">
            <v>43908</v>
          </cell>
        </row>
        <row r="2431">
          <cell r="I2431">
            <v>180</v>
          </cell>
          <cell r="J2431">
            <v>0.0389</v>
          </cell>
          <cell r="K2431">
            <v>0.0155</v>
          </cell>
          <cell r="L2431">
            <v>0.0242</v>
          </cell>
          <cell r="M2431">
            <v>0.0389</v>
          </cell>
          <cell r="N2431">
            <v>0</v>
          </cell>
          <cell r="O2431">
            <v>0.038997</v>
          </cell>
        </row>
        <row r="2431">
          <cell r="Q2431">
            <v>0</v>
          </cell>
          <cell r="R2431">
            <v>0</v>
          </cell>
          <cell r="S2431">
            <v>9.69999999999999e-5</v>
          </cell>
          <cell r="T2431">
            <v>0</v>
          </cell>
          <cell r="U2431" t="str">
            <v>漳州</v>
          </cell>
          <cell r="V2431" t="str">
            <v>分行营业部</v>
          </cell>
          <cell r="W2431" t="str">
            <v>缪娟娟</v>
          </cell>
          <cell r="X2431">
            <v>0</v>
          </cell>
          <cell r="Y2431" t="str">
            <v>漳州南湖温泉酒店有限公司</v>
          </cell>
          <cell r="Z2431" t="str">
            <v>80601100000485</v>
          </cell>
          <cell r="AA2431">
            <v>30000000</v>
          </cell>
          <cell r="AB2431">
            <v>232500</v>
          </cell>
          <cell r="AC2431">
            <v>351000</v>
          </cell>
          <cell r="AD2431">
            <v>0</v>
          </cell>
          <cell r="AE2431" t="str">
            <v>招商银行</v>
          </cell>
        </row>
        <row r="2432">
          <cell r="B2432" t="str">
            <v>CK1903776</v>
          </cell>
        </row>
        <row r="2432">
          <cell r="E2432">
            <v>43728</v>
          </cell>
          <cell r="F2432">
            <v>43746</v>
          </cell>
        </row>
        <row r="2432">
          <cell r="I2432">
            <v>18</v>
          </cell>
          <cell r="J2432">
            <v>0.021</v>
          </cell>
          <cell r="K2432">
            <v>0.01485</v>
          </cell>
          <cell r="L2432">
            <v>0.00695</v>
          </cell>
          <cell r="M2432">
            <v>0.0265</v>
          </cell>
          <cell r="N2432">
            <v>0</v>
          </cell>
          <cell r="O2432">
            <v>0.026535</v>
          </cell>
        </row>
        <row r="2432">
          <cell r="Q2432">
            <v>0</v>
          </cell>
          <cell r="R2432">
            <v>0</v>
          </cell>
          <cell r="S2432">
            <v>3.50000000000003e-5</v>
          </cell>
          <cell r="T2432">
            <v>0.0055</v>
          </cell>
          <cell r="U2432" t="str">
            <v>厦门</v>
          </cell>
          <cell r="V2432" t="str">
            <v>万达支行</v>
          </cell>
          <cell r="W2432" t="str">
            <v>谢荣珠</v>
          </cell>
          <cell r="X2432">
            <v>0</v>
          </cell>
          <cell r="Y2432" t="str">
            <v>弘隆泰（厦门）贸易有限公司</v>
          </cell>
          <cell r="Z2432" t="str">
            <v>80129000000788</v>
          </cell>
          <cell r="AA2432">
            <v>5000000</v>
          </cell>
          <cell r="AB2432">
            <v>3712.5</v>
          </cell>
          <cell r="AC2432">
            <v>1537.38</v>
          </cell>
          <cell r="AD2432">
            <v>1375</v>
          </cell>
          <cell r="AE2432" t="str">
            <v>招商银行</v>
          </cell>
        </row>
        <row r="2433">
          <cell r="B2433" t="str">
            <v>CK1903777</v>
          </cell>
        </row>
        <row r="2433">
          <cell r="E2433">
            <v>43728</v>
          </cell>
          <cell r="F2433">
            <v>44092</v>
          </cell>
        </row>
        <row r="2433">
          <cell r="I2433">
            <v>364</v>
          </cell>
          <cell r="J2433">
            <v>0.0385</v>
          </cell>
          <cell r="K2433">
            <v>0.0155</v>
          </cell>
          <cell r="L2433">
            <v>0.0238</v>
          </cell>
          <cell r="M2433">
            <v>0.0389</v>
          </cell>
          <cell r="N2433">
            <v>0</v>
          </cell>
          <cell r="O2433">
            <v>0.038982</v>
          </cell>
        </row>
        <row r="2433">
          <cell r="Q2433">
            <v>0</v>
          </cell>
          <cell r="R2433">
            <v>0</v>
          </cell>
          <cell r="S2433">
            <v>8.20000000000057e-5</v>
          </cell>
          <cell r="T2433">
            <v>0.000399999999999998</v>
          </cell>
          <cell r="U2433" t="str">
            <v>厦门</v>
          </cell>
          <cell r="V2433" t="str">
            <v>中华支行</v>
          </cell>
          <cell r="W2433" t="str">
            <v>吕友谊</v>
          </cell>
          <cell r="X2433">
            <v>0</v>
          </cell>
          <cell r="Y2433" t="str">
            <v>厦门天耐工贸有限公司</v>
          </cell>
          <cell r="Z2433" t="str">
            <v>80107500000067</v>
          </cell>
          <cell r="AA2433">
            <v>10000000</v>
          </cell>
          <cell r="AB2433">
            <v>156722.22</v>
          </cell>
          <cell r="AC2433">
            <v>232552.32</v>
          </cell>
          <cell r="AD2433">
            <v>4044.44444444442</v>
          </cell>
          <cell r="AE2433" t="str">
            <v>招商银行</v>
          </cell>
        </row>
        <row r="2434">
          <cell r="B2434" t="str">
            <v>CK1903778</v>
          </cell>
        </row>
        <row r="2434">
          <cell r="E2434">
            <v>43728</v>
          </cell>
          <cell r="F2434">
            <v>44092</v>
          </cell>
        </row>
        <row r="2434">
          <cell r="I2434">
            <v>364</v>
          </cell>
          <cell r="J2434">
            <v>0.0395</v>
          </cell>
          <cell r="K2434">
            <v>0.0155</v>
          </cell>
          <cell r="L2434">
            <v>0.0248</v>
          </cell>
          <cell r="M2434">
            <v>0.0389</v>
          </cell>
          <cell r="N2434">
            <v>0</v>
          </cell>
          <cell r="O2434">
            <v>0.038982</v>
          </cell>
        </row>
        <row r="2434">
          <cell r="Q2434">
            <v>0</v>
          </cell>
          <cell r="R2434">
            <v>0</v>
          </cell>
          <cell r="S2434">
            <v>8.20000000000057e-5</v>
          </cell>
          <cell r="T2434">
            <v>-0.000600000000000003</v>
          </cell>
          <cell r="U2434" t="str">
            <v>福州</v>
          </cell>
          <cell r="V2434" t="str">
            <v>公司业务二部</v>
          </cell>
          <cell r="W2434" t="str">
            <v>曹正涛</v>
          </cell>
          <cell r="X2434">
            <v>0</v>
          </cell>
          <cell r="Y2434" t="str">
            <v>全骏达实业有限公司</v>
          </cell>
          <cell r="Z2434" t="str">
            <v>80201400000935</v>
          </cell>
          <cell r="AA2434">
            <v>30000000</v>
          </cell>
          <cell r="AB2434">
            <v>470166.67</v>
          </cell>
          <cell r="AC2434">
            <v>728000</v>
          </cell>
          <cell r="AD2434">
            <v>-18200.0000000001</v>
          </cell>
          <cell r="AE2434" t="str">
            <v>招商银行</v>
          </cell>
        </row>
        <row r="2435">
          <cell r="B2435" t="str">
            <v>CK1903774</v>
          </cell>
        </row>
        <row r="2435">
          <cell r="E2435">
            <v>43731</v>
          </cell>
          <cell r="F2435">
            <v>43761</v>
          </cell>
        </row>
        <row r="2435">
          <cell r="I2435">
            <v>30</v>
          </cell>
          <cell r="J2435">
            <v>0.0345</v>
          </cell>
          <cell r="K2435">
            <v>0.01485</v>
          </cell>
          <cell r="L2435">
            <v>0.02045</v>
          </cell>
          <cell r="M2435">
            <v>0.0352</v>
          </cell>
          <cell r="N2435">
            <v>0</v>
          </cell>
          <cell r="O2435">
            <v>0.035233</v>
          </cell>
        </row>
        <row r="2435">
          <cell r="Q2435">
            <v>0</v>
          </cell>
          <cell r="R2435">
            <v>0</v>
          </cell>
          <cell r="S2435">
            <v>3.29999999999983e-5</v>
          </cell>
          <cell r="T2435">
            <v>0.000699999999999999</v>
          </cell>
          <cell r="U2435" t="str">
            <v>厦门</v>
          </cell>
          <cell r="V2435" t="str">
            <v>集美支行</v>
          </cell>
          <cell r="W2435" t="str">
            <v>李晓思</v>
          </cell>
          <cell r="X2435">
            <v>0</v>
          </cell>
          <cell r="Y2435" t="str">
            <v>金砖（厦门）股权投资基金有限公司</v>
          </cell>
          <cell r="Z2435" t="str">
            <v>83100120420002580</v>
          </cell>
          <cell r="AA2435">
            <v>5000000</v>
          </cell>
          <cell r="AB2435">
            <v>6187.5</v>
          </cell>
          <cell r="AC2435">
            <v>8187.3</v>
          </cell>
          <cell r="AD2435">
            <v>291.666666666666</v>
          </cell>
          <cell r="AE2435" t="str">
            <v>招商银行</v>
          </cell>
        </row>
        <row r="2436">
          <cell r="B2436" t="str">
            <v>CK1903779</v>
          </cell>
        </row>
        <row r="2436">
          <cell r="E2436">
            <v>43731</v>
          </cell>
          <cell r="F2436">
            <v>44097</v>
          </cell>
        </row>
        <row r="2436">
          <cell r="I2436">
            <v>366</v>
          </cell>
          <cell r="J2436">
            <v>0.0395</v>
          </cell>
          <cell r="K2436">
            <v>0.0175</v>
          </cell>
          <cell r="L2436">
            <v>0.0228</v>
          </cell>
          <cell r="M2436">
            <v>0.0395</v>
          </cell>
          <cell r="N2436">
            <v>0</v>
          </cell>
          <cell r="O2436">
            <v>0.039545</v>
          </cell>
        </row>
        <row r="2436">
          <cell r="Q2436">
            <v>0</v>
          </cell>
          <cell r="R2436">
            <v>0</v>
          </cell>
          <cell r="S2436">
            <v>4.49999999999964e-5</v>
          </cell>
          <cell r="T2436">
            <v>0</v>
          </cell>
          <cell r="U2436" t="str">
            <v>厦门</v>
          </cell>
          <cell r="V2436" t="str">
            <v>莲前业务部</v>
          </cell>
          <cell r="W2436" t="str">
            <v>陈潮云</v>
          </cell>
          <cell r="X2436">
            <v>0</v>
          </cell>
          <cell r="Y2436" t="str">
            <v>厦门市思明区莲坂社区居民委员会</v>
          </cell>
          <cell r="Z2436" t="str">
            <v>8741020111007819</v>
          </cell>
          <cell r="AA2436">
            <v>15000000</v>
          </cell>
          <cell r="AB2436">
            <v>266875</v>
          </cell>
          <cell r="AC2436">
            <v>335497.56</v>
          </cell>
          <cell r="AD2436">
            <v>0</v>
          </cell>
          <cell r="AE2436" t="str">
            <v>招商银行</v>
          </cell>
        </row>
        <row r="2437">
          <cell r="B2437" t="str">
            <v>CK1903780</v>
          </cell>
        </row>
        <row r="2437">
          <cell r="E2437">
            <v>43731</v>
          </cell>
          <cell r="F2437">
            <v>43822</v>
          </cell>
        </row>
        <row r="2437">
          <cell r="I2437">
            <v>91</v>
          </cell>
          <cell r="J2437">
            <v>0.0371</v>
          </cell>
          <cell r="K2437">
            <v>0.0154</v>
          </cell>
          <cell r="L2437">
            <v>0.0225</v>
          </cell>
          <cell r="M2437">
            <v>0.0371</v>
          </cell>
          <cell r="N2437">
            <v>0</v>
          </cell>
          <cell r="O2437">
            <v>0.03716</v>
          </cell>
        </row>
        <row r="2437">
          <cell r="Q2437">
            <v>0</v>
          </cell>
          <cell r="R2437">
            <v>0</v>
          </cell>
          <cell r="S2437">
            <v>5.99999999999976e-5</v>
          </cell>
          <cell r="T2437">
            <v>0</v>
          </cell>
          <cell r="U2437" t="str">
            <v>厦门</v>
          </cell>
          <cell r="V2437" t="str">
            <v>万达支行</v>
          </cell>
          <cell r="W2437" t="str">
            <v>陈越</v>
          </cell>
          <cell r="X2437">
            <v>0</v>
          </cell>
          <cell r="Y2437" t="str">
            <v>厦门新科技软件股份有限公司</v>
          </cell>
          <cell r="Z2437" t="str">
            <v>80129500000012</v>
          </cell>
          <cell r="AA2437">
            <v>5000000</v>
          </cell>
          <cell r="AB2437">
            <v>19463.89</v>
          </cell>
          <cell r="AC2437">
            <v>27425.58</v>
          </cell>
          <cell r="AD2437">
            <v>0</v>
          </cell>
          <cell r="AE2437" t="str">
            <v>招商银行</v>
          </cell>
        </row>
        <row r="2438">
          <cell r="B2438" t="str">
            <v>CK1903781</v>
          </cell>
        </row>
        <row r="2438">
          <cell r="E2438">
            <v>43732</v>
          </cell>
          <cell r="F2438">
            <v>43913</v>
          </cell>
        </row>
        <row r="2438">
          <cell r="I2438">
            <v>181</v>
          </cell>
          <cell r="J2438">
            <v>0.0389</v>
          </cell>
          <cell r="K2438">
            <v>0.0155</v>
          </cell>
          <cell r="L2438">
            <v>0.0242</v>
          </cell>
          <cell r="M2438">
            <v>0.0389</v>
          </cell>
          <cell r="N2438">
            <v>0</v>
          </cell>
          <cell r="O2438">
            <v>0.038997</v>
          </cell>
        </row>
        <row r="2438">
          <cell r="Q2438">
            <v>0</v>
          </cell>
          <cell r="R2438">
            <v>0</v>
          </cell>
          <cell r="S2438">
            <v>9.69999999999999e-5</v>
          </cell>
          <cell r="T2438">
            <v>0</v>
          </cell>
          <cell r="U2438" t="str">
            <v>泉州</v>
          </cell>
          <cell r="V2438" t="str">
            <v>南安支行</v>
          </cell>
          <cell r="W2438" t="str">
            <v>吴伟辉</v>
          </cell>
          <cell r="X2438">
            <v>0</v>
          </cell>
          <cell r="Y2438" t="str">
            <v>福建迪威进出口贸易有限公司</v>
          </cell>
          <cell r="Z2438" t="str">
            <v>83110120030006278</v>
          </cell>
          <cell r="AA2438">
            <v>5000000</v>
          </cell>
          <cell r="AB2438">
            <v>38965.28</v>
          </cell>
          <cell r="AC2438">
            <v>58825</v>
          </cell>
          <cell r="AD2438">
            <v>0</v>
          </cell>
          <cell r="AE2438" t="str">
            <v>招商银行</v>
          </cell>
        </row>
        <row r="2439">
          <cell r="B2439" t="str">
            <v>CK1903782</v>
          </cell>
        </row>
        <row r="2439">
          <cell r="E2439">
            <v>43732</v>
          </cell>
          <cell r="F2439">
            <v>43914</v>
          </cell>
        </row>
        <row r="2439">
          <cell r="I2439">
            <v>182</v>
          </cell>
          <cell r="J2439">
            <v>0.0389</v>
          </cell>
          <cell r="K2439">
            <v>0.0155</v>
          </cell>
          <cell r="L2439">
            <v>0.0242</v>
          </cell>
          <cell r="M2439">
            <v>0.0389</v>
          </cell>
          <cell r="N2439">
            <v>0</v>
          </cell>
          <cell r="O2439">
            <v>0.038997</v>
          </cell>
        </row>
        <row r="2439">
          <cell r="Q2439">
            <v>0</v>
          </cell>
          <cell r="R2439">
            <v>0</v>
          </cell>
          <cell r="S2439">
            <v>9.69999999999999e-5</v>
          </cell>
          <cell r="T2439">
            <v>0</v>
          </cell>
          <cell r="U2439" t="str">
            <v>宁德</v>
          </cell>
          <cell r="V2439" t="str">
            <v>蕉城业务部</v>
          </cell>
          <cell r="W2439" t="str">
            <v>张昀枫</v>
          </cell>
          <cell r="X2439">
            <v>0</v>
          </cell>
          <cell r="Y2439" t="str">
            <v>宁德市国有融资再担保有限公司</v>
          </cell>
          <cell r="Z2439" t="str">
            <v>88110120540000092</v>
          </cell>
          <cell r="AA2439">
            <v>20000000</v>
          </cell>
          <cell r="AB2439">
            <v>156722.22</v>
          </cell>
          <cell r="AC2439">
            <v>236600</v>
          </cell>
          <cell r="AD2439">
            <v>0</v>
          </cell>
          <cell r="AE2439" t="str">
            <v>招商银行</v>
          </cell>
        </row>
        <row r="2440">
          <cell r="B2440" t="str">
            <v>CK1903783</v>
          </cell>
        </row>
        <row r="2440">
          <cell r="E2440">
            <v>43732</v>
          </cell>
          <cell r="F2440">
            <v>44097</v>
          </cell>
        </row>
        <row r="2440">
          <cell r="I2440">
            <v>365</v>
          </cell>
          <cell r="J2440">
            <v>0.039</v>
          </cell>
          <cell r="K2440">
            <v>0.0175</v>
          </cell>
          <cell r="L2440">
            <v>0.0223</v>
          </cell>
          <cell r="M2440">
            <v>0.0395</v>
          </cell>
          <cell r="N2440">
            <v>0</v>
          </cell>
          <cell r="O2440">
            <v>0.039545</v>
          </cell>
        </row>
        <row r="2440">
          <cell r="Q2440">
            <v>0</v>
          </cell>
          <cell r="R2440">
            <v>0</v>
          </cell>
          <cell r="S2440">
            <v>4.49999999999964e-5</v>
          </cell>
          <cell r="T2440">
            <v>0.0005</v>
          </cell>
          <cell r="U2440" t="str">
            <v>厦门</v>
          </cell>
          <cell r="V2440" t="str">
            <v>华昌支行</v>
          </cell>
          <cell r="W2440" t="str">
            <v>曹伟</v>
          </cell>
          <cell r="X2440">
            <v>0</v>
          </cell>
          <cell r="Y2440" t="str">
            <v>厦门齐鑫利贸易有限公司</v>
          </cell>
          <cell r="Z2440" t="str">
            <v>80125500000049</v>
          </cell>
          <cell r="AA2440">
            <v>50000000</v>
          </cell>
          <cell r="AB2440">
            <v>887152.78</v>
          </cell>
          <cell r="AC2440">
            <v>1089930.15</v>
          </cell>
          <cell r="AD2440">
            <v>25347.2222222222</v>
          </cell>
          <cell r="AE2440" t="str">
            <v>招商银行</v>
          </cell>
        </row>
        <row r="2441">
          <cell r="B2441" t="str">
            <v>CK1903786</v>
          </cell>
        </row>
        <row r="2441">
          <cell r="E2441">
            <v>43732</v>
          </cell>
          <cell r="F2441">
            <v>43753</v>
          </cell>
        </row>
        <row r="2441">
          <cell r="I2441">
            <v>21</v>
          </cell>
          <cell r="J2441">
            <v>0.0265</v>
          </cell>
          <cell r="K2441">
            <v>0.01485</v>
          </cell>
          <cell r="L2441">
            <v>0.01245</v>
          </cell>
          <cell r="M2441">
            <v>0.0265</v>
          </cell>
          <cell r="N2441">
            <v>0</v>
          </cell>
          <cell r="O2441">
            <v>0.026535</v>
          </cell>
        </row>
        <row r="2441">
          <cell r="Q2441">
            <v>0</v>
          </cell>
          <cell r="R2441">
            <v>0</v>
          </cell>
          <cell r="S2441">
            <v>3.50000000000003e-5</v>
          </cell>
          <cell r="T2441">
            <v>0</v>
          </cell>
          <cell r="U2441" t="str">
            <v>福州</v>
          </cell>
          <cell r="V2441" t="str">
            <v>福州台商业务部</v>
          </cell>
          <cell r="W2441" t="str">
            <v>钟晓晶</v>
          </cell>
          <cell r="X2441">
            <v>0</v>
          </cell>
          <cell r="Y2441" t="str">
            <v>福州联泓交通器材有限公司</v>
          </cell>
          <cell r="Z2441" t="str">
            <v>82150120000000128</v>
          </cell>
          <cell r="AA2441">
            <v>15000000</v>
          </cell>
          <cell r="AB2441">
            <v>12993.75</v>
          </cell>
          <cell r="AC2441">
            <v>10193.61</v>
          </cell>
          <cell r="AD2441">
            <v>0</v>
          </cell>
          <cell r="AE2441" t="str">
            <v>招商银行</v>
          </cell>
        </row>
        <row r="2442">
          <cell r="B2442" t="str">
            <v>CK1903789</v>
          </cell>
        </row>
        <row r="2442">
          <cell r="E2442">
            <v>43732</v>
          </cell>
          <cell r="F2442">
            <v>44097</v>
          </cell>
        </row>
        <row r="2442">
          <cell r="I2442">
            <v>365</v>
          </cell>
          <cell r="J2442">
            <v>0.0395</v>
          </cell>
          <cell r="K2442">
            <v>0.0175</v>
          </cell>
          <cell r="L2442">
            <v>0.0228</v>
          </cell>
          <cell r="M2442">
            <v>0.0395</v>
          </cell>
          <cell r="N2442">
            <v>0</v>
          </cell>
          <cell r="O2442">
            <v>0.039545</v>
          </cell>
        </row>
        <row r="2442">
          <cell r="Q2442">
            <v>0</v>
          </cell>
          <cell r="R2442">
            <v>0</v>
          </cell>
          <cell r="S2442">
            <v>4.49999999999964e-5</v>
          </cell>
          <cell r="T2442">
            <v>0</v>
          </cell>
          <cell r="U2442" t="str">
            <v>泉州</v>
          </cell>
          <cell r="V2442" t="str">
            <v>泉州分行/公司业务六部</v>
          </cell>
          <cell r="W2442" t="str">
            <v>连新美</v>
          </cell>
          <cell r="X2442">
            <v>0</v>
          </cell>
          <cell r="Y2442" t="str">
            <v>福建省群兴包装材料有限公司</v>
          </cell>
          <cell r="Z2442" t="str">
            <v>80301200000822</v>
          </cell>
          <cell r="AA2442">
            <v>20000000</v>
          </cell>
          <cell r="AB2442">
            <v>354861.11</v>
          </cell>
          <cell r="AC2442">
            <v>446110.3</v>
          </cell>
          <cell r="AD2442">
            <v>0</v>
          </cell>
          <cell r="AE2442" t="str">
            <v>招商银行</v>
          </cell>
        </row>
        <row r="2443">
          <cell r="B2443" t="str">
            <v>CK1903790</v>
          </cell>
        </row>
        <row r="2443">
          <cell r="E2443">
            <v>43732</v>
          </cell>
          <cell r="F2443">
            <v>43782</v>
          </cell>
        </row>
        <row r="2443">
          <cell r="I2443">
            <v>50</v>
          </cell>
          <cell r="J2443">
            <v>0.0362</v>
          </cell>
          <cell r="K2443">
            <v>0.01485</v>
          </cell>
          <cell r="L2443">
            <v>0.02215</v>
          </cell>
          <cell r="M2443">
            <v>0.0352</v>
          </cell>
          <cell r="N2443">
            <v>0</v>
          </cell>
          <cell r="O2443">
            <v>0.035233</v>
          </cell>
        </row>
        <row r="2443">
          <cell r="Q2443">
            <v>0</v>
          </cell>
          <cell r="R2443">
            <v>0</v>
          </cell>
          <cell r="S2443">
            <v>3.29999999999983e-5</v>
          </cell>
          <cell r="T2443">
            <v>-0.001</v>
          </cell>
          <cell r="U2443" t="str">
            <v>宁德</v>
          </cell>
          <cell r="V2443" t="str">
            <v>宁德分行福鼎业务部</v>
          </cell>
          <cell r="W2443" t="str">
            <v>兰乔志</v>
          </cell>
          <cell r="X2443">
            <v>0</v>
          </cell>
          <cell r="Y2443" t="str">
            <v>宁德市国有资产投资经营有限公司</v>
          </cell>
          <cell r="Z2443" t="str">
            <v>88110120030000285</v>
          </cell>
          <cell r="AA2443">
            <v>40000000</v>
          </cell>
          <cell r="AB2443">
            <v>82500</v>
          </cell>
          <cell r="AC2443">
            <v>118611</v>
          </cell>
          <cell r="AD2443">
            <v>-5555.55555555556</v>
          </cell>
          <cell r="AE2443" t="str">
            <v>招商银行</v>
          </cell>
        </row>
        <row r="2444">
          <cell r="B2444" t="str">
            <v>CK1903791</v>
          </cell>
        </row>
        <row r="2444">
          <cell r="E2444">
            <v>43732</v>
          </cell>
          <cell r="F2444">
            <v>43787</v>
          </cell>
        </row>
        <row r="2444">
          <cell r="I2444">
            <v>55</v>
          </cell>
          <cell r="J2444">
            <v>0.0362</v>
          </cell>
          <cell r="K2444">
            <v>0.01485</v>
          </cell>
          <cell r="L2444">
            <v>0.02215</v>
          </cell>
          <cell r="M2444">
            <v>0.0352</v>
          </cell>
          <cell r="N2444">
            <v>0</v>
          </cell>
          <cell r="O2444">
            <v>0.035233</v>
          </cell>
        </row>
        <row r="2444">
          <cell r="Q2444">
            <v>0</v>
          </cell>
          <cell r="R2444">
            <v>0</v>
          </cell>
          <cell r="S2444">
            <v>3.29999999999983e-5</v>
          </cell>
          <cell r="T2444">
            <v>-0.001</v>
          </cell>
          <cell r="U2444" t="str">
            <v>宁德</v>
          </cell>
          <cell r="V2444" t="str">
            <v>宁德分行福鼎业务部</v>
          </cell>
          <cell r="W2444" t="str">
            <v>兰乔志</v>
          </cell>
          <cell r="X2444">
            <v>0</v>
          </cell>
          <cell r="Y2444" t="str">
            <v>宁德市国有资产投资经营有限公司</v>
          </cell>
          <cell r="Z2444" t="str">
            <v>88110120030000285</v>
          </cell>
          <cell r="AA2444">
            <v>30000000</v>
          </cell>
          <cell r="AB2444">
            <v>68062.5</v>
          </cell>
          <cell r="AC2444">
            <v>97853.8</v>
          </cell>
          <cell r="AD2444">
            <v>-4583.33333333334</v>
          </cell>
          <cell r="AE2444" t="str">
            <v>招商银行</v>
          </cell>
        </row>
        <row r="2445">
          <cell r="B2445" t="str">
            <v>CK1903792</v>
          </cell>
        </row>
        <row r="2445">
          <cell r="E2445">
            <v>43732</v>
          </cell>
          <cell r="F2445">
            <v>44097</v>
          </cell>
        </row>
        <row r="2445">
          <cell r="I2445">
            <v>365</v>
          </cell>
          <cell r="J2445">
            <v>0.0395</v>
          </cell>
          <cell r="K2445">
            <v>0.0175</v>
          </cell>
          <cell r="L2445">
            <v>0.0228</v>
          </cell>
          <cell r="M2445">
            <v>0.0395</v>
          </cell>
          <cell r="N2445">
            <v>0</v>
          </cell>
          <cell r="O2445">
            <v>0.039545</v>
          </cell>
        </row>
        <row r="2445">
          <cell r="Q2445">
            <v>0</v>
          </cell>
          <cell r="R2445">
            <v>0</v>
          </cell>
          <cell r="S2445">
            <v>4.49999999999964e-5</v>
          </cell>
          <cell r="T2445">
            <v>0</v>
          </cell>
          <cell r="U2445" t="str">
            <v>泉州</v>
          </cell>
          <cell r="V2445" t="str">
            <v>泉州分行/公司业务六部</v>
          </cell>
          <cell r="W2445" t="str">
            <v>连新美</v>
          </cell>
          <cell r="X2445">
            <v>0</v>
          </cell>
          <cell r="Y2445" t="str">
            <v>福建泉州群兴新材料有限公司</v>
          </cell>
          <cell r="Z2445" t="str">
            <v>80301300000826</v>
          </cell>
          <cell r="AA2445">
            <v>5000000</v>
          </cell>
          <cell r="AB2445">
            <v>88715.28</v>
          </cell>
          <cell r="AC2445">
            <v>111525.75</v>
          </cell>
          <cell r="AD2445">
            <v>0</v>
          </cell>
          <cell r="AE2445" t="str">
            <v>招商银行</v>
          </cell>
        </row>
        <row r="2446">
          <cell r="B2446" t="str">
            <v>CK1903794</v>
          </cell>
        </row>
        <row r="2446">
          <cell r="E2446">
            <v>43732</v>
          </cell>
          <cell r="F2446">
            <v>43815</v>
          </cell>
        </row>
        <row r="2446">
          <cell r="I2446">
            <v>83</v>
          </cell>
          <cell r="J2446">
            <v>0.0352</v>
          </cell>
          <cell r="K2446">
            <v>0.01485</v>
          </cell>
          <cell r="L2446">
            <v>0.02115</v>
          </cell>
          <cell r="M2446">
            <v>0.0352</v>
          </cell>
          <cell r="N2446">
            <v>0</v>
          </cell>
          <cell r="O2446">
            <v>0.035233</v>
          </cell>
        </row>
        <row r="2446">
          <cell r="Q2446">
            <v>0</v>
          </cell>
          <cell r="R2446">
            <v>0</v>
          </cell>
          <cell r="S2446">
            <v>3.29999999999983e-5</v>
          </cell>
          <cell r="T2446">
            <v>0</v>
          </cell>
          <cell r="U2446" t="str">
            <v>厦门</v>
          </cell>
          <cell r="V2446" t="str">
            <v>湖里支行/财政工商团队</v>
          </cell>
          <cell r="W2446" t="str">
            <v>林榕</v>
          </cell>
          <cell r="X2446">
            <v>0</v>
          </cell>
          <cell r="Y2446" t="str">
            <v>成信集成科技股份有限公司</v>
          </cell>
          <cell r="Z2446" t="str">
            <v>87530120540000176</v>
          </cell>
          <cell r="AA2446">
            <v>5000000</v>
          </cell>
          <cell r="AB2446">
            <v>17118.75</v>
          </cell>
          <cell r="AC2446">
            <v>23458.29</v>
          </cell>
          <cell r="AD2446">
            <v>0</v>
          </cell>
          <cell r="AE2446" t="str">
            <v>招商银行</v>
          </cell>
        </row>
        <row r="2447">
          <cell r="B2447" t="str">
            <v>CK1903795</v>
          </cell>
        </row>
        <row r="2447">
          <cell r="E2447">
            <v>43732</v>
          </cell>
          <cell r="F2447">
            <v>44097</v>
          </cell>
        </row>
        <row r="2447">
          <cell r="I2447">
            <v>365</v>
          </cell>
          <cell r="J2447">
            <v>0.0395</v>
          </cell>
          <cell r="K2447">
            <v>0.0175</v>
          </cell>
          <cell r="L2447">
            <v>0.0228</v>
          </cell>
          <cell r="M2447">
            <v>0.0395</v>
          </cell>
          <cell r="N2447">
            <v>0</v>
          </cell>
          <cell r="O2447">
            <v>0.039545</v>
          </cell>
        </row>
        <row r="2447">
          <cell r="Q2447">
            <v>0</v>
          </cell>
          <cell r="R2447">
            <v>0</v>
          </cell>
          <cell r="S2447">
            <v>4.49999999999964e-5</v>
          </cell>
          <cell r="T2447">
            <v>0</v>
          </cell>
          <cell r="U2447" t="str">
            <v>厦门</v>
          </cell>
          <cell r="V2447" t="str">
            <v>象屿支行/工商团队</v>
          </cell>
          <cell r="W2447" t="str">
            <v>曾凯松</v>
          </cell>
          <cell r="X2447">
            <v>0</v>
          </cell>
          <cell r="Y2447" t="str">
            <v>厦门金资金属有限公司</v>
          </cell>
          <cell r="Z2447" t="str">
            <v>80112700000330</v>
          </cell>
          <cell r="AA2447">
            <v>9600000</v>
          </cell>
          <cell r="AB2447">
            <v>170333.33</v>
          </cell>
          <cell r="AC2447">
            <v>214130.9</v>
          </cell>
          <cell r="AD2447">
            <v>0</v>
          </cell>
          <cell r="AE2447" t="str">
            <v>招商银行</v>
          </cell>
        </row>
        <row r="2448">
          <cell r="B2448" t="str">
            <v>CK1903784</v>
          </cell>
        </row>
        <row r="2448">
          <cell r="E2448">
            <v>43733</v>
          </cell>
          <cell r="F2448">
            <v>44098</v>
          </cell>
        </row>
        <row r="2448">
          <cell r="I2448">
            <v>365</v>
          </cell>
          <cell r="J2448">
            <v>0.039</v>
          </cell>
          <cell r="K2448">
            <v>0.0175</v>
          </cell>
          <cell r="L2448">
            <v>0.0223</v>
          </cell>
          <cell r="M2448">
            <v>0.0395</v>
          </cell>
          <cell r="N2448">
            <v>0</v>
          </cell>
          <cell r="O2448">
            <v>0.039545</v>
          </cell>
        </row>
        <row r="2448">
          <cell r="Q2448">
            <v>0</v>
          </cell>
          <cell r="R2448">
            <v>0</v>
          </cell>
          <cell r="S2448">
            <v>4.49999999999964e-5</v>
          </cell>
          <cell r="T2448">
            <v>0.0005</v>
          </cell>
          <cell r="U2448" t="str">
            <v>厦门</v>
          </cell>
          <cell r="V2448" t="str">
            <v>华昌支行</v>
          </cell>
          <cell r="W2448" t="str">
            <v>曹伟</v>
          </cell>
          <cell r="X2448">
            <v>0</v>
          </cell>
          <cell r="Y2448" t="str">
            <v>厦门齐鑫利贸易有限公司</v>
          </cell>
          <cell r="Z2448" t="str">
            <v>80125500000049</v>
          </cell>
          <cell r="AA2448">
            <v>50000000</v>
          </cell>
          <cell r="AB2448">
            <v>887152.78</v>
          </cell>
          <cell r="AC2448">
            <v>1089930.15</v>
          </cell>
          <cell r="AD2448">
            <v>25347.2222222222</v>
          </cell>
          <cell r="AE2448" t="str">
            <v>招商银行</v>
          </cell>
        </row>
        <row r="2449">
          <cell r="B2449" t="str">
            <v>CK1903796</v>
          </cell>
        </row>
        <row r="2449">
          <cell r="E2449">
            <v>43733</v>
          </cell>
          <cell r="F2449">
            <v>43763</v>
          </cell>
        </row>
        <row r="2449">
          <cell r="I2449">
            <v>30</v>
          </cell>
          <cell r="J2449">
            <v>0.0352</v>
          </cell>
          <cell r="K2449">
            <v>0.01485</v>
          </cell>
          <cell r="L2449">
            <v>0.02115</v>
          </cell>
          <cell r="M2449">
            <v>0.0352</v>
          </cell>
          <cell r="N2449">
            <v>0</v>
          </cell>
          <cell r="O2449">
            <v>0.035233</v>
          </cell>
        </row>
        <row r="2449">
          <cell r="Q2449">
            <v>0</v>
          </cell>
          <cell r="R2449">
            <v>0</v>
          </cell>
          <cell r="S2449">
            <v>3.29999999999983e-5</v>
          </cell>
          <cell r="T2449">
            <v>0</v>
          </cell>
          <cell r="U2449" t="str">
            <v>南平</v>
          </cell>
          <cell r="V2449" t="str">
            <v>延平支行</v>
          </cell>
          <cell r="W2449" t="str">
            <v>危欢虹</v>
          </cell>
          <cell r="X2449">
            <v>0</v>
          </cell>
          <cell r="Y2449" t="str">
            <v>福建龙泰竹家居股份有限公司</v>
          </cell>
          <cell r="Z2449" t="str">
            <v>84110120000000636</v>
          </cell>
          <cell r="AA2449">
            <v>10000000</v>
          </cell>
          <cell r="AB2449">
            <v>12375</v>
          </cell>
          <cell r="AC2449">
            <v>16958.1</v>
          </cell>
          <cell r="AD2449">
            <v>0</v>
          </cell>
          <cell r="AE2449" t="str">
            <v>招商银行</v>
          </cell>
        </row>
        <row r="2450">
          <cell r="B2450" t="str">
            <v>CK1903798</v>
          </cell>
        </row>
        <row r="2450">
          <cell r="E2450">
            <v>43733</v>
          </cell>
          <cell r="F2450">
            <v>43774</v>
          </cell>
        </row>
        <row r="2450">
          <cell r="I2450">
            <v>41</v>
          </cell>
          <cell r="J2450">
            <v>0.032</v>
          </cell>
          <cell r="K2450">
            <v>0.01485</v>
          </cell>
          <cell r="L2450">
            <v>0.01795</v>
          </cell>
          <cell r="M2450">
            <v>0.0352</v>
          </cell>
          <cell r="N2450">
            <v>0</v>
          </cell>
          <cell r="O2450">
            <v>0.035233</v>
          </cell>
        </row>
        <row r="2450">
          <cell r="Q2450">
            <v>0</v>
          </cell>
          <cell r="R2450">
            <v>0</v>
          </cell>
          <cell r="S2450">
            <v>3.29999999999983e-5</v>
          </cell>
          <cell r="T2450">
            <v>0.0032</v>
          </cell>
          <cell r="U2450" t="str">
            <v>三明</v>
          </cell>
          <cell r="V2450" t="str">
            <v>业务一部</v>
          </cell>
          <cell r="W2450" t="str">
            <v>林越</v>
          </cell>
          <cell r="X2450">
            <v>0</v>
          </cell>
          <cell r="Y2450" t="str">
            <v>三明大坂开发建设有限公司</v>
          </cell>
          <cell r="Z2450" t="str">
            <v>89110120060000150</v>
          </cell>
          <cell r="AA2450">
            <v>5000000</v>
          </cell>
          <cell r="AB2450">
            <v>8456.25</v>
          </cell>
          <cell r="AC2450">
            <v>9765.79</v>
          </cell>
          <cell r="AD2450">
            <v>1822.22222222222</v>
          </cell>
          <cell r="AE2450" t="str">
            <v>招商银行</v>
          </cell>
        </row>
        <row r="2451">
          <cell r="B2451" t="str">
            <v>CK1903800</v>
          </cell>
        </row>
        <row r="2451">
          <cell r="E2451">
            <v>43733</v>
          </cell>
          <cell r="F2451">
            <v>43795</v>
          </cell>
        </row>
        <row r="2451">
          <cell r="I2451">
            <v>62</v>
          </cell>
          <cell r="J2451">
            <v>0.0352</v>
          </cell>
          <cell r="K2451">
            <v>0.01485</v>
          </cell>
          <cell r="L2451">
            <v>0.02115</v>
          </cell>
          <cell r="M2451">
            <v>0.0352</v>
          </cell>
          <cell r="N2451">
            <v>0</v>
          </cell>
          <cell r="O2451">
            <v>0.035233</v>
          </cell>
        </row>
        <row r="2451">
          <cell r="Q2451">
            <v>0</v>
          </cell>
          <cell r="R2451">
            <v>0</v>
          </cell>
          <cell r="S2451">
            <v>3.29999999999983e-5</v>
          </cell>
          <cell r="T2451">
            <v>0</v>
          </cell>
          <cell r="U2451" t="str">
            <v>重庆</v>
          </cell>
          <cell r="V2451" t="str">
            <v>两江支行</v>
          </cell>
          <cell r="W2451" t="str">
            <v>汤若云</v>
          </cell>
          <cell r="X2451">
            <v>0</v>
          </cell>
          <cell r="Y2451" t="str">
            <v>重庆兴农资产经营管理有限公司</v>
          </cell>
          <cell r="Z2451" t="str">
            <v>85120120540001341</v>
          </cell>
          <cell r="AA2451">
            <v>10000000</v>
          </cell>
          <cell r="AB2451">
            <v>25575</v>
          </cell>
          <cell r="AC2451">
            <v>35046.74</v>
          </cell>
          <cell r="AD2451">
            <v>0</v>
          </cell>
          <cell r="AE2451" t="str">
            <v>招商银行</v>
          </cell>
        </row>
        <row r="2452">
          <cell r="B2452" t="str">
            <v>CK1903801</v>
          </cell>
        </row>
        <row r="2452">
          <cell r="E2452">
            <v>43733</v>
          </cell>
          <cell r="F2452">
            <v>43913</v>
          </cell>
        </row>
        <row r="2452">
          <cell r="I2452">
            <v>180</v>
          </cell>
          <cell r="J2452">
            <v>0.0389</v>
          </cell>
          <cell r="K2452">
            <v>0.0155</v>
          </cell>
          <cell r="L2452">
            <v>0.0242</v>
          </cell>
          <cell r="M2452">
            <v>0.0389</v>
          </cell>
          <cell r="N2452">
            <v>0</v>
          </cell>
          <cell r="O2452">
            <v>0.038997</v>
          </cell>
        </row>
        <row r="2452">
          <cell r="Q2452">
            <v>0</v>
          </cell>
          <cell r="R2452">
            <v>0</v>
          </cell>
          <cell r="S2452">
            <v>9.69999999999999e-5</v>
          </cell>
          <cell r="T2452">
            <v>0</v>
          </cell>
          <cell r="U2452" t="str">
            <v>漳州</v>
          </cell>
          <cell r="V2452" t="str">
            <v>漳浦支行</v>
          </cell>
          <cell r="W2452" t="str">
            <v>刘志斌</v>
          </cell>
          <cell r="X2452">
            <v>0</v>
          </cell>
          <cell r="Y2452" t="str">
            <v>福建鞍铁贸易有限公司</v>
          </cell>
          <cell r="Z2452" t="str">
            <v>80602600000123</v>
          </cell>
          <cell r="AA2452">
            <v>8000000</v>
          </cell>
          <cell r="AB2452">
            <v>62000</v>
          </cell>
          <cell r="AC2452">
            <v>93600</v>
          </cell>
          <cell r="AD2452">
            <v>0</v>
          </cell>
          <cell r="AE2452" t="str">
            <v>招商银行</v>
          </cell>
        </row>
        <row r="2453">
          <cell r="B2453" t="str">
            <v>CK1903801-3</v>
          </cell>
        </row>
        <row r="2453">
          <cell r="E2453">
            <v>43733</v>
          </cell>
          <cell r="F2453">
            <v>43913</v>
          </cell>
        </row>
        <row r="2453">
          <cell r="I2453">
            <v>180</v>
          </cell>
          <cell r="J2453">
            <v>0.0389</v>
          </cell>
          <cell r="K2453">
            <v>0.0155</v>
          </cell>
          <cell r="L2453">
            <v>0.0242</v>
          </cell>
          <cell r="M2453">
            <v>0.0389</v>
          </cell>
          <cell r="N2453">
            <v>0</v>
          </cell>
          <cell r="O2453">
            <v>0.038997</v>
          </cell>
        </row>
        <row r="2453">
          <cell r="Q2453">
            <v>0</v>
          </cell>
          <cell r="R2453">
            <v>0</v>
          </cell>
          <cell r="S2453">
            <v>9.69999999999999e-5</v>
          </cell>
          <cell r="T2453">
            <v>0</v>
          </cell>
          <cell r="U2453" t="str">
            <v>三明</v>
          </cell>
          <cell r="V2453" t="str">
            <v>业务三部</v>
          </cell>
          <cell r="W2453" t="str">
            <v>雍益斌</v>
          </cell>
          <cell r="X2453">
            <v>0</v>
          </cell>
          <cell r="Y2453" t="str">
            <v>福建三明创盛汽车销售服务有限公司</v>
          </cell>
          <cell r="Z2453" t="str">
            <v>81001900000270</v>
          </cell>
          <cell r="AA2453">
            <v>2000000</v>
          </cell>
          <cell r="AB2453">
            <v>15500</v>
          </cell>
          <cell r="AC2453">
            <v>23400</v>
          </cell>
          <cell r="AD2453">
            <v>0</v>
          </cell>
          <cell r="AE2453" t="str">
            <v>招商银行</v>
          </cell>
        </row>
        <row r="2454">
          <cell r="B2454" t="str">
            <v>CK1903802</v>
          </cell>
        </row>
        <row r="2454">
          <cell r="E2454">
            <v>43733</v>
          </cell>
          <cell r="F2454">
            <v>43824</v>
          </cell>
        </row>
        <row r="2454">
          <cell r="I2454">
            <v>91</v>
          </cell>
          <cell r="J2454">
            <v>0.0371</v>
          </cell>
          <cell r="K2454">
            <v>0.0154</v>
          </cell>
          <cell r="L2454">
            <v>0.0225</v>
          </cell>
          <cell r="M2454">
            <v>0.0371</v>
          </cell>
          <cell r="N2454">
            <v>0</v>
          </cell>
          <cell r="O2454">
            <v>0.03716</v>
          </cell>
        </row>
        <row r="2454">
          <cell r="Q2454">
            <v>0</v>
          </cell>
          <cell r="R2454">
            <v>0</v>
          </cell>
          <cell r="S2454">
            <v>5.99999999999976e-5</v>
          </cell>
          <cell r="T2454">
            <v>0</v>
          </cell>
          <cell r="U2454" t="str">
            <v>厦门</v>
          </cell>
          <cell r="V2454" t="str">
            <v>总行营业部/工商团队</v>
          </cell>
          <cell r="W2454" t="str">
            <v>魏蓝</v>
          </cell>
          <cell r="X2454">
            <v>0</v>
          </cell>
          <cell r="Y2454" t="str">
            <v>厦门软件产业投资发展有限公司</v>
          </cell>
          <cell r="Z2454" t="str">
            <v>83100120420002207</v>
          </cell>
          <cell r="AA2454">
            <v>27000000</v>
          </cell>
          <cell r="AB2454">
            <v>105105</v>
          </cell>
          <cell r="AC2454">
            <v>148102.5</v>
          </cell>
          <cell r="AD2454">
            <v>0</v>
          </cell>
          <cell r="AE2454" t="str">
            <v>招商银行</v>
          </cell>
        </row>
        <row r="2455">
          <cell r="B2455" t="str">
            <v>CK1903803</v>
          </cell>
        </row>
        <row r="2455">
          <cell r="E2455">
            <v>43733</v>
          </cell>
          <cell r="F2455">
            <v>43763</v>
          </cell>
        </row>
        <row r="2455">
          <cell r="I2455">
            <v>30</v>
          </cell>
          <cell r="J2455">
            <v>0.035</v>
          </cell>
          <cell r="K2455">
            <v>0.01485</v>
          </cell>
          <cell r="L2455">
            <v>0.02095</v>
          </cell>
          <cell r="M2455">
            <v>0.0352</v>
          </cell>
          <cell r="N2455">
            <v>0</v>
          </cell>
          <cell r="O2455">
            <v>0.035233</v>
          </cell>
        </row>
        <row r="2455">
          <cell r="Q2455">
            <v>0</v>
          </cell>
          <cell r="R2455">
            <v>0</v>
          </cell>
          <cell r="S2455">
            <v>3.29999999999983e-5</v>
          </cell>
          <cell r="T2455">
            <v>0.000199999999999999</v>
          </cell>
          <cell r="U2455" t="str">
            <v>厦门</v>
          </cell>
          <cell r="V2455" t="str">
            <v>海沧支行财政工商</v>
          </cell>
          <cell r="W2455" t="str">
            <v>陈为华</v>
          </cell>
          <cell r="X2455">
            <v>0</v>
          </cell>
          <cell r="Y2455" t="str">
            <v>厦门海投物流有限公司</v>
          </cell>
          <cell r="Z2455" t="str">
            <v>80113300002170</v>
          </cell>
          <cell r="AA2455">
            <v>12000000</v>
          </cell>
          <cell r="AB2455">
            <v>14850</v>
          </cell>
          <cell r="AC2455">
            <v>20149.8</v>
          </cell>
          <cell r="AD2455">
            <v>199.999999999999</v>
          </cell>
          <cell r="AE2455" t="str">
            <v>招商银行</v>
          </cell>
        </row>
        <row r="2456">
          <cell r="B2456" t="str">
            <v>CK1903804</v>
          </cell>
        </row>
        <row r="2456">
          <cell r="E2456">
            <v>43733</v>
          </cell>
          <cell r="F2456">
            <v>43824</v>
          </cell>
        </row>
        <row r="2456">
          <cell r="I2456">
            <v>91</v>
          </cell>
          <cell r="J2456">
            <v>0.0371</v>
          </cell>
          <cell r="K2456">
            <v>0.0154</v>
          </cell>
          <cell r="L2456">
            <v>0.0225</v>
          </cell>
          <cell r="M2456">
            <v>0.0371</v>
          </cell>
          <cell r="N2456">
            <v>0</v>
          </cell>
          <cell r="O2456">
            <v>0.03716</v>
          </cell>
        </row>
        <row r="2456">
          <cell r="Q2456">
            <v>0</v>
          </cell>
          <cell r="R2456">
            <v>0</v>
          </cell>
          <cell r="S2456">
            <v>5.99999999999976e-5</v>
          </cell>
          <cell r="T2456">
            <v>0</v>
          </cell>
          <cell r="U2456" t="str">
            <v>厦门</v>
          </cell>
          <cell r="V2456" t="str">
            <v>湖里支行/财政工商团队</v>
          </cell>
          <cell r="W2456" t="str">
            <v>林榕</v>
          </cell>
          <cell r="X2456">
            <v>0</v>
          </cell>
          <cell r="Y2456" t="str">
            <v>成信集成科技股份有限公司</v>
          </cell>
          <cell r="Z2456" t="str">
            <v>87530120540000176</v>
          </cell>
          <cell r="AA2456">
            <v>15000000</v>
          </cell>
          <cell r="AB2456">
            <v>58391.67</v>
          </cell>
          <cell r="AC2456">
            <v>82278.56</v>
          </cell>
          <cell r="AD2456">
            <v>0</v>
          </cell>
          <cell r="AE2456" t="str">
            <v>招商银行</v>
          </cell>
        </row>
        <row r="2457">
          <cell r="B2457" t="str">
            <v>CK1903806</v>
          </cell>
        </row>
        <row r="2457">
          <cell r="E2457">
            <v>43733</v>
          </cell>
          <cell r="F2457">
            <v>43913</v>
          </cell>
        </row>
        <row r="2457">
          <cell r="I2457">
            <v>180</v>
          </cell>
          <cell r="J2457">
            <v>0.0419</v>
          </cell>
          <cell r="K2457">
            <v>0.0155</v>
          </cell>
          <cell r="L2457">
            <v>0.0272</v>
          </cell>
          <cell r="M2457">
            <v>0.0389</v>
          </cell>
          <cell r="N2457">
            <v>0</v>
          </cell>
          <cell r="O2457">
            <v>0.038997</v>
          </cell>
        </row>
        <row r="2457">
          <cell r="Q2457">
            <v>0</v>
          </cell>
          <cell r="R2457">
            <v>0</v>
          </cell>
          <cell r="S2457">
            <v>9.69999999999999e-5</v>
          </cell>
          <cell r="T2457">
            <v>-0.003</v>
          </cell>
          <cell r="U2457" t="str">
            <v>厦门</v>
          </cell>
          <cell r="V2457" t="str">
            <v>象屿</v>
          </cell>
          <cell r="W2457" t="str">
            <v>曾凯松</v>
          </cell>
          <cell r="X2457">
            <v>0</v>
          </cell>
          <cell r="Y2457" t="str">
            <v>厦门半导体工业技术研发有限公司</v>
          </cell>
          <cell r="Z2457" t="str">
            <v>80112000000381</v>
          </cell>
          <cell r="AA2457">
            <v>10000000</v>
          </cell>
          <cell r="AB2457">
            <v>77500</v>
          </cell>
          <cell r="AC2457">
            <v>131999.4</v>
          </cell>
          <cell r="AD2457">
            <v>-15000</v>
          </cell>
          <cell r="AE2457" t="str">
            <v>招商银行</v>
          </cell>
        </row>
        <row r="2458">
          <cell r="B2458" t="str">
            <v>CK1903807</v>
          </cell>
        </row>
        <row r="2458">
          <cell r="E2458">
            <v>43733</v>
          </cell>
          <cell r="F2458">
            <v>43913</v>
          </cell>
        </row>
        <row r="2458">
          <cell r="I2458">
            <v>180</v>
          </cell>
          <cell r="J2458">
            <v>0.0389</v>
          </cell>
          <cell r="K2458">
            <v>0.0155</v>
          </cell>
          <cell r="L2458">
            <v>0.0242</v>
          </cell>
          <cell r="M2458">
            <v>0.0389</v>
          </cell>
          <cell r="N2458">
            <v>0</v>
          </cell>
          <cell r="O2458">
            <v>0.038997</v>
          </cell>
        </row>
        <row r="2458">
          <cell r="Q2458">
            <v>0</v>
          </cell>
          <cell r="R2458">
            <v>0</v>
          </cell>
          <cell r="S2458">
            <v>9.69999999999999e-5</v>
          </cell>
          <cell r="T2458">
            <v>0</v>
          </cell>
          <cell r="U2458" t="str">
            <v>厦门</v>
          </cell>
          <cell r="V2458" t="str">
            <v>鹭通支行</v>
          </cell>
          <cell r="W2458" t="str">
            <v>阳曦</v>
          </cell>
          <cell r="X2458">
            <v>0</v>
          </cell>
          <cell r="Y2458" t="str">
            <v>厦门金德庆贸易有限公司</v>
          </cell>
          <cell r="Z2458" t="str">
            <v>80133500000051</v>
          </cell>
          <cell r="AA2458">
            <v>2000000</v>
          </cell>
          <cell r="AB2458">
            <v>15500</v>
          </cell>
          <cell r="AC2458">
            <v>23400</v>
          </cell>
          <cell r="AD2458">
            <v>0</v>
          </cell>
          <cell r="AE2458" t="str">
            <v>招商银行</v>
          </cell>
        </row>
        <row r="2459">
          <cell r="B2459" t="str">
            <v>CK1903807-2</v>
          </cell>
        </row>
        <row r="2459">
          <cell r="E2459">
            <v>43733</v>
          </cell>
          <cell r="F2459">
            <v>43913</v>
          </cell>
        </row>
        <row r="2459">
          <cell r="I2459">
            <v>180</v>
          </cell>
          <cell r="J2459">
            <v>0.0389</v>
          </cell>
          <cell r="K2459">
            <v>0.0155</v>
          </cell>
          <cell r="L2459">
            <v>0.0242</v>
          </cell>
          <cell r="M2459">
            <v>0.0389</v>
          </cell>
          <cell r="N2459">
            <v>0</v>
          </cell>
          <cell r="O2459">
            <v>0.038997</v>
          </cell>
        </row>
        <row r="2459">
          <cell r="Q2459">
            <v>0</v>
          </cell>
          <cell r="R2459">
            <v>0</v>
          </cell>
          <cell r="S2459">
            <v>9.69999999999999e-5</v>
          </cell>
          <cell r="T2459">
            <v>0</v>
          </cell>
          <cell r="U2459" t="str">
            <v>厦门</v>
          </cell>
          <cell r="V2459" t="str">
            <v>鹭通支行</v>
          </cell>
          <cell r="W2459" t="str">
            <v>阳曦</v>
          </cell>
          <cell r="X2459">
            <v>0</v>
          </cell>
          <cell r="Y2459" t="str">
            <v>厦门市优盛资进出口有限公司</v>
          </cell>
          <cell r="Z2459" t="str">
            <v>87800120030001500</v>
          </cell>
          <cell r="AA2459">
            <v>3700000</v>
          </cell>
          <cell r="AB2459">
            <v>28675</v>
          </cell>
          <cell r="AC2459">
            <v>43290</v>
          </cell>
          <cell r="AD2459">
            <v>0</v>
          </cell>
          <cell r="AE2459" t="str">
            <v>招商银行</v>
          </cell>
        </row>
        <row r="2460">
          <cell r="B2460" t="str">
            <v>CK1903810</v>
          </cell>
        </row>
        <row r="2460">
          <cell r="E2460">
            <v>43733</v>
          </cell>
          <cell r="F2460">
            <v>43763</v>
          </cell>
        </row>
        <row r="2460">
          <cell r="I2460">
            <v>30</v>
          </cell>
          <cell r="J2460">
            <v>0.033</v>
          </cell>
          <cell r="K2460">
            <v>0.01485</v>
          </cell>
          <cell r="L2460">
            <v>0.01895</v>
          </cell>
          <cell r="M2460">
            <v>0.0352</v>
          </cell>
          <cell r="N2460">
            <v>0</v>
          </cell>
          <cell r="O2460">
            <v>0.035233</v>
          </cell>
        </row>
        <row r="2460">
          <cell r="Q2460">
            <v>0</v>
          </cell>
          <cell r="R2460">
            <v>0</v>
          </cell>
          <cell r="S2460">
            <v>3.29999999999983e-5</v>
          </cell>
          <cell r="T2460">
            <v>0.0022</v>
          </cell>
          <cell r="U2460" t="str">
            <v>厦门</v>
          </cell>
          <cell r="V2460" t="str">
            <v>同安支行/财政工商</v>
          </cell>
          <cell r="W2460" t="str">
            <v>柯惠娟</v>
          </cell>
          <cell r="X2460">
            <v>0</v>
          </cell>
          <cell r="Y2460" t="str">
            <v>吉特利环保科技（厦门）有限公司</v>
          </cell>
          <cell r="Z2460" t="str">
            <v>80200120180000418</v>
          </cell>
          <cell r="AA2460">
            <v>20000000</v>
          </cell>
          <cell r="AB2460">
            <v>24750</v>
          </cell>
          <cell r="AC2460">
            <v>30249.9</v>
          </cell>
          <cell r="AD2460">
            <v>3666.66666666667</v>
          </cell>
          <cell r="AE2460" t="str">
            <v>招商银行</v>
          </cell>
        </row>
        <row r="2461">
          <cell r="B2461" t="str">
            <v>CK1903812</v>
          </cell>
        </row>
        <row r="2461">
          <cell r="E2461">
            <v>43733</v>
          </cell>
          <cell r="F2461">
            <v>44097</v>
          </cell>
        </row>
        <row r="2461">
          <cell r="I2461">
            <v>364</v>
          </cell>
          <cell r="J2461">
            <v>0.0383</v>
          </cell>
          <cell r="K2461">
            <v>0.0155</v>
          </cell>
          <cell r="L2461">
            <v>0.0236</v>
          </cell>
          <cell r="M2461">
            <v>0.0389</v>
          </cell>
          <cell r="N2461">
            <v>0</v>
          </cell>
          <cell r="O2461">
            <v>0.038982</v>
          </cell>
        </row>
        <row r="2461">
          <cell r="Q2461">
            <v>0</v>
          </cell>
          <cell r="R2461">
            <v>0</v>
          </cell>
          <cell r="S2461">
            <v>8.20000000000057e-5</v>
          </cell>
          <cell r="T2461">
            <v>0.000599999999999996</v>
          </cell>
          <cell r="U2461" t="str">
            <v>厦门</v>
          </cell>
          <cell r="V2461" t="str">
            <v>湖里支行/财政工商团队</v>
          </cell>
          <cell r="W2461" t="str">
            <v>林榕</v>
          </cell>
          <cell r="X2461">
            <v>0</v>
          </cell>
          <cell r="Y2461" t="str">
            <v>港燃（厦门）石油有限公司</v>
          </cell>
          <cell r="Z2461" t="str">
            <v>80126900000353</v>
          </cell>
          <cell r="AA2461">
            <v>13000000</v>
          </cell>
          <cell r="AB2461">
            <v>203738.89</v>
          </cell>
          <cell r="AC2461">
            <v>299692.12</v>
          </cell>
          <cell r="AD2461">
            <v>7886.66666666662</v>
          </cell>
          <cell r="AE2461" t="str">
            <v>招商银行</v>
          </cell>
        </row>
        <row r="2462">
          <cell r="B2462" t="str">
            <v>CK1903813</v>
          </cell>
        </row>
        <row r="2462">
          <cell r="E2462">
            <v>43733</v>
          </cell>
          <cell r="F2462">
            <v>43768</v>
          </cell>
        </row>
        <row r="2462">
          <cell r="I2462">
            <v>35</v>
          </cell>
          <cell r="J2462">
            <v>0.0352</v>
          </cell>
          <cell r="K2462">
            <v>0.01485</v>
          </cell>
          <cell r="L2462">
            <v>0.02115</v>
          </cell>
          <cell r="M2462">
            <v>0.0352</v>
          </cell>
          <cell r="N2462">
            <v>0</v>
          </cell>
          <cell r="O2462">
            <v>0.035233</v>
          </cell>
        </row>
        <row r="2462">
          <cell r="Q2462">
            <v>0</v>
          </cell>
          <cell r="R2462">
            <v>0</v>
          </cell>
          <cell r="S2462">
            <v>3.29999999999983e-5</v>
          </cell>
          <cell r="T2462">
            <v>0</v>
          </cell>
          <cell r="U2462" t="str">
            <v>厦门</v>
          </cell>
          <cell r="V2462" t="str">
            <v>创新园支行</v>
          </cell>
          <cell r="W2462" t="str">
            <v>罗慧娟</v>
          </cell>
          <cell r="X2462">
            <v>0</v>
          </cell>
          <cell r="Y2462" t="str">
            <v>厦门市宏伟建设集团有限公司</v>
          </cell>
          <cell r="Z2462" t="str">
            <v>80135400000025</v>
          </cell>
          <cell r="AA2462">
            <v>42000000</v>
          </cell>
          <cell r="AB2462">
            <v>60637.5</v>
          </cell>
          <cell r="AC2462">
            <v>83095.6</v>
          </cell>
          <cell r="AD2462">
            <v>0</v>
          </cell>
          <cell r="AE2462" t="str">
            <v>招商银行</v>
          </cell>
        </row>
        <row r="2463">
          <cell r="B2463" t="str">
            <v>CK1903788</v>
          </cell>
        </row>
        <row r="2463">
          <cell r="E2463">
            <v>43734</v>
          </cell>
          <cell r="F2463">
            <v>43826</v>
          </cell>
        </row>
        <row r="2463">
          <cell r="I2463">
            <v>92</v>
          </cell>
          <cell r="J2463">
            <v>0.037</v>
          </cell>
          <cell r="K2463">
            <v>0.0154</v>
          </cell>
          <cell r="L2463">
            <v>0.0224</v>
          </cell>
          <cell r="M2463">
            <v>0.0371</v>
          </cell>
          <cell r="N2463">
            <v>0</v>
          </cell>
          <cell r="O2463">
            <v>0.03716</v>
          </cell>
        </row>
        <row r="2463">
          <cell r="Q2463">
            <v>0</v>
          </cell>
          <cell r="R2463">
            <v>0</v>
          </cell>
          <cell r="S2463">
            <v>5.99999999999976e-5</v>
          </cell>
          <cell r="T2463">
            <v>0.000100000000000003</v>
          </cell>
          <cell r="U2463" t="str">
            <v>厦门</v>
          </cell>
          <cell r="V2463" t="str">
            <v>杏林业务部/财政工商团队</v>
          </cell>
          <cell r="W2463" t="str">
            <v>廖斯清</v>
          </cell>
          <cell r="X2463">
            <v>0</v>
          </cell>
          <cell r="Y2463" t="str">
            <v>华懋（厦门）特种材料有限公司</v>
          </cell>
          <cell r="Z2463" t="str">
            <v>83900120180000100</v>
          </cell>
          <cell r="AA2463">
            <v>10000000</v>
          </cell>
          <cell r="AB2463">
            <v>39355.56</v>
          </cell>
          <cell r="AC2463">
            <v>55200</v>
          </cell>
          <cell r="AD2463">
            <v>255.555555555563</v>
          </cell>
          <cell r="AE2463" t="str">
            <v>招商银行</v>
          </cell>
        </row>
        <row r="2464">
          <cell r="B2464" t="str">
            <v>CK1903814</v>
          </cell>
        </row>
        <row r="2464">
          <cell r="E2464">
            <v>43734</v>
          </cell>
          <cell r="F2464">
            <v>43748</v>
          </cell>
        </row>
        <row r="2464">
          <cell r="I2464">
            <v>14</v>
          </cell>
          <cell r="J2464">
            <v>0.0265</v>
          </cell>
          <cell r="K2464">
            <v>0.01485</v>
          </cell>
          <cell r="L2464">
            <v>0.01245</v>
          </cell>
          <cell r="M2464">
            <v>0.0265</v>
          </cell>
          <cell r="N2464">
            <v>0</v>
          </cell>
          <cell r="O2464">
            <v>0.026535</v>
          </cell>
        </row>
        <row r="2464">
          <cell r="Q2464">
            <v>0</v>
          </cell>
          <cell r="R2464">
            <v>0</v>
          </cell>
          <cell r="S2464">
            <v>3.50000000000003e-5</v>
          </cell>
          <cell r="T2464">
            <v>0</v>
          </cell>
          <cell r="U2464" t="str">
            <v>南平</v>
          </cell>
          <cell r="V2464" t="str">
            <v>延平支行</v>
          </cell>
          <cell r="W2464" t="str">
            <v>谢彬欣</v>
          </cell>
          <cell r="X2464">
            <v>0</v>
          </cell>
          <cell r="Y2464" t="str">
            <v>福建南平南孚电池有限公司</v>
          </cell>
          <cell r="Z2464" t="str">
            <v>84110120000000441</v>
          </cell>
          <cell r="AA2464">
            <v>30000000</v>
          </cell>
          <cell r="AB2464">
            <v>17325</v>
          </cell>
          <cell r="AC2464">
            <v>13591.62</v>
          </cell>
          <cell r="AD2464">
            <v>0</v>
          </cell>
          <cell r="AE2464" t="str">
            <v>招商银行</v>
          </cell>
        </row>
        <row r="2465">
          <cell r="B2465" t="str">
            <v>CK1903816</v>
          </cell>
        </row>
        <row r="2465">
          <cell r="E2465">
            <v>43734</v>
          </cell>
          <cell r="F2465">
            <v>43917</v>
          </cell>
        </row>
        <row r="2465">
          <cell r="I2465">
            <v>183</v>
          </cell>
          <cell r="J2465">
            <v>0.038</v>
          </cell>
          <cell r="K2465">
            <v>0.0155</v>
          </cell>
          <cell r="L2465">
            <v>0.0233</v>
          </cell>
          <cell r="M2465">
            <v>0.0389</v>
          </cell>
          <cell r="N2465">
            <v>0</v>
          </cell>
          <cell r="O2465">
            <v>0.038997</v>
          </cell>
        </row>
        <row r="2465">
          <cell r="Q2465">
            <v>0</v>
          </cell>
          <cell r="R2465">
            <v>0</v>
          </cell>
          <cell r="S2465">
            <v>9.69999999999999e-5</v>
          </cell>
          <cell r="T2465">
            <v>0.000899999999999998</v>
          </cell>
          <cell r="U2465" t="str">
            <v>厦门</v>
          </cell>
          <cell r="V2465" t="str">
            <v>杏林支行/零售团队</v>
          </cell>
          <cell r="W2465" t="str">
            <v>蔡英束</v>
          </cell>
          <cell r="X2465">
            <v>0</v>
          </cell>
          <cell r="Y2465" t="str">
            <v>厦门中端电器有限公司</v>
          </cell>
          <cell r="Z2465" t="str">
            <v>83900120000000478</v>
          </cell>
          <cell r="AA2465">
            <v>5300000</v>
          </cell>
          <cell r="AB2465">
            <v>41759.58</v>
          </cell>
          <cell r="AC2465">
            <v>60618.75</v>
          </cell>
          <cell r="AD2465">
            <v>2424.74999999999</v>
          </cell>
          <cell r="AE2465" t="str">
            <v>招商银行</v>
          </cell>
        </row>
        <row r="2466">
          <cell r="B2466" t="str">
            <v>CK1903817</v>
          </cell>
        </row>
        <row r="2466">
          <cell r="E2466">
            <v>43734</v>
          </cell>
          <cell r="F2466">
            <v>44099</v>
          </cell>
        </row>
        <row r="2466">
          <cell r="I2466">
            <v>365</v>
          </cell>
          <cell r="J2466">
            <v>0.0395</v>
          </cell>
          <cell r="K2466">
            <v>0.0175</v>
          </cell>
          <cell r="L2466">
            <v>0.0228</v>
          </cell>
          <cell r="M2466">
            <v>0.0395</v>
          </cell>
          <cell r="N2466">
            <v>0</v>
          </cell>
          <cell r="O2466">
            <v>0.039545</v>
          </cell>
        </row>
        <row r="2466">
          <cell r="Q2466">
            <v>0</v>
          </cell>
          <cell r="R2466">
            <v>0</v>
          </cell>
          <cell r="S2466">
            <v>4.49999999999964e-5</v>
          </cell>
          <cell r="T2466">
            <v>0</v>
          </cell>
          <cell r="U2466" t="str">
            <v>厦门</v>
          </cell>
          <cell r="V2466" t="str">
            <v>同安支行/财政工商</v>
          </cell>
          <cell r="W2466" t="str">
            <v>林启航</v>
          </cell>
          <cell r="X2466">
            <v>0</v>
          </cell>
          <cell r="Y2466" t="str">
            <v>厦门东纶贸易有限公司</v>
          </cell>
          <cell r="Z2466" t="str">
            <v>80200120030001036</v>
          </cell>
          <cell r="AA2466">
            <v>26000000</v>
          </cell>
          <cell r="AB2466">
            <v>461319.44</v>
          </cell>
          <cell r="AC2466">
            <v>579941.2</v>
          </cell>
          <cell r="AD2466">
            <v>0</v>
          </cell>
          <cell r="AE2466" t="str">
            <v>招商银行</v>
          </cell>
        </row>
        <row r="2467">
          <cell r="B2467" t="str">
            <v>CK1903818</v>
          </cell>
        </row>
        <row r="2467">
          <cell r="E2467">
            <v>43734</v>
          </cell>
          <cell r="F2467">
            <v>43915</v>
          </cell>
        </row>
        <row r="2467">
          <cell r="I2467">
            <v>181</v>
          </cell>
          <cell r="J2467">
            <v>0.0399</v>
          </cell>
          <cell r="K2467">
            <v>0.0155</v>
          </cell>
          <cell r="L2467">
            <v>0.0252</v>
          </cell>
          <cell r="M2467">
            <v>0.0389</v>
          </cell>
          <cell r="N2467">
            <v>0</v>
          </cell>
          <cell r="O2467">
            <v>0.038997</v>
          </cell>
        </row>
        <row r="2467">
          <cell r="Q2467">
            <v>0</v>
          </cell>
          <cell r="R2467">
            <v>0</v>
          </cell>
          <cell r="S2467">
            <v>9.69999999999999e-5</v>
          </cell>
          <cell r="T2467">
            <v>-0.001</v>
          </cell>
          <cell r="U2467" t="str">
            <v>厦门</v>
          </cell>
          <cell r="V2467" t="str">
            <v>仙岳支行</v>
          </cell>
          <cell r="W2467" t="str">
            <v>林珊</v>
          </cell>
          <cell r="X2467">
            <v>0</v>
          </cell>
          <cell r="Y2467" t="str">
            <v>昌都市大博通商医疗投资管理有限公司</v>
          </cell>
          <cell r="Z2467" t="str">
            <v>80131800000160</v>
          </cell>
          <cell r="AA2467">
            <v>40000000</v>
          </cell>
          <cell r="AB2467">
            <v>311722.22</v>
          </cell>
          <cell r="AC2467">
            <v>490710.91</v>
          </cell>
          <cell r="AD2467">
            <v>-20111.1111111111</v>
          </cell>
          <cell r="AE2467" t="str">
            <v>招商银行</v>
          </cell>
        </row>
        <row r="2468">
          <cell r="B2468" t="str">
            <v>CK1903819</v>
          </cell>
        </row>
        <row r="2468">
          <cell r="E2468">
            <v>43734</v>
          </cell>
          <cell r="F2468">
            <v>43824</v>
          </cell>
        </row>
        <row r="2468">
          <cell r="I2468">
            <v>90</v>
          </cell>
          <cell r="J2468">
            <v>0.0376</v>
          </cell>
          <cell r="K2468">
            <v>0.0154</v>
          </cell>
          <cell r="L2468">
            <v>0.023</v>
          </cell>
          <cell r="M2468">
            <v>0.0371</v>
          </cell>
          <cell r="N2468">
            <v>0</v>
          </cell>
          <cell r="O2468">
            <v>0.03716</v>
          </cell>
        </row>
        <row r="2468">
          <cell r="Q2468">
            <v>0</v>
          </cell>
          <cell r="R2468">
            <v>0</v>
          </cell>
          <cell r="S2468">
            <v>5.99999999999976e-5</v>
          </cell>
          <cell r="T2468">
            <v>-0.0005</v>
          </cell>
          <cell r="U2468" t="str">
            <v>厦门</v>
          </cell>
          <cell r="V2468" t="str">
            <v>仙岳支行</v>
          </cell>
          <cell r="W2468" t="str">
            <v>林珊</v>
          </cell>
          <cell r="X2468">
            <v>0</v>
          </cell>
          <cell r="Y2468" t="str">
            <v>大博医疗科技股份有限公司</v>
          </cell>
          <cell r="Z2468" t="str">
            <v>87720120000000750</v>
          </cell>
          <cell r="AA2468">
            <v>6000000</v>
          </cell>
          <cell r="AB2468">
            <v>23100</v>
          </cell>
          <cell r="AC2468">
            <v>33300</v>
          </cell>
          <cell r="AD2468">
            <v>-750.000000000001</v>
          </cell>
          <cell r="AE2468" t="str">
            <v>招商银行</v>
          </cell>
        </row>
        <row r="2469">
          <cell r="B2469" t="str">
            <v>CK1903820</v>
          </cell>
        </row>
        <row r="2469">
          <cell r="E2469">
            <v>43734</v>
          </cell>
          <cell r="F2469">
            <v>43824</v>
          </cell>
        </row>
        <row r="2469">
          <cell r="I2469">
            <v>90</v>
          </cell>
          <cell r="J2469">
            <v>0.0376</v>
          </cell>
          <cell r="K2469">
            <v>0.0154</v>
          </cell>
          <cell r="L2469">
            <v>0.023</v>
          </cell>
          <cell r="M2469">
            <v>0.0371</v>
          </cell>
          <cell r="N2469">
            <v>0</v>
          </cell>
          <cell r="O2469">
            <v>0.03716</v>
          </cell>
        </row>
        <row r="2469">
          <cell r="Q2469">
            <v>0</v>
          </cell>
          <cell r="R2469">
            <v>0</v>
          </cell>
          <cell r="S2469">
            <v>5.99999999999976e-5</v>
          </cell>
          <cell r="T2469">
            <v>-0.0005</v>
          </cell>
          <cell r="U2469" t="str">
            <v>厦门</v>
          </cell>
          <cell r="V2469" t="str">
            <v>仙岳支行</v>
          </cell>
          <cell r="W2469" t="str">
            <v>林珊</v>
          </cell>
          <cell r="X2469">
            <v>0</v>
          </cell>
          <cell r="Y2469" t="str">
            <v>大博医疗科技股份有限公司</v>
          </cell>
          <cell r="Z2469" t="str">
            <v>87720120000000750</v>
          </cell>
          <cell r="AA2469">
            <v>10000000</v>
          </cell>
          <cell r="AB2469">
            <v>38500</v>
          </cell>
          <cell r="AC2469">
            <v>55499.4</v>
          </cell>
          <cell r="AD2469">
            <v>-1250</v>
          </cell>
          <cell r="AE2469" t="str">
            <v>招商银行</v>
          </cell>
        </row>
        <row r="2470">
          <cell r="B2470" t="str">
            <v>CK1903821</v>
          </cell>
        </row>
        <row r="2470">
          <cell r="E2470">
            <v>43734</v>
          </cell>
          <cell r="F2470">
            <v>43914</v>
          </cell>
        </row>
        <row r="2470">
          <cell r="I2470">
            <v>180</v>
          </cell>
          <cell r="J2470">
            <v>0.0419</v>
          </cell>
          <cell r="K2470">
            <v>0.0155</v>
          </cell>
          <cell r="L2470">
            <v>0.0272</v>
          </cell>
          <cell r="M2470">
            <v>0.0389</v>
          </cell>
          <cell r="N2470">
            <v>0</v>
          </cell>
          <cell r="O2470">
            <v>0.038997</v>
          </cell>
        </row>
        <row r="2470">
          <cell r="Q2470">
            <v>0</v>
          </cell>
          <cell r="R2470">
            <v>0</v>
          </cell>
          <cell r="S2470">
            <v>9.69999999999999e-5</v>
          </cell>
          <cell r="T2470">
            <v>-0.003</v>
          </cell>
          <cell r="U2470" t="str">
            <v>厦门</v>
          </cell>
          <cell r="V2470" t="str">
            <v>象屿</v>
          </cell>
          <cell r="W2470" t="str">
            <v>曾凯松</v>
          </cell>
          <cell r="X2470">
            <v>0</v>
          </cell>
          <cell r="Y2470" t="str">
            <v>厦门半导体工业技术研发有限公司</v>
          </cell>
          <cell r="Z2470" t="str">
            <v>80112000000381</v>
          </cell>
          <cell r="AA2470">
            <v>30000000</v>
          </cell>
          <cell r="AB2470">
            <v>232500</v>
          </cell>
          <cell r="AC2470">
            <v>396000</v>
          </cell>
          <cell r="AD2470">
            <v>-45000</v>
          </cell>
          <cell r="AE2470" t="str">
            <v>招商银行</v>
          </cell>
        </row>
        <row r="2471">
          <cell r="B2471" t="str">
            <v>CK1903822</v>
          </cell>
        </row>
        <row r="2471">
          <cell r="E2471">
            <v>43734</v>
          </cell>
          <cell r="F2471">
            <v>43748</v>
          </cell>
        </row>
        <row r="2471">
          <cell r="I2471">
            <v>14</v>
          </cell>
          <cell r="J2471">
            <v>0.0295</v>
          </cell>
          <cell r="K2471">
            <v>0.01485</v>
          </cell>
          <cell r="L2471">
            <v>0.01545</v>
          </cell>
          <cell r="M2471">
            <v>0.0265</v>
          </cell>
          <cell r="N2471">
            <v>0</v>
          </cell>
          <cell r="O2471">
            <v>0.026535</v>
          </cell>
        </row>
        <row r="2471">
          <cell r="Q2471">
            <v>0</v>
          </cell>
          <cell r="R2471">
            <v>0</v>
          </cell>
          <cell r="S2471">
            <v>3.50000000000003e-5</v>
          </cell>
          <cell r="T2471">
            <v>-0.003</v>
          </cell>
          <cell r="U2471" t="str">
            <v>厦门</v>
          </cell>
          <cell r="V2471" t="str">
            <v>象屿</v>
          </cell>
          <cell r="W2471" t="str">
            <v>曾凯松</v>
          </cell>
          <cell r="X2471">
            <v>0</v>
          </cell>
          <cell r="Y2471" t="str">
            <v>厦门半导体工业技术研发有限公司</v>
          </cell>
          <cell r="Z2471" t="str">
            <v>80112000000381</v>
          </cell>
          <cell r="AA2471">
            <v>20000000</v>
          </cell>
          <cell r="AB2471">
            <v>11550</v>
          </cell>
          <cell r="AC2471">
            <v>11394.32</v>
          </cell>
          <cell r="AD2471">
            <v>-2333.33333333333</v>
          </cell>
          <cell r="AE2471" t="str">
            <v>招商银行</v>
          </cell>
        </row>
        <row r="2472">
          <cell r="B2472" t="str">
            <v>CK1903824</v>
          </cell>
        </row>
        <row r="2472">
          <cell r="E2472">
            <v>43734</v>
          </cell>
          <cell r="F2472">
            <v>44099</v>
          </cell>
        </row>
        <row r="2472">
          <cell r="I2472">
            <v>365</v>
          </cell>
          <cell r="J2472">
            <v>0.038</v>
          </cell>
          <cell r="K2472">
            <v>0.0175</v>
          </cell>
          <cell r="L2472">
            <v>0.0213</v>
          </cell>
          <cell r="M2472">
            <v>0.0395</v>
          </cell>
          <cell r="N2472">
            <v>0</v>
          </cell>
          <cell r="O2472">
            <v>0.039545</v>
          </cell>
        </row>
        <row r="2472">
          <cell r="Q2472">
            <v>0</v>
          </cell>
          <cell r="R2472">
            <v>0</v>
          </cell>
          <cell r="S2472">
            <v>4.49999999999964e-5</v>
          </cell>
          <cell r="T2472">
            <v>0.0015</v>
          </cell>
          <cell r="U2472" t="str">
            <v>厦门</v>
          </cell>
          <cell r="V2472" t="str">
            <v>业务营销一部</v>
          </cell>
          <cell r="W2472" t="str">
            <v>陈彬</v>
          </cell>
          <cell r="X2472">
            <v>0</v>
          </cell>
          <cell r="Y2472" t="str">
            <v>厦门博顺来供应链有限公司</v>
          </cell>
          <cell r="Z2472" t="str">
            <v>80101400001115</v>
          </cell>
          <cell r="AA2472">
            <v>30000000</v>
          </cell>
          <cell r="AB2472">
            <v>532291.67</v>
          </cell>
          <cell r="AC2472">
            <v>623540.45</v>
          </cell>
          <cell r="AD2472">
            <v>45625</v>
          </cell>
          <cell r="AE2472" t="str">
            <v>招商银行</v>
          </cell>
        </row>
        <row r="2473">
          <cell r="B2473" t="str">
            <v>CK1903825</v>
          </cell>
        </row>
        <row r="2473">
          <cell r="E2473">
            <v>43734</v>
          </cell>
          <cell r="F2473">
            <v>43766</v>
          </cell>
        </row>
        <row r="2473">
          <cell r="I2473">
            <v>32</v>
          </cell>
          <cell r="J2473">
            <v>0.0332</v>
          </cell>
          <cell r="K2473">
            <v>0.01485</v>
          </cell>
          <cell r="L2473">
            <v>0.01915</v>
          </cell>
          <cell r="M2473">
            <v>0.0352</v>
          </cell>
          <cell r="N2473">
            <v>0</v>
          </cell>
          <cell r="O2473">
            <v>0.035233</v>
          </cell>
        </row>
        <row r="2473">
          <cell r="Q2473">
            <v>0</v>
          </cell>
          <cell r="R2473">
            <v>0</v>
          </cell>
          <cell r="S2473">
            <v>3.29999999999983e-5</v>
          </cell>
          <cell r="T2473">
            <v>0.002</v>
          </cell>
          <cell r="U2473" t="str">
            <v>福州</v>
          </cell>
          <cell r="V2473" t="str">
            <v>福州台商业务部</v>
          </cell>
          <cell r="W2473" t="str">
            <v>杨斌</v>
          </cell>
          <cell r="X2473">
            <v>0</v>
          </cell>
          <cell r="Y2473" t="str">
            <v>颖明（福州）标准件企业有限公司</v>
          </cell>
          <cell r="Z2473" t="str">
            <v>82110120000002226</v>
          </cell>
          <cell r="AA2473">
            <v>8000000</v>
          </cell>
          <cell r="AB2473">
            <v>10560</v>
          </cell>
          <cell r="AC2473">
            <v>13048.64</v>
          </cell>
          <cell r="AD2473">
            <v>1422.22222222222</v>
          </cell>
          <cell r="AE2473" t="str">
            <v>招商银行</v>
          </cell>
        </row>
        <row r="2474">
          <cell r="B2474" t="str">
            <v>CK1903826</v>
          </cell>
        </row>
        <row r="2474">
          <cell r="E2474">
            <v>43734</v>
          </cell>
          <cell r="F2474">
            <v>43824</v>
          </cell>
        </row>
        <row r="2474">
          <cell r="I2474">
            <v>90</v>
          </cell>
          <cell r="J2474">
            <v>0.0371</v>
          </cell>
          <cell r="K2474">
            <v>0.0154</v>
          </cell>
          <cell r="L2474">
            <v>0.0225</v>
          </cell>
          <cell r="M2474">
            <v>0.0371</v>
          </cell>
          <cell r="N2474">
            <v>0</v>
          </cell>
          <cell r="O2474">
            <v>0.03716</v>
          </cell>
        </row>
        <row r="2474">
          <cell r="Q2474">
            <v>0</v>
          </cell>
          <cell r="R2474">
            <v>0</v>
          </cell>
          <cell r="S2474">
            <v>5.99999999999976e-5</v>
          </cell>
          <cell r="T2474">
            <v>0</v>
          </cell>
          <cell r="U2474" t="str">
            <v>重庆</v>
          </cell>
          <cell r="V2474" t="str">
            <v>两江支行</v>
          </cell>
          <cell r="W2474" t="str">
            <v>汤若云</v>
          </cell>
          <cell r="X2474">
            <v>0</v>
          </cell>
          <cell r="Y2474" t="str">
            <v>重庆市梁平区兴农融资担保有限公司</v>
          </cell>
          <cell r="Z2474" t="str">
            <v>85120120540001413</v>
          </cell>
          <cell r="AA2474">
            <v>8000000</v>
          </cell>
          <cell r="AB2474">
            <v>30800</v>
          </cell>
          <cell r="AC2474">
            <v>43399.8</v>
          </cell>
          <cell r="AD2474">
            <v>0</v>
          </cell>
          <cell r="AE2474" t="str">
            <v>招商银行</v>
          </cell>
        </row>
        <row r="2475">
          <cell r="B2475" t="str">
            <v>CK1903827</v>
          </cell>
        </row>
        <row r="2475">
          <cell r="E2475">
            <v>43734</v>
          </cell>
          <cell r="F2475">
            <v>43746</v>
          </cell>
        </row>
        <row r="2475">
          <cell r="I2475">
            <v>12</v>
          </cell>
          <cell r="J2475">
            <v>0.0235</v>
          </cell>
          <cell r="K2475">
            <v>0.01485</v>
          </cell>
          <cell r="L2475">
            <v>0.00945</v>
          </cell>
          <cell r="M2475">
            <v>0.0236</v>
          </cell>
          <cell r="N2475">
            <v>0</v>
          </cell>
          <cell r="O2475">
            <v>0.023697</v>
          </cell>
        </row>
        <row r="2475">
          <cell r="Q2475">
            <v>0</v>
          </cell>
          <cell r="R2475">
            <v>0</v>
          </cell>
          <cell r="S2475">
            <v>9.69999999999999e-5</v>
          </cell>
          <cell r="T2475">
            <v>9.99999999999994e-5</v>
          </cell>
          <cell r="U2475" t="str">
            <v>三明</v>
          </cell>
          <cell r="V2475" t="str">
            <v>业务三部</v>
          </cell>
          <cell r="W2475" t="str">
            <v>雍益斌</v>
          </cell>
          <cell r="X2475">
            <v>0</v>
          </cell>
          <cell r="Y2475" t="str">
            <v>三明金牛水泥有限公司</v>
          </cell>
          <cell r="Z2475" t="str">
            <v>89110120000000111</v>
          </cell>
          <cell r="AA2475">
            <v>20000000</v>
          </cell>
          <cell r="AB2475">
            <v>9900</v>
          </cell>
          <cell r="AC2475">
            <v>5766.6</v>
          </cell>
          <cell r="AD2475">
            <v>66.6666666666663</v>
          </cell>
          <cell r="AE2475" t="str">
            <v>招商银行</v>
          </cell>
        </row>
        <row r="2476">
          <cell r="B2476" t="str">
            <v>CK1903829</v>
          </cell>
        </row>
        <row r="2476">
          <cell r="E2476">
            <v>43734</v>
          </cell>
          <cell r="F2476">
            <v>43914</v>
          </cell>
        </row>
        <row r="2476">
          <cell r="I2476">
            <v>180</v>
          </cell>
          <cell r="J2476">
            <v>0.0399</v>
          </cell>
          <cell r="K2476">
            <v>0.0155</v>
          </cell>
          <cell r="L2476">
            <v>0.0252</v>
          </cell>
          <cell r="M2476">
            <v>0.0389</v>
          </cell>
          <cell r="N2476">
            <v>0</v>
          </cell>
          <cell r="O2476">
            <v>0.038997</v>
          </cell>
        </row>
        <row r="2476">
          <cell r="Q2476">
            <v>0</v>
          </cell>
          <cell r="R2476">
            <v>0</v>
          </cell>
          <cell r="S2476">
            <v>9.69999999999999e-5</v>
          </cell>
          <cell r="T2476">
            <v>-0.001</v>
          </cell>
          <cell r="U2476" t="str">
            <v>厦门</v>
          </cell>
          <cell r="V2476" t="str">
            <v>湖里支行/工商团队</v>
          </cell>
          <cell r="W2476" t="str">
            <v>吴阳15259239923</v>
          </cell>
          <cell r="X2476">
            <v>0</v>
          </cell>
          <cell r="Y2476" t="str">
            <v>大博医疗科技股份有限公司</v>
          </cell>
          <cell r="Z2476" t="str">
            <v>8361020102016783</v>
          </cell>
          <cell r="AA2476">
            <v>80000000</v>
          </cell>
          <cell r="AB2476">
            <v>620000</v>
          </cell>
          <cell r="AC2476">
            <v>975999.6</v>
          </cell>
          <cell r="AD2476">
            <v>-40000</v>
          </cell>
          <cell r="AE2476" t="str">
            <v>招商银行</v>
          </cell>
        </row>
        <row r="2477">
          <cell r="B2477" t="str">
            <v>CK1903830</v>
          </cell>
        </row>
        <row r="2477">
          <cell r="E2477">
            <v>43734</v>
          </cell>
          <cell r="F2477">
            <v>43748</v>
          </cell>
        </row>
        <row r="2477">
          <cell r="I2477">
            <v>14</v>
          </cell>
          <cell r="J2477">
            <v>0.0265</v>
          </cell>
          <cell r="K2477">
            <v>0.01485</v>
          </cell>
          <cell r="L2477">
            <v>0.01245</v>
          </cell>
          <cell r="M2477">
            <v>0.0265</v>
          </cell>
          <cell r="N2477">
            <v>0</v>
          </cell>
          <cell r="O2477">
            <v>0.026535</v>
          </cell>
        </row>
        <row r="2477">
          <cell r="Q2477">
            <v>0</v>
          </cell>
          <cell r="R2477">
            <v>0</v>
          </cell>
          <cell r="S2477">
            <v>3.50000000000003e-5</v>
          </cell>
          <cell r="T2477">
            <v>0</v>
          </cell>
          <cell r="U2477" t="str">
            <v>厦门</v>
          </cell>
          <cell r="V2477" t="str">
            <v>湖里支行/工商团队</v>
          </cell>
          <cell r="W2477" t="str">
            <v>吴阳15259239923</v>
          </cell>
          <cell r="X2477">
            <v>0</v>
          </cell>
          <cell r="Y2477" t="str">
            <v>大博医疗科技股份有限公司</v>
          </cell>
          <cell r="Z2477" t="str">
            <v>87100120000001120</v>
          </cell>
          <cell r="AA2477">
            <v>8000000</v>
          </cell>
          <cell r="AB2477">
            <v>4620</v>
          </cell>
          <cell r="AC2477">
            <v>3624.32</v>
          </cell>
          <cell r="AD2477">
            <v>0</v>
          </cell>
          <cell r="AE2477" t="str">
            <v>招商银行</v>
          </cell>
        </row>
        <row r="2478">
          <cell r="B2478" t="str">
            <v>CK1903831</v>
          </cell>
        </row>
        <row r="2478">
          <cell r="E2478">
            <v>43734</v>
          </cell>
          <cell r="F2478">
            <v>43824</v>
          </cell>
        </row>
        <row r="2478">
          <cell r="I2478">
            <v>90</v>
          </cell>
          <cell r="J2478">
            <v>0.0431</v>
          </cell>
          <cell r="K2478">
            <v>0.0154</v>
          </cell>
          <cell r="L2478">
            <v>0.0285</v>
          </cell>
          <cell r="M2478">
            <v>0.0371</v>
          </cell>
          <cell r="N2478">
            <v>0</v>
          </cell>
          <cell r="O2478">
            <v>0.03716</v>
          </cell>
        </row>
        <row r="2478">
          <cell r="Q2478">
            <v>0</v>
          </cell>
          <cell r="R2478">
            <v>0</v>
          </cell>
          <cell r="S2478">
            <v>5.99999999999976e-5</v>
          </cell>
          <cell r="T2478">
            <v>-0.006</v>
          </cell>
          <cell r="U2478" t="str">
            <v>宁德</v>
          </cell>
          <cell r="V2478" t="str">
            <v>霞浦业务部</v>
          </cell>
          <cell r="W2478" t="str">
            <v>蔡智晗</v>
          </cell>
          <cell r="X2478">
            <v>0</v>
          </cell>
          <cell r="Y2478" t="str">
            <v>宁德市三都澳新区开发建设有限公司</v>
          </cell>
          <cell r="Z2478" t="str">
            <v>80901400000037</v>
          </cell>
          <cell r="AA2478">
            <v>100000000</v>
          </cell>
          <cell r="AB2478">
            <v>385000</v>
          </cell>
          <cell r="AC2478">
            <v>692499.6</v>
          </cell>
          <cell r="AD2478">
            <v>-150000</v>
          </cell>
          <cell r="AE2478" t="str">
            <v>招商银行</v>
          </cell>
        </row>
        <row r="2479">
          <cell r="B2479" t="str">
            <v>CK1903832</v>
          </cell>
        </row>
        <row r="2479">
          <cell r="E2479">
            <v>43734</v>
          </cell>
          <cell r="F2479">
            <v>43914</v>
          </cell>
        </row>
        <row r="2479">
          <cell r="I2479">
            <v>180</v>
          </cell>
          <cell r="J2479">
            <v>0.038</v>
          </cell>
          <cell r="K2479">
            <v>0.0155</v>
          </cell>
          <cell r="L2479">
            <v>0.0233</v>
          </cell>
          <cell r="M2479">
            <v>0.0389</v>
          </cell>
          <cell r="N2479">
            <v>0</v>
          </cell>
          <cell r="O2479">
            <v>0.038997</v>
          </cell>
        </row>
        <row r="2479">
          <cell r="Q2479">
            <v>0</v>
          </cell>
          <cell r="R2479">
            <v>0</v>
          </cell>
          <cell r="S2479">
            <v>9.69999999999999e-5</v>
          </cell>
          <cell r="T2479">
            <v>0.000899999999999998</v>
          </cell>
          <cell r="U2479" t="str">
            <v>厦门</v>
          </cell>
          <cell r="V2479" t="str">
            <v>五一业务部/公司团队</v>
          </cell>
          <cell r="W2479" t="str">
            <v>何中芳子</v>
          </cell>
          <cell r="X2479">
            <v>0</v>
          </cell>
          <cell r="Y2479" t="str">
            <v>厦门致远有限公司</v>
          </cell>
          <cell r="Z2479">
            <v>0</v>
          </cell>
          <cell r="AA2479">
            <v>4000000</v>
          </cell>
          <cell r="AB2479">
            <v>31000</v>
          </cell>
          <cell r="AC2479">
            <v>45000</v>
          </cell>
          <cell r="AD2479">
            <v>1800</v>
          </cell>
          <cell r="AE2479" t="str">
            <v>招商银行</v>
          </cell>
        </row>
        <row r="2480">
          <cell r="B2480" t="str">
            <v>CK1903832-2</v>
          </cell>
        </row>
        <row r="2480">
          <cell r="E2480">
            <v>43734</v>
          </cell>
          <cell r="F2480">
            <v>43914</v>
          </cell>
        </row>
        <row r="2480">
          <cell r="I2480">
            <v>180</v>
          </cell>
          <cell r="J2480">
            <v>0.038</v>
          </cell>
          <cell r="K2480">
            <v>0.0155</v>
          </cell>
          <cell r="L2480">
            <v>0.0233</v>
          </cell>
          <cell r="M2480">
            <v>0.0389</v>
          </cell>
          <cell r="N2480">
            <v>0</v>
          </cell>
          <cell r="O2480">
            <v>0.038997</v>
          </cell>
        </row>
        <row r="2480">
          <cell r="Q2480">
            <v>0</v>
          </cell>
          <cell r="R2480">
            <v>0</v>
          </cell>
          <cell r="S2480">
            <v>9.69999999999999e-5</v>
          </cell>
          <cell r="T2480">
            <v>0.000899999999999998</v>
          </cell>
          <cell r="U2480" t="str">
            <v>厦门</v>
          </cell>
          <cell r="V2480" t="str">
            <v>五一业务部/公司团队</v>
          </cell>
          <cell r="W2480" t="str">
            <v>何中芳子</v>
          </cell>
          <cell r="X2480">
            <v>0</v>
          </cell>
          <cell r="Y2480" t="str">
            <v>厦门君达汽车有限公司</v>
          </cell>
          <cell r="Z2480">
            <v>0</v>
          </cell>
          <cell r="AA2480">
            <v>2000000</v>
          </cell>
          <cell r="AB2480">
            <v>15500</v>
          </cell>
          <cell r="AC2480">
            <v>22500</v>
          </cell>
          <cell r="AD2480">
            <v>899.999999999998</v>
          </cell>
          <cell r="AE2480" t="str">
            <v>招商银行</v>
          </cell>
        </row>
        <row r="2481">
          <cell r="B2481" t="str">
            <v>CK1903832-3</v>
          </cell>
        </row>
        <row r="2481">
          <cell r="E2481">
            <v>43734</v>
          </cell>
          <cell r="F2481">
            <v>43914</v>
          </cell>
        </row>
        <row r="2481">
          <cell r="I2481">
            <v>180</v>
          </cell>
          <cell r="J2481">
            <v>0.038</v>
          </cell>
          <cell r="K2481">
            <v>0.0155</v>
          </cell>
          <cell r="L2481">
            <v>0.0233</v>
          </cell>
          <cell r="M2481">
            <v>0.0389</v>
          </cell>
          <cell r="N2481">
            <v>0</v>
          </cell>
          <cell r="O2481">
            <v>0.038997</v>
          </cell>
        </row>
        <row r="2481">
          <cell r="Q2481">
            <v>0</v>
          </cell>
          <cell r="R2481">
            <v>0</v>
          </cell>
          <cell r="S2481">
            <v>9.69999999999999e-5</v>
          </cell>
          <cell r="T2481">
            <v>0.000899999999999998</v>
          </cell>
          <cell r="U2481" t="str">
            <v>厦门</v>
          </cell>
          <cell r="V2481" t="str">
            <v>五一业务部/公司团队</v>
          </cell>
          <cell r="W2481" t="str">
            <v>何中芳子</v>
          </cell>
          <cell r="X2481">
            <v>0</v>
          </cell>
          <cell r="Y2481" t="str">
            <v>厦门盈众至远汽车销售有限公司</v>
          </cell>
          <cell r="Z2481">
            <v>0</v>
          </cell>
          <cell r="AA2481">
            <v>10000000</v>
          </cell>
          <cell r="AB2481">
            <v>77500</v>
          </cell>
          <cell r="AC2481">
            <v>112500</v>
          </cell>
          <cell r="AD2481">
            <v>4499.99999999999</v>
          </cell>
          <cell r="AE2481" t="str">
            <v>招商银行</v>
          </cell>
        </row>
        <row r="2482">
          <cell r="B2482" t="str">
            <v>CK1903808</v>
          </cell>
        </row>
        <row r="2482">
          <cell r="E2482">
            <v>43735</v>
          </cell>
          <cell r="F2482">
            <v>43917</v>
          </cell>
        </row>
        <row r="2482">
          <cell r="I2482">
            <v>182</v>
          </cell>
          <cell r="J2482">
            <v>0.038</v>
          </cell>
          <cell r="K2482">
            <v>0.0155</v>
          </cell>
          <cell r="L2482">
            <v>0.0233</v>
          </cell>
          <cell r="M2482">
            <v>0.0389</v>
          </cell>
          <cell r="N2482">
            <v>0</v>
          </cell>
          <cell r="O2482">
            <v>0.038997</v>
          </cell>
        </row>
        <row r="2482">
          <cell r="Q2482">
            <v>0</v>
          </cell>
          <cell r="R2482">
            <v>0</v>
          </cell>
          <cell r="S2482">
            <v>9.69999999999999e-5</v>
          </cell>
          <cell r="T2482">
            <v>0.000899999999999998</v>
          </cell>
          <cell r="U2482" t="str">
            <v>厦门</v>
          </cell>
          <cell r="V2482" t="str">
            <v>湖滨支行</v>
          </cell>
          <cell r="W2482" t="str">
            <v>林志川</v>
          </cell>
          <cell r="X2482">
            <v>0</v>
          </cell>
          <cell r="Y2482" t="str">
            <v>厦门闽台轮渡有限公司</v>
          </cell>
          <cell r="Z2482" t="str">
            <v>80130400000342</v>
          </cell>
          <cell r="AA2482">
            <v>80000000</v>
          </cell>
          <cell r="AB2482">
            <v>626888.89</v>
          </cell>
          <cell r="AC2482">
            <v>910000</v>
          </cell>
          <cell r="AD2482">
            <v>36399.9999999999</v>
          </cell>
          <cell r="AE2482" t="str">
            <v>招商银行</v>
          </cell>
        </row>
        <row r="2483">
          <cell r="B2483" t="str">
            <v>CK1903811</v>
          </cell>
        </row>
        <row r="2483">
          <cell r="E2483">
            <v>43735</v>
          </cell>
          <cell r="F2483">
            <v>43825</v>
          </cell>
        </row>
        <row r="2483">
          <cell r="I2483">
            <v>90</v>
          </cell>
          <cell r="J2483">
            <v>0.0371</v>
          </cell>
          <cell r="K2483">
            <v>0.0154</v>
          </cell>
          <cell r="L2483">
            <v>0.0225</v>
          </cell>
          <cell r="M2483">
            <v>0.0371</v>
          </cell>
          <cell r="N2483">
            <v>0</v>
          </cell>
          <cell r="O2483">
            <v>0.03716</v>
          </cell>
        </row>
        <row r="2483">
          <cell r="Q2483">
            <v>0</v>
          </cell>
          <cell r="R2483">
            <v>0</v>
          </cell>
          <cell r="S2483">
            <v>5.99999999999976e-5</v>
          </cell>
          <cell r="T2483">
            <v>0</v>
          </cell>
          <cell r="U2483" t="str">
            <v>厦门</v>
          </cell>
          <cell r="V2483" t="str">
            <v>吕岭支行</v>
          </cell>
          <cell r="W2483" t="str">
            <v>袁华喆</v>
          </cell>
          <cell r="X2483">
            <v>0</v>
          </cell>
          <cell r="Y2483" t="str">
            <v>厦门市公共自行车管理有限公司</v>
          </cell>
          <cell r="Z2483" t="str">
            <v>87730120420002036</v>
          </cell>
          <cell r="AA2483">
            <v>9500000</v>
          </cell>
          <cell r="AB2483">
            <v>36575</v>
          </cell>
          <cell r="AC2483">
            <v>51536.7</v>
          </cell>
          <cell r="AD2483">
            <v>0</v>
          </cell>
          <cell r="AE2483" t="str">
            <v>招商银行</v>
          </cell>
        </row>
        <row r="2484">
          <cell r="B2484" t="str">
            <v>CK1903815</v>
          </cell>
        </row>
        <row r="2484">
          <cell r="E2484">
            <v>43735</v>
          </cell>
          <cell r="F2484">
            <v>43750</v>
          </cell>
        </row>
        <row r="2484">
          <cell r="I2484">
            <v>15</v>
          </cell>
          <cell r="J2484">
            <v>0.0229</v>
          </cell>
          <cell r="K2484">
            <v>0.01485</v>
          </cell>
          <cell r="L2484">
            <v>0.00885</v>
          </cell>
          <cell r="M2484">
            <v>0.0265</v>
          </cell>
          <cell r="N2484">
            <v>0</v>
          </cell>
          <cell r="O2484">
            <v>0.026535</v>
          </cell>
        </row>
        <row r="2484">
          <cell r="Q2484">
            <v>0</v>
          </cell>
          <cell r="R2484">
            <v>0</v>
          </cell>
          <cell r="S2484">
            <v>3.50000000000003e-5</v>
          </cell>
          <cell r="T2484">
            <v>0.0036</v>
          </cell>
          <cell r="U2484" t="str">
            <v>厦门</v>
          </cell>
          <cell r="V2484" t="str">
            <v>吕岭支行</v>
          </cell>
          <cell r="W2484" t="str">
            <v>郑一波</v>
          </cell>
          <cell r="X2484">
            <v>0</v>
          </cell>
          <cell r="Y2484" t="str">
            <v>厦门中平公路勘察设计院有限公司</v>
          </cell>
          <cell r="Z2484" t="str">
            <v>87440120420002142</v>
          </cell>
          <cell r="AA2484">
            <v>13000000</v>
          </cell>
          <cell r="AB2484">
            <v>8043.75</v>
          </cell>
          <cell r="AC2484">
            <v>4360.35</v>
          </cell>
          <cell r="AD2484">
            <v>1950</v>
          </cell>
          <cell r="AE2484" t="str">
            <v>招商银行</v>
          </cell>
        </row>
        <row r="2485">
          <cell r="B2485" t="str">
            <v>CK1903823</v>
          </cell>
        </row>
        <row r="2485">
          <cell r="E2485">
            <v>43735</v>
          </cell>
          <cell r="F2485">
            <v>43811</v>
          </cell>
        </row>
        <row r="2485">
          <cell r="I2485">
            <v>76</v>
          </cell>
          <cell r="J2485">
            <v>0.0362</v>
          </cell>
          <cell r="K2485">
            <v>0.01485</v>
          </cell>
          <cell r="L2485">
            <v>0.02215</v>
          </cell>
          <cell r="M2485">
            <v>0.0352</v>
          </cell>
          <cell r="N2485">
            <v>0</v>
          </cell>
          <cell r="O2485">
            <v>0.035233</v>
          </cell>
        </row>
        <row r="2485">
          <cell r="Q2485">
            <v>0</v>
          </cell>
          <cell r="R2485">
            <v>0</v>
          </cell>
          <cell r="S2485">
            <v>3.29999999999983e-5</v>
          </cell>
          <cell r="T2485">
            <v>-0.001</v>
          </cell>
          <cell r="U2485" t="str">
            <v>福州</v>
          </cell>
          <cell r="V2485" t="str">
            <v>台江支行</v>
          </cell>
          <cell r="W2485" t="str">
            <v>陈冰洁</v>
          </cell>
          <cell r="X2485">
            <v>0</v>
          </cell>
          <cell r="Y2485" t="str">
            <v>福建省农业融资担保有限公司</v>
          </cell>
          <cell r="Z2485" t="str">
            <v>80203300000038</v>
          </cell>
          <cell r="AA2485">
            <v>10000000</v>
          </cell>
          <cell r="AB2485">
            <v>31350</v>
          </cell>
          <cell r="AC2485">
            <v>45071.8</v>
          </cell>
          <cell r="AD2485">
            <v>-2111.11111111111</v>
          </cell>
          <cell r="AE2485" t="str">
            <v>招商银行</v>
          </cell>
        </row>
        <row r="2486">
          <cell r="B2486" t="str">
            <v>CK1903828</v>
          </cell>
        </row>
        <row r="2486">
          <cell r="E2486">
            <v>43735</v>
          </cell>
          <cell r="F2486">
            <v>43916</v>
          </cell>
        </row>
        <row r="2486">
          <cell r="I2486">
            <v>181</v>
          </cell>
          <cell r="J2486">
            <v>0.0389</v>
          </cell>
          <cell r="K2486">
            <v>0.0155</v>
          </cell>
          <cell r="L2486">
            <v>0.0242</v>
          </cell>
          <cell r="M2486">
            <v>0.0389</v>
          </cell>
          <cell r="N2486">
            <v>0</v>
          </cell>
          <cell r="O2486">
            <v>0.038997</v>
          </cell>
        </row>
        <row r="2486">
          <cell r="Q2486">
            <v>0</v>
          </cell>
          <cell r="R2486">
            <v>0</v>
          </cell>
          <cell r="S2486">
            <v>9.69999999999999e-5</v>
          </cell>
          <cell r="T2486">
            <v>0</v>
          </cell>
          <cell r="U2486" t="str">
            <v>福州</v>
          </cell>
          <cell r="V2486" t="str">
            <v>福州台商业务部</v>
          </cell>
          <cell r="W2486" t="str">
            <v>钟晓晶</v>
          </cell>
          <cell r="X2486">
            <v>0</v>
          </cell>
          <cell r="Y2486" t="str">
            <v>福州东荫金属工业有限公司</v>
          </cell>
          <cell r="Z2486" t="str">
            <v>82110120000002082</v>
          </cell>
          <cell r="AA2486">
            <v>5000000</v>
          </cell>
          <cell r="AB2486">
            <v>38965.28</v>
          </cell>
          <cell r="AC2486">
            <v>58825</v>
          </cell>
          <cell r="AD2486">
            <v>0</v>
          </cell>
          <cell r="AE2486" t="str">
            <v>招商银行</v>
          </cell>
        </row>
        <row r="2487">
          <cell r="B2487" t="str">
            <v>CK1903828-2</v>
          </cell>
        </row>
        <row r="2487">
          <cell r="E2487">
            <v>43735</v>
          </cell>
          <cell r="F2487">
            <v>43916</v>
          </cell>
        </row>
        <row r="2487">
          <cell r="I2487">
            <v>181</v>
          </cell>
          <cell r="J2487">
            <v>0.0389</v>
          </cell>
          <cell r="K2487">
            <v>0.0155</v>
          </cell>
          <cell r="L2487">
            <v>0.0242</v>
          </cell>
          <cell r="M2487">
            <v>0.0389</v>
          </cell>
          <cell r="N2487">
            <v>0</v>
          </cell>
          <cell r="O2487">
            <v>0.038997</v>
          </cell>
        </row>
        <row r="2487">
          <cell r="Q2487">
            <v>0</v>
          </cell>
          <cell r="R2487">
            <v>0</v>
          </cell>
          <cell r="S2487">
            <v>9.69999999999999e-5</v>
          </cell>
          <cell r="T2487">
            <v>0</v>
          </cell>
          <cell r="U2487" t="str">
            <v>福州</v>
          </cell>
          <cell r="V2487" t="str">
            <v>福州台商业务部</v>
          </cell>
          <cell r="W2487" t="str">
            <v>钟晓晶</v>
          </cell>
          <cell r="X2487">
            <v>0</v>
          </cell>
          <cell r="Y2487" t="str">
            <v>福州钧玮金属有限公司</v>
          </cell>
          <cell r="Z2487" t="str">
            <v>82110120000002339</v>
          </cell>
          <cell r="AA2487">
            <v>5000000</v>
          </cell>
          <cell r="AB2487">
            <v>38965.28</v>
          </cell>
          <cell r="AC2487">
            <v>58825</v>
          </cell>
          <cell r="AD2487">
            <v>0</v>
          </cell>
          <cell r="AE2487" t="str">
            <v>招商银行</v>
          </cell>
        </row>
        <row r="2488">
          <cell r="B2488" t="str">
            <v>CK1903834</v>
          </cell>
        </row>
        <row r="2488">
          <cell r="E2488">
            <v>43735</v>
          </cell>
          <cell r="F2488">
            <v>43795</v>
          </cell>
        </row>
        <row r="2488">
          <cell r="I2488">
            <v>60</v>
          </cell>
          <cell r="J2488">
            <v>0.0352</v>
          </cell>
          <cell r="K2488">
            <v>0.01485</v>
          </cell>
          <cell r="L2488">
            <v>0.02115</v>
          </cell>
          <cell r="M2488">
            <v>0.041</v>
          </cell>
          <cell r="N2488">
            <v>0</v>
          </cell>
          <cell r="O2488">
            <v>0.035233</v>
          </cell>
        </row>
        <row r="2488">
          <cell r="Q2488">
            <v>0</v>
          </cell>
          <cell r="R2488">
            <v>0</v>
          </cell>
          <cell r="S2488">
            <v>-0.005767</v>
          </cell>
          <cell r="T2488">
            <v>0.0058</v>
          </cell>
          <cell r="U2488" t="str">
            <v>厦门</v>
          </cell>
          <cell r="V2488" t="str">
            <v>南强支行小企业</v>
          </cell>
          <cell r="W2488" t="str">
            <v>叶琦</v>
          </cell>
          <cell r="X2488">
            <v>0</v>
          </cell>
          <cell r="Y2488" t="str">
            <v>厦门芯阳科技股份有限公司</v>
          </cell>
          <cell r="Z2488" t="str">
            <v>83300120510002072</v>
          </cell>
          <cell r="AA2488">
            <v>5000000</v>
          </cell>
          <cell r="AB2488">
            <v>12375</v>
          </cell>
          <cell r="AC2488">
            <v>16957.8</v>
          </cell>
          <cell r="AD2488">
            <v>4833.33333333333</v>
          </cell>
          <cell r="AE2488" t="str">
            <v>招商银行</v>
          </cell>
        </row>
        <row r="2489">
          <cell r="B2489" t="str">
            <v>CK1903835</v>
          </cell>
        </row>
        <row r="2489">
          <cell r="E2489">
            <v>43735</v>
          </cell>
          <cell r="F2489">
            <v>43915</v>
          </cell>
        </row>
        <row r="2489">
          <cell r="I2489">
            <v>180</v>
          </cell>
          <cell r="J2489">
            <v>0.0385</v>
          </cell>
          <cell r="K2489">
            <v>0.0155</v>
          </cell>
          <cell r="L2489">
            <v>0.0238</v>
          </cell>
          <cell r="M2489">
            <v>0.042</v>
          </cell>
          <cell r="N2489">
            <v>0</v>
          </cell>
          <cell r="O2489">
            <v>0.038997</v>
          </cell>
        </row>
        <row r="2489">
          <cell r="Q2489">
            <v>0</v>
          </cell>
          <cell r="R2489">
            <v>0</v>
          </cell>
          <cell r="S2489">
            <v>-0.00300300000000001</v>
          </cell>
          <cell r="T2489">
            <v>0.0035</v>
          </cell>
          <cell r="U2489" t="str">
            <v>厦门</v>
          </cell>
          <cell r="V2489" t="str">
            <v>同安支行/财政工商</v>
          </cell>
          <cell r="W2489" t="str">
            <v>徐晚秋</v>
          </cell>
          <cell r="X2489">
            <v>0</v>
          </cell>
          <cell r="Y2489" t="str">
            <v>厦门金牌厨柜股份有限公司</v>
          </cell>
          <cell r="Z2489" t="str">
            <v>80200120030001526</v>
          </cell>
          <cell r="AA2489">
            <v>100000000</v>
          </cell>
          <cell r="AB2489">
            <v>775000</v>
          </cell>
          <cell r="AC2489">
            <v>1149998.4</v>
          </cell>
          <cell r="AD2489">
            <v>175000</v>
          </cell>
          <cell r="AE2489" t="str">
            <v>招商银行</v>
          </cell>
        </row>
        <row r="2490">
          <cell r="B2490" t="str">
            <v>CK1903836</v>
          </cell>
        </row>
        <row r="2490">
          <cell r="E2490">
            <v>43735</v>
          </cell>
          <cell r="F2490">
            <v>43794</v>
          </cell>
        </row>
        <row r="2490">
          <cell r="I2490">
            <v>59</v>
          </cell>
          <cell r="J2490">
            <v>0.0372</v>
          </cell>
          <cell r="K2490">
            <v>0.01485</v>
          </cell>
          <cell r="L2490">
            <v>0.02315</v>
          </cell>
          <cell r="M2490">
            <v>0.041</v>
          </cell>
          <cell r="N2490">
            <v>0</v>
          </cell>
          <cell r="O2490">
            <v>0.035233</v>
          </cell>
        </row>
        <row r="2490">
          <cell r="Q2490">
            <v>0</v>
          </cell>
          <cell r="R2490">
            <v>0</v>
          </cell>
          <cell r="S2490">
            <v>-0.005767</v>
          </cell>
          <cell r="T2490">
            <v>0.0038</v>
          </cell>
          <cell r="U2490" t="str">
            <v>厦门</v>
          </cell>
          <cell r="V2490" t="str">
            <v>莲前业务部</v>
          </cell>
          <cell r="W2490" t="str">
            <v>陈潮云</v>
          </cell>
          <cell r="X2490">
            <v>0</v>
          </cell>
          <cell r="Y2490" t="str">
            <v>厦门百城建材有限公司</v>
          </cell>
          <cell r="Z2490" t="str">
            <v>87400120510000788</v>
          </cell>
          <cell r="AA2490">
            <v>30000000</v>
          </cell>
          <cell r="AB2490">
            <v>73012.5</v>
          </cell>
          <cell r="AC2490">
            <v>109887.5</v>
          </cell>
          <cell r="AD2490">
            <v>18683.3333333334</v>
          </cell>
          <cell r="AE2490" t="str">
            <v>招商银行</v>
          </cell>
        </row>
        <row r="2491">
          <cell r="B2491" t="str">
            <v>CK1903837</v>
          </cell>
        </row>
        <row r="2491">
          <cell r="E2491">
            <v>43735</v>
          </cell>
          <cell r="F2491">
            <v>43921</v>
          </cell>
        </row>
        <row r="2491">
          <cell r="I2491">
            <v>186</v>
          </cell>
          <cell r="J2491">
            <v>0.0421</v>
          </cell>
          <cell r="K2491">
            <v>0.0155</v>
          </cell>
          <cell r="L2491">
            <v>0.0274</v>
          </cell>
          <cell r="M2491">
            <v>0.0389</v>
          </cell>
          <cell r="N2491">
            <v>0</v>
          </cell>
          <cell r="O2491">
            <v>0.038997</v>
          </cell>
        </row>
        <row r="2491">
          <cell r="Q2491">
            <v>0</v>
          </cell>
          <cell r="R2491">
            <v>0</v>
          </cell>
          <cell r="S2491">
            <v>9.69999999999999e-5</v>
          </cell>
          <cell r="T2491">
            <v>-0.0032</v>
          </cell>
          <cell r="U2491" t="str">
            <v>厦门</v>
          </cell>
          <cell r="V2491" t="str">
            <v>海沧支行/工商团队</v>
          </cell>
          <cell r="W2491" t="str">
            <v>杨玉梅</v>
          </cell>
          <cell r="X2491">
            <v>0</v>
          </cell>
          <cell r="Y2491" t="str">
            <v>厦门长庚医院有限公司</v>
          </cell>
          <cell r="Z2491" t="str">
            <v>83700120420000563</v>
          </cell>
          <cell r="AA2491">
            <v>15000000</v>
          </cell>
          <cell r="AB2491">
            <v>120125</v>
          </cell>
          <cell r="AC2491">
            <v>206149.38</v>
          </cell>
          <cell r="AD2491">
            <v>-24800</v>
          </cell>
          <cell r="AE2491" t="str">
            <v>招商银行</v>
          </cell>
        </row>
        <row r="2492">
          <cell r="B2492" t="str">
            <v>CK1903838</v>
          </cell>
        </row>
        <row r="2492">
          <cell r="E2492">
            <v>43735</v>
          </cell>
          <cell r="F2492">
            <v>43784</v>
          </cell>
        </row>
        <row r="2492">
          <cell r="I2492">
            <v>49</v>
          </cell>
          <cell r="J2492">
            <v>0.035</v>
          </cell>
          <cell r="K2492">
            <v>0.01485</v>
          </cell>
          <cell r="L2492">
            <v>0.02095</v>
          </cell>
          <cell r="M2492">
            <v>0.041</v>
          </cell>
          <cell r="N2492">
            <v>0</v>
          </cell>
          <cell r="O2492">
            <v>0.035233</v>
          </cell>
        </row>
        <row r="2492">
          <cell r="Q2492">
            <v>0</v>
          </cell>
          <cell r="R2492">
            <v>0</v>
          </cell>
          <cell r="S2492">
            <v>-0.005767</v>
          </cell>
          <cell r="T2492">
            <v>0.006</v>
          </cell>
          <cell r="U2492" t="str">
            <v>泉州</v>
          </cell>
          <cell r="V2492" t="str">
            <v>公司三部</v>
          </cell>
          <cell r="W2492" t="str">
            <v>庄清乐</v>
          </cell>
          <cell r="X2492">
            <v>0</v>
          </cell>
          <cell r="Y2492" t="str">
            <v>福建德普乐能源科技有限公司</v>
          </cell>
          <cell r="Z2492" t="str">
            <v>8311012000004022</v>
          </cell>
          <cell r="AA2492">
            <v>11500000</v>
          </cell>
          <cell r="AB2492">
            <v>23244.38</v>
          </cell>
          <cell r="AC2492">
            <v>31540.32</v>
          </cell>
          <cell r="AD2492">
            <v>9391.66666666666</v>
          </cell>
          <cell r="AE2492" t="str">
            <v>招商银行</v>
          </cell>
        </row>
        <row r="2493">
          <cell r="B2493" t="str">
            <v>CK1903839</v>
          </cell>
        </row>
        <row r="2493">
          <cell r="E2493">
            <v>43735</v>
          </cell>
          <cell r="F2493">
            <v>43796</v>
          </cell>
        </row>
        <row r="2493">
          <cell r="I2493">
            <v>61</v>
          </cell>
          <cell r="J2493">
            <v>0.035</v>
          </cell>
          <cell r="K2493">
            <v>0.01485</v>
          </cell>
          <cell r="L2493">
            <v>0.02095</v>
          </cell>
          <cell r="M2493">
            <v>0.041</v>
          </cell>
          <cell r="N2493">
            <v>0</v>
          </cell>
          <cell r="O2493">
            <v>0.035233</v>
          </cell>
        </row>
        <row r="2493">
          <cell r="Q2493">
            <v>0</v>
          </cell>
          <cell r="R2493">
            <v>0</v>
          </cell>
          <cell r="S2493">
            <v>-0.005767</v>
          </cell>
          <cell r="T2493">
            <v>0.006</v>
          </cell>
          <cell r="U2493" t="str">
            <v>泉州</v>
          </cell>
          <cell r="V2493" t="str">
            <v>公司三部</v>
          </cell>
          <cell r="W2493" t="str">
            <v>庄清乐</v>
          </cell>
          <cell r="X2493">
            <v>0</v>
          </cell>
          <cell r="Y2493" t="str">
            <v>福建德普乐能源科技有限公司</v>
          </cell>
          <cell r="Z2493" t="str">
            <v>8311012000004022</v>
          </cell>
          <cell r="AA2493">
            <v>22000000</v>
          </cell>
          <cell r="AB2493">
            <v>55357.5</v>
          </cell>
          <cell r="AC2493">
            <v>75114.18</v>
          </cell>
          <cell r="AD2493">
            <v>22366.6666666667</v>
          </cell>
          <cell r="AE2493" t="str">
            <v>招商银行</v>
          </cell>
        </row>
        <row r="2494">
          <cell r="B2494" t="str">
            <v>CK1903840</v>
          </cell>
        </row>
        <row r="2494">
          <cell r="E2494">
            <v>43735</v>
          </cell>
          <cell r="F2494">
            <v>43766</v>
          </cell>
        </row>
        <row r="2494">
          <cell r="I2494">
            <v>31</v>
          </cell>
          <cell r="J2494">
            <v>0.0335</v>
          </cell>
          <cell r="K2494">
            <v>0.01485</v>
          </cell>
          <cell r="L2494">
            <v>0.01945</v>
          </cell>
          <cell r="M2494">
            <v>0.041</v>
          </cell>
          <cell r="N2494">
            <v>0</v>
          </cell>
          <cell r="O2494">
            <v>0.035233</v>
          </cell>
        </row>
        <row r="2494">
          <cell r="Q2494">
            <v>0</v>
          </cell>
          <cell r="R2494">
            <v>0</v>
          </cell>
          <cell r="S2494">
            <v>-0.005767</v>
          </cell>
          <cell r="T2494">
            <v>0.0075</v>
          </cell>
          <cell r="U2494" t="str">
            <v>宁德</v>
          </cell>
          <cell r="V2494" t="str">
            <v>霞浦业务部</v>
          </cell>
          <cell r="W2494" t="str">
            <v>蔡智晗</v>
          </cell>
          <cell r="X2494">
            <v>0</v>
          </cell>
          <cell r="Y2494" t="str">
            <v>宁德市瑞远房地产开发有限公司</v>
          </cell>
          <cell r="Z2494" t="str">
            <v>80901400000037</v>
          </cell>
          <cell r="AA2494">
            <v>8000000</v>
          </cell>
          <cell r="AB2494">
            <v>10230</v>
          </cell>
          <cell r="AC2494">
            <v>12847.64</v>
          </cell>
          <cell r="AD2494">
            <v>5166.66666666667</v>
          </cell>
          <cell r="AE2494" t="str">
            <v>招商银行</v>
          </cell>
        </row>
        <row r="2495">
          <cell r="B2495" t="str">
            <v>CK1903841</v>
          </cell>
        </row>
        <row r="2495">
          <cell r="E2495">
            <v>43735</v>
          </cell>
          <cell r="F2495">
            <v>44112</v>
          </cell>
        </row>
        <row r="2495">
          <cell r="I2495">
            <v>377</v>
          </cell>
          <cell r="J2495">
            <v>0.0405</v>
          </cell>
          <cell r="K2495">
            <v>0.0175</v>
          </cell>
          <cell r="L2495">
            <v>0.0238</v>
          </cell>
          <cell r="M2495">
            <v>0.0395</v>
          </cell>
          <cell r="N2495">
            <v>0</v>
          </cell>
          <cell r="O2495">
            <v>0.039545</v>
          </cell>
        </row>
        <row r="2495">
          <cell r="Q2495">
            <v>0</v>
          </cell>
          <cell r="R2495">
            <v>0</v>
          </cell>
          <cell r="S2495">
            <v>4.49999999999964e-5</v>
          </cell>
          <cell r="T2495">
            <v>-0.001</v>
          </cell>
          <cell r="U2495" t="str">
            <v>厦门</v>
          </cell>
          <cell r="V2495" t="str">
            <v>莲坂支行</v>
          </cell>
          <cell r="W2495" t="str">
            <v>黄玉立</v>
          </cell>
          <cell r="X2495">
            <v>0</v>
          </cell>
          <cell r="Y2495" t="str">
            <v>厦门百顺商贸有限公司</v>
          </cell>
          <cell r="Z2495" t="str">
            <v>87730120030004579</v>
          </cell>
          <cell r="AA2495">
            <v>20000000</v>
          </cell>
          <cell r="AB2495">
            <v>366527.78</v>
          </cell>
          <cell r="AC2495">
            <v>481719.29</v>
          </cell>
          <cell r="AD2495">
            <v>-20944.4444444445</v>
          </cell>
          <cell r="AE2495" t="str">
            <v>招商银行</v>
          </cell>
        </row>
        <row r="2496">
          <cell r="B2496" t="str">
            <v>CK1903842</v>
          </cell>
        </row>
        <row r="2496">
          <cell r="E2496">
            <v>43735</v>
          </cell>
          <cell r="F2496">
            <v>43826</v>
          </cell>
        </row>
        <row r="2496">
          <cell r="I2496">
            <v>91</v>
          </cell>
          <cell r="J2496">
            <v>0.031</v>
          </cell>
          <cell r="K2496">
            <v>0.0154</v>
          </cell>
          <cell r="L2496">
            <v>0.0164</v>
          </cell>
          <cell r="M2496">
            <v>0.0371</v>
          </cell>
          <cell r="N2496">
            <v>0</v>
          </cell>
          <cell r="O2496">
            <v>0.03716</v>
          </cell>
        </row>
        <row r="2496">
          <cell r="Q2496">
            <v>0</v>
          </cell>
          <cell r="R2496">
            <v>0</v>
          </cell>
          <cell r="S2496">
            <v>5.99999999999976e-5</v>
          </cell>
          <cell r="T2496">
            <v>0.0061</v>
          </cell>
          <cell r="U2496" t="str">
            <v>网金</v>
          </cell>
          <cell r="V2496" t="str">
            <v>总行网络金融部</v>
          </cell>
          <cell r="W2496" t="str">
            <v>姚旺</v>
          </cell>
          <cell r="X2496">
            <v>0</v>
          </cell>
          <cell r="Y2496" t="str">
            <v>厦门易汇利网络借贷信息中介服务有限公司</v>
          </cell>
          <cell r="Z2496" t="str">
            <v>80101300000692</v>
          </cell>
          <cell r="AA2496">
            <v>400000000</v>
          </cell>
          <cell r="AB2496">
            <v>1557111.11</v>
          </cell>
          <cell r="AC2496">
            <v>1577333.03</v>
          </cell>
          <cell r="AD2496">
            <v>616777.777777778</v>
          </cell>
          <cell r="AE2496" t="str">
            <v>招商银行</v>
          </cell>
        </row>
        <row r="2497">
          <cell r="B2497" t="str">
            <v>CK1903843</v>
          </cell>
        </row>
        <row r="2497">
          <cell r="E2497">
            <v>43735</v>
          </cell>
          <cell r="F2497">
            <v>43916</v>
          </cell>
        </row>
        <row r="2497">
          <cell r="I2497">
            <v>181</v>
          </cell>
          <cell r="J2497">
            <v>0.0389</v>
          </cell>
          <cell r="K2497">
            <v>0.0155</v>
          </cell>
          <cell r="L2497">
            <v>0.0242</v>
          </cell>
          <cell r="M2497">
            <v>0.042</v>
          </cell>
          <cell r="N2497">
            <v>0</v>
          </cell>
          <cell r="O2497">
            <v>0.038997</v>
          </cell>
        </row>
        <row r="2497">
          <cell r="Q2497">
            <v>0</v>
          </cell>
          <cell r="R2497">
            <v>0</v>
          </cell>
          <cell r="S2497">
            <v>-0.00300300000000001</v>
          </cell>
          <cell r="T2497">
            <v>0.00310000000000001</v>
          </cell>
          <cell r="U2497" t="str">
            <v>厦门</v>
          </cell>
          <cell r="V2497" t="str">
            <v>万达支行</v>
          </cell>
          <cell r="W2497" t="str">
            <v>谢荣珠</v>
          </cell>
          <cell r="X2497">
            <v>0</v>
          </cell>
          <cell r="Y2497" t="str">
            <v>福建巨铸集团有限公司</v>
          </cell>
          <cell r="Z2497" t="str">
            <v> 80129500000757</v>
          </cell>
          <cell r="AA2497">
            <v>2900000</v>
          </cell>
          <cell r="AB2497">
            <v>22599.86</v>
          </cell>
          <cell r="AC2497">
            <v>34118.5</v>
          </cell>
          <cell r="AD2497">
            <v>4519.97222222223</v>
          </cell>
          <cell r="AE2497" t="str">
            <v>招商银行</v>
          </cell>
        </row>
        <row r="2498">
          <cell r="B2498" t="str">
            <v>CK1903843-2</v>
          </cell>
        </row>
        <row r="2498">
          <cell r="E2498">
            <v>43735</v>
          </cell>
          <cell r="F2498">
            <v>43916</v>
          </cell>
        </row>
        <row r="2498">
          <cell r="I2498">
            <v>181</v>
          </cell>
          <cell r="J2498">
            <v>0.0389</v>
          </cell>
          <cell r="K2498">
            <v>0.0155</v>
          </cell>
          <cell r="L2498">
            <v>0.0242</v>
          </cell>
          <cell r="M2498">
            <v>0.042</v>
          </cell>
          <cell r="N2498">
            <v>0</v>
          </cell>
          <cell r="O2498">
            <v>0.038997</v>
          </cell>
        </row>
        <row r="2498">
          <cell r="Q2498">
            <v>0</v>
          </cell>
          <cell r="R2498">
            <v>0</v>
          </cell>
          <cell r="S2498">
            <v>-0.00300300000000001</v>
          </cell>
          <cell r="T2498">
            <v>0.00310000000000001</v>
          </cell>
          <cell r="U2498" t="str">
            <v>厦门</v>
          </cell>
          <cell r="V2498" t="str">
            <v>总行营业部</v>
          </cell>
          <cell r="W2498" t="str">
            <v>方丽娜</v>
          </cell>
          <cell r="X2498">
            <v>0</v>
          </cell>
          <cell r="Y2498" t="str">
            <v>厦门蕙生健康管理顾问有限公司</v>
          </cell>
          <cell r="Z2498" t="str">
            <v>83300120420002270</v>
          </cell>
          <cell r="AA2498">
            <v>3000000</v>
          </cell>
          <cell r="AB2498">
            <v>23379.17</v>
          </cell>
          <cell r="AC2498">
            <v>35295</v>
          </cell>
          <cell r="AD2498">
            <v>4675.83333333334</v>
          </cell>
          <cell r="AE2498" t="str">
            <v>招商银行</v>
          </cell>
        </row>
        <row r="2499">
          <cell r="B2499" t="str">
            <v>CK1903844</v>
          </cell>
        </row>
        <row r="2499">
          <cell r="E2499">
            <v>43735</v>
          </cell>
          <cell r="F2499">
            <v>43916</v>
          </cell>
        </row>
        <row r="2499">
          <cell r="I2499">
            <v>181</v>
          </cell>
          <cell r="J2499">
            <v>0.0389</v>
          </cell>
          <cell r="K2499">
            <v>0.0155</v>
          </cell>
          <cell r="L2499">
            <v>0.0242</v>
          </cell>
          <cell r="M2499">
            <v>0.042</v>
          </cell>
          <cell r="N2499">
            <v>0</v>
          </cell>
          <cell r="O2499">
            <v>0.038997</v>
          </cell>
        </row>
        <row r="2499">
          <cell r="Q2499">
            <v>0</v>
          </cell>
          <cell r="R2499">
            <v>0</v>
          </cell>
          <cell r="S2499">
            <v>-0.00300300000000001</v>
          </cell>
          <cell r="T2499">
            <v>0.00310000000000001</v>
          </cell>
          <cell r="U2499" t="str">
            <v>厦门</v>
          </cell>
          <cell r="V2499" t="str">
            <v>新阳支行</v>
          </cell>
          <cell r="W2499" t="str">
            <v>黄丽娟</v>
          </cell>
          <cell r="X2499">
            <v>0</v>
          </cell>
          <cell r="Y2499" t="str">
            <v>厦门通灵生物医药科技有限公司</v>
          </cell>
          <cell r="Z2499" t="str">
            <v>87100120000001226</v>
          </cell>
          <cell r="AA2499">
            <v>15000000</v>
          </cell>
          <cell r="AB2499">
            <v>116895.83</v>
          </cell>
          <cell r="AC2499">
            <v>176475</v>
          </cell>
          <cell r="AD2499">
            <v>23379.1666666667</v>
          </cell>
          <cell r="AE2499" t="str">
            <v>招商银行</v>
          </cell>
        </row>
        <row r="2500">
          <cell r="B2500" t="str">
            <v>CK1903845</v>
          </cell>
        </row>
        <row r="2500">
          <cell r="E2500">
            <v>43735</v>
          </cell>
          <cell r="F2500">
            <v>44102</v>
          </cell>
        </row>
        <row r="2500">
          <cell r="I2500">
            <v>367</v>
          </cell>
          <cell r="J2500">
            <v>0.0395</v>
          </cell>
          <cell r="K2500">
            <v>0.0175</v>
          </cell>
          <cell r="L2500">
            <v>0.0228</v>
          </cell>
          <cell r="M2500">
            <v>0.0395</v>
          </cell>
          <cell r="N2500">
            <v>0</v>
          </cell>
          <cell r="O2500">
            <v>0.039545</v>
          </cell>
        </row>
        <row r="2500">
          <cell r="Q2500">
            <v>0</v>
          </cell>
          <cell r="R2500">
            <v>0</v>
          </cell>
          <cell r="S2500">
            <v>4.49999999999964e-5</v>
          </cell>
          <cell r="T2500">
            <v>0</v>
          </cell>
          <cell r="U2500" t="str">
            <v>厦门</v>
          </cell>
          <cell r="V2500" t="str">
            <v>新阳支行</v>
          </cell>
          <cell r="W2500" t="str">
            <v>黄丽娟</v>
          </cell>
          <cell r="X2500">
            <v>0</v>
          </cell>
          <cell r="Y2500" t="str">
            <v>厦门通灵生物医药科技有限公司</v>
          </cell>
          <cell r="Z2500" t="str">
            <v>87100120000001226</v>
          </cell>
          <cell r="AA2500">
            <v>35000000</v>
          </cell>
          <cell r="AB2500">
            <v>624409.72</v>
          </cell>
          <cell r="AC2500">
            <v>784968.96</v>
          </cell>
          <cell r="AD2500">
            <v>0</v>
          </cell>
          <cell r="AE2500" t="str">
            <v>招商银行</v>
          </cell>
        </row>
        <row r="2501">
          <cell r="B2501" t="str">
            <v>CK1903846</v>
          </cell>
        </row>
        <row r="2501">
          <cell r="E2501">
            <v>43735</v>
          </cell>
          <cell r="F2501">
            <v>43768</v>
          </cell>
        </row>
        <row r="2501">
          <cell r="I2501">
            <v>33</v>
          </cell>
          <cell r="J2501">
            <v>0.0362</v>
          </cell>
          <cell r="K2501">
            <v>0.01485</v>
          </cell>
          <cell r="L2501">
            <v>0.02215</v>
          </cell>
          <cell r="M2501">
            <v>0.041</v>
          </cell>
          <cell r="N2501">
            <v>0</v>
          </cell>
          <cell r="O2501">
            <v>0.035233</v>
          </cell>
        </row>
        <row r="2501">
          <cell r="Q2501">
            <v>0</v>
          </cell>
          <cell r="R2501">
            <v>0</v>
          </cell>
          <cell r="S2501">
            <v>-0.005767</v>
          </cell>
          <cell r="T2501">
            <v>0.0048</v>
          </cell>
          <cell r="U2501" t="str">
            <v>宁德</v>
          </cell>
          <cell r="V2501" t="str">
            <v>宁德分行福鼎业务部</v>
          </cell>
          <cell r="W2501" t="str">
            <v>兰乔志</v>
          </cell>
          <cell r="X2501">
            <v>0</v>
          </cell>
          <cell r="Y2501" t="str">
            <v>宁德市国有资产投资经营有限公司</v>
          </cell>
          <cell r="Z2501" t="str">
            <v>88110120030000285</v>
          </cell>
          <cell r="AA2501">
            <v>40000000</v>
          </cell>
          <cell r="AB2501">
            <v>54450</v>
          </cell>
          <cell r="AC2501">
            <v>78283.26</v>
          </cell>
          <cell r="AD2501">
            <v>17600</v>
          </cell>
          <cell r="AE2501" t="str">
            <v>招商银行</v>
          </cell>
        </row>
        <row r="2502">
          <cell r="B2502" t="str">
            <v>CK1903847</v>
          </cell>
        </row>
        <row r="2502">
          <cell r="E2502">
            <v>43735</v>
          </cell>
          <cell r="F2502">
            <v>43773</v>
          </cell>
        </row>
        <row r="2502">
          <cell r="I2502">
            <v>38</v>
          </cell>
          <cell r="J2502">
            <v>0.0362</v>
          </cell>
          <cell r="K2502">
            <v>0.01485</v>
          </cell>
          <cell r="L2502">
            <v>0.02215</v>
          </cell>
          <cell r="M2502">
            <v>0.041</v>
          </cell>
          <cell r="N2502">
            <v>0</v>
          </cell>
          <cell r="O2502">
            <v>0.035233</v>
          </cell>
        </row>
        <row r="2502">
          <cell r="Q2502">
            <v>0</v>
          </cell>
          <cell r="R2502">
            <v>0</v>
          </cell>
          <cell r="S2502">
            <v>-0.005767</v>
          </cell>
          <cell r="T2502">
            <v>0.0048</v>
          </cell>
          <cell r="U2502" t="str">
            <v>宁德</v>
          </cell>
          <cell r="V2502" t="str">
            <v>宁德分行福鼎业务部</v>
          </cell>
          <cell r="W2502" t="str">
            <v>兰乔志</v>
          </cell>
          <cell r="X2502">
            <v>0</v>
          </cell>
          <cell r="Y2502" t="str">
            <v>宁德市国有资产投资经营有限公司</v>
          </cell>
          <cell r="Z2502" t="str">
            <v>88110120030000285</v>
          </cell>
          <cell r="AA2502">
            <v>40000000</v>
          </cell>
          <cell r="AB2502">
            <v>62700</v>
          </cell>
          <cell r="AC2502">
            <v>90144.36</v>
          </cell>
          <cell r="AD2502">
            <v>20266.6666666667</v>
          </cell>
          <cell r="AE2502" t="str">
            <v>招商银行</v>
          </cell>
        </row>
        <row r="2503">
          <cell r="B2503" t="str">
            <v>CK1903848</v>
          </cell>
        </row>
        <row r="2503">
          <cell r="E2503">
            <v>43735</v>
          </cell>
          <cell r="F2503">
            <v>43749</v>
          </cell>
        </row>
        <row r="2503">
          <cell r="I2503">
            <v>14</v>
          </cell>
          <cell r="J2503">
            <v>0.03</v>
          </cell>
          <cell r="K2503">
            <v>0.01485</v>
          </cell>
          <cell r="L2503">
            <v>0.01595</v>
          </cell>
          <cell r="M2503">
            <v>0.041</v>
          </cell>
          <cell r="N2503">
            <v>0</v>
          </cell>
          <cell r="O2503">
            <v>0.026535</v>
          </cell>
        </row>
        <row r="2503">
          <cell r="Q2503">
            <v>0</v>
          </cell>
          <cell r="R2503">
            <v>0</v>
          </cell>
          <cell r="S2503">
            <v>-0.014465</v>
          </cell>
          <cell r="T2503">
            <v>0.011</v>
          </cell>
          <cell r="U2503" t="str">
            <v>厦门</v>
          </cell>
          <cell r="V2503" t="str">
            <v>开元支行</v>
          </cell>
          <cell r="W2503" t="str">
            <v>林小龙</v>
          </cell>
          <cell r="X2503">
            <v>0</v>
          </cell>
          <cell r="Y2503" t="str">
            <v>厦门市建筑科学研究院集团股份有限公司</v>
          </cell>
          <cell r="Z2503" t="str">
            <v>87020120060000389</v>
          </cell>
          <cell r="AA2503">
            <v>30000000</v>
          </cell>
          <cell r="AB2503">
            <v>17325</v>
          </cell>
          <cell r="AC2503">
            <v>17675</v>
          </cell>
          <cell r="AD2503">
            <v>12833.3333333333</v>
          </cell>
          <cell r="AE2503" t="str">
            <v>招商银行</v>
          </cell>
        </row>
        <row r="2504">
          <cell r="B2504" t="str">
            <v>CK1903849</v>
          </cell>
        </row>
        <row r="2504">
          <cell r="E2504">
            <v>43735</v>
          </cell>
          <cell r="F2504">
            <v>43795</v>
          </cell>
        </row>
        <row r="2504">
          <cell r="I2504">
            <v>60</v>
          </cell>
          <cell r="J2504">
            <v>0.04</v>
          </cell>
          <cell r="K2504">
            <v>0.01485</v>
          </cell>
          <cell r="L2504">
            <v>0.02595</v>
          </cell>
          <cell r="M2504">
            <v>0.041</v>
          </cell>
          <cell r="N2504">
            <v>0</v>
          </cell>
          <cell r="O2504">
            <v>0.035233</v>
          </cell>
        </row>
        <row r="2504">
          <cell r="Q2504">
            <v>0</v>
          </cell>
          <cell r="R2504">
            <v>0</v>
          </cell>
          <cell r="S2504">
            <v>-0.005767</v>
          </cell>
          <cell r="T2504">
            <v>0.001</v>
          </cell>
          <cell r="U2504" t="str">
            <v>福州</v>
          </cell>
          <cell r="V2504" t="str">
            <v>福州台商业务部</v>
          </cell>
          <cell r="W2504" t="str">
            <v>谢晓非</v>
          </cell>
          <cell r="X2504">
            <v>0</v>
          </cell>
          <cell r="Y2504" t="str">
            <v>常裕(福州)汽车内装工业有限公司</v>
          </cell>
          <cell r="Z2504" t="str">
            <v>82110120180000794</v>
          </cell>
          <cell r="AA2504">
            <v>5000000</v>
          </cell>
          <cell r="AB2504">
            <v>12375</v>
          </cell>
          <cell r="AC2504">
            <v>20958</v>
          </cell>
          <cell r="AD2504">
            <v>833.333333333334</v>
          </cell>
          <cell r="AE2504" t="str">
            <v>招商银行</v>
          </cell>
        </row>
        <row r="2505">
          <cell r="B2505" t="str">
            <v>CK1903851</v>
          </cell>
        </row>
        <row r="2505">
          <cell r="E2505">
            <v>43735</v>
          </cell>
          <cell r="F2505">
            <v>43916</v>
          </cell>
        </row>
        <row r="2505">
          <cell r="I2505">
            <v>181</v>
          </cell>
          <cell r="J2505">
            <v>0.04</v>
          </cell>
          <cell r="K2505">
            <v>0.0155</v>
          </cell>
          <cell r="L2505">
            <v>0.0253</v>
          </cell>
          <cell r="M2505">
            <v>0.042</v>
          </cell>
          <cell r="N2505">
            <v>0</v>
          </cell>
          <cell r="O2505">
            <v>0.038997</v>
          </cell>
        </row>
        <row r="2505">
          <cell r="Q2505">
            <v>0</v>
          </cell>
          <cell r="R2505">
            <v>0</v>
          </cell>
          <cell r="S2505">
            <v>-0.00300300000000001</v>
          </cell>
          <cell r="T2505">
            <v>0.002</v>
          </cell>
          <cell r="U2505" t="str">
            <v>泉州</v>
          </cell>
          <cell r="V2505" t="str">
            <v>泉州分行营业部</v>
          </cell>
          <cell r="W2505" t="str">
            <v>洪培昆</v>
          </cell>
          <cell r="X2505">
            <v>0</v>
          </cell>
          <cell r="Y2505" t="str">
            <v>晋江君泰石油化工有限公司</v>
          </cell>
          <cell r="Z2505" t="str">
            <v>80301300000063</v>
          </cell>
          <cell r="AA2505">
            <v>15000000</v>
          </cell>
          <cell r="AB2505">
            <v>116895.83</v>
          </cell>
          <cell r="AC2505">
            <v>184770.23</v>
          </cell>
          <cell r="AD2505">
            <v>15083.3333333333</v>
          </cell>
          <cell r="AE2505" t="str">
            <v>招商银行</v>
          </cell>
        </row>
        <row r="2506">
          <cell r="B2506" t="str">
            <v>CK1903854</v>
          </cell>
        </row>
        <row r="2506">
          <cell r="E2506">
            <v>43735</v>
          </cell>
          <cell r="F2506">
            <v>43749</v>
          </cell>
        </row>
        <row r="2506">
          <cell r="I2506">
            <v>14</v>
          </cell>
          <cell r="J2506">
            <v>0.041</v>
          </cell>
          <cell r="K2506">
            <v>0.01485</v>
          </cell>
          <cell r="L2506">
            <v>0.02695</v>
          </cell>
          <cell r="M2506">
            <v>0.041</v>
          </cell>
          <cell r="N2506">
            <v>0</v>
          </cell>
          <cell r="O2506">
            <v>0.026535</v>
          </cell>
        </row>
        <row r="2506">
          <cell r="Q2506">
            <v>0</v>
          </cell>
          <cell r="R2506">
            <v>0</v>
          </cell>
          <cell r="S2506">
            <v>-0.014465</v>
          </cell>
          <cell r="T2506">
            <v>0</v>
          </cell>
          <cell r="U2506" t="str">
            <v>宁德</v>
          </cell>
          <cell r="V2506" t="str">
            <v>霞浦业务部</v>
          </cell>
          <cell r="W2506" t="str">
            <v>蔡智晗</v>
          </cell>
          <cell r="X2506">
            <v>0</v>
          </cell>
          <cell r="Y2506" t="str">
            <v>宁德市三都澳新区开发建设有限公司</v>
          </cell>
          <cell r="Z2506" t="str">
            <v>80901400000037</v>
          </cell>
          <cell r="AA2506">
            <v>50000000</v>
          </cell>
          <cell r="AB2506">
            <v>28875</v>
          </cell>
          <cell r="AC2506">
            <v>50847.16</v>
          </cell>
          <cell r="AD2506">
            <v>0</v>
          </cell>
          <cell r="AE2506" t="str">
            <v>招商银行</v>
          </cell>
        </row>
        <row r="2507">
          <cell r="B2507" t="str">
            <v>CK1903856</v>
          </cell>
        </row>
        <row r="2507">
          <cell r="E2507">
            <v>43735</v>
          </cell>
          <cell r="F2507">
            <v>43915</v>
          </cell>
        </row>
        <row r="2507">
          <cell r="I2507">
            <v>180</v>
          </cell>
          <cell r="J2507">
            <v>0.042</v>
          </cell>
          <cell r="K2507">
            <v>0.0155</v>
          </cell>
          <cell r="L2507">
            <v>0.0273</v>
          </cell>
          <cell r="M2507">
            <v>0.042</v>
          </cell>
          <cell r="N2507">
            <v>0</v>
          </cell>
          <cell r="O2507">
            <v>0.038997</v>
          </cell>
        </row>
        <row r="2507">
          <cell r="Q2507">
            <v>0</v>
          </cell>
          <cell r="R2507">
            <v>0</v>
          </cell>
          <cell r="S2507">
            <v>-0.00300300000000001</v>
          </cell>
          <cell r="T2507">
            <v>0</v>
          </cell>
          <cell r="U2507" t="str">
            <v>福州</v>
          </cell>
          <cell r="V2507" t="str">
            <v>福州分行营业部</v>
          </cell>
          <cell r="W2507" t="str">
            <v>曾梦菲</v>
          </cell>
          <cell r="X2507">
            <v>0</v>
          </cell>
          <cell r="Y2507" t="str">
            <v>杭州丰泽商贸有限公司</v>
          </cell>
          <cell r="Z2507" t="str">
            <v>82130120030001205</v>
          </cell>
          <cell r="AA2507">
            <v>30000000</v>
          </cell>
          <cell r="AB2507">
            <v>232500</v>
          </cell>
          <cell r="AC2507">
            <v>397499.4</v>
          </cell>
          <cell r="AD2507">
            <v>0</v>
          </cell>
          <cell r="AE2507" t="str">
            <v>招商银行</v>
          </cell>
        </row>
        <row r="2508">
          <cell r="B2508" t="str">
            <v>CK1903856-2</v>
          </cell>
        </row>
        <row r="2508">
          <cell r="E2508">
            <v>43735</v>
          </cell>
          <cell r="F2508">
            <v>43915</v>
          </cell>
        </row>
        <row r="2508">
          <cell r="I2508">
            <v>180</v>
          </cell>
          <cell r="J2508">
            <v>0.042</v>
          </cell>
          <cell r="K2508">
            <v>0.0155</v>
          </cell>
          <cell r="L2508">
            <v>0.0273</v>
          </cell>
          <cell r="M2508">
            <v>0.042</v>
          </cell>
          <cell r="N2508">
            <v>0</v>
          </cell>
          <cell r="O2508">
            <v>0.038997</v>
          </cell>
        </row>
        <row r="2508">
          <cell r="Q2508">
            <v>0</v>
          </cell>
          <cell r="R2508">
            <v>0</v>
          </cell>
          <cell r="S2508">
            <v>-0.00300300000000001</v>
          </cell>
          <cell r="T2508">
            <v>0</v>
          </cell>
          <cell r="U2508" t="str">
            <v>福州</v>
          </cell>
          <cell r="V2508" t="str">
            <v>福州分行营业部</v>
          </cell>
          <cell r="W2508" t="str">
            <v>曾梦菲</v>
          </cell>
          <cell r="X2508">
            <v>0</v>
          </cell>
          <cell r="Y2508" t="str">
            <v>浙江自贸区盈樽贸易有限公司</v>
          </cell>
          <cell r="Z2508" t="str">
            <v>80201200000470</v>
          </cell>
          <cell r="AA2508">
            <v>30000000</v>
          </cell>
          <cell r="AB2508">
            <v>232500</v>
          </cell>
          <cell r="AC2508">
            <v>397499.4</v>
          </cell>
          <cell r="AD2508">
            <v>0</v>
          </cell>
          <cell r="AE2508" t="str">
            <v>招商银行</v>
          </cell>
        </row>
        <row r="2509">
          <cell r="B2509" t="str">
            <v>CK1903857</v>
          </cell>
        </row>
        <row r="2509">
          <cell r="E2509">
            <v>43735</v>
          </cell>
          <cell r="F2509">
            <v>43916</v>
          </cell>
        </row>
        <row r="2509">
          <cell r="I2509">
            <v>181</v>
          </cell>
          <cell r="J2509">
            <v>0.039</v>
          </cell>
          <cell r="K2509">
            <v>0.0155</v>
          </cell>
          <cell r="L2509">
            <v>0.0243</v>
          </cell>
          <cell r="M2509">
            <v>0.042</v>
          </cell>
          <cell r="N2509">
            <v>0</v>
          </cell>
          <cell r="O2509">
            <v>0.038997</v>
          </cell>
        </row>
        <row r="2509">
          <cell r="Q2509">
            <v>0</v>
          </cell>
          <cell r="R2509">
            <v>0</v>
          </cell>
          <cell r="S2509">
            <v>-0.00300300000000001</v>
          </cell>
          <cell r="T2509">
            <v>0.003</v>
          </cell>
          <cell r="U2509" t="str">
            <v>重庆</v>
          </cell>
          <cell r="V2509" t="str">
            <v>九龙坡支行</v>
          </cell>
          <cell r="W2509" t="str">
            <v>郭冕</v>
          </cell>
          <cell r="X2509">
            <v>0</v>
          </cell>
          <cell r="Y2509" t="str">
            <v>重庆戈鹰物资有限公司</v>
          </cell>
          <cell r="Z2509" t="str">
            <v>80506400000050</v>
          </cell>
          <cell r="AA2509">
            <v>5000000</v>
          </cell>
          <cell r="AB2509">
            <v>38965.28</v>
          </cell>
          <cell r="AC2509">
            <v>59074.78</v>
          </cell>
          <cell r="AD2509">
            <v>7541.66666666667</v>
          </cell>
          <cell r="AE2509" t="str">
            <v>招商银行</v>
          </cell>
        </row>
        <row r="2510">
          <cell r="B2510" t="str">
            <v>CK1903858</v>
          </cell>
        </row>
        <row r="2510">
          <cell r="E2510">
            <v>43735</v>
          </cell>
          <cell r="F2510">
            <v>44098</v>
          </cell>
        </row>
        <row r="2510">
          <cell r="I2510">
            <v>363</v>
          </cell>
          <cell r="J2510">
            <v>0.039</v>
          </cell>
          <cell r="K2510">
            <v>0.0155</v>
          </cell>
          <cell r="L2510">
            <v>0.0243</v>
          </cell>
          <cell r="M2510">
            <v>0.0389</v>
          </cell>
          <cell r="N2510">
            <v>0</v>
          </cell>
          <cell r="O2510">
            <v>0.038982</v>
          </cell>
        </row>
        <row r="2510">
          <cell r="Q2510">
            <v>0</v>
          </cell>
          <cell r="R2510">
            <v>0</v>
          </cell>
          <cell r="S2510">
            <v>8.20000000000057e-5</v>
          </cell>
          <cell r="T2510">
            <v>-0.000100000000000003</v>
          </cell>
          <cell r="U2510" t="str">
            <v>重庆</v>
          </cell>
          <cell r="V2510" t="str">
            <v>九龙坡支行</v>
          </cell>
          <cell r="W2510" t="str">
            <v>郭冕</v>
          </cell>
          <cell r="X2510">
            <v>0</v>
          </cell>
          <cell r="Y2510" t="str">
            <v>重庆戈鹰物资有限公司</v>
          </cell>
          <cell r="Z2510" t="str">
            <v>80506400000050</v>
          </cell>
          <cell r="AA2510">
            <v>5000000</v>
          </cell>
          <cell r="AB2510">
            <v>78145.83</v>
          </cell>
          <cell r="AC2510">
            <v>118475.94</v>
          </cell>
          <cell r="AD2510">
            <v>-504.166666666681</v>
          </cell>
          <cell r="AE2510" t="str">
            <v>招商银行</v>
          </cell>
        </row>
        <row r="2511">
          <cell r="B2511" t="str">
            <v>CK1903859</v>
          </cell>
        </row>
        <row r="2511">
          <cell r="E2511">
            <v>43735</v>
          </cell>
          <cell r="F2511">
            <v>43916</v>
          </cell>
        </row>
        <row r="2511">
          <cell r="I2511">
            <v>181</v>
          </cell>
          <cell r="J2511">
            <v>0.042</v>
          </cell>
          <cell r="K2511">
            <v>0.0155</v>
          </cell>
          <cell r="L2511">
            <v>0.0273</v>
          </cell>
          <cell r="M2511">
            <v>0.042</v>
          </cell>
          <cell r="N2511">
            <v>0</v>
          </cell>
          <cell r="O2511">
            <v>0.038997</v>
          </cell>
        </row>
        <row r="2511">
          <cell r="Q2511">
            <v>0</v>
          </cell>
          <cell r="R2511">
            <v>0</v>
          </cell>
          <cell r="S2511">
            <v>-0.00300300000000001</v>
          </cell>
          <cell r="T2511">
            <v>0</v>
          </cell>
          <cell r="U2511" t="str">
            <v>福州</v>
          </cell>
          <cell r="V2511" t="str">
            <v>福州分行公司业务一部</v>
          </cell>
          <cell r="W2511" t="str">
            <v>陈津</v>
          </cell>
          <cell r="X2511">
            <v>0</v>
          </cell>
          <cell r="Y2511" t="str">
            <v>平潭综合实验区远翔贸易有限公司</v>
          </cell>
          <cell r="Z2511" t="str">
            <v>80201800000556</v>
          </cell>
          <cell r="AA2511">
            <v>20000000</v>
          </cell>
          <cell r="AB2511">
            <v>155861.11</v>
          </cell>
          <cell r="AC2511">
            <v>266471.82</v>
          </cell>
          <cell r="AD2511">
            <v>0</v>
          </cell>
          <cell r="AE2511" t="str">
            <v>招商银行</v>
          </cell>
        </row>
        <row r="2512">
          <cell r="B2512" t="str">
            <v>CK1903860</v>
          </cell>
        </row>
        <row r="2512">
          <cell r="E2512">
            <v>43735</v>
          </cell>
          <cell r="F2512">
            <v>43767</v>
          </cell>
        </row>
        <row r="2512">
          <cell r="I2512">
            <v>32</v>
          </cell>
          <cell r="J2512">
            <v>0.035</v>
          </cell>
          <cell r="K2512">
            <v>0.01485</v>
          </cell>
          <cell r="L2512">
            <v>0.02095</v>
          </cell>
          <cell r="M2512">
            <v>0.041</v>
          </cell>
          <cell r="N2512">
            <v>0</v>
          </cell>
          <cell r="O2512">
            <v>0.035233</v>
          </cell>
        </row>
        <row r="2512">
          <cell r="Q2512">
            <v>0</v>
          </cell>
          <cell r="R2512">
            <v>0</v>
          </cell>
          <cell r="S2512">
            <v>-0.005767</v>
          </cell>
          <cell r="T2512">
            <v>0.006</v>
          </cell>
          <cell r="U2512" t="str">
            <v>龙岩</v>
          </cell>
          <cell r="V2512" t="str">
            <v>龙岩公司业务二部</v>
          </cell>
          <cell r="W2512" t="str">
            <v>赖冰</v>
          </cell>
          <cell r="X2512">
            <v>0</v>
          </cell>
          <cell r="Y2512" t="str">
            <v>龙岩高岭土股份有限公司</v>
          </cell>
          <cell r="Z2512" t="str">
            <v>81101200000215</v>
          </cell>
          <cell r="AA2512">
            <v>30000000</v>
          </cell>
          <cell r="AB2512">
            <v>39600</v>
          </cell>
          <cell r="AC2512">
            <v>53733.12</v>
          </cell>
          <cell r="AD2512">
            <v>16000</v>
          </cell>
          <cell r="AE2512" t="str">
            <v>招商银行</v>
          </cell>
        </row>
        <row r="2513">
          <cell r="B2513" t="str">
            <v>CK1903793</v>
          </cell>
        </row>
        <row r="2513">
          <cell r="E2513">
            <v>43737</v>
          </cell>
          <cell r="F2513">
            <v>43829</v>
          </cell>
        </row>
        <row r="2513">
          <cell r="I2513">
            <v>92</v>
          </cell>
          <cell r="J2513">
            <v>0.039</v>
          </cell>
          <cell r="K2513">
            <v>0.0154</v>
          </cell>
          <cell r="L2513">
            <v>0.0244</v>
          </cell>
          <cell r="M2513">
            <v>0.0371</v>
          </cell>
          <cell r="N2513">
            <v>0</v>
          </cell>
          <cell r="O2513">
            <v>0.03716</v>
          </cell>
        </row>
        <row r="2513">
          <cell r="Q2513">
            <v>0</v>
          </cell>
          <cell r="R2513">
            <v>0</v>
          </cell>
          <cell r="S2513">
            <v>5.99999999999976e-5</v>
          </cell>
          <cell r="T2513">
            <v>-0.0019</v>
          </cell>
          <cell r="U2513" t="str">
            <v>厦门</v>
          </cell>
          <cell r="V2513" t="str">
            <v>杏林业务部</v>
          </cell>
          <cell r="W2513" t="str">
            <v>康晓丽</v>
          </cell>
          <cell r="X2513">
            <v>0</v>
          </cell>
          <cell r="Y2513" t="str">
            <v>华懋（厦门）新材料科技股份有限公司</v>
          </cell>
          <cell r="Z2513" t="str">
            <v>80115500000059</v>
          </cell>
          <cell r="AA2513">
            <v>50000000</v>
          </cell>
          <cell r="AB2513">
            <v>196777.78</v>
          </cell>
          <cell r="AC2513">
            <v>301554.84</v>
          </cell>
          <cell r="AD2513">
            <v>-24277.7777777778</v>
          </cell>
          <cell r="AE2513" t="str">
            <v>招商银行</v>
          </cell>
        </row>
        <row r="2514">
          <cell r="B2514" t="str">
            <v>CK1903863</v>
          </cell>
        </row>
        <row r="2514">
          <cell r="E2514">
            <v>43737</v>
          </cell>
          <cell r="F2514">
            <v>43766</v>
          </cell>
        </row>
        <row r="2514">
          <cell r="I2514">
            <v>29</v>
          </cell>
          <cell r="J2514">
            <v>0.039</v>
          </cell>
          <cell r="K2514">
            <v>0.01485</v>
          </cell>
          <cell r="L2514">
            <v>0.02495</v>
          </cell>
          <cell r="M2514">
            <v>0.041</v>
          </cell>
          <cell r="N2514">
            <v>0</v>
          </cell>
          <cell r="O2514">
            <v>0.026535</v>
          </cell>
        </row>
        <row r="2514">
          <cell r="Q2514">
            <v>0</v>
          </cell>
          <cell r="R2514">
            <v>0</v>
          </cell>
          <cell r="S2514">
            <v>-0.014465</v>
          </cell>
          <cell r="T2514">
            <v>0.002</v>
          </cell>
          <cell r="U2514" t="str">
            <v>厦门</v>
          </cell>
          <cell r="V2514" t="str">
            <v>思明/工商</v>
          </cell>
          <cell r="W2514" t="str">
            <v>陈嘉伟</v>
          </cell>
          <cell r="X2514">
            <v>0</v>
          </cell>
          <cell r="Y2514" t="str">
            <v>厦门铍铜金属科技有限公司</v>
          </cell>
          <cell r="Z2514" t="str">
            <v>83620120030000695</v>
          </cell>
          <cell r="AA2514">
            <v>5000000</v>
          </cell>
          <cell r="AB2514">
            <v>5981.25</v>
          </cell>
          <cell r="AC2514">
            <v>9726.89</v>
          </cell>
          <cell r="AD2514">
            <v>805.555555555556</v>
          </cell>
          <cell r="AE2514" t="str">
            <v>招商银行</v>
          </cell>
        </row>
        <row r="2515">
          <cell r="B2515" t="str">
            <v>CK1903866</v>
          </cell>
        </row>
        <row r="2515">
          <cell r="E2515">
            <v>43737</v>
          </cell>
          <cell r="F2515">
            <v>43752</v>
          </cell>
        </row>
        <row r="2515">
          <cell r="I2515">
            <v>15</v>
          </cell>
          <cell r="J2515">
            <v>0.04</v>
          </cell>
          <cell r="K2515">
            <v>0.01485</v>
          </cell>
          <cell r="L2515">
            <v>0.02595</v>
          </cell>
          <cell r="M2515">
            <v>0.041</v>
          </cell>
          <cell r="N2515">
            <v>0</v>
          </cell>
          <cell r="O2515">
            <v>0.026535</v>
          </cell>
        </row>
        <row r="2515">
          <cell r="Q2515">
            <v>0</v>
          </cell>
          <cell r="R2515">
            <v>0</v>
          </cell>
          <cell r="S2515">
            <v>-0.014465</v>
          </cell>
          <cell r="T2515">
            <v>0.001</v>
          </cell>
          <cell r="U2515" t="str">
            <v>厦门</v>
          </cell>
          <cell r="V2515" t="str">
            <v>湖滨支行</v>
          </cell>
          <cell r="W2515" t="str">
            <v>陈思</v>
          </cell>
          <cell r="X2515">
            <v>0</v>
          </cell>
          <cell r="Y2515" t="str">
            <v>大胜窑业建设开发（厦门）有限公司</v>
          </cell>
          <cell r="Z2515" t="str">
            <v>87830120000001783</v>
          </cell>
          <cell r="AA2515">
            <v>5200000</v>
          </cell>
          <cell r="AB2515">
            <v>3217.5</v>
          </cell>
          <cell r="AC2515">
            <v>5449.05</v>
          </cell>
          <cell r="AD2515">
            <v>216.666666666667</v>
          </cell>
          <cell r="AE2515" t="str">
            <v>招商银行</v>
          </cell>
        </row>
        <row r="2516">
          <cell r="B2516" t="str">
            <v>CK1903867</v>
          </cell>
        </row>
        <row r="2516">
          <cell r="E2516">
            <v>43737</v>
          </cell>
          <cell r="F2516">
            <v>43794</v>
          </cell>
        </row>
        <row r="2516">
          <cell r="I2516">
            <v>57</v>
          </cell>
          <cell r="J2516">
            <v>0.044</v>
          </cell>
          <cell r="K2516">
            <v>0.01485</v>
          </cell>
          <cell r="L2516">
            <v>0.02995</v>
          </cell>
          <cell r="M2516">
            <v>0.042</v>
          </cell>
          <cell r="N2516">
            <v>0</v>
          </cell>
          <cell r="O2516">
            <v>0.035233</v>
          </cell>
        </row>
        <row r="2516">
          <cell r="Q2516">
            <v>0</v>
          </cell>
          <cell r="R2516">
            <v>0</v>
          </cell>
          <cell r="S2516">
            <v>-0.006767</v>
          </cell>
          <cell r="T2516">
            <v>-0.00199999999999999</v>
          </cell>
          <cell r="U2516" t="str">
            <v>厦门</v>
          </cell>
          <cell r="V2516" t="str">
            <v>开元支行</v>
          </cell>
          <cell r="W2516" t="str">
            <v>鲍郑晨</v>
          </cell>
          <cell r="X2516">
            <v>0</v>
          </cell>
          <cell r="Y2516" t="str">
            <v>厦门港务控股集团有限公司</v>
          </cell>
          <cell r="Z2516" t="str">
            <v>87620120510000080</v>
          </cell>
          <cell r="AA2516">
            <v>200000000</v>
          </cell>
          <cell r="AB2516">
            <v>470250</v>
          </cell>
          <cell r="AC2516">
            <v>923083.08</v>
          </cell>
          <cell r="AD2516">
            <v>-63333.3333333332</v>
          </cell>
          <cell r="AE2516" t="str">
            <v>招商银行</v>
          </cell>
        </row>
        <row r="2517">
          <cell r="B2517" t="str">
            <v>CK1903867-2</v>
          </cell>
        </row>
        <row r="2517">
          <cell r="E2517">
            <v>43737</v>
          </cell>
          <cell r="F2517">
            <v>43794</v>
          </cell>
        </row>
        <row r="2517">
          <cell r="I2517">
            <v>57</v>
          </cell>
          <cell r="J2517">
            <v>0.044</v>
          </cell>
          <cell r="K2517">
            <v>0.01485</v>
          </cell>
          <cell r="L2517">
            <v>0.02995</v>
          </cell>
          <cell r="M2517">
            <v>0.042</v>
          </cell>
          <cell r="N2517">
            <v>0</v>
          </cell>
          <cell r="O2517">
            <v>0.035233</v>
          </cell>
        </row>
        <row r="2517">
          <cell r="Q2517">
            <v>0</v>
          </cell>
          <cell r="R2517">
            <v>0</v>
          </cell>
          <cell r="S2517">
            <v>-0.006767</v>
          </cell>
          <cell r="T2517">
            <v>-0.00199999999999999</v>
          </cell>
          <cell r="U2517" t="str">
            <v>厦门</v>
          </cell>
          <cell r="V2517" t="str">
            <v>开元支行</v>
          </cell>
          <cell r="W2517" t="str">
            <v>鲍郑晨</v>
          </cell>
          <cell r="X2517">
            <v>0</v>
          </cell>
          <cell r="Y2517" t="str">
            <v>厦门港务金融控股有限公司</v>
          </cell>
          <cell r="Z2517" t="str">
            <v>87020120540006495</v>
          </cell>
          <cell r="AA2517">
            <v>30000000</v>
          </cell>
          <cell r="AB2517">
            <v>70537.5</v>
          </cell>
          <cell r="AC2517">
            <v>138462.12</v>
          </cell>
          <cell r="AD2517">
            <v>-9499.99999999997</v>
          </cell>
          <cell r="AE2517" t="str">
            <v>招商银行</v>
          </cell>
        </row>
        <row r="2518">
          <cell r="B2518" t="str">
            <v>CK1903868</v>
          </cell>
        </row>
        <row r="2518">
          <cell r="E2518">
            <v>43737</v>
          </cell>
          <cell r="F2518">
            <v>43752</v>
          </cell>
        </row>
        <row r="2518">
          <cell r="I2518">
            <v>15</v>
          </cell>
          <cell r="J2518">
            <v>0.04</v>
          </cell>
          <cell r="K2518">
            <v>0.01485</v>
          </cell>
          <cell r="L2518">
            <v>0.02595</v>
          </cell>
          <cell r="M2518">
            <v>0.041</v>
          </cell>
          <cell r="N2518">
            <v>0</v>
          </cell>
          <cell r="O2518">
            <v>0.026535</v>
          </cell>
        </row>
        <row r="2518">
          <cell r="Q2518">
            <v>0</v>
          </cell>
          <cell r="R2518">
            <v>0</v>
          </cell>
          <cell r="S2518">
            <v>-0.014465</v>
          </cell>
          <cell r="T2518">
            <v>0.001</v>
          </cell>
          <cell r="U2518" t="str">
            <v>厦门</v>
          </cell>
          <cell r="V2518" t="str">
            <v>开元支行</v>
          </cell>
          <cell r="W2518" t="str">
            <v>黄潇</v>
          </cell>
          <cell r="X2518">
            <v>0</v>
          </cell>
          <cell r="Y2518" t="str">
            <v>厦门双润小额贷款股份有限公司</v>
          </cell>
          <cell r="Z2518" t="str">
            <v>87020124890000029</v>
          </cell>
          <cell r="AA2518">
            <v>80000000</v>
          </cell>
          <cell r="AB2518">
            <v>49500</v>
          </cell>
          <cell r="AC2518">
            <v>83833.2</v>
          </cell>
          <cell r="AD2518">
            <v>3333.33333333334</v>
          </cell>
          <cell r="AE2518" t="str">
            <v>招商银行</v>
          </cell>
        </row>
        <row r="2519">
          <cell r="B2519" t="str">
            <v>CK1903869</v>
          </cell>
        </row>
        <row r="2519">
          <cell r="E2519">
            <v>43737</v>
          </cell>
          <cell r="F2519">
            <v>43817</v>
          </cell>
        </row>
        <row r="2519">
          <cell r="I2519">
            <v>80</v>
          </cell>
          <cell r="J2519">
            <v>0.035</v>
          </cell>
          <cell r="K2519">
            <v>0.01485</v>
          </cell>
          <cell r="L2519">
            <v>0.02095</v>
          </cell>
          <cell r="M2519">
            <v>0.041</v>
          </cell>
          <cell r="N2519">
            <v>0</v>
          </cell>
          <cell r="O2519">
            <v>0.035233</v>
          </cell>
        </row>
        <row r="2519">
          <cell r="Q2519">
            <v>0</v>
          </cell>
          <cell r="R2519">
            <v>0</v>
          </cell>
          <cell r="S2519">
            <v>-0.005767</v>
          </cell>
          <cell r="T2519">
            <v>0.006</v>
          </cell>
          <cell r="U2519" t="str">
            <v>福州</v>
          </cell>
          <cell r="V2519" t="str">
            <v>分行营业部</v>
          </cell>
          <cell r="W2519" t="str">
            <v>张凌宇</v>
          </cell>
          <cell r="X2519">
            <v>0</v>
          </cell>
          <cell r="Y2519" t="str">
            <v>福建新华印刷有限责任公司</v>
          </cell>
          <cell r="Z2519" t="str">
            <v>82110120000002355</v>
          </cell>
          <cell r="AA2519">
            <v>7000000</v>
          </cell>
          <cell r="AB2519">
            <v>23100</v>
          </cell>
          <cell r="AC2519">
            <v>31344</v>
          </cell>
          <cell r="AD2519">
            <v>9333.33333333333</v>
          </cell>
          <cell r="AE2519" t="str">
            <v>招商银行</v>
          </cell>
        </row>
        <row r="2520">
          <cell r="B2520" t="str">
            <v>CK1903870</v>
          </cell>
        </row>
        <row r="2520">
          <cell r="E2520">
            <v>43737</v>
          </cell>
          <cell r="F2520">
            <v>43917</v>
          </cell>
        </row>
        <row r="2520">
          <cell r="I2520">
            <v>180</v>
          </cell>
          <cell r="J2520">
            <v>0.039</v>
          </cell>
          <cell r="K2520">
            <v>0.0155</v>
          </cell>
          <cell r="L2520">
            <v>0.0243</v>
          </cell>
          <cell r="M2520">
            <v>0.042</v>
          </cell>
          <cell r="N2520">
            <v>0</v>
          </cell>
          <cell r="O2520">
            <v>0.038997</v>
          </cell>
        </row>
        <row r="2520">
          <cell r="Q2520">
            <v>0</v>
          </cell>
          <cell r="R2520">
            <v>0</v>
          </cell>
          <cell r="S2520">
            <v>-0.00300300000000001</v>
          </cell>
          <cell r="T2520">
            <v>0.003</v>
          </cell>
          <cell r="U2520" t="str">
            <v>厦门</v>
          </cell>
          <cell r="V2520" t="str">
            <v>创新园支行</v>
          </cell>
          <cell r="W2520" t="str">
            <v>程欣庭</v>
          </cell>
          <cell r="X2520">
            <v>0</v>
          </cell>
          <cell r="Y2520" t="str">
            <v>厦门泓辰机电设备工程有限公司</v>
          </cell>
          <cell r="Z2520" t="str">
            <v>87820120030001126</v>
          </cell>
          <cell r="AA2520">
            <v>5000000</v>
          </cell>
          <cell r="AB2520">
            <v>38750</v>
          </cell>
          <cell r="AC2520">
            <v>58748.4</v>
          </cell>
          <cell r="AD2520">
            <v>7500.00000000001</v>
          </cell>
          <cell r="AE2520" t="str">
            <v>招商银行</v>
          </cell>
        </row>
        <row r="2521">
          <cell r="B2521" t="str">
            <v>CK1903871</v>
          </cell>
        </row>
        <row r="2521">
          <cell r="E2521">
            <v>43737</v>
          </cell>
          <cell r="F2521">
            <v>43917</v>
          </cell>
        </row>
        <row r="2521">
          <cell r="I2521">
            <v>180</v>
          </cell>
          <cell r="J2521">
            <v>0.042</v>
          </cell>
          <cell r="K2521">
            <v>0.0155</v>
          </cell>
          <cell r="L2521">
            <v>0.0273</v>
          </cell>
          <cell r="M2521">
            <v>0.042</v>
          </cell>
          <cell r="N2521">
            <v>0</v>
          </cell>
          <cell r="O2521">
            <v>0.038997</v>
          </cell>
        </row>
        <row r="2521">
          <cell r="Q2521">
            <v>0</v>
          </cell>
          <cell r="R2521">
            <v>0</v>
          </cell>
          <cell r="S2521">
            <v>-0.00300300000000001</v>
          </cell>
          <cell r="T2521">
            <v>0</v>
          </cell>
          <cell r="U2521" t="str">
            <v>泉州</v>
          </cell>
          <cell r="V2521" t="str">
            <v>泉州分行/公司业务六部</v>
          </cell>
          <cell r="W2521" t="str">
            <v>林春燕</v>
          </cell>
          <cell r="X2521">
            <v>0</v>
          </cell>
          <cell r="Y2521" t="str">
            <v>泉州锦辉贸易有限公司</v>
          </cell>
          <cell r="Z2521" t="str">
            <v>83110120030001934</v>
          </cell>
          <cell r="AA2521">
            <v>5000000</v>
          </cell>
          <cell r="AB2521">
            <v>38750</v>
          </cell>
          <cell r="AC2521">
            <v>66249</v>
          </cell>
          <cell r="AD2521">
            <v>0</v>
          </cell>
          <cell r="AE2521" t="str">
            <v>招商银行</v>
          </cell>
        </row>
        <row r="2522">
          <cell r="B2522" t="str">
            <v>CK1903873</v>
          </cell>
        </row>
        <row r="2522">
          <cell r="E2522">
            <v>43737</v>
          </cell>
          <cell r="F2522">
            <v>43752</v>
          </cell>
        </row>
        <row r="2522">
          <cell r="I2522">
            <v>15</v>
          </cell>
          <cell r="J2522">
            <v>0.039</v>
          </cell>
          <cell r="K2522">
            <v>0.01485</v>
          </cell>
          <cell r="L2522">
            <v>0.02495</v>
          </cell>
          <cell r="M2522">
            <v>0.041</v>
          </cell>
          <cell r="N2522">
            <v>0</v>
          </cell>
          <cell r="O2522">
            <v>0.026535</v>
          </cell>
        </row>
        <row r="2522">
          <cell r="Q2522">
            <v>0</v>
          </cell>
          <cell r="R2522">
            <v>0</v>
          </cell>
          <cell r="S2522">
            <v>-0.014465</v>
          </cell>
          <cell r="T2522">
            <v>0.002</v>
          </cell>
          <cell r="U2522" t="str">
            <v>厦门</v>
          </cell>
          <cell r="V2522" t="str">
            <v>松柏支行</v>
          </cell>
          <cell r="W2522" t="str">
            <v>何伟宁</v>
          </cell>
          <cell r="X2522">
            <v>0</v>
          </cell>
          <cell r="Y2522" t="str">
            <v>厦门锐斯光电科技有限公司</v>
          </cell>
          <cell r="Z2522" t="str">
            <v>83500120030005919</v>
          </cell>
          <cell r="AA2522">
            <v>7000000</v>
          </cell>
          <cell r="AB2522">
            <v>4331.25</v>
          </cell>
          <cell r="AC2522">
            <v>7043.7</v>
          </cell>
          <cell r="AD2522">
            <v>583.333333333334</v>
          </cell>
          <cell r="AE2522" t="str">
            <v>招商银行</v>
          </cell>
        </row>
        <row r="2523">
          <cell r="B2523" t="str">
            <v>CK1903874</v>
          </cell>
        </row>
        <row r="2523">
          <cell r="E2523">
            <v>43737</v>
          </cell>
          <cell r="F2523">
            <v>43768</v>
          </cell>
        </row>
        <row r="2523">
          <cell r="I2523">
            <v>31</v>
          </cell>
          <cell r="J2523">
            <v>0.041</v>
          </cell>
          <cell r="K2523">
            <v>0.01485</v>
          </cell>
          <cell r="L2523">
            <v>0.02695</v>
          </cell>
          <cell r="M2523">
            <v>0.041</v>
          </cell>
          <cell r="N2523">
            <v>0</v>
          </cell>
          <cell r="O2523">
            <v>0.035233</v>
          </cell>
        </row>
        <row r="2523">
          <cell r="Q2523">
            <v>0</v>
          </cell>
          <cell r="R2523">
            <v>0</v>
          </cell>
          <cell r="S2523">
            <v>-0.005767</v>
          </cell>
          <cell r="T2523">
            <v>0</v>
          </cell>
          <cell r="U2523" t="str">
            <v>厦门</v>
          </cell>
          <cell r="V2523" t="str">
            <v>松柏支行</v>
          </cell>
          <cell r="W2523" t="str">
            <v>章文</v>
          </cell>
          <cell r="X2523">
            <v>0</v>
          </cell>
          <cell r="Y2523" t="str">
            <v>厦门福慧达果蔬股份有限公司</v>
          </cell>
          <cell r="Z2523" t="str">
            <v>87620120030002714</v>
          </cell>
          <cell r="AA2523">
            <v>5000000</v>
          </cell>
          <cell r="AB2523">
            <v>6393.75</v>
          </cell>
          <cell r="AC2523">
            <v>11258.89</v>
          </cell>
          <cell r="AD2523">
            <v>0</v>
          </cell>
          <cell r="AE2523" t="str">
            <v>招商银行</v>
          </cell>
        </row>
        <row r="2524">
          <cell r="B2524" t="str">
            <v>CK1903882</v>
          </cell>
        </row>
        <row r="2524">
          <cell r="E2524">
            <v>43737</v>
          </cell>
          <cell r="F2524">
            <v>43913</v>
          </cell>
        </row>
        <row r="2524">
          <cell r="I2524">
            <v>176</v>
          </cell>
          <cell r="J2524">
            <v>0.0395</v>
          </cell>
          <cell r="K2524">
            <v>0.0154</v>
          </cell>
          <cell r="L2524">
            <v>0.0249</v>
          </cell>
          <cell r="M2524">
            <v>0.041</v>
          </cell>
          <cell r="N2524">
            <v>0</v>
          </cell>
          <cell r="O2524">
            <v>0.03716</v>
          </cell>
        </row>
        <row r="2524">
          <cell r="Q2524">
            <v>0</v>
          </cell>
          <cell r="R2524">
            <v>0</v>
          </cell>
          <cell r="S2524">
            <v>-0.00384</v>
          </cell>
          <cell r="T2524">
            <v>0.0015</v>
          </cell>
          <cell r="U2524" t="str">
            <v>厦门</v>
          </cell>
          <cell r="V2524" t="str">
            <v>集美支行</v>
          </cell>
          <cell r="W2524" t="str">
            <v>陈涌</v>
          </cell>
          <cell r="X2524">
            <v>0</v>
          </cell>
          <cell r="Y2524" t="str">
            <v>厦门力鼎光电股份有限公司</v>
          </cell>
          <cell r="Z2524" t="str">
            <v>80118400000151</v>
          </cell>
          <cell r="AA2524">
            <v>15000000</v>
          </cell>
          <cell r="AB2524">
            <v>112933.33</v>
          </cell>
          <cell r="AC2524">
            <v>176732.16</v>
          </cell>
          <cell r="AD2524">
            <v>11000</v>
          </cell>
          <cell r="AE2524" t="str">
            <v>招商银行</v>
          </cell>
        </row>
        <row r="2525">
          <cell r="B2525" t="str">
            <v>CK1903726</v>
          </cell>
        </row>
        <row r="2525">
          <cell r="E2525">
            <v>43738</v>
          </cell>
          <cell r="F2525">
            <v>43753</v>
          </cell>
        </row>
        <row r="2525">
          <cell r="I2525">
            <v>15</v>
          </cell>
          <cell r="J2525">
            <v>0.0265</v>
          </cell>
          <cell r="K2525">
            <v>0.01485</v>
          </cell>
          <cell r="L2525">
            <v>0.01245</v>
          </cell>
          <cell r="M2525">
            <v>0.0265</v>
          </cell>
          <cell r="N2525">
            <v>0</v>
          </cell>
          <cell r="O2525">
            <v>0.026535</v>
          </cell>
        </row>
        <row r="2525">
          <cell r="Q2525">
            <v>0</v>
          </cell>
          <cell r="R2525">
            <v>0</v>
          </cell>
          <cell r="S2525">
            <v>3.50000000000003e-5</v>
          </cell>
          <cell r="T2525">
            <v>0</v>
          </cell>
          <cell r="U2525" t="str">
            <v>重庆</v>
          </cell>
          <cell r="V2525" t="str">
            <v>台商业务部</v>
          </cell>
          <cell r="W2525" t="str">
            <v>陈可</v>
          </cell>
          <cell r="X2525">
            <v>0</v>
          </cell>
          <cell r="Y2525" t="str">
            <v>正新橡胶（重庆）有限公司</v>
          </cell>
          <cell r="Z2525" t="str">
            <v>85110120540008451</v>
          </cell>
          <cell r="AA2525">
            <v>5000000</v>
          </cell>
          <cell r="AB2525">
            <v>3093.75</v>
          </cell>
          <cell r="AC2525">
            <v>2427</v>
          </cell>
          <cell r="AD2525">
            <v>0</v>
          </cell>
          <cell r="AE2525" t="str">
            <v>招商银行</v>
          </cell>
        </row>
        <row r="2526">
          <cell r="B2526" t="str">
            <v>CK1903809</v>
          </cell>
        </row>
        <row r="2526">
          <cell r="E2526">
            <v>43738</v>
          </cell>
          <cell r="F2526">
            <v>43839</v>
          </cell>
        </row>
        <row r="2526">
          <cell r="I2526">
            <v>101</v>
          </cell>
          <cell r="J2526">
            <v>0.0381</v>
          </cell>
          <cell r="K2526">
            <v>0.0154</v>
          </cell>
          <cell r="L2526">
            <v>0.0235</v>
          </cell>
          <cell r="M2526">
            <v>0.0371</v>
          </cell>
          <cell r="N2526">
            <v>0</v>
          </cell>
          <cell r="O2526">
            <v>0.03716</v>
          </cell>
        </row>
        <row r="2526">
          <cell r="Q2526">
            <v>0</v>
          </cell>
          <cell r="R2526">
            <v>0</v>
          </cell>
          <cell r="S2526">
            <v>5.99999999999976e-5</v>
          </cell>
          <cell r="T2526">
            <v>-0.001</v>
          </cell>
          <cell r="U2526" t="str">
            <v>厦门</v>
          </cell>
          <cell r="V2526" t="str">
            <v>松柏支行</v>
          </cell>
          <cell r="W2526" t="str">
            <v>张冬梅</v>
          </cell>
          <cell r="X2526">
            <v>0</v>
          </cell>
          <cell r="Y2526" t="str">
            <v>建明（厦门）房地产有限公司</v>
          </cell>
          <cell r="Z2526" t="str">
            <v>87620120480000137</v>
          </cell>
          <cell r="AA2526">
            <v>100000000</v>
          </cell>
          <cell r="AB2526">
            <v>432055.56</v>
          </cell>
          <cell r="AC2526">
            <v>636860.55</v>
          </cell>
          <cell r="AD2526">
            <v>-28055.5555555556</v>
          </cell>
          <cell r="AE2526" t="str">
            <v>招商银行</v>
          </cell>
        </row>
        <row r="2527">
          <cell r="B2527" t="str">
            <v>CK1903833</v>
          </cell>
        </row>
        <row r="2527">
          <cell r="E2527">
            <v>43738</v>
          </cell>
          <cell r="F2527">
            <v>43829</v>
          </cell>
        </row>
        <row r="2527">
          <cell r="I2527">
            <v>91</v>
          </cell>
          <cell r="J2527">
            <v>0.037</v>
          </cell>
          <cell r="K2527">
            <v>0.0154</v>
          </cell>
          <cell r="L2527">
            <v>0.0224</v>
          </cell>
          <cell r="M2527">
            <v>0.0371</v>
          </cell>
          <cell r="N2527">
            <v>0</v>
          </cell>
          <cell r="O2527">
            <v>0.03716</v>
          </cell>
        </row>
        <row r="2527">
          <cell r="Q2527">
            <v>0</v>
          </cell>
          <cell r="R2527">
            <v>0</v>
          </cell>
          <cell r="S2527">
            <v>5.99999999999976e-5</v>
          </cell>
          <cell r="T2527">
            <v>0.000100000000000003</v>
          </cell>
          <cell r="U2527" t="str">
            <v>泉州</v>
          </cell>
          <cell r="V2527" t="str">
            <v>泉州分行公司五部</v>
          </cell>
          <cell r="W2527" t="str">
            <v>洪宇龙</v>
          </cell>
          <cell r="X2527">
            <v>0</v>
          </cell>
          <cell r="Y2527" t="str">
            <v>福建泉州闽光环保资源有限公司</v>
          </cell>
          <cell r="Z2527" t="str">
            <v>8311012000003915</v>
          </cell>
          <cell r="AA2527">
            <v>25000000</v>
          </cell>
          <cell r="AB2527">
            <v>97319.44</v>
          </cell>
          <cell r="AC2527">
            <v>136500</v>
          </cell>
          <cell r="AD2527">
            <v>631.944444444462</v>
          </cell>
          <cell r="AE2527" t="str">
            <v>招商银行</v>
          </cell>
        </row>
        <row r="2528">
          <cell r="B2528" t="str">
            <v>CK1903850</v>
          </cell>
        </row>
        <row r="2528">
          <cell r="E2528">
            <v>43738</v>
          </cell>
          <cell r="F2528">
            <v>43774</v>
          </cell>
        </row>
        <row r="2528">
          <cell r="I2528">
            <v>36</v>
          </cell>
          <cell r="J2528">
            <v>0.042</v>
          </cell>
          <cell r="K2528">
            <v>0.01485</v>
          </cell>
          <cell r="L2528">
            <v>0.02795</v>
          </cell>
          <cell r="M2528">
            <v>0.041</v>
          </cell>
          <cell r="N2528">
            <v>0</v>
          </cell>
          <cell r="O2528">
            <v>0.035233</v>
          </cell>
        </row>
        <row r="2528">
          <cell r="Q2528">
            <v>0</v>
          </cell>
          <cell r="R2528">
            <v>0</v>
          </cell>
          <cell r="S2528">
            <v>-0.005767</v>
          </cell>
          <cell r="T2528">
            <v>-0.001</v>
          </cell>
          <cell r="U2528" t="str">
            <v>厦门</v>
          </cell>
          <cell r="V2528" t="str">
            <v>思明支行</v>
          </cell>
          <cell r="W2528" t="str">
            <v>高淑秋</v>
          </cell>
          <cell r="X2528">
            <v>0</v>
          </cell>
          <cell r="Y2528" t="str">
            <v>厦门市政小额贷款股份有限公司</v>
          </cell>
          <cell r="Z2528" t="str">
            <v>87220120420000913</v>
          </cell>
          <cell r="AA2528">
            <v>40000000</v>
          </cell>
          <cell r="AB2528">
            <v>59400</v>
          </cell>
          <cell r="AC2528">
            <v>108599.76</v>
          </cell>
          <cell r="AD2528">
            <v>-4000</v>
          </cell>
          <cell r="AE2528" t="str">
            <v>招商银行</v>
          </cell>
        </row>
        <row r="2529">
          <cell r="B2529" t="str">
            <v>CK1903853</v>
          </cell>
        </row>
        <row r="2529">
          <cell r="E2529">
            <v>43738</v>
          </cell>
          <cell r="F2529">
            <v>44103</v>
          </cell>
        </row>
        <row r="2529">
          <cell r="I2529">
            <v>365</v>
          </cell>
          <cell r="J2529">
            <v>0.0395</v>
          </cell>
          <cell r="K2529">
            <v>0.0175</v>
          </cell>
          <cell r="L2529">
            <v>0.0228</v>
          </cell>
          <cell r="M2529">
            <v>0.0395</v>
          </cell>
          <cell r="N2529">
            <v>0</v>
          </cell>
          <cell r="O2529">
            <v>0.039545</v>
          </cell>
        </row>
        <row r="2529">
          <cell r="Q2529">
            <v>0</v>
          </cell>
          <cell r="R2529">
            <v>0</v>
          </cell>
          <cell r="S2529">
            <v>4.49999999999964e-5</v>
          </cell>
          <cell r="T2529">
            <v>0</v>
          </cell>
          <cell r="U2529" t="str">
            <v>泉州</v>
          </cell>
          <cell r="V2529" t="str">
            <v>泉州分行/公司业务六部</v>
          </cell>
          <cell r="W2529" t="str">
            <v>连新美</v>
          </cell>
          <cell r="X2529">
            <v>0</v>
          </cell>
          <cell r="Y2529" t="str">
            <v>福建省群兴包装材料有限公司</v>
          </cell>
          <cell r="Z2529" t="str">
            <v>80301200000822</v>
          </cell>
          <cell r="AA2529">
            <v>20000000</v>
          </cell>
          <cell r="AB2529">
            <v>354861.11</v>
          </cell>
          <cell r="AC2529">
            <v>446110.3</v>
          </cell>
          <cell r="AD2529">
            <v>0</v>
          </cell>
          <cell r="AE2529" t="str">
            <v>招商银行</v>
          </cell>
        </row>
        <row r="2530">
          <cell r="B2530" t="str">
            <v>CK1903862</v>
          </cell>
        </row>
        <row r="2530">
          <cell r="E2530">
            <v>43738</v>
          </cell>
          <cell r="F2530">
            <v>43746</v>
          </cell>
        </row>
        <row r="2530">
          <cell r="I2530">
            <v>8</v>
          </cell>
          <cell r="J2530">
            <v>0.04</v>
          </cell>
          <cell r="K2530">
            <v>0.01485</v>
          </cell>
          <cell r="L2530">
            <v>0.02595</v>
          </cell>
          <cell r="M2530">
            <v>0.041</v>
          </cell>
          <cell r="N2530">
            <v>0</v>
          </cell>
          <cell r="O2530">
            <v>0.023697</v>
          </cell>
        </row>
        <row r="2530">
          <cell r="Q2530">
            <v>0</v>
          </cell>
          <cell r="R2530">
            <v>0</v>
          </cell>
          <cell r="S2530">
            <v>-0.017303</v>
          </cell>
          <cell r="T2530">
            <v>0.001</v>
          </cell>
          <cell r="U2530" t="str">
            <v>宁德</v>
          </cell>
          <cell r="V2530" t="str">
            <v>蕉城业务部</v>
          </cell>
          <cell r="W2530" t="str">
            <v>郑婷</v>
          </cell>
          <cell r="X2530">
            <v>0</v>
          </cell>
          <cell r="Y2530" t="str">
            <v>福建闽东电力股份有限公司</v>
          </cell>
          <cell r="Z2530" t="str">
            <v>88110120000000104</v>
          </cell>
          <cell r="AA2530">
            <v>10000000</v>
          </cell>
          <cell r="AB2530">
            <v>3300</v>
          </cell>
          <cell r="AC2530">
            <v>5588.88</v>
          </cell>
          <cell r="AD2530">
            <v>222.222222222222</v>
          </cell>
          <cell r="AE2530" t="str">
            <v>招商银行</v>
          </cell>
        </row>
        <row r="2531">
          <cell r="B2531" t="str">
            <v>CK1903864</v>
          </cell>
        </row>
        <row r="2531">
          <cell r="E2531">
            <v>43738</v>
          </cell>
          <cell r="F2531">
            <v>43867</v>
          </cell>
        </row>
        <row r="2531">
          <cell r="I2531">
            <v>129</v>
          </cell>
          <cell r="J2531">
            <v>0.04</v>
          </cell>
          <cell r="K2531">
            <v>0.0154</v>
          </cell>
          <cell r="L2531">
            <v>0.0254</v>
          </cell>
          <cell r="M2531">
            <v>0.041</v>
          </cell>
          <cell r="N2531">
            <v>0</v>
          </cell>
          <cell r="O2531">
            <v>0.03716</v>
          </cell>
        </row>
        <row r="2531">
          <cell r="Q2531">
            <v>0</v>
          </cell>
          <cell r="R2531">
            <v>0</v>
          </cell>
          <cell r="S2531">
            <v>-0.00384</v>
          </cell>
          <cell r="T2531">
            <v>0.001</v>
          </cell>
          <cell r="U2531" t="str">
            <v>厦门</v>
          </cell>
          <cell r="V2531" t="str">
            <v>杏林业务部/财政工商团队</v>
          </cell>
          <cell r="W2531" t="str">
            <v>廖斯清</v>
          </cell>
          <cell r="X2531">
            <v>0</v>
          </cell>
          <cell r="Y2531" t="str">
            <v>长庚医疗科技（厦门）有限公司</v>
          </cell>
          <cell r="Z2531" t="str">
            <v>83900120000000656</v>
          </cell>
          <cell r="AA2531">
            <v>9000000</v>
          </cell>
          <cell r="AB2531">
            <v>49665</v>
          </cell>
          <cell r="AC2531">
            <v>79335</v>
          </cell>
          <cell r="AD2531">
            <v>3225</v>
          </cell>
          <cell r="AE2531" t="str">
            <v>招商银行</v>
          </cell>
        </row>
        <row r="2532">
          <cell r="B2532" t="str">
            <v>CK1903865</v>
          </cell>
        </row>
        <row r="2532">
          <cell r="E2532">
            <v>43738</v>
          </cell>
          <cell r="F2532">
            <v>43752</v>
          </cell>
        </row>
        <row r="2532">
          <cell r="I2532">
            <v>14</v>
          </cell>
          <cell r="J2532">
            <v>0.0245</v>
          </cell>
          <cell r="K2532">
            <v>0.01485</v>
          </cell>
          <cell r="L2532">
            <v>0.01045</v>
          </cell>
          <cell r="M2532">
            <v>0.041</v>
          </cell>
          <cell r="N2532">
            <v>0</v>
          </cell>
          <cell r="O2532">
            <v>0.026535</v>
          </cell>
        </row>
        <row r="2532">
          <cell r="Q2532">
            <v>0</v>
          </cell>
          <cell r="R2532">
            <v>0</v>
          </cell>
          <cell r="S2532">
            <v>-0.014465</v>
          </cell>
          <cell r="T2532">
            <v>0.0165</v>
          </cell>
          <cell r="U2532" t="str">
            <v>福州</v>
          </cell>
          <cell r="V2532" t="str">
            <v>福州台商业务部</v>
          </cell>
          <cell r="W2532" t="str">
            <v>钟晓晶</v>
          </cell>
          <cell r="X2532">
            <v>0</v>
          </cell>
          <cell r="Y2532" t="str">
            <v>福建东钢钢铁有限公司</v>
          </cell>
          <cell r="Z2532" t="str">
            <v>82110120540000251</v>
          </cell>
          <cell r="AA2532">
            <v>5000000</v>
          </cell>
          <cell r="AB2532">
            <v>2887.5</v>
          </cell>
          <cell r="AC2532">
            <v>1876.28</v>
          </cell>
          <cell r="AD2532">
            <v>3208.33333333333</v>
          </cell>
          <cell r="AE2532" t="str">
            <v>招商银行</v>
          </cell>
        </row>
        <row r="2533">
          <cell r="B2533" t="str">
            <v>CK1903872</v>
          </cell>
        </row>
        <row r="2533">
          <cell r="E2533">
            <v>43738</v>
          </cell>
          <cell r="F2533">
            <v>43746</v>
          </cell>
        </row>
        <row r="2533">
          <cell r="I2533">
            <v>8</v>
          </cell>
          <cell r="J2533">
            <v>0.041</v>
          </cell>
          <cell r="K2533">
            <v>0.01485</v>
          </cell>
          <cell r="L2533">
            <v>0.02695</v>
          </cell>
          <cell r="M2533">
            <v>0.041</v>
          </cell>
          <cell r="N2533">
            <v>0</v>
          </cell>
          <cell r="O2533">
            <v>0.023697</v>
          </cell>
        </row>
        <row r="2533">
          <cell r="Q2533">
            <v>0</v>
          </cell>
          <cell r="R2533">
            <v>0</v>
          </cell>
          <cell r="S2533">
            <v>-0.017303</v>
          </cell>
          <cell r="T2533">
            <v>0</v>
          </cell>
          <cell r="U2533" t="str">
            <v>宁德</v>
          </cell>
          <cell r="V2533" t="str">
            <v>霞浦业务部</v>
          </cell>
          <cell r="W2533" t="str">
            <v>王龙书</v>
          </cell>
          <cell r="X2533">
            <v>0</v>
          </cell>
          <cell r="Y2533" t="str">
            <v>福建金海峡融资担保有限公司</v>
          </cell>
          <cell r="Z2533" t="str">
            <v>80901200000180</v>
          </cell>
          <cell r="AA2533">
            <v>30000000</v>
          </cell>
          <cell r="AB2533">
            <v>9900</v>
          </cell>
          <cell r="AC2533">
            <v>17433.28</v>
          </cell>
          <cell r="AD2533">
            <v>0</v>
          </cell>
          <cell r="AE2533" t="str">
            <v>招商银行</v>
          </cell>
        </row>
        <row r="2534">
          <cell r="B2534" t="str">
            <v>CK1903876</v>
          </cell>
        </row>
        <row r="2534">
          <cell r="E2534">
            <v>43738</v>
          </cell>
          <cell r="F2534">
            <v>43823</v>
          </cell>
        </row>
        <row r="2534">
          <cell r="I2534">
            <v>85</v>
          </cell>
          <cell r="J2534">
            <v>0.041</v>
          </cell>
          <cell r="K2534">
            <v>0.01485</v>
          </cell>
          <cell r="L2534">
            <v>0.02695</v>
          </cell>
          <cell r="M2534">
            <v>0.041</v>
          </cell>
          <cell r="N2534">
            <v>0</v>
          </cell>
          <cell r="O2534">
            <v>0.035233</v>
          </cell>
        </row>
        <row r="2534">
          <cell r="Q2534">
            <v>0</v>
          </cell>
          <cell r="R2534">
            <v>0</v>
          </cell>
          <cell r="S2534">
            <v>-0.005767</v>
          </cell>
          <cell r="T2534">
            <v>0</v>
          </cell>
          <cell r="U2534" t="str">
            <v>三明</v>
          </cell>
          <cell r="V2534" t="str">
            <v>业务三部</v>
          </cell>
          <cell r="W2534" t="str">
            <v>雍益斌</v>
          </cell>
          <cell r="X2534">
            <v>0</v>
          </cell>
          <cell r="Y2534" t="str">
            <v>福建金牛贸易有限公司</v>
          </cell>
          <cell r="Z2534" t="str">
            <v>81001800000015</v>
          </cell>
          <cell r="AA2534">
            <v>20000000</v>
          </cell>
          <cell r="AB2534">
            <v>70125</v>
          </cell>
          <cell r="AC2534">
            <v>123485.45</v>
          </cell>
          <cell r="AD2534">
            <v>0</v>
          </cell>
          <cell r="AE2534" t="str">
            <v>招商银行</v>
          </cell>
        </row>
        <row r="2535">
          <cell r="B2535" t="str">
            <v>CK1903877</v>
          </cell>
        </row>
        <row r="2535">
          <cell r="E2535">
            <v>43738</v>
          </cell>
          <cell r="F2535">
            <v>43920</v>
          </cell>
        </row>
        <row r="2535">
          <cell r="I2535">
            <v>182</v>
          </cell>
          <cell r="J2535">
            <v>0.0399</v>
          </cell>
          <cell r="K2535">
            <v>0.0155</v>
          </cell>
          <cell r="L2535">
            <v>0.0252</v>
          </cell>
          <cell r="M2535">
            <v>0.042</v>
          </cell>
          <cell r="N2535">
            <v>0</v>
          </cell>
          <cell r="O2535">
            <v>0.038997</v>
          </cell>
        </row>
        <row r="2535">
          <cell r="Q2535">
            <v>0</v>
          </cell>
          <cell r="R2535">
            <v>0</v>
          </cell>
          <cell r="S2535">
            <v>-0.00300300000000001</v>
          </cell>
          <cell r="T2535">
            <v>0.0021</v>
          </cell>
          <cell r="U2535" t="str">
            <v>厦门</v>
          </cell>
          <cell r="V2535" t="str">
            <v>湖里支行/工商团队</v>
          </cell>
          <cell r="W2535" t="str">
            <v>吴阳15259239923</v>
          </cell>
          <cell r="X2535">
            <v>0</v>
          </cell>
          <cell r="Y2535" t="str">
            <v>大博医疗科技股份有限公司</v>
          </cell>
          <cell r="Z2535" t="str">
            <v>8361020102016783</v>
          </cell>
          <cell r="AA2535">
            <v>15000000</v>
          </cell>
          <cell r="AB2535">
            <v>117541.67</v>
          </cell>
          <cell r="AC2535">
            <v>185032.12</v>
          </cell>
          <cell r="AD2535">
            <v>15925</v>
          </cell>
          <cell r="AE2535" t="str">
            <v>招商银行</v>
          </cell>
        </row>
        <row r="2536">
          <cell r="B2536" t="str">
            <v>CK1903878</v>
          </cell>
        </row>
        <row r="2536">
          <cell r="E2536">
            <v>43738</v>
          </cell>
          <cell r="F2536">
            <v>43746</v>
          </cell>
        </row>
        <row r="2536">
          <cell r="I2536">
            <v>8</v>
          </cell>
          <cell r="J2536">
            <v>0.039</v>
          </cell>
          <cell r="K2536">
            <v>0.01485</v>
          </cell>
          <cell r="L2536">
            <v>0.02495</v>
          </cell>
          <cell r="M2536">
            <v>0.041</v>
          </cell>
          <cell r="N2536">
            <v>0</v>
          </cell>
          <cell r="O2536">
            <v>0.023697</v>
          </cell>
        </row>
        <row r="2536">
          <cell r="Q2536">
            <v>0</v>
          </cell>
          <cell r="R2536">
            <v>0</v>
          </cell>
          <cell r="S2536">
            <v>-0.017303</v>
          </cell>
          <cell r="T2536">
            <v>0.002</v>
          </cell>
          <cell r="U2536" t="str">
            <v>厦门</v>
          </cell>
          <cell r="V2536" t="str">
            <v>吕岭支行</v>
          </cell>
          <cell r="W2536" t="str">
            <v>陈文芳</v>
          </cell>
          <cell r="X2536">
            <v>0</v>
          </cell>
          <cell r="Y2536" t="str">
            <v>福建金海峡融资担保有限公司</v>
          </cell>
          <cell r="Z2536" t="str">
            <v>83520120540000398</v>
          </cell>
          <cell r="AA2536">
            <v>40000000</v>
          </cell>
          <cell r="AB2536">
            <v>13200</v>
          </cell>
          <cell r="AC2536">
            <v>21466.64</v>
          </cell>
          <cell r="AD2536">
            <v>1777.77777777778</v>
          </cell>
          <cell r="AE2536" t="str">
            <v>招商银行</v>
          </cell>
        </row>
        <row r="2537">
          <cell r="B2537" t="str">
            <v>CK1903879</v>
          </cell>
        </row>
        <row r="2537">
          <cell r="E2537">
            <v>43738</v>
          </cell>
          <cell r="F2537">
            <v>43920</v>
          </cell>
        </row>
        <row r="2537">
          <cell r="I2537">
            <v>182</v>
          </cell>
          <cell r="J2537">
            <v>0.0399</v>
          </cell>
          <cell r="K2537">
            <v>0.0155</v>
          </cell>
          <cell r="L2537">
            <v>0.0252</v>
          </cell>
          <cell r="M2537">
            <v>0.042</v>
          </cell>
          <cell r="N2537">
            <v>0</v>
          </cell>
          <cell r="O2537">
            <v>0.038997</v>
          </cell>
        </row>
        <row r="2537">
          <cell r="Q2537">
            <v>0</v>
          </cell>
          <cell r="R2537">
            <v>0</v>
          </cell>
          <cell r="S2537">
            <v>-0.00300300000000001</v>
          </cell>
          <cell r="T2537">
            <v>0.0021</v>
          </cell>
          <cell r="U2537" t="str">
            <v>厦门</v>
          </cell>
          <cell r="V2537" t="str">
            <v>仙岳支行</v>
          </cell>
          <cell r="W2537" t="str">
            <v>林珊</v>
          </cell>
          <cell r="X2537">
            <v>0</v>
          </cell>
          <cell r="Y2537" t="str">
            <v>施爱德（厦门）医疗器材有限公司</v>
          </cell>
          <cell r="Z2537" t="str">
            <v>80131500000072</v>
          </cell>
          <cell r="AA2537">
            <v>5000000</v>
          </cell>
          <cell r="AB2537">
            <v>39180.56</v>
          </cell>
          <cell r="AC2537">
            <v>61676.16</v>
          </cell>
          <cell r="AD2537">
            <v>5308.33333333334</v>
          </cell>
          <cell r="AE2537" t="str">
            <v>招商银行</v>
          </cell>
        </row>
        <row r="2538">
          <cell r="B2538" t="str">
            <v>CK1903880</v>
          </cell>
        </row>
        <row r="2538">
          <cell r="E2538">
            <v>43738</v>
          </cell>
          <cell r="F2538">
            <v>43770</v>
          </cell>
        </row>
        <row r="2538">
          <cell r="I2538">
            <v>32</v>
          </cell>
          <cell r="J2538">
            <v>0.039</v>
          </cell>
          <cell r="K2538">
            <v>0.01485</v>
          </cell>
          <cell r="L2538">
            <v>0.02495</v>
          </cell>
          <cell r="M2538">
            <v>0.041</v>
          </cell>
          <cell r="N2538">
            <v>0</v>
          </cell>
          <cell r="O2538">
            <v>0.035233</v>
          </cell>
        </row>
        <row r="2538">
          <cell r="Q2538">
            <v>0</v>
          </cell>
          <cell r="R2538">
            <v>0</v>
          </cell>
          <cell r="S2538">
            <v>-0.005767</v>
          </cell>
          <cell r="T2538">
            <v>0.002</v>
          </cell>
          <cell r="U2538" t="str">
            <v>厦门</v>
          </cell>
          <cell r="V2538" t="str">
            <v>华昌支行</v>
          </cell>
          <cell r="W2538" t="str">
            <v>曹伟</v>
          </cell>
          <cell r="X2538">
            <v>0</v>
          </cell>
          <cell r="Y2538" t="str">
            <v>厦门科技产业化集团有限公司</v>
          </cell>
          <cell r="Z2538" t="str">
            <v>87430120420003399</v>
          </cell>
          <cell r="AA2538">
            <v>5000000</v>
          </cell>
          <cell r="AB2538">
            <v>6600</v>
          </cell>
          <cell r="AC2538">
            <v>10733.12</v>
          </cell>
          <cell r="AD2538">
            <v>888.88888888889</v>
          </cell>
          <cell r="AE2538" t="str">
            <v>招商银行</v>
          </cell>
        </row>
        <row r="2539">
          <cell r="B2539" t="str">
            <v>CK1903881</v>
          </cell>
        </row>
        <row r="2539">
          <cell r="E2539">
            <v>43738</v>
          </cell>
          <cell r="F2539">
            <v>43769</v>
          </cell>
        </row>
        <row r="2539">
          <cell r="I2539">
            <v>31</v>
          </cell>
          <cell r="J2539">
            <v>0.0352</v>
          </cell>
          <cell r="K2539">
            <v>0.01485</v>
          </cell>
          <cell r="L2539">
            <v>0.02115</v>
          </cell>
          <cell r="M2539">
            <v>0.041</v>
          </cell>
          <cell r="N2539">
            <v>0</v>
          </cell>
          <cell r="O2539">
            <v>0.035233</v>
          </cell>
        </row>
        <row r="2539">
          <cell r="Q2539">
            <v>0</v>
          </cell>
          <cell r="R2539">
            <v>0</v>
          </cell>
          <cell r="S2539">
            <v>-0.005767</v>
          </cell>
          <cell r="T2539">
            <v>0.0058</v>
          </cell>
          <cell r="U2539" t="str">
            <v>厦门</v>
          </cell>
          <cell r="V2539" t="str">
            <v>莲前业务部</v>
          </cell>
          <cell r="W2539" t="str">
            <v>陈潮云</v>
          </cell>
          <cell r="X2539">
            <v>0</v>
          </cell>
          <cell r="Y2539" t="str">
            <v>厦门市政工程有限公司</v>
          </cell>
          <cell r="Z2539" t="str">
            <v>87440120420001145</v>
          </cell>
          <cell r="AA2539">
            <v>20000000</v>
          </cell>
          <cell r="AB2539">
            <v>25575</v>
          </cell>
          <cell r="AC2539">
            <v>35047.05</v>
          </cell>
          <cell r="AD2539">
            <v>9988.88888888889</v>
          </cell>
          <cell r="AE2539" t="str">
            <v>招商银行</v>
          </cell>
        </row>
        <row r="2540">
          <cell r="B2540" t="str">
            <v>CK1903883</v>
          </cell>
        </row>
        <row r="2540">
          <cell r="E2540">
            <v>43738</v>
          </cell>
          <cell r="F2540">
            <v>43759</v>
          </cell>
        </row>
        <row r="2540">
          <cell r="I2540">
            <v>21</v>
          </cell>
          <cell r="J2540">
            <v>0.04</v>
          </cell>
          <cell r="K2540">
            <v>0.01485</v>
          </cell>
          <cell r="L2540">
            <v>0.02595</v>
          </cell>
          <cell r="M2540">
            <v>0.041</v>
          </cell>
          <cell r="N2540">
            <v>0</v>
          </cell>
          <cell r="O2540">
            <v>0.026535</v>
          </cell>
        </row>
        <row r="2540">
          <cell r="Q2540">
            <v>0</v>
          </cell>
          <cell r="R2540">
            <v>0</v>
          </cell>
          <cell r="S2540">
            <v>-0.014465</v>
          </cell>
          <cell r="T2540">
            <v>0.001</v>
          </cell>
          <cell r="U2540" t="str">
            <v>厦门</v>
          </cell>
          <cell r="V2540" t="str">
            <v>故宫业务部</v>
          </cell>
          <cell r="W2540" t="str">
            <v>颜珍妮</v>
          </cell>
          <cell r="X2540">
            <v>0</v>
          </cell>
          <cell r="Y2540" t="str">
            <v>厦门信基置业有限公司</v>
          </cell>
          <cell r="Z2540" t="str">
            <v>80116000000193</v>
          </cell>
          <cell r="AA2540">
            <v>5000000</v>
          </cell>
          <cell r="AB2540">
            <v>4331.25</v>
          </cell>
          <cell r="AC2540">
            <v>7335.3</v>
          </cell>
          <cell r="AD2540">
            <v>291.666666666667</v>
          </cell>
          <cell r="AE2540" t="str">
            <v>招商银行</v>
          </cell>
        </row>
        <row r="2541">
          <cell r="B2541" t="str">
            <v>CK1903884</v>
          </cell>
        </row>
        <row r="2541">
          <cell r="E2541">
            <v>43738</v>
          </cell>
          <cell r="F2541">
            <v>43768</v>
          </cell>
        </row>
        <row r="2541">
          <cell r="I2541">
            <v>30</v>
          </cell>
          <cell r="J2541">
            <v>0.04</v>
          </cell>
          <cell r="K2541">
            <v>0.01485</v>
          </cell>
          <cell r="L2541">
            <v>0.02595</v>
          </cell>
          <cell r="M2541">
            <v>0.041</v>
          </cell>
          <cell r="N2541">
            <v>0</v>
          </cell>
          <cell r="O2541">
            <v>0.035233</v>
          </cell>
        </row>
        <row r="2541">
          <cell r="Q2541">
            <v>0</v>
          </cell>
          <cell r="R2541">
            <v>0</v>
          </cell>
          <cell r="S2541">
            <v>-0.005767</v>
          </cell>
          <cell r="T2541">
            <v>0.001</v>
          </cell>
          <cell r="U2541" t="str">
            <v>三明</v>
          </cell>
          <cell r="V2541" t="str">
            <v>业务一部</v>
          </cell>
          <cell r="W2541" t="str">
            <v>林越</v>
          </cell>
          <cell r="X2541">
            <v>0</v>
          </cell>
          <cell r="Y2541" t="str">
            <v>福州金青韵进出口有限公司</v>
          </cell>
          <cell r="Z2541" t="str">
            <v>80201500000614</v>
          </cell>
          <cell r="AA2541">
            <v>3000000</v>
          </cell>
          <cell r="AB2541">
            <v>3712.5</v>
          </cell>
          <cell r="AC2541">
            <v>6287.4</v>
          </cell>
          <cell r="AD2541">
            <v>250</v>
          </cell>
          <cell r="AE2541" t="str">
            <v>招商银行</v>
          </cell>
        </row>
        <row r="2542">
          <cell r="B2542" t="str">
            <v>CK1903884-2</v>
          </cell>
        </row>
        <row r="2542">
          <cell r="E2542">
            <v>43738</v>
          </cell>
          <cell r="F2542">
            <v>43768</v>
          </cell>
        </row>
        <row r="2542">
          <cell r="I2542">
            <v>30</v>
          </cell>
          <cell r="J2542">
            <v>0.04</v>
          </cell>
          <cell r="K2542">
            <v>0.01485</v>
          </cell>
          <cell r="L2542">
            <v>0.02595</v>
          </cell>
          <cell r="M2542">
            <v>0.041</v>
          </cell>
          <cell r="N2542">
            <v>0</v>
          </cell>
          <cell r="O2542">
            <v>0.035233</v>
          </cell>
        </row>
        <row r="2542">
          <cell r="Q2542">
            <v>0</v>
          </cell>
          <cell r="R2542">
            <v>0</v>
          </cell>
          <cell r="S2542">
            <v>-0.005767</v>
          </cell>
          <cell r="T2542">
            <v>0.001</v>
          </cell>
          <cell r="U2542" t="str">
            <v>三明</v>
          </cell>
          <cell r="V2542" t="str">
            <v>业务三部</v>
          </cell>
          <cell r="W2542" t="str">
            <v>陈宇琪</v>
          </cell>
          <cell r="X2542">
            <v>0</v>
          </cell>
          <cell r="Y2542" t="str">
            <v>三明市元通农业发展有限公司</v>
          </cell>
          <cell r="Z2542" t="str">
            <v>89110120090000046</v>
          </cell>
          <cell r="AA2542">
            <v>2000000</v>
          </cell>
          <cell r="AB2542">
            <v>2475</v>
          </cell>
          <cell r="AC2542">
            <v>4191.6</v>
          </cell>
          <cell r="AD2542">
            <v>166.666666666667</v>
          </cell>
          <cell r="AE2542" t="str">
            <v>招商银行</v>
          </cell>
        </row>
        <row r="2543">
          <cell r="B2543" t="str">
            <v>CK1903885</v>
          </cell>
        </row>
        <row r="2543">
          <cell r="E2543">
            <v>43738</v>
          </cell>
          <cell r="F2543">
            <v>43768</v>
          </cell>
        </row>
        <row r="2543">
          <cell r="I2543">
            <v>30</v>
          </cell>
          <cell r="J2543">
            <v>0.04</v>
          </cell>
          <cell r="K2543">
            <v>0.01485</v>
          </cell>
          <cell r="L2543">
            <v>0.02595</v>
          </cell>
          <cell r="M2543">
            <v>0.041</v>
          </cell>
          <cell r="N2543">
            <v>0</v>
          </cell>
          <cell r="O2543">
            <v>0.035233</v>
          </cell>
        </row>
        <row r="2543">
          <cell r="Q2543">
            <v>0</v>
          </cell>
          <cell r="R2543">
            <v>0</v>
          </cell>
          <cell r="S2543">
            <v>-0.005767</v>
          </cell>
          <cell r="T2543">
            <v>0.001</v>
          </cell>
          <cell r="U2543" t="str">
            <v>福州</v>
          </cell>
          <cell r="V2543" t="str">
            <v>台江支行</v>
          </cell>
          <cell r="W2543" t="str">
            <v>陈珊珊</v>
          </cell>
          <cell r="X2543">
            <v>0</v>
          </cell>
          <cell r="Y2543" t="str">
            <v>福建省国有资产管理有限公司</v>
          </cell>
          <cell r="Z2543" t="str">
            <v>82130120540000058</v>
          </cell>
          <cell r="AA2543">
            <v>20000000</v>
          </cell>
          <cell r="AB2543">
            <v>24750</v>
          </cell>
          <cell r="AC2543">
            <v>41916.6</v>
          </cell>
          <cell r="AD2543">
            <v>1666.66666666667</v>
          </cell>
          <cell r="AE2543" t="str">
            <v>招商银行</v>
          </cell>
        </row>
        <row r="2544">
          <cell r="B2544" t="str">
            <v>CK1903886</v>
          </cell>
        </row>
        <row r="2544">
          <cell r="E2544">
            <v>43738</v>
          </cell>
          <cell r="F2544">
            <v>43746</v>
          </cell>
        </row>
        <row r="2544">
          <cell r="I2544">
            <v>8</v>
          </cell>
          <cell r="J2544">
            <v>0.039</v>
          </cell>
          <cell r="K2544">
            <v>0.01485</v>
          </cell>
          <cell r="L2544">
            <v>0.02495</v>
          </cell>
          <cell r="M2544">
            <v>0.041</v>
          </cell>
          <cell r="N2544">
            <v>0</v>
          </cell>
          <cell r="O2544">
            <v>0.023697</v>
          </cell>
        </row>
        <row r="2544">
          <cell r="Q2544">
            <v>0</v>
          </cell>
          <cell r="R2544">
            <v>0</v>
          </cell>
          <cell r="S2544">
            <v>-0.017303</v>
          </cell>
          <cell r="T2544">
            <v>0.002</v>
          </cell>
          <cell r="U2544" t="str">
            <v>厦门</v>
          </cell>
          <cell r="V2544" t="str">
            <v>故宫业务部/财政工商团队</v>
          </cell>
          <cell r="W2544" t="str">
            <v>林清碧</v>
          </cell>
          <cell r="X2544">
            <v>0</v>
          </cell>
          <cell r="Y2544" t="str">
            <v>福建金海峡融资担保有限公司</v>
          </cell>
          <cell r="Z2544" t="str">
            <v>87000120540001383</v>
          </cell>
          <cell r="AA2544">
            <v>40000000</v>
          </cell>
          <cell r="AB2544">
            <v>13200</v>
          </cell>
          <cell r="AC2544">
            <v>21466.64</v>
          </cell>
          <cell r="AD2544">
            <v>1777.77777777778</v>
          </cell>
          <cell r="AE2544" t="str">
            <v>招商银行</v>
          </cell>
        </row>
        <row r="2545">
          <cell r="B2545" t="str">
            <v>CK1903887</v>
          </cell>
        </row>
        <row r="2545">
          <cell r="E2545">
            <v>43738</v>
          </cell>
          <cell r="F2545">
            <v>43769</v>
          </cell>
        </row>
        <row r="2545">
          <cell r="I2545">
            <v>31</v>
          </cell>
          <cell r="J2545">
            <v>0.0352</v>
          </cell>
          <cell r="K2545">
            <v>0.01485</v>
          </cell>
          <cell r="L2545">
            <v>0.02115</v>
          </cell>
          <cell r="M2545">
            <v>0.041</v>
          </cell>
          <cell r="N2545">
            <v>0</v>
          </cell>
          <cell r="O2545">
            <v>0.035233</v>
          </cell>
        </row>
        <row r="2545">
          <cell r="Q2545">
            <v>0</v>
          </cell>
          <cell r="R2545">
            <v>0</v>
          </cell>
          <cell r="S2545">
            <v>-0.005767</v>
          </cell>
          <cell r="T2545">
            <v>0.0058</v>
          </cell>
          <cell r="U2545" t="str">
            <v>厦门</v>
          </cell>
          <cell r="V2545" t="str">
            <v>仙岳支行</v>
          </cell>
          <cell r="W2545" t="str">
            <v>林珊</v>
          </cell>
          <cell r="X2545">
            <v>0</v>
          </cell>
          <cell r="Y2545" t="str">
            <v>厦门金海峡小额贷款有限公司</v>
          </cell>
          <cell r="Z2545" t="str">
            <v>80131700000009</v>
          </cell>
          <cell r="AA2545">
            <v>5000000</v>
          </cell>
          <cell r="AB2545">
            <v>6393.75</v>
          </cell>
          <cell r="AC2545">
            <v>8761.53</v>
          </cell>
          <cell r="AD2545">
            <v>2497.22222222222</v>
          </cell>
          <cell r="AE2545" t="str">
            <v>招商银行</v>
          </cell>
        </row>
        <row r="2546">
          <cell r="B2546" t="str">
            <v>CK1903889</v>
          </cell>
        </row>
        <row r="2546">
          <cell r="E2546">
            <v>43738</v>
          </cell>
          <cell r="F2546">
            <v>43746</v>
          </cell>
        </row>
        <row r="2546">
          <cell r="I2546">
            <v>8</v>
          </cell>
          <cell r="J2546">
            <v>0.04</v>
          </cell>
          <cell r="K2546">
            <v>0.01485</v>
          </cell>
          <cell r="L2546">
            <v>0.02595</v>
          </cell>
          <cell r="M2546">
            <v>0.041</v>
          </cell>
          <cell r="N2546">
            <v>0</v>
          </cell>
          <cell r="O2546">
            <v>0.023697</v>
          </cell>
        </row>
        <row r="2546">
          <cell r="Q2546">
            <v>0</v>
          </cell>
          <cell r="R2546">
            <v>0</v>
          </cell>
          <cell r="S2546">
            <v>-0.017303</v>
          </cell>
          <cell r="T2546">
            <v>0.001</v>
          </cell>
          <cell r="U2546" t="str">
            <v>厦门</v>
          </cell>
          <cell r="V2546" t="str">
            <v>莲前业务部</v>
          </cell>
          <cell r="W2546" t="str">
            <v>詹奇伟</v>
          </cell>
          <cell r="X2546">
            <v>0</v>
          </cell>
          <cell r="Y2546" t="str">
            <v>厦门燕之屋生物工程发展有限公司</v>
          </cell>
          <cell r="Z2546" t="str">
            <v>87400120000000649</v>
          </cell>
          <cell r="AA2546">
            <v>10000000</v>
          </cell>
          <cell r="AB2546">
            <v>3300</v>
          </cell>
          <cell r="AC2546">
            <v>5588.88</v>
          </cell>
          <cell r="AD2546">
            <v>222.222222222222</v>
          </cell>
          <cell r="AE2546" t="str">
            <v>招商银行</v>
          </cell>
        </row>
        <row r="2547">
          <cell r="B2547" t="str">
            <v>CK1903890</v>
          </cell>
        </row>
        <row r="2547">
          <cell r="E2547">
            <v>43738</v>
          </cell>
          <cell r="F2547">
            <v>43768</v>
          </cell>
        </row>
        <row r="2547">
          <cell r="I2547">
            <v>30</v>
          </cell>
          <cell r="J2547">
            <v>0.041</v>
          </cell>
          <cell r="K2547">
            <v>0.01485</v>
          </cell>
          <cell r="L2547">
            <v>0.02695</v>
          </cell>
          <cell r="M2547">
            <v>0.041</v>
          </cell>
          <cell r="N2547">
            <v>0</v>
          </cell>
          <cell r="O2547">
            <v>0.035233</v>
          </cell>
        </row>
        <row r="2547">
          <cell r="Q2547">
            <v>0</v>
          </cell>
          <cell r="R2547">
            <v>0</v>
          </cell>
          <cell r="S2547">
            <v>-0.005767</v>
          </cell>
          <cell r="T2547">
            <v>0</v>
          </cell>
          <cell r="U2547" t="str">
            <v>厦门</v>
          </cell>
          <cell r="V2547" t="str">
            <v>松柏支行</v>
          </cell>
          <cell r="W2547" t="str">
            <v>何伟宁</v>
          </cell>
          <cell r="X2547">
            <v>0</v>
          </cell>
          <cell r="Y2547" t="str">
            <v>厦门建发国际旅行社集团有限公司</v>
          </cell>
          <cell r="Z2547" t="str">
            <v>83500120420002829</v>
          </cell>
          <cell r="AA2547">
            <v>8000000</v>
          </cell>
          <cell r="AB2547">
            <v>9900</v>
          </cell>
          <cell r="AC2547">
            <v>17433.3</v>
          </cell>
          <cell r="AD2547">
            <v>0</v>
          </cell>
          <cell r="AE2547" t="str">
            <v>招商银行</v>
          </cell>
        </row>
        <row r="2548">
          <cell r="B2548" t="str">
            <v>CK1903891</v>
          </cell>
        </row>
        <row r="2548">
          <cell r="E2548">
            <v>43738</v>
          </cell>
          <cell r="F2548">
            <v>43769</v>
          </cell>
        </row>
        <row r="2548">
          <cell r="I2548">
            <v>31</v>
          </cell>
          <cell r="J2548">
            <v>0.0352</v>
          </cell>
          <cell r="K2548">
            <v>0.01485</v>
          </cell>
          <cell r="L2548">
            <v>0.02115</v>
          </cell>
          <cell r="M2548">
            <v>0.041</v>
          </cell>
          <cell r="N2548">
            <v>0</v>
          </cell>
          <cell r="O2548">
            <v>0.035233</v>
          </cell>
        </row>
        <row r="2548">
          <cell r="Q2548">
            <v>0</v>
          </cell>
          <cell r="R2548">
            <v>0</v>
          </cell>
          <cell r="S2548">
            <v>-0.005767</v>
          </cell>
          <cell r="T2548">
            <v>0.0058</v>
          </cell>
          <cell r="U2548" t="str">
            <v>厦门</v>
          </cell>
          <cell r="V2548" t="str">
            <v>仙岳支行</v>
          </cell>
          <cell r="W2548" t="str">
            <v>林珊</v>
          </cell>
          <cell r="X2548">
            <v>0</v>
          </cell>
          <cell r="Y2548" t="str">
            <v>厦门金海峡小额贷款有限公司</v>
          </cell>
          <cell r="Z2548" t="str">
            <v>80131700000009</v>
          </cell>
          <cell r="AA2548">
            <v>5000000</v>
          </cell>
          <cell r="AB2548">
            <v>6393.75</v>
          </cell>
          <cell r="AC2548">
            <v>8761.53</v>
          </cell>
          <cell r="AD2548">
            <v>2497.22222222222</v>
          </cell>
          <cell r="AE2548" t="str">
            <v>招商银行</v>
          </cell>
        </row>
        <row r="2549">
          <cell r="B2549" t="str">
            <v>CK1903892</v>
          </cell>
        </row>
        <row r="2549">
          <cell r="E2549">
            <v>43738</v>
          </cell>
          <cell r="F2549">
            <v>43920</v>
          </cell>
        </row>
        <row r="2549">
          <cell r="I2549">
            <v>182</v>
          </cell>
          <cell r="J2549">
            <v>0.04</v>
          </cell>
          <cell r="K2549">
            <v>0.0155</v>
          </cell>
          <cell r="L2549">
            <v>0.0253</v>
          </cell>
          <cell r="M2549">
            <v>0.042</v>
          </cell>
          <cell r="N2549">
            <v>0</v>
          </cell>
          <cell r="O2549">
            <v>0.038997</v>
          </cell>
        </row>
        <row r="2549">
          <cell r="Q2549">
            <v>0</v>
          </cell>
          <cell r="R2549">
            <v>0</v>
          </cell>
          <cell r="S2549">
            <v>-0.00300300000000001</v>
          </cell>
          <cell r="T2549">
            <v>0.002</v>
          </cell>
          <cell r="U2549" t="str">
            <v>三明</v>
          </cell>
          <cell r="V2549" t="str">
            <v>业务三部</v>
          </cell>
          <cell r="W2549" t="str">
            <v>陈宇琪</v>
          </cell>
          <cell r="X2549">
            <v>0</v>
          </cell>
          <cell r="Y2549" t="str">
            <v>福建金三海财务管理有限公司</v>
          </cell>
          <cell r="Z2549" t="str">
            <v>89110120420000530</v>
          </cell>
          <cell r="AA2549">
            <v>10000000</v>
          </cell>
          <cell r="AB2549">
            <v>78361.11</v>
          </cell>
          <cell r="AC2549">
            <v>123860.1</v>
          </cell>
          <cell r="AD2549">
            <v>10111.1111111111</v>
          </cell>
          <cell r="AE2549" t="str">
            <v>招商银行</v>
          </cell>
        </row>
        <row r="2550">
          <cell r="B2550" t="str">
            <v>CK1903893</v>
          </cell>
        </row>
        <row r="2550">
          <cell r="E2550">
            <v>43738</v>
          </cell>
          <cell r="F2550">
            <v>43768</v>
          </cell>
        </row>
        <row r="2550">
          <cell r="I2550">
            <v>30</v>
          </cell>
          <cell r="J2550">
            <v>0.041</v>
          </cell>
          <cell r="K2550">
            <v>0.01485</v>
          </cell>
          <cell r="L2550">
            <v>0.02695</v>
          </cell>
          <cell r="M2550">
            <v>0.041</v>
          </cell>
          <cell r="N2550">
            <v>0</v>
          </cell>
          <cell r="O2550">
            <v>0.035233</v>
          </cell>
        </row>
        <row r="2550">
          <cell r="Q2550">
            <v>0</v>
          </cell>
          <cell r="R2550">
            <v>0</v>
          </cell>
          <cell r="S2550">
            <v>-0.005767</v>
          </cell>
          <cell r="T2550">
            <v>0</v>
          </cell>
          <cell r="U2550" t="str">
            <v>泉州</v>
          </cell>
          <cell r="V2550" t="str">
            <v>公司一部</v>
          </cell>
          <cell r="W2550" t="str">
            <v>林育成</v>
          </cell>
          <cell r="X2550">
            <v>0</v>
          </cell>
          <cell r="Y2550" t="str">
            <v>福建亲亲股份有限公司</v>
          </cell>
          <cell r="Z2550" t="str">
            <v>80303700000158</v>
          </cell>
          <cell r="AA2550">
            <v>50000000</v>
          </cell>
          <cell r="AB2550">
            <v>61875</v>
          </cell>
          <cell r="AC2550">
            <v>108958.2</v>
          </cell>
          <cell r="AD2550">
            <v>0</v>
          </cell>
          <cell r="AE2550" t="str">
            <v>招商银行</v>
          </cell>
        </row>
        <row r="2551">
          <cell r="B2551" t="str">
            <v>CK1903894</v>
          </cell>
        </row>
        <row r="2551">
          <cell r="E2551">
            <v>43738</v>
          </cell>
          <cell r="F2551">
            <v>43845</v>
          </cell>
        </row>
        <row r="2551">
          <cell r="I2551">
            <v>107</v>
          </cell>
          <cell r="J2551">
            <v>0.041</v>
          </cell>
          <cell r="K2551">
            <v>0.0154</v>
          </cell>
          <cell r="L2551">
            <v>0.0264</v>
          </cell>
          <cell r="M2551">
            <v>0.041</v>
          </cell>
          <cell r="N2551">
            <v>0</v>
          </cell>
          <cell r="O2551">
            <v>0.03716</v>
          </cell>
        </row>
        <row r="2551">
          <cell r="Q2551">
            <v>0</v>
          </cell>
          <cell r="R2551">
            <v>0</v>
          </cell>
          <cell r="S2551">
            <v>-0.00384</v>
          </cell>
          <cell r="T2551">
            <v>0</v>
          </cell>
          <cell r="U2551" t="str">
            <v>厦门</v>
          </cell>
          <cell r="V2551" t="str">
            <v>松柏支行</v>
          </cell>
          <cell r="W2551" t="str">
            <v>章文</v>
          </cell>
          <cell r="X2551">
            <v>0</v>
          </cell>
          <cell r="Y2551" t="str">
            <v>厦门鹅卵石网络科技有限公司</v>
          </cell>
          <cell r="Z2551" t="str">
            <v>80128100000053</v>
          </cell>
          <cell r="AA2551">
            <v>3500000</v>
          </cell>
          <cell r="AB2551">
            <v>16020.28</v>
          </cell>
          <cell r="AC2551">
            <v>26630.16</v>
          </cell>
          <cell r="AD2551">
            <v>0</v>
          </cell>
          <cell r="AE2551" t="str">
            <v>招商银行</v>
          </cell>
        </row>
        <row r="2552">
          <cell r="B2552" t="str">
            <v>CK1903894-2</v>
          </cell>
        </row>
        <row r="2552">
          <cell r="E2552">
            <v>43738</v>
          </cell>
          <cell r="F2552">
            <v>43845</v>
          </cell>
        </row>
        <row r="2552">
          <cell r="I2552">
            <v>107</v>
          </cell>
          <cell r="J2552">
            <v>0.041</v>
          </cell>
          <cell r="K2552">
            <v>0.0154</v>
          </cell>
          <cell r="L2552">
            <v>0.0264</v>
          </cell>
          <cell r="M2552">
            <v>0.041</v>
          </cell>
          <cell r="N2552">
            <v>0</v>
          </cell>
          <cell r="O2552">
            <v>0.03716</v>
          </cell>
        </row>
        <row r="2552">
          <cell r="Q2552">
            <v>0</v>
          </cell>
          <cell r="R2552">
            <v>0</v>
          </cell>
          <cell r="S2552">
            <v>-0.00384</v>
          </cell>
          <cell r="T2552">
            <v>0</v>
          </cell>
          <cell r="U2552" t="str">
            <v>厦门</v>
          </cell>
          <cell r="V2552" t="str">
            <v>故宫业务部</v>
          </cell>
          <cell r="W2552" t="str">
            <v>赵明礼</v>
          </cell>
          <cell r="X2552">
            <v>0</v>
          </cell>
          <cell r="Y2552" t="str">
            <v>厦门泛海国际船舶管理有限公司</v>
          </cell>
          <cell r="Z2552" t="str">
            <v>87000120540000809</v>
          </cell>
          <cell r="AA2552">
            <v>1500000</v>
          </cell>
          <cell r="AB2552">
            <v>6865.83</v>
          </cell>
          <cell r="AC2552">
            <v>11412.62</v>
          </cell>
          <cell r="AD2552">
            <v>0</v>
          </cell>
          <cell r="AE2552" t="str">
            <v>招商银行</v>
          </cell>
        </row>
        <row r="2553">
          <cell r="B2553" t="str">
            <v>CK1903895</v>
          </cell>
        </row>
        <row r="2553">
          <cell r="E2553">
            <v>43738</v>
          </cell>
          <cell r="F2553">
            <v>43752</v>
          </cell>
        </row>
        <row r="2553">
          <cell r="I2553">
            <v>14</v>
          </cell>
          <cell r="J2553">
            <v>0.026</v>
          </cell>
          <cell r="K2553">
            <v>0.01485</v>
          </cell>
          <cell r="L2553">
            <v>0.01195</v>
          </cell>
          <cell r="M2553">
            <v>0.041</v>
          </cell>
          <cell r="N2553">
            <v>0</v>
          </cell>
          <cell r="O2553">
            <v>0.026535</v>
          </cell>
        </row>
        <row r="2553">
          <cell r="Q2553">
            <v>0</v>
          </cell>
          <cell r="R2553">
            <v>0</v>
          </cell>
          <cell r="S2553">
            <v>-0.014465</v>
          </cell>
          <cell r="T2553">
            <v>0.015</v>
          </cell>
          <cell r="U2553" t="str">
            <v>泉州</v>
          </cell>
          <cell r="V2553" t="str">
            <v>晋江支行</v>
          </cell>
          <cell r="W2553" t="str">
            <v>张冬妮</v>
          </cell>
          <cell r="X2553">
            <v>0</v>
          </cell>
          <cell r="Y2553" t="str">
            <v>泉州顺诚贸易有限公司</v>
          </cell>
          <cell r="Z2553" t="str">
            <v>83130120030000582</v>
          </cell>
          <cell r="AA2553">
            <v>10000000</v>
          </cell>
          <cell r="AB2553">
            <v>5775</v>
          </cell>
          <cell r="AC2553">
            <v>4336.08</v>
          </cell>
          <cell r="AD2553">
            <v>5833.33333333333</v>
          </cell>
          <cell r="AE2553" t="str">
            <v>招商银行</v>
          </cell>
        </row>
        <row r="2554">
          <cell r="B2554" t="str">
            <v>CK1903897</v>
          </cell>
        </row>
        <row r="2554">
          <cell r="E2554">
            <v>43738</v>
          </cell>
          <cell r="F2554">
            <v>43833</v>
          </cell>
        </row>
        <row r="2554">
          <cell r="I2554">
            <v>95</v>
          </cell>
          <cell r="J2554">
            <v>0.04</v>
          </cell>
          <cell r="K2554">
            <v>0.0154</v>
          </cell>
          <cell r="L2554">
            <v>0.0254</v>
          </cell>
          <cell r="M2554">
            <v>0.041</v>
          </cell>
          <cell r="N2554">
            <v>0</v>
          </cell>
          <cell r="O2554">
            <v>0.03716</v>
          </cell>
        </row>
        <row r="2554">
          <cell r="Q2554">
            <v>0</v>
          </cell>
          <cell r="R2554">
            <v>0</v>
          </cell>
          <cell r="S2554">
            <v>-0.00384</v>
          </cell>
          <cell r="T2554">
            <v>0.001</v>
          </cell>
          <cell r="U2554" t="str">
            <v>厦门</v>
          </cell>
          <cell r="V2554" t="str">
            <v>松柏支行</v>
          </cell>
          <cell r="W2554" t="str">
            <v>毛思亮</v>
          </cell>
          <cell r="X2554">
            <v>0</v>
          </cell>
          <cell r="Y2554" t="str">
            <v>厦门快乐番薯食品有限公司</v>
          </cell>
          <cell r="Z2554" t="str">
            <v>80128600000055</v>
          </cell>
          <cell r="AA2554">
            <v>5000000</v>
          </cell>
          <cell r="AB2554">
            <v>20319.44</v>
          </cell>
          <cell r="AC2554">
            <v>32457.7</v>
          </cell>
          <cell r="AD2554">
            <v>1319.44444444445</v>
          </cell>
          <cell r="AE2554" t="str">
            <v>招商银行</v>
          </cell>
        </row>
        <row r="2555">
          <cell r="B2555" t="str">
            <v>CK1903898</v>
          </cell>
        </row>
        <row r="2555">
          <cell r="E2555">
            <v>43738</v>
          </cell>
          <cell r="F2555">
            <v>43752</v>
          </cell>
        </row>
        <row r="2555">
          <cell r="I2555">
            <v>14</v>
          </cell>
          <cell r="J2555">
            <v>0.04</v>
          </cell>
          <cell r="K2555">
            <v>0.01485</v>
          </cell>
          <cell r="L2555">
            <v>0.02595</v>
          </cell>
          <cell r="M2555">
            <v>0.041</v>
          </cell>
          <cell r="N2555">
            <v>0</v>
          </cell>
          <cell r="O2555">
            <v>0.026535</v>
          </cell>
        </row>
        <row r="2555">
          <cell r="Q2555">
            <v>0</v>
          </cell>
          <cell r="R2555">
            <v>0</v>
          </cell>
          <cell r="S2555">
            <v>-0.014465</v>
          </cell>
          <cell r="T2555">
            <v>0.001</v>
          </cell>
          <cell r="U2555" t="str">
            <v>厦门</v>
          </cell>
          <cell r="V2555" t="str">
            <v>湖滨支行</v>
          </cell>
          <cell r="W2555" t="str">
            <v>陈思</v>
          </cell>
          <cell r="X2555">
            <v>0</v>
          </cell>
          <cell r="Y2555" t="str">
            <v>大胜窑业建设开发（厦门）有限公司</v>
          </cell>
          <cell r="Z2555" t="str">
            <v>87830120000001783</v>
          </cell>
          <cell r="AA2555">
            <v>7200000</v>
          </cell>
          <cell r="AB2555">
            <v>4158</v>
          </cell>
          <cell r="AC2555">
            <v>7042</v>
          </cell>
          <cell r="AD2555">
            <v>280</v>
          </cell>
          <cell r="AE2555" t="str">
            <v>招商银行</v>
          </cell>
        </row>
        <row r="2556">
          <cell r="B2556" t="str">
            <v>CK1903900</v>
          </cell>
        </row>
        <row r="2556">
          <cell r="E2556">
            <v>43738</v>
          </cell>
          <cell r="F2556">
            <v>43920</v>
          </cell>
        </row>
        <row r="2556">
          <cell r="I2556">
            <v>182</v>
          </cell>
          <cell r="J2556">
            <v>0.042</v>
          </cell>
          <cell r="K2556">
            <v>0.0155</v>
          </cell>
          <cell r="L2556">
            <v>0.0273</v>
          </cell>
          <cell r="M2556">
            <v>0.042</v>
          </cell>
          <cell r="N2556">
            <v>0</v>
          </cell>
          <cell r="O2556">
            <v>0.038997</v>
          </cell>
        </row>
        <row r="2556">
          <cell r="Q2556">
            <v>0</v>
          </cell>
          <cell r="R2556">
            <v>0</v>
          </cell>
          <cell r="S2556">
            <v>-0.00300300000000001</v>
          </cell>
          <cell r="T2556">
            <v>0</v>
          </cell>
          <cell r="U2556" t="str">
            <v>三明</v>
          </cell>
          <cell r="V2556" t="str">
            <v>业务四部</v>
          </cell>
          <cell r="W2556" t="str">
            <v>吴华林</v>
          </cell>
          <cell r="X2556">
            <v>0</v>
          </cell>
          <cell r="Y2556" t="str">
            <v>三明市明忠化工有限公司</v>
          </cell>
          <cell r="Z2556" t="str">
            <v>81001400000395</v>
          </cell>
          <cell r="AA2556">
            <v>5000000</v>
          </cell>
          <cell r="AB2556">
            <v>39180.56</v>
          </cell>
          <cell r="AC2556">
            <v>66985.1</v>
          </cell>
          <cell r="AD2556">
            <v>0</v>
          </cell>
          <cell r="AE2556" t="str">
            <v>招商银行</v>
          </cell>
        </row>
        <row r="2557">
          <cell r="B2557" t="str">
            <v>CK1903901</v>
          </cell>
        </row>
        <row r="2557">
          <cell r="E2557">
            <v>43738</v>
          </cell>
          <cell r="F2557">
            <v>44103</v>
          </cell>
        </row>
        <row r="2557">
          <cell r="I2557">
            <v>365</v>
          </cell>
          <cell r="J2557">
            <v>0.039</v>
          </cell>
          <cell r="K2557">
            <v>0.0175</v>
          </cell>
          <cell r="L2557">
            <v>0.0223</v>
          </cell>
          <cell r="M2557">
            <v>0.0395</v>
          </cell>
          <cell r="N2557">
            <v>0</v>
          </cell>
          <cell r="O2557">
            <v>0.039545</v>
          </cell>
        </row>
        <row r="2557">
          <cell r="Q2557">
            <v>0</v>
          </cell>
          <cell r="R2557">
            <v>0</v>
          </cell>
          <cell r="S2557">
            <v>4.49999999999964e-5</v>
          </cell>
          <cell r="T2557">
            <v>0.0005</v>
          </cell>
          <cell r="U2557" t="str">
            <v>重庆</v>
          </cell>
          <cell r="V2557" t="str">
            <v>九龙坡支行</v>
          </cell>
          <cell r="W2557" t="str">
            <v>郭冕</v>
          </cell>
          <cell r="X2557">
            <v>0</v>
          </cell>
          <cell r="Y2557" t="str">
            <v>重庆戈鹰物资有限公司</v>
          </cell>
          <cell r="Z2557" t="str">
            <v>80506400000050</v>
          </cell>
          <cell r="AA2557">
            <v>6500000</v>
          </cell>
          <cell r="AB2557">
            <v>115329.86</v>
          </cell>
          <cell r="AC2557">
            <v>141689.35</v>
          </cell>
          <cell r="AD2557">
            <v>3295.13888888889</v>
          </cell>
          <cell r="AE2557" t="str">
            <v>招商银行</v>
          </cell>
        </row>
        <row r="2558">
          <cell r="B2558" t="str">
            <v>CK1903902</v>
          </cell>
        </row>
        <row r="2558">
          <cell r="E2558">
            <v>43738</v>
          </cell>
          <cell r="F2558">
            <v>43746</v>
          </cell>
        </row>
        <row r="2558">
          <cell r="I2558">
            <v>8</v>
          </cell>
          <cell r="J2558">
            <v>0.039</v>
          </cell>
          <cell r="K2558">
            <v>0.01485</v>
          </cell>
          <cell r="L2558">
            <v>0.02495</v>
          </cell>
          <cell r="M2558">
            <v>0.041</v>
          </cell>
          <cell r="N2558">
            <v>0</v>
          </cell>
          <cell r="O2558">
            <v>0.023697</v>
          </cell>
        </row>
        <row r="2558">
          <cell r="Q2558">
            <v>0</v>
          </cell>
          <cell r="R2558">
            <v>0</v>
          </cell>
          <cell r="S2558">
            <v>-0.017303</v>
          </cell>
          <cell r="T2558">
            <v>0.002</v>
          </cell>
          <cell r="U2558" t="str">
            <v>龙岩</v>
          </cell>
          <cell r="V2558" t="str">
            <v>龙岩公司业务二部</v>
          </cell>
          <cell r="W2558" t="str">
            <v>赖冰</v>
          </cell>
          <cell r="X2558">
            <v>0</v>
          </cell>
          <cell r="Y2558" t="str">
            <v>龙岩城市发展集团有限公司</v>
          </cell>
          <cell r="Z2558" t="str">
            <v>80110120510000128 </v>
          </cell>
          <cell r="AA2558">
            <v>15000000</v>
          </cell>
          <cell r="AB2558">
            <v>4950</v>
          </cell>
          <cell r="AC2558">
            <v>8050</v>
          </cell>
          <cell r="AD2558">
            <v>666.666666666667</v>
          </cell>
          <cell r="AE2558" t="str">
            <v>招商银行</v>
          </cell>
        </row>
        <row r="2559">
          <cell r="B2559" t="str">
            <v>CK1903903</v>
          </cell>
        </row>
        <row r="2559">
          <cell r="E2559">
            <v>43738</v>
          </cell>
          <cell r="F2559">
            <v>43917</v>
          </cell>
        </row>
        <row r="2559">
          <cell r="I2559">
            <v>179</v>
          </cell>
          <cell r="J2559">
            <v>0.041</v>
          </cell>
          <cell r="K2559">
            <v>0.0154</v>
          </cell>
          <cell r="L2559">
            <v>0.0264</v>
          </cell>
          <cell r="M2559">
            <v>0.042</v>
          </cell>
          <cell r="N2559">
            <v>0</v>
          </cell>
          <cell r="O2559">
            <v>0.03716</v>
          </cell>
        </row>
        <row r="2559">
          <cell r="Q2559">
            <v>0</v>
          </cell>
          <cell r="R2559">
            <v>0</v>
          </cell>
          <cell r="S2559">
            <v>-0.00484</v>
          </cell>
          <cell r="T2559">
            <v>0.001</v>
          </cell>
          <cell r="U2559" t="str">
            <v>厦门</v>
          </cell>
          <cell r="V2559" t="str">
            <v>象屿支行</v>
          </cell>
          <cell r="W2559" t="str">
            <v>王宁</v>
          </cell>
          <cell r="X2559">
            <v>0</v>
          </cell>
          <cell r="Y2559" t="str">
            <v>厦门德莱科仪实业有限公司</v>
          </cell>
          <cell r="Z2559">
            <v>0</v>
          </cell>
          <cell r="AA2559">
            <v>50000000</v>
          </cell>
          <cell r="AB2559">
            <v>382861.11</v>
          </cell>
          <cell r="AC2559">
            <v>636443.45</v>
          </cell>
          <cell r="AD2559">
            <v>24861.1111111111</v>
          </cell>
          <cell r="AE2559" t="str">
            <v>招商银行</v>
          </cell>
        </row>
        <row r="2560">
          <cell r="B2560" t="str">
            <v>CK1903904</v>
          </cell>
        </row>
        <row r="2560">
          <cell r="E2560">
            <v>43738</v>
          </cell>
          <cell r="F2560">
            <v>43746</v>
          </cell>
        </row>
        <row r="2560">
          <cell r="I2560">
            <v>8</v>
          </cell>
          <cell r="J2560">
            <v>0.0385</v>
          </cell>
          <cell r="K2560">
            <v>0.01485</v>
          </cell>
          <cell r="L2560">
            <v>0.02445</v>
          </cell>
          <cell r="M2560">
            <v>0.041</v>
          </cell>
          <cell r="N2560">
            <v>0</v>
          </cell>
          <cell r="O2560">
            <v>0.023697</v>
          </cell>
        </row>
        <row r="2560">
          <cell r="Q2560">
            <v>0</v>
          </cell>
          <cell r="R2560">
            <v>0</v>
          </cell>
          <cell r="S2560">
            <v>-0.017303</v>
          </cell>
          <cell r="T2560">
            <v>0.0025</v>
          </cell>
          <cell r="U2560" t="str">
            <v>厦门</v>
          </cell>
          <cell r="V2560" t="str">
            <v>同安支行/财政工商</v>
          </cell>
          <cell r="W2560" t="str">
            <v>徐晚秋</v>
          </cell>
          <cell r="X2560">
            <v>0</v>
          </cell>
          <cell r="Y2560" t="str">
            <v>厦门市建潘集团有限公司</v>
          </cell>
          <cell r="Z2560" t="str">
            <v>80200120540001204</v>
          </cell>
          <cell r="AA2560">
            <v>5900000</v>
          </cell>
          <cell r="AB2560">
            <v>1947</v>
          </cell>
          <cell r="AC2560">
            <v>3100.72</v>
          </cell>
          <cell r="AD2560">
            <v>327.777777777778</v>
          </cell>
          <cell r="AE2560" t="str">
            <v>招商银行</v>
          </cell>
        </row>
        <row r="2561">
          <cell r="B2561" t="str">
            <v>CK1903905</v>
          </cell>
        </row>
        <row r="2561">
          <cell r="E2561">
            <v>43738</v>
          </cell>
          <cell r="F2561">
            <v>43753</v>
          </cell>
        </row>
        <row r="2561">
          <cell r="I2561">
            <v>15</v>
          </cell>
          <cell r="J2561">
            <v>0.036</v>
          </cell>
          <cell r="K2561">
            <v>0.01485</v>
          </cell>
          <cell r="L2561">
            <v>0.02195</v>
          </cell>
          <cell r="M2561">
            <v>0.041</v>
          </cell>
          <cell r="N2561">
            <v>0</v>
          </cell>
          <cell r="O2561">
            <v>0.026535</v>
          </cell>
        </row>
        <row r="2561">
          <cell r="Q2561">
            <v>0</v>
          </cell>
          <cell r="R2561">
            <v>0</v>
          </cell>
          <cell r="S2561">
            <v>-0.014465</v>
          </cell>
          <cell r="T2561">
            <v>0.005</v>
          </cell>
          <cell r="U2561" t="str">
            <v>厦门</v>
          </cell>
          <cell r="V2561" t="str">
            <v>故宫业务部</v>
          </cell>
          <cell r="W2561" t="str">
            <v>林莉香</v>
          </cell>
          <cell r="X2561">
            <v>0</v>
          </cell>
          <cell r="Y2561" t="str">
            <v>中骏智能电气科技股份有限公司</v>
          </cell>
          <cell r="Z2561" t="str">
            <v>80116500000044</v>
          </cell>
          <cell r="AA2561">
            <v>15000000</v>
          </cell>
          <cell r="AB2561">
            <v>9281.25</v>
          </cell>
          <cell r="AC2561">
            <v>13218.75</v>
          </cell>
          <cell r="AD2561">
            <v>3125</v>
          </cell>
          <cell r="AE2561" t="str">
            <v>招商银行</v>
          </cell>
        </row>
        <row r="2562">
          <cell r="B2562" t="str">
            <v>CK1903906</v>
          </cell>
        </row>
        <row r="2562">
          <cell r="E2562">
            <v>43738</v>
          </cell>
          <cell r="F2562">
            <v>43770</v>
          </cell>
        </row>
        <row r="2562">
          <cell r="I2562">
            <v>32</v>
          </cell>
          <cell r="J2562">
            <v>0.039</v>
          </cell>
          <cell r="K2562">
            <v>0.01485</v>
          </cell>
          <cell r="L2562">
            <v>0.02495</v>
          </cell>
          <cell r="M2562">
            <v>0.041</v>
          </cell>
          <cell r="N2562">
            <v>0</v>
          </cell>
          <cell r="O2562">
            <v>0.035233</v>
          </cell>
        </row>
        <row r="2562">
          <cell r="Q2562">
            <v>0</v>
          </cell>
          <cell r="R2562">
            <v>0</v>
          </cell>
          <cell r="S2562">
            <v>-0.005767</v>
          </cell>
          <cell r="T2562">
            <v>0.002</v>
          </cell>
          <cell r="U2562" t="str">
            <v>厦门</v>
          </cell>
          <cell r="V2562" t="str">
            <v>五一支行/工商团队</v>
          </cell>
          <cell r="W2562" t="str">
            <v>张雅云</v>
          </cell>
          <cell r="X2562">
            <v>0</v>
          </cell>
          <cell r="Y2562" t="str">
            <v>漳州金龙客车有限公司</v>
          </cell>
          <cell r="Z2562" t="str">
            <v>83100120000000293</v>
          </cell>
          <cell r="AA2562">
            <v>10000000</v>
          </cell>
          <cell r="AB2562">
            <v>13200</v>
          </cell>
          <cell r="AC2562">
            <v>21466.56</v>
          </cell>
          <cell r="AD2562">
            <v>1777.77777777778</v>
          </cell>
          <cell r="AE2562" t="str">
            <v>招商银行</v>
          </cell>
        </row>
        <row r="2563">
          <cell r="B2563" t="str">
            <v>CK1903907</v>
          </cell>
        </row>
        <row r="2563">
          <cell r="E2563">
            <v>43738</v>
          </cell>
          <cell r="F2563">
            <v>43746</v>
          </cell>
        </row>
        <row r="2563">
          <cell r="I2563">
            <v>8</v>
          </cell>
          <cell r="J2563">
            <v>0.021</v>
          </cell>
          <cell r="K2563">
            <v>0.01485</v>
          </cell>
          <cell r="L2563">
            <v>0.00695</v>
          </cell>
          <cell r="M2563">
            <v>0.041</v>
          </cell>
          <cell r="N2563">
            <v>0</v>
          </cell>
          <cell r="O2563">
            <v>0.023697</v>
          </cell>
        </row>
        <row r="2563">
          <cell r="Q2563">
            <v>0</v>
          </cell>
          <cell r="R2563">
            <v>0</v>
          </cell>
          <cell r="S2563">
            <v>-0.017303</v>
          </cell>
          <cell r="T2563">
            <v>0.02</v>
          </cell>
          <cell r="U2563" t="str">
            <v>宁德</v>
          </cell>
          <cell r="V2563" t="str">
            <v>宁德分行福鼎业务部</v>
          </cell>
          <cell r="W2563" t="str">
            <v>邱光华</v>
          </cell>
          <cell r="X2563">
            <v>0</v>
          </cell>
          <cell r="Y2563" t="str">
            <v>宁德卓高新材料科技有限公司</v>
          </cell>
          <cell r="Z2563" t="str">
            <v>88110120000000379</v>
          </cell>
          <cell r="AA2563">
            <v>10000000</v>
          </cell>
          <cell r="AB2563">
            <v>3300</v>
          </cell>
          <cell r="AC2563">
            <v>1366.64</v>
          </cell>
          <cell r="AD2563">
            <v>4444.44444444444</v>
          </cell>
          <cell r="AE2563" t="str">
            <v>招商银行</v>
          </cell>
        </row>
        <row r="2564">
          <cell r="B2564" t="str">
            <v>CK1903909</v>
          </cell>
        </row>
        <row r="2564">
          <cell r="E2564">
            <v>43738</v>
          </cell>
          <cell r="F2564">
            <v>43746</v>
          </cell>
        </row>
        <row r="2564">
          <cell r="I2564">
            <v>8</v>
          </cell>
          <cell r="J2564">
            <v>0.0236</v>
          </cell>
          <cell r="K2564">
            <v>0.01485</v>
          </cell>
          <cell r="L2564">
            <v>0.00955</v>
          </cell>
          <cell r="M2564">
            <v>0.041</v>
          </cell>
          <cell r="N2564">
            <v>0</v>
          </cell>
          <cell r="O2564">
            <v>0.023697</v>
          </cell>
        </row>
        <row r="2564">
          <cell r="Q2564">
            <v>0</v>
          </cell>
          <cell r="R2564">
            <v>0</v>
          </cell>
          <cell r="S2564">
            <v>-0.017303</v>
          </cell>
          <cell r="T2564">
            <v>0.0174</v>
          </cell>
          <cell r="U2564" t="str">
            <v>厦门</v>
          </cell>
          <cell r="V2564" t="str">
            <v>开元支行</v>
          </cell>
          <cell r="W2564" t="str">
            <v>鲍郑晨</v>
          </cell>
          <cell r="X2564">
            <v>0</v>
          </cell>
          <cell r="Y2564" t="str">
            <v>厦门华特集团有限公司</v>
          </cell>
          <cell r="Z2564" t="str">
            <v>87400120570000089</v>
          </cell>
          <cell r="AA2564">
            <v>8000000</v>
          </cell>
          <cell r="AB2564">
            <v>2640</v>
          </cell>
          <cell r="AC2564">
            <v>1555.52</v>
          </cell>
          <cell r="AD2564">
            <v>3093.33333333333</v>
          </cell>
          <cell r="AE2564" t="str">
            <v>招商银行</v>
          </cell>
        </row>
        <row r="2565">
          <cell r="B2565" t="str">
            <v>CK1903910</v>
          </cell>
        </row>
        <row r="2565">
          <cell r="E2565">
            <v>43738</v>
          </cell>
          <cell r="F2565">
            <v>43768</v>
          </cell>
        </row>
        <row r="2565">
          <cell r="I2565">
            <v>30</v>
          </cell>
          <cell r="J2565">
            <v>0.041</v>
          </cell>
          <cell r="K2565">
            <v>0.01485</v>
          </cell>
          <cell r="L2565">
            <v>0.02695</v>
          </cell>
          <cell r="M2565">
            <v>0.041</v>
          </cell>
          <cell r="N2565">
            <v>0</v>
          </cell>
          <cell r="O2565">
            <v>0.035233</v>
          </cell>
        </row>
        <row r="2565">
          <cell r="Q2565">
            <v>0</v>
          </cell>
          <cell r="R2565">
            <v>0</v>
          </cell>
          <cell r="S2565">
            <v>-0.005767</v>
          </cell>
          <cell r="T2565">
            <v>0</v>
          </cell>
          <cell r="U2565" t="str">
            <v>龙岩</v>
          </cell>
          <cell r="V2565" t="str">
            <v>公司业务一部</v>
          </cell>
          <cell r="W2565" t="str">
            <v>张笑</v>
          </cell>
          <cell r="X2565">
            <v>0</v>
          </cell>
          <cell r="Y2565" t="str">
            <v>福建龙马环卫装备股份有限公司</v>
          </cell>
          <cell r="Z2565" t="str">
            <v>80110120510000072</v>
          </cell>
          <cell r="AA2565">
            <v>10000000</v>
          </cell>
          <cell r="AB2565">
            <v>12375</v>
          </cell>
          <cell r="AC2565">
            <v>21791.4</v>
          </cell>
          <cell r="AD2565">
            <v>0</v>
          </cell>
          <cell r="AE2565" t="str">
            <v>招商银行</v>
          </cell>
        </row>
        <row r="2566">
          <cell r="B2566" t="str">
            <v>CK1903911</v>
          </cell>
        </row>
        <row r="2566">
          <cell r="E2566">
            <v>43738</v>
          </cell>
          <cell r="F2566">
            <v>43746</v>
          </cell>
        </row>
        <row r="2566">
          <cell r="I2566">
            <v>8</v>
          </cell>
          <cell r="J2566">
            <v>0.04</v>
          </cell>
          <cell r="K2566">
            <v>0.01485</v>
          </cell>
          <cell r="L2566">
            <v>0.02595</v>
          </cell>
          <cell r="M2566">
            <v>0.041</v>
          </cell>
          <cell r="N2566">
            <v>0</v>
          </cell>
          <cell r="O2566">
            <v>0.023697</v>
          </cell>
        </row>
        <row r="2566">
          <cell r="Q2566">
            <v>0</v>
          </cell>
          <cell r="R2566">
            <v>0</v>
          </cell>
          <cell r="S2566">
            <v>-0.017303</v>
          </cell>
          <cell r="T2566">
            <v>0.001</v>
          </cell>
          <cell r="U2566" t="str">
            <v>厦门</v>
          </cell>
          <cell r="V2566" t="str">
            <v>莲前业务部</v>
          </cell>
          <cell r="W2566" t="str">
            <v>詹奇伟</v>
          </cell>
          <cell r="X2566">
            <v>0</v>
          </cell>
          <cell r="Y2566" t="str">
            <v>厦门燕之屋生物工程发展有限公司</v>
          </cell>
          <cell r="Z2566" t="str">
            <v>87400120000000649</v>
          </cell>
          <cell r="AA2566">
            <v>10000000</v>
          </cell>
          <cell r="AB2566">
            <v>3300</v>
          </cell>
          <cell r="AC2566">
            <v>5588.88</v>
          </cell>
          <cell r="AD2566">
            <v>222.222222222222</v>
          </cell>
          <cell r="AE2566" t="str">
            <v>招商银行</v>
          </cell>
        </row>
        <row r="2567">
          <cell r="B2567" t="str">
            <v>CK1903913</v>
          </cell>
        </row>
        <row r="2567">
          <cell r="E2567">
            <v>43746</v>
          </cell>
          <cell r="F2567">
            <v>43760</v>
          </cell>
        </row>
        <row r="2567">
          <cell r="I2567">
            <v>14</v>
          </cell>
          <cell r="J2567">
            <v>0.038</v>
          </cell>
          <cell r="K2567">
            <v>0.01485</v>
          </cell>
          <cell r="L2567">
            <v>0.02395</v>
          </cell>
          <cell r="M2567">
            <v>0.0265</v>
          </cell>
          <cell r="N2567">
            <v>0</v>
          </cell>
          <cell r="O2567">
            <v>0.026535</v>
          </cell>
        </row>
        <row r="2567">
          <cell r="Q2567">
            <v>0</v>
          </cell>
          <cell r="R2567">
            <v>0</v>
          </cell>
          <cell r="S2567">
            <v>3.50000000000003e-5</v>
          </cell>
          <cell r="T2567">
            <v>-0.0115</v>
          </cell>
          <cell r="U2567" t="str">
            <v>厦门</v>
          </cell>
          <cell r="V2567">
            <v>0</v>
          </cell>
          <cell r="W2567">
            <v>0</v>
          </cell>
          <cell r="X2567">
            <v>0</v>
          </cell>
          <cell r="Y2567" t="str">
            <v>厦门嘉联恒进出口有限公司</v>
          </cell>
          <cell r="Z2567" t="str">
            <v>80131500000393</v>
          </cell>
          <cell r="AA2567">
            <v>7000000</v>
          </cell>
          <cell r="AB2567">
            <v>4042.5</v>
          </cell>
          <cell r="AC2567">
            <v>6301.82</v>
          </cell>
          <cell r="AD2567">
            <v>-3130.55555555556</v>
          </cell>
          <cell r="AE2567" t="str">
            <v>招商银行</v>
          </cell>
        </row>
        <row r="2568">
          <cell r="B2568" t="str">
            <v>CK1903913-2</v>
          </cell>
        </row>
        <row r="2568">
          <cell r="E2568">
            <v>43746</v>
          </cell>
          <cell r="F2568">
            <v>43760</v>
          </cell>
        </row>
        <row r="2568">
          <cell r="I2568">
            <v>14</v>
          </cell>
          <cell r="J2568">
            <v>0.038</v>
          </cell>
          <cell r="K2568">
            <v>0.01485</v>
          </cell>
          <cell r="L2568">
            <v>0.02395</v>
          </cell>
          <cell r="M2568">
            <v>0.0265</v>
          </cell>
          <cell r="N2568">
            <v>0</v>
          </cell>
          <cell r="O2568">
            <v>0.026535</v>
          </cell>
        </row>
        <row r="2568">
          <cell r="Q2568">
            <v>0</v>
          </cell>
          <cell r="R2568">
            <v>0</v>
          </cell>
          <cell r="S2568">
            <v>3.50000000000003e-5</v>
          </cell>
          <cell r="T2568">
            <v>-0.0115</v>
          </cell>
          <cell r="U2568" t="str">
            <v>厦门</v>
          </cell>
          <cell r="V2568">
            <v>0</v>
          </cell>
          <cell r="W2568">
            <v>0</v>
          </cell>
          <cell r="X2568">
            <v>0</v>
          </cell>
          <cell r="Y2568" t="str">
            <v>漳州龙江进出口有限公司</v>
          </cell>
          <cell r="Z2568" t="str">
            <v>80601600000746等</v>
          </cell>
          <cell r="AA2568">
            <v>3000000</v>
          </cell>
          <cell r="AB2568">
            <v>1732.5</v>
          </cell>
          <cell r="AC2568">
            <v>2700.74</v>
          </cell>
          <cell r="AD2568">
            <v>-1341.66666666667</v>
          </cell>
          <cell r="AE2568" t="str">
            <v>招商银行</v>
          </cell>
        </row>
        <row r="2569">
          <cell r="B2569" t="str">
            <v>CK1903916</v>
          </cell>
        </row>
        <row r="2569">
          <cell r="E2569">
            <v>43746</v>
          </cell>
          <cell r="F2569">
            <v>43830</v>
          </cell>
        </row>
        <row r="2569">
          <cell r="I2569">
            <v>84</v>
          </cell>
          <cell r="J2569">
            <v>0.039</v>
          </cell>
          <cell r="K2569">
            <v>0.01485</v>
          </cell>
          <cell r="L2569">
            <v>0.02495</v>
          </cell>
          <cell r="M2569">
            <v>0.041</v>
          </cell>
          <cell r="N2569">
            <v>0</v>
          </cell>
          <cell r="O2569">
            <v>0.035233</v>
          </cell>
        </row>
        <row r="2569">
          <cell r="Q2569">
            <v>0</v>
          </cell>
          <cell r="R2569">
            <v>0</v>
          </cell>
          <cell r="S2569">
            <v>-0.005767</v>
          </cell>
          <cell r="T2569">
            <v>0.002</v>
          </cell>
          <cell r="U2569" t="str">
            <v>厦门</v>
          </cell>
          <cell r="V2569" t="str">
            <v>总行营业部</v>
          </cell>
          <cell r="W2569" t="str">
            <v>陈勇</v>
          </cell>
          <cell r="X2569">
            <v>0</v>
          </cell>
          <cell r="Y2569" t="str">
            <v>厦门市市政置业管理有限公司</v>
          </cell>
          <cell r="Z2569" t="str">
            <v>83300120420001540</v>
          </cell>
          <cell r="AA2569">
            <v>13000000</v>
          </cell>
          <cell r="AB2569">
            <v>45045</v>
          </cell>
          <cell r="AC2569">
            <v>73254.72</v>
          </cell>
          <cell r="AD2569">
            <v>6066.66666666667</v>
          </cell>
          <cell r="AE2569" t="str">
            <v>招商银行</v>
          </cell>
        </row>
        <row r="2570">
          <cell r="B2570" t="str">
            <v>CK1903917</v>
          </cell>
        </row>
        <row r="2570">
          <cell r="E2570">
            <v>43747</v>
          </cell>
          <cell r="F2570">
            <v>43822</v>
          </cell>
        </row>
        <row r="2570">
          <cell r="I2570">
            <v>75</v>
          </cell>
          <cell r="J2570">
            <v>0.035</v>
          </cell>
          <cell r="K2570">
            <v>0.01485</v>
          </cell>
          <cell r="L2570">
            <v>0.02095</v>
          </cell>
          <cell r="M2570">
            <v>0.0352</v>
          </cell>
          <cell r="N2570">
            <v>0</v>
          </cell>
          <cell r="O2570">
            <v>0.035233</v>
          </cell>
        </row>
        <row r="2570">
          <cell r="Q2570">
            <v>0</v>
          </cell>
          <cell r="R2570">
            <v>0</v>
          </cell>
          <cell r="S2570">
            <v>3.29999999999983e-5</v>
          </cell>
          <cell r="T2570">
            <v>0.000199999999999999</v>
          </cell>
          <cell r="U2570" t="str">
            <v>厦门</v>
          </cell>
          <cell r="V2570" t="str">
            <v>总行营业部</v>
          </cell>
          <cell r="W2570" t="str">
            <v>胡卫红</v>
          </cell>
          <cell r="X2570">
            <v>0</v>
          </cell>
          <cell r="Y2570" t="str">
            <v>厦门元顺微电子技术有限公司</v>
          </cell>
          <cell r="Z2570" t="str">
            <v>83300120540001291</v>
          </cell>
          <cell r="AA2570">
            <v>15000000</v>
          </cell>
          <cell r="AB2570">
            <v>46406.25</v>
          </cell>
          <cell r="AC2570">
            <v>62968.5</v>
          </cell>
          <cell r="AD2570">
            <v>624.999999999996</v>
          </cell>
          <cell r="AE2570" t="str">
            <v>招商银行</v>
          </cell>
        </row>
        <row r="2571">
          <cell r="B2571" t="str">
            <v>CK1903896</v>
          </cell>
        </row>
        <row r="2571">
          <cell r="E2571">
            <v>43748</v>
          </cell>
          <cell r="F2571">
            <v>43780</v>
          </cell>
        </row>
        <row r="2571">
          <cell r="I2571">
            <v>32</v>
          </cell>
          <cell r="J2571">
            <v>0.0352</v>
          </cell>
          <cell r="K2571">
            <v>0.01485</v>
          </cell>
          <cell r="L2571">
            <v>0.02115</v>
          </cell>
          <cell r="M2571">
            <v>0.041</v>
          </cell>
          <cell r="N2571">
            <v>0</v>
          </cell>
          <cell r="O2571">
            <v>0.035233</v>
          </cell>
        </row>
        <row r="2571">
          <cell r="Q2571">
            <v>0</v>
          </cell>
          <cell r="R2571">
            <v>0</v>
          </cell>
          <cell r="S2571">
            <v>-0.005767</v>
          </cell>
          <cell r="T2571">
            <v>0.0058</v>
          </cell>
          <cell r="U2571" t="str">
            <v>重庆</v>
          </cell>
          <cell r="V2571" t="str">
            <v>渝北业务部</v>
          </cell>
          <cell r="W2571" t="str">
            <v>杜晓苑</v>
          </cell>
          <cell r="X2571">
            <v>0</v>
          </cell>
          <cell r="Y2571" t="str">
            <v>英业达（重庆）有限公司</v>
          </cell>
          <cell r="Z2571" t="str">
            <v>85110120180000287</v>
          </cell>
          <cell r="AA2571">
            <v>100000000</v>
          </cell>
          <cell r="AB2571">
            <v>132000</v>
          </cell>
          <cell r="AC2571">
            <v>180888.64</v>
          </cell>
          <cell r="AD2571">
            <v>51555.5555555556</v>
          </cell>
          <cell r="AE2571" t="str">
            <v>招商银行</v>
          </cell>
        </row>
        <row r="2572">
          <cell r="B2572" t="str">
            <v>CK1903920</v>
          </cell>
        </row>
        <row r="2572">
          <cell r="E2572">
            <v>43748</v>
          </cell>
          <cell r="F2572">
            <v>43755</v>
          </cell>
        </row>
        <row r="2572">
          <cell r="I2572">
            <v>7</v>
          </cell>
          <cell r="J2572">
            <v>0.021</v>
          </cell>
          <cell r="K2572">
            <v>0.01485</v>
          </cell>
          <cell r="L2572">
            <v>0.00695</v>
          </cell>
          <cell r="M2572">
            <v>0.0236</v>
          </cell>
          <cell r="N2572">
            <v>0</v>
          </cell>
          <cell r="O2572">
            <v>0.023697</v>
          </cell>
        </row>
        <row r="2572">
          <cell r="Q2572">
            <v>0</v>
          </cell>
          <cell r="R2572">
            <v>0</v>
          </cell>
          <cell r="S2572">
            <v>9.69999999999999e-5</v>
          </cell>
          <cell r="T2572">
            <v>0.0026</v>
          </cell>
          <cell r="U2572" t="str">
            <v>厦门</v>
          </cell>
          <cell r="V2572" t="str">
            <v>万达支行</v>
          </cell>
          <cell r="W2572" t="str">
            <v>谢荣珠</v>
          </cell>
          <cell r="X2572">
            <v>0</v>
          </cell>
          <cell r="Y2572" t="str">
            <v>弘隆泰（厦门）贸易有限公司</v>
          </cell>
          <cell r="Z2572" t="str">
            <v>80129000000788</v>
          </cell>
          <cell r="AA2572">
            <v>5000000</v>
          </cell>
          <cell r="AB2572">
            <v>1443.75</v>
          </cell>
          <cell r="AC2572">
            <v>597.87</v>
          </cell>
          <cell r="AD2572">
            <v>252.777777777778</v>
          </cell>
          <cell r="AE2572" t="str">
            <v>招商银行</v>
          </cell>
        </row>
        <row r="2573">
          <cell r="B2573" t="str">
            <v>CK1903921</v>
          </cell>
        </row>
        <row r="2573">
          <cell r="E2573">
            <v>43748</v>
          </cell>
          <cell r="F2573">
            <v>43937</v>
          </cell>
        </row>
        <row r="2573">
          <cell r="I2573">
            <v>189</v>
          </cell>
          <cell r="J2573">
            <v>0.0389</v>
          </cell>
          <cell r="K2573">
            <v>0.0155</v>
          </cell>
          <cell r="L2573">
            <v>0.0242</v>
          </cell>
          <cell r="M2573">
            <v>0.0389</v>
          </cell>
          <cell r="N2573">
            <v>0</v>
          </cell>
          <cell r="O2573">
            <v>0.038997</v>
          </cell>
        </row>
        <row r="2573">
          <cell r="Q2573">
            <v>0</v>
          </cell>
          <cell r="R2573">
            <v>0</v>
          </cell>
          <cell r="S2573">
            <v>9.69999999999999e-5</v>
          </cell>
          <cell r="T2573">
            <v>0</v>
          </cell>
          <cell r="U2573" t="str">
            <v>厦门</v>
          </cell>
          <cell r="V2573" t="str">
            <v>集美支行</v>
          </cell>
          <cell r="W2573" t="str">
            <v>陈涌</v>
          </cell>
          <cell r="X2573">
            <v>0</v>
          </cell>
          <cell r="Y2573" t="str">
            <v>厦门力鼎光电股份有限公司</v>
          </cell>
          <cell r="Z2573" t="str">
            <v>80118400000151</v>
          </cell>
          <cell r="AA2573">
            <v>15000000</v>
          </cell>
          <cell r="AB2573">
            <v>122062.5</v>
          </cell>
          <cell r="AC2573">
            <v>184275</v>
          </cell>
          <cell r="AD2573">
            <v>0</v>
          </cell>
          <cell r="AE2573" t="str">
            <v>招商银行</v>
          </cell>
        </row>
        <row r="2574">
          <cell r="B2574" t="str">
            <v>CK1903922</v>
          </cell>
        </row>
        <row r="2574">
          <cell r="E2574">
            <v>43748</v>
          </cell>
          <cell r="F2574">
            <v>43931</v>
          </cell>
        </row>
        <row r="2574">
          <cell r="I2574">
            <v>183</v>
          </cell>
          <cell r="J2574">
            <v>0.0389</v>
          </cell>
          <cell r="K2574">
            <v>0.0155</v>
          </cell>
          <cell r="L2574">
            <v>0.0242</v>
          </cell>
          <cell r="M2574">
            <v>0.0389</v>
          </cell>
          <cell r="N2574">
            <v>0</v>
          </cell>
          <cell r="O2574">
            <v>0.038997</v>
          </cell>
        </row>
        <row r="2574">
          <cell r="Q2574">
            <v>0</v>
          </cell>
          <cell r="R2574">
            <v>0</v>
          </cell>
          <cell r="S2574">
            <v>9.69999999999999e-5</v>
          </cell>
          <cell r="T2574">
            <v>0</v>
          </cell>
          <cell r="U2574" t="str">
            <v>三明</v>
          </cell>
          <cell r="V2574" t="str">
            <v>业务二部</v>
          </cell>
          <cell r="W2574" t="str">
            <v>赵杨</v>
          </cell>
          <cell r="X2574">
            <v>0</v>
          </cell>
          <cell r="Y2574" t="str">
            <v>三明学院教育发展基金会</v>
          </cell>
          <cell r="Z2574" t="str">
            <v>89110126360000026</v>
          </cell>
          <cell r="AA2574">
            <v>10000000</v>
          </cell>
          <cell r="AB2574">
            <v>78791.67</v>
          </cell>
          <cell r="AC2574">
            <v>118950</v>
          </cell>
          <cell r="AD2574">
            <v>0</v>
          </cell>
          <cell r="AE2574" t="str">
            <v>招商银行</v>
          </cell>
        </row>
        <row r="2575">
          <cell r="B2575" t="str">
            <v>CK1903923</v>
          </cell>
        </row>
        <row r="2575">
          <cell r="E2575">
            <v>43748</v>
          </cell>
          <cell r="F2575">
            <v>43780</v>
          </cell>
        </row>
        <row r="2575">
          <cell r="I2575">
            <v>32</v>
          </cell>
          <cell r="J2575">
            <v>0.0352</v>
          </cell>
          <cell r="K2575">
            <v>0.01485</v>
          </cell>
          <cell r="L2575">
            <v>0.02115</v>
          </cell>
          <cell r="M2575">
            <v>0.0352</v>
          </cell>
          <cell r="N2575">
            <v>0</v>
          </cell>
          <cell r="O2575">
            <v>0.035233</v>
          </cell>
        </row>
        <row r="2575">
          <cell r="Q2575">
            <v>0</v>
          </cell>
          <cell r="R2575">
            <v>0</v>
          </cell>
          <cell r="S2575">
            <v>3.29999999999983e-5</v>
          </cell>
          <cell r="T2575">
            <v>0</v>
          </cell>
          <cell r="U2575" t="str">
            <v>福州</v>
          </cell>
          <cell r="V2575" t="str">
            <v>福州台商业务部</v>
          </cell>
          <cell r="W2575" t="str">
            <v>钟晓晶</v>
          </cell>
          <cell r="X2575">
            <v>0</v>
          </cell>
          <cell r="Y2575" t="str">
            <v>福州福享汽车工业有限公司</v>
          </cell>
          <cell r="Z2575" t="str">
            <v>82110120180000411</v>
          </cell>
          <cell r="AA2575">
            <v>20000000</v>
          </cell>
          <cell r="AB2575">
            <v>26400</v>
          </cell>
          <cell r="AC2575">
            <v>36177.6</v>
          </cell>
          <cell r="AD2575">
            <v>0</v>
          </cell>
          <cell r="AE2575" t="str">
            <v>招商银行</v>
          </cell>
        </row>
        <row r="2576">
          <cell r="B2576" t="str">
            <v>CK1903924</v>
          </cell>
        </row>
        <row r="2576">
          <cell r="E2576">
            <v>43748</v>
          </cell>
          <cell r="F2576">
            <v>44113</v>
          </cell>
        </row>
        <row r="2576">
          <cell r="I2576">
            <v>365</v>
          </cell>
          <cell r="J2576">
            <v>0.0395</v>
          </cell>
          <cell r="K2576">
            <v>0.0175</v>
          </cell>
          <cell r="L2576">
            <v>0.0228</v>
          </cell>
          <cell r="M2576">
            <v>0.0395</v>
          </cell>
          <cell r="N2576">
            <v>0</v>
          </cell>
          <cell r="O2576">
            <v>0.039545</v>
          </cell>
        </row>
        <row r="2576">
          <cell r="Q2576">
            <v>0</v>
          </cell>
          <cell r="R2576">
            <v>0</v>
          </cell>
          <cell r="S2576">
            <v>4.49999999999964e-5</v>
          </cell>
          <cell r="T2576">
            <v>0</v>
          </cell>
          <cell r="U2576" t="str">
            <v>厦门</v>
          </cell>
          <cell r="V2576" t="str">
            <v>象屿支行/工商团队</v>
          </cell>
          <cell r="W2576" t="str">
            <v>吴成斌</v>
          </cell>
          <cell r="X2576">
            <v>0</v>
          </cell>
          <cell r="Y2576" t="str">
            <v>华契能源（厦门）限公司</v>
          </cell>
          <cell r="Z2576" t="str">
            <v>80112100000210</v>
          </cell>
          <cell r="AA2576">
            <v>22100000</v>
          </cell>
          <cell r="AB2576">
            <v>392121.53</v>
          </cell>
          <cell r="AC2576">
            <v>492950.75</v>
          </cell>
          <cell r="AD2576">
            <v>0</v>
          </cell>
          <cell r="AE2576" t="str">
            <v>招商银行</v>
          </cell>
        </row>
        <row r="2577">
          <cell r="B2577" t="str">
            <v>CK1903925</v>
          </cell>
        </row>
        <row r="2577">
          <cell r="E2577">
            <v>43748</v>
          </cell>
          <cell r="F2577">
            <v>43780</v>
          </cell>
        </row>
        <row r="2577">
          <cell r="I2577">
            <v>32</v>
          </cell>
          <cell r="J2577">
            <v>0.033</v>
          </cell>
          <cell r="K2577">
            <v>0.01485</v>
          </cell>
          <cell r="L2577">
            <v>0.01895</v>
          </cell>
          <cell r="M2577">
            <v>0.0352</v>
          </cell>
          <cell r="N2577">
            <v>0</v>
          </cell>
          <cell r="O2577">
            <v>0.035233</v>
          </cell>
        </row>
        <row r="2577">
          <cell r="Q2577">
            <v>0</v>
          </cell>
          <cell r="R2577">
            <v>0</v>
          </cell>
          <cell r="S2577">
            <v>3.29999999999983e-5</v>
          </cell>
          <cell r="T2577">
            <v>0.0022</v>
          </cell>
          <cell r="U2577" t="str">
            <v>厦门</v>
          </cell>
          <cell r="V2577" t="str">
            <v>莲前业务部</v>
          </cell>
          <cell r="W2577" t="str">
            <v>杨志明</v>
          </cell>
          <cell r="X2577">
            <v>0</v>
          </cell>
          <cell r="Y2577" t="str">
            <v>中联永亨集团有限公司</v>
          </cell>
          <cell r="Z2577" t="str">
            <v>87500120540000223</v>
          </cell>
          <cell r="AA2577">
            <v>50000000</v>
          </cell>
          <cell r="AB2577">
            <v>66000</v>
          </cell>
          <cell r="AC2577">
            <v>80666.56</v>
          </cell>
          <cell r="AD2577">
            <v>9777.77777777778</v>
          </cell>
          <cell r="AE2577" t="str">
            <v>招商银行</v>
          </cell>
        </row>
        <row r="2578">
          <cell r="B2578" t="str">
            <v>CK1903926</v>
          </cell>
        </row>
        <row r="2578">
          <cell r="E2578">
            <v>43748</v>
          </cell>
          <cell r="F2578">
            <v>43815</v>
          </cell>
        </row>
        <row r="2578">
          <cell r="I2578">
            <v>67</v>
          </cell>
          <cell r="J2578">
            <v>0.038</v>
          </cell>
          <cell r="K2578">
            <v>0.01485</v>
          </cell>
          <cell r="L2578">
            <v>0.02395</v>
          </cell>
          <cell r="M2578">
            <v>0.0352</v>
          </cell>
          <cell r="N2578">
            <v>0</v>
          </cell>
          <cell r="O2578">
            <v>0.035233</v>
          </cell>
        </row>
        <row r="2578">
          <cell r="Q2578">
            <v>0</v>
          </cell>
          <cell r="R2578">
            <v>0</v>
          </cell>
          <cell r="S2578">
            <v>3.29999999999983e-5</v>
          </cell>
          <cell r="T2578">
            <v>-0.0028</v>
          </cell>
          <cell r="U2578" t="str">
            <v>厦门</v>
          </cell>
          <cell r="V2578" t="str">
            <v>杏林业务部</v>
          </cell>
          <cell r="W2578" t="str">
            <v>康晓丽</v>
          </cell>
          <cell r="X2578">
            <v>0</v>
          </cell>
          <cell r="Y2578" t="str">
            <v>厦门金龙联合汽车工业有限公司</v>
          </cell>
          <cell r="Z2578" t="str">
            <v>80600120000000076</v>
          </cell>
          <cell r="AA2578">
            <v>80000000</v>
          </cell>
          <cell r="AB2578">
            <v>221100</v>
          </cell>
          <cell r="AC2578">
            <v>344677.48</v>
          </cell>
          <cell r="AD2578">
            <v>-41688.8888888888</v>
          </cell>
          <cell r="AE2578" t="str">
            <v>招商银行</v>
          </cell>
        </row>
        <row r="2579">
          <cell r="B2579" t="str">
            <v>CK1903927</v>
          </cell>
        </row>
        <row r="2579">
          <cell r="E2579">
            <v>43748</v>
          </cell>
          <cell r="F2579">
            <v>43928</v>
          </cell>
        </row>
        <row r="2579">
          <cell r="I2579">
            <v>180</v>
          </cell>
          <cell r="J2579">
            <v>0.041</v>
          </cell>
          <cell r="K2579">
            <v>0.0155</v>
          </cell>
          <cell r="L2579">
            <v>0.0263</v>
          </cell>
          <cell r="M2579">
            <v>0.0389</v>
          </cell>
          <cell r="N2579">
            <v>0</v>
          </cell>
          <cell r="O2579">
            <v>0.038997</v>
          </cell>
        </row>
        <row r="2579">
          <cell r="Q2579">
            <v>0</v>
          </cell>
          <cell r="R2579">
            <v>0</v>
          </cell>
          <cell r="S2579">
            <v>9.69999999999999e-5</v>
          </cell>
          <cell r="T2579">
            <v>-0.0021</v>
          </cell>
          <cell r="U2579" t="str">
            <v>三明</v>
          </cell>
          <cell r="V2579" t="str">
            <v>业务三部</v>
          </cell>
          <cell r="W2579" t="str">
            <v>雍益斌</v>
          </cell>
          <cell r="X2579">
            <v>0</v>
          </cell>
          <cell r="Y2579" t="str">
            <v>三明金牛水泥有限公司</v>
          </cell>
          <cell r="Z2579" t="str">
            <v>89110120000000111</v>
          </cell>
          <cell r="AA2579">
            <v>20000000</v>
          </cell>
          <cell r="AB2579">
            <v>155000</v>
          </cell>
          <cell r="AC2579">
            <v>254998.8</v>
          </cell>
          <cell r="AD2579">
            <v>-21000</v>
          </cell>
          <cell r="AE2579" t="str">
            <v>招商银行</v>
          </cell>
        </row>
        <row r="2580">
          <cell r="B2580" t="str">
            <v>CK1903928</v>
          </cell>
        </row>
        <row r="2580">
          <cell r="E2580">
            <v>43748</v>
          </cell>
          <cell r="F2580">
            <v>43928</v>
          </cell>
        </row>
        <row r="2580">
          <cell r="I2580">
            <v>180</v>
          </cell>
          <cell r="J2580">
            <v>0.0389</v>
          </cell>
          <cell r="K2580">
            <v>0.0155</v>
          </cell>
          <cell r="L2580">
            <v>0.0242</v>
          </cell>
          <cell r="M2580">
            <v>0.0389</v>
          </cell>
          <cell r="N2580">
            <v>0</v>
          </cell>
          <cell r="O2580">
            <v>0.038997</v>
          </cell>
        </row>
        <row r="2580">
          <cell r="Q2580">
            <v>0</v>
          </cell>
          <cell r="R2580">
            <v>0</v>
          </cell>
          <cell r="S2580">
            <v>9.69999999999999e-5</v>
          </cell>
          <cell r="T2580">
            <v>0</v>
          </cell>
          <cell r="U2580" t="str">
            <v>泉州</v>
          </cell>
          <cell r="V2580" t="str">
            <v>南安支行</v>
          </cell>
          <cell r="W2580" t="str">
            <v>吴伟辉</v>
          </cell>
          <cell r="X2580">
            <v>0</v>
          </cell>
          <cell r="Y2580" t="str">
            <v>福建迪威进出口贸易有限公司</v>
          </cell>
          <cell r="Z2580" t="str">
            <v>83110120030006278</v>
          </cell>
          <cell r="AA2580">
            <v>5000000</v>
          </cell>
          <cell r="AB2580">
            <v>38750</v>
          </cell>
          <cell r="AC2580">
            <v>58500</v>
          </cell>
          <cell r="AD2580">
            <v>0</v>
          </cell>
          <cell r="AE2580" t="str">
            <v>招商银行</v>
          </cell>
        </row>
        <row r="2581">
          <cell r="B2581" t="str">
            <v>CK1903930</v>
          </cell>
        </row>
        <row r="2581">
          <cell r="E2581">
            <v>43748</v>
          </cell>
          <cell r="F2581">
            <v>43782</v>
          </cell>
        </row>
        <row r="2581">
          <cell r="I2581">
            <v>34</v>
          </cell>
          <cell r="J2581">
            <v>0.0352</v>
          </cell>
          <cell r="K2581">
            <v>0.01485</v>
          </cell>
          <cell r="L2581">
            <v>0.02115</v>
          </cell>
          <cell r="M2581">
            <v>0.0352</v>
          </cell>
          <cell r="N2581">
            <v>0</v>
          </cell>
          <cell r="O2581">
            <v>0.035233</v>
          </cell>
        </row>
        <row r="2581">
          <cell r="Q2581">
            <v>0</v>
          </cell>
          <cell r="R2581">
            <v>0</v>
          </cell>
          <cell r="S2581">
            <v>3.29999999999983e-5</v>
          </cell>
          <cell r="T2581">
            <v>0</v>
          </cell>
          <cell r="U2581" t="str">
            <v>厦门</v>
          </cell>
          <cell r="V2581" t="str">
            <v>思明/工商</v>
          </cell>
          <cell r="W2581" t="str">
            <v>高淑秋</v>
          </cell>
          <cell r="X2581">
            <v>0</v>
          </cell>
          <cell r="Y2581" t="str">
            <v>厦门市政小额贷款股份有限公司</v>
          </cell>
          <cell r="Z2581" t="str">
            <v>87220120420000913</v>
          </cell>
          <cell r="AA2581">
            <v>30000000</v>
          </cell>
          <cell r="AB2581">
            <v>42075</v>
          </cell>
          <cell r="AC2581">
            <v>57658.22</v>
          </cell>
          <cell r="AD2581">
            <v>0</v>
          </cell>
          <cell r="AE2581" t="str">
            <v>招商银行</v>
          </cell>
        </row>
        <row r="2582">
          <cell r="B2582" t="str">
            <v>CK1903931</v>
          </cell>
        </row>
        <row r="2582">
          <cell r="E2582">
            <v>43748</v>
          </cell>
          <cell r="F2582">
            <v>43845</v>
          </cell>
        </row>
        <row r="2582">
          <cell r="I2582">
            <v>97</v>
          </cell>
          <cell r="J2582">
            <v>0.0371</v>
          </cell>
          <cell r="K2582">
            <v>0.0154</v>
          </cell>
          <cell r="L2582">
            <v>0.0225</v>
          </cell>
          <cell r="M2582">
            <v>0.0371</v>
          </cell>
          <cell r="N2582">
            <v>0</v>
          </cell>
          <cell r="O2582">
            <v>0.03716</v>
          </cell>
        </row>
        <row r="2582">
          <cell r="Q2582">
            <v>0</v>
          </cell>
          <cell r="R2582">
            <v>0</v>
          </cell>
          <cell r="S2582">
            <v>5.99999999999976e-5</v>
          </cell>
          <cell r="T2582">
            <v>0</v>
          </cell>
          <cell r="U2582" t="str">
            <v>厦门</v>
          </cell>
          <cell r="V2582" t="str">
            <v>总行营业部</v>
          </cell>
          <cell r="W2582" t="str">
            <v>陈勇</v>
          </cell>
          <cell r="X2582">
            <v>0</v>
          </cell>
          <cell r="Y2582" t="str">
            <v>厦门铁路物流投资有限公司</v>
          </cell>
          <cell r="Z2582" t="str">
            <v>83300120510002257</v>
          </cell>
          <cell r="AA2582">
            <v>16000000</v>
          </cell>
          <cell r="AB2582">
            <v>66391.11</v>
          </cell>
          <cell r="AC2582">
            <v>93550.68</v>
          </cell>
          <cell r="AD2582">
            <v>0</v>
          </cell>
          <cell r="AE2582" t="str">
            <v>招商银行</v>
          </cell>
        </row>
        <row r="2583">
          <cell r="B2583" t="str">
            <v>CK1903933</v>
          </cell>
        </row>
        <row r="2583">
          <cell r="E2583">
            <v>43748</v>
          </cell>
          <cell r="F2583">
            <v>44112</v>
          </cell>
        </row>
        <row r="2583">
          <cell r="I2583">
            <v>364</v>
          </cell>
          <cell r="J2583">
            <v>0.0383</v>
          </cell>
          <cell r="K2583">
            <v>0.0155</v>
          </cell>
          <cell r="L2583">
            <v>0.0236</v>
          </cell>
          <cell r="M2583">
            <v>0.0389</v>
          </cell>
          <cell r="N2583">
            <v>0</v>
          </cell>
          <cell r="O2583">
            <v>0.038982</v>
          </cell>
        </row>
        <row r="2583">
          <cell r="Q2583">
            <v>0</v>
          </cell>
          <cell r="R2583">
            <v>0</v>
          </cell>
          <cell r="S2583">
            <v>8.20000000000057e-5</v>
          </cell>
          <cell r="T2583">
            <v>0.000599999999999996</v>
          </cell>
          <cell r="U2583" t="str">
            <v>厦门</v>
          </cell>
          <cell r="V2583" t="str">
            <v>湖里支行/财政工商团队</v>
          </cell>
          <cell r="W2583" t="str">
            <v>林榕</v>
          </cell>
          <cell r="X2583">
            <v>0</v>
          </cell>
          <cell r="Y2583" t="str">
            <v>港燃（厦门）石油有限公司</v>
          </cell>
          <cell r="Z2583" t="str">
            <v>80126900000353</v>
          </cell>
          <cell r="AA2583">
            <v>8000000</v>
          </cell>
          <cell r="AB2583">
            <v>125377.78</v>
          </cell>
          <cell r="AC2583">
            <v>184424.24</v>
          </cell>
          <cell r="AD2583">
            <v>4853.3333333333</v>
          </cell>
          <cell r="AE2583" t="str">
            <v>招商银行</v>
          </cell>
        </row>
        <row r="2584">
          <cell r="B2584" t="str">
            <v>CK1903937</v>
          </cell>
        </row>
        <row r="2584">
          <cell r="E2584">
            <v>43748</v>
          </cell>
          <cell r="F2584">
            <v>44113</v>
          </cell>
        </row>
        <row r="2584">
          <cell r="I2584">
            <v>365</v>
          </cell>
          <cell r="J2584">
            <v>0.0395</v>
          </cell>
          <cell r="K2584">
            <v>0.0175</v>
          </cell>
          <cell r="L2584">
            <v>0.0228</v>
          </cell>
          <cell r="M2584">
            <v>0.0395</v>
          </cell>
          <cell r="N2584">
            <v>0</v>
          </cell>
          <cell r="O2584">
            <v>0.039545</v>
          </cell>
        </row>
        <row r="2584">
          <cell r="Q2584">
            <v>0</v>
          </cell>
          <cell r="R2584">
            <v>0</v>
          </cell>
          <cell r="S2584">
            <v>4.49999999999964e-5</v>
          </cell>
          <cell r="T2584">
            <v>0</v>
          </cell>
          <cell r="U2584" t="str">
            <v>厦门</v>
          </cell>
          <cell r="V2584" t="str">
            <v>象屿支行/工商团队</v>
          </cell>
          <cell r="W2584" t="str">
            <v>曾凯松</v>
          </cell>
          <cell r="X2584">
            <v>0</v>
          </cell>
          <cell r="Y2584" t="str">
            <v>厦门声泓贸易有限公司</v>
          </cell>
          <cell r="Z2584" t="str">
            <v>80112500000345</v>
          </cell>
          <cell r="AA2584">
            <v>5000000</v>
          </cell>
          <cell r="AB2584">
            <v>88715.28</v>
          </cell>
          <cell r="AC2584">
            <v>111525.75</v>
          </cell>
          <cell r="AD2584">
            <v>0</v>
          </cell>
          <cell r="AE2584" t="str">
            <v>招商银行</v>
          </cell>
        </row>
        <row r="2585">
          <cell r="B2585" t="str">
            <v>CK1903938</v>
          </cell>
        </row>
        <row r="2585">
          <cell r="E2585">
            <v>43748</v>
          </cell>
          <cell r="F2585">
            <v>43755</v>
          </cell>
        </row>
        <row r="2585">
          <cell r="I2585">
            <v>7</v>
          </cell>
          <cell r="J2585">
            <v>0.0276</v>
          </cell>
          <cell r="K2585">
            <v>0.01485</v>
          </cell>
          <cell r="L2585">
            <v>0.01355</v>
          </cell>
          <cell r="M2585">
            <v>0.0236</v>
          </cell>
          <cell r="N2585">
            <v>0</v>
          </cell>
          <cell r="O2585">
            <v>0.023697</v>
          </cell>
        </row>
        <row r="2585">
          <cell r="Q2585">
            <v>0</v>
          </cell>
          <cell r="R2585">
            <v>0</v>
          </cell>
          <cell r="S2585">
            <v>9.69999999999999e-5</v>
          </cell>
          <cell r="T2585">
            <v>-0.004</v>
          </cell>
          <cell r="U2585" t="str">
            <v>龙岩</v>
          </cell>
          <cell r="V2585" t="str">
            <v>龙岩公司业务二部</v>
          </cell>
          <cell r="W2585" t="str">
            <v>赖冰</v>
          </cell>
          <cell r="X2585">
            <v>0</v>
          </cell>
          <cell r="Y2585" t="str">
            <v>龙岩城市发展集团有限公司</v>
          </cell>
          <cell r="Z2585" t="str">
            <v>80110120510000128 </v>
          </cell>
          <cell r="AA2585">
            <v>16000000</v>
          </cell>
          <cell r="AB2585">
            <v>4620</v>
          </cell>
          <cell r="AC2585">
            <v>3966.62</v>
          </cell>
          <cell r="AD2585">
            <v>-1244.44444444444</v>
          </cell>
          <cell r="AE2585" t="str">
            <v>招商银行</v>
          </cell>
        </row>
        <row r="2586">
          <cell r="B2586" t="str">
            <v>CK1903929</v>
          </cell>
        </row>
        <row r="2586">
          <cell r="E2586">
            <v>43749</v>
          </cell>
          <cell r="F2586">
            <v>43791</v>
          </cell>
        </row>
        <row r="2586">
          <cell r="I2586">
            <v>42</v>
          </cell>
          <cell r="J2586">
            <v>0.0352</v>
          </cell>
          <cell r="K2586">
            <v>0.01485</v>
          </cell>
          <cell r="L2586">
            <v>0.02115</v>
          </cell>
          <cell r="M2586">
            <v>0.0352</v>
          </cell>
          <cell r="N2586">
            <v>0</v>
          </cell>
          <cell r="O2586">
            <v>0.035233</v>
          </cell>
        </row>
        <row r="2586">
          <cell r="Q2586">
            <v>0</v>
          </cell>
          <cell r="R2586">
            <v>0</v>
          </cell>
          <cell r="S2586">
            <v>3.29999999999983e-5</v>
          </cell>
          <cell r="T2586">
            <v>0</v>
          </cell>
          <cell r="U2586" t="str">
            <v>漳州</v>
          </cell>
          <cell r="V2586" t="str">
            <v>公司业务三部</v>
          </cell>
          <cell r="W2586" t="str">
            <v>江耿福</v>
          </cell>
          <cell r="X2586">
            <v>0</v>
          </cell>
          <cell r="Y2586" t="str">
            <v>漳州市漳龙划转企业资产管理有限公司</v>
          </cell>
          <cell r="Z2586" t="str">
            <v>86110120420001060</v>
          </cell>
          <cell r="AA2586">
            <v>5000000</v>
          </cell>
          <cell r="AB2586">
            <v>8662.5</v>
          </cell>
          <cell r="AC2586">
            <v>11870.46</v>
          </cell>
          <cell r="AD2586">
            <v>0</v>
          </cell>
          <cell r="AE2586" t="str">
            <v>招商银行</v>
          </cell>
        </row>
        <row r="2587">
          <cell r="B2587" t="str">
            <v>CK1903932</v>
          </cell>
        </row>
        <row r="2587">
          <cell r="E2587">
            <v>43749</v>
          </cell>
          <cell r="F2587">
            <v>43780</v>
          </cell>
        </row>
        <row r="2587">
          <cell r="I2587">
            <v>31</v>
          </cell>
          <cell r="J2587">
            <v>0.035</v>
          </cell>
          <cell r="K2587">
            <v>0.01485</v>
          </cell>
          <cell r="L2587">
            <v>0.02095</v>
          </cell>
          <cell r="M2587">
            <v>0.0352</v>
          </cell>
          <cell r="N2587">
            <v>0</v>
          </cell>
          <cell r="O2587">
            <v>0.035233</v>
          </cell>
        </row>
        <row r="2587">
          <cell r="Q2587">
            <v>0</v>
          </cell>
          <cell r="R2587">
            <v>0</v>
          </cell>
          <cell r="S2587">
            <v>3.29999999999983e-5</v>
          </cell>
          <cell r="T2587">
            <v>0.000199999999999999</v>
          </cell>
          <cell r="U2587" t="str">
            <v>厦门</v>
          </cell>
          <cell r="V2587" t="str">
            <v>总行营业部</v>
          </cell>
          <cell r="W2587" t="str">
            <v>吴荣军</v>
          </cell>
          <cell r="X2587">
            <v>0</v>
          </cell>
          <cell r="Y2587" t="str">
            <v>厦门万翔同实业有限公司</v>
          </cell>
          <cell r="Z2587" t="str">
            <v>83100120030002992</v>
          </cell>
          <cell r="AA2587">
            <v>90000000</v>
          </cell>
          <cell r="AB2587">
            <v>115087.5</v>
          </cell>
          <cell r="AC2587">
            <v>156162.5</v>
          </cell>
          <cell r="AD2587">
            <v>1549.99999999999</v>
          </cell>
          <cell r="AE2587" t="str">
            <v>招商银行</v>
          </cell>
        </row>
        <row r="2588">
          <cell r="B2588" t="str">
            <v>CK1903934</v>
          </cell>
        </row>
        <row r="2588">
          <cell r="E2588">
            <v>43749</v>
          </cell>
          <cell r="F2588">
            <v>43825</v>
          </cell>
        </row>
        <row r="2588">
          <cell r="I2588">
            <v>76</v>
          </cell>
          <cell r="J2588">
            <v>0.035</v>
          </cell>
          <cell r="K2588">
            <v>0.01485</v>
          </cell>
          <cell r="L2588">
            <v>0.02095</v>
          </cell>
          <cell r="M2588">
            <v>0.0352</v>
          </cell>
          <cell r="N2588">
            <v>0</v>
          </cell>
          <cell r="O2588">
            <v>0.035233</v>
          </cell>
        </row>
        <row r="2588">
          <cell r="Q2588">
            <v>0</v>
          </cell>
          <cell r="R2588">
            <v>0</v>
          </cell>
          <cell r="S2588">
            <v>3.29999999999983e-5</v>
          </cell>
          <cell r="T2588">
            <v>0.000199999999999999</v>
          </cell>
          <cell r="U2588" t="str">
            <v>厦门</v>
          </cell>
          <cell r="V2588" t="str">
            <v>总行营业部</v>
          </cell>
          <cell r="W2588" t="str">
            <v>吴荣军</v>
          </cell>
          <cell r="X2588">
            <v>0</v>
          </cell>
          <cell r="Y2588" t="str">
            <v>厦门万舜文化传播有限公司</v>
          </cell>
          <cell r="Z2588" t="str">
            <v>83100120510000241</v>
          </cell>
          <cell r="AA2588">
            <v>10000000</v>
          </cell>
          <cell r="AB2588">
            <v>31350</v>
          </cell>
          <cell r="AC2588">
            <v>42538.72</v>
          </cell>
          <cell r="AD2588">
            <v>422.22222222222</v>
          </cell>
          <cell r="AE2588" t="str">
            <v>招商银行</v>
          </cell>
        </row>
        <row r="2589">
          <cell r="B2589" t="str">
            <v>CK1903935</v>
          </cell>
        </row>
        <row r="2589">
          <cell r="E2589">
            <v>43749</v>
          </cell>
          <cell r="F2589">
            <v>43825</v>
          </cell>
        </row>
        <row r="2589">
          <cell r="I2589">
            <v>76</v>
          </cell>
          <cell r="J2589">
            <v>0.035</v>
          </cell>
          <cell r="K2589">
            <v>0.01485</v>
          </cell>
          <cell r="L2589">
            <v>0.02095</v>
          </cell>
          <cell r="M2589">
            <v>0.0352</v>
          </cell>
          <cell r="N2589">
            <v>0</v>
          </cell>
          <cell r="O2589">
            <v>0.035233</v>
          </cell>
        </row>
        <row r="2589">
          <cell r="Q2589">
            <v>0</v>
          </cell>
          <cell r="R2589">
            <v>0</v>
          </cell>
          <cell r="S2589">
            <v>3.29999999999983e-5</v>
          </cell>
          <cell r="T2589">
            <v>0.000199999999999999</v>
          </cell>
          <cell r="U2589" t="str">
            <v>厦门</v>
          </cell>
          <cell r="V2589" t="str">
            <v>总行营业部</v>
          </cell>
          <cell r="W2589" t="str">
            <v>吴荣军</v>
          </cell>
          <cell r="X2589">
            <v>0</v>
          </cell>
          <cell r="Y2589" t="str">
            <v>厦门万舜文化产业投资发展有限公司</v>
          </cell>
          <cell r="Z2589" t="str">
            <v>83100120540000584</v>
          </cell>
          <cell r="AA2589">
            <v>50000000</v>
          </cell>
          <cell r="AB2589">
            <v>156750</v>
          </cell>
          <cell r="AC2589">
            <v>212694.36</v>
          </cell>
          <cell r="AD2589">
            <v>2111.1111111111</v>
          </cell>
          <cell r="AE2589" t="str">
            <v>招商银行</v>
          </cell>
        </row>
        <row r="2590">
          <cell r="B2590" t="str">
            <v>CK1903936</v>
          </cell>
        </row>
        <row r="2590">
          <cell r="E2590">
            <v>43749</v>
          </cell>
          <cell r="F2590">
            <v>43794</v>
          </cell>
        </row>
        <row r="2590">
          <cell r="I2590">
            <v>45</v>
          </cell>
          <cell r="J2590">
            <v>0.035</v>
          </cell>
          <cell r="K2590">
            <v>0.01485</v>
          </cell>
          <cell r="L2590">
            <v>0.02095</v>
          </cell>
          <cell r="M2590">
            <v>0.0352</v>
          </cell>
          <cell r="N2590">
            <v>0</v>
          </cell>
          <cell r="O2590">
            <v>0.035233</v>
          </cell>
        </row>
        <row r="2590">
          <cell r="Q2590">
            <v>0</v>
          </cell>
          <cell r="R2590">
            <v>0</v>
          </cell>
          <cell r="S2590">
            <v>3.29999999999983e-5</v>
          </cell>
          <cell r="T2590">
            <v>0.000199999999999999</v>
          </cell>
          <cell r="U2590" t="str">
            <v>厦门</v>
          </cell>
          <cell r="V2590" t="str">
            <v>总行营业部</v>
          </cell>
          <cell r="W2590" t="str">
            <v>吴荣军</v>
          </cell>
          <cell r="X2590">
            <v>0</v>
          </cell>
          <cell r="Y2590" t="str">
            <v>厦门万舜文化产业投资发展有限公司</v>
          </cell>
          <cell r="Z2590" t="str">
            <v>83100120540000584</v>
          </cell>
          <cell r="AA2590">
            <v>25000000</v>
          </cell>
          <cell r="AB2590">
            <v>46406.25</v>
          </cell>
          <cell r="AC2590">
            <v>62968.5</v>
          </cell>
          <cell r="AD2590">
            <v>624.999999999996</v>
          </cell>
          <cell r="AE2590" t="str">
            <v>招商银行</v>
          </cell>
        </row>
        <row r="2591">
          <cell r="B2591" t="str">
            <v>CK1903939</v>
          </cell>
        </row>
        <row r="2591">
          <cell r="E2591">
            <v>43749</v>
          </cell>
          <cell r="F2591">
            <v>43809</v>
          </cell>
        </row>
        <row r="2591">
          <cell r="I2591">
            <v>60</v>
          </cell>
          <cell r="J2591">
            <v>0.035</v>
          </cell>
          <cell r="K2591">
            <v>0.01485</v>
          </cell>
          <cell r="L2591">
            <v>0.02095</v>
          </cell>
          <cell r="M2591">
            <v>0.0352</v>
          </cell>
          <cell r="N2591">
            <v>0</v>
          </cell>
          <cell r="O2591">
            <v>0.035233</v>
          </cell>
        </row>
        <row r="2591">
          <cell r="Q2591">
            <v>0</v>
          </cell>
          <cell r="R2591">
            <v>0</v>
          </cell>
          <cell r="S2591">
            <v>3.29999999999983e-5</v>
          </cell>
          <cell r="T2591">
            <v>0.000199999999999999</v>
          </cell>
          <cell r="U2591" t="str">
            <v>厦门</v>
          </cell>
          <cell r="V2591" t="str">
            <v>总行营业部/公司团队</v>
          </cell>
          <cell r="W2591" t="str">
            <v>吴荣军</v>
          </cell>
          <cell r="X2591">
            <v>0</v>
          </cell>
          <cell r="Y2591" t="str">
            <v>厦门万银环境科技有限公司</v>
          </cell>
          <cell r="Z2591" t="str">
            <v>83100120510000186</v>
          </cell>
          <cell r="AA2591">
            <v>30000000</v>
          </cell>
          <cell r="AB2591">
            <v>74250</v>
          </cell>
          <cell r="AC2591">
            <v>100749.6</v>
          </cell>
          <cell r="AD2591">
            <v>999.999999999994</v>
          </cell>
          <cell r="AE2591" t="str">
            <v>招商银行</v>
          </cell>
        </row>
        <row r="2592">
          <cell r="B2592" t="str">
            <v>CK1903940</v>
          </cell>
        </row>
        <row r="2592">
          <cell r="E2592">
            <v>43749</v>
          </cell>
          <cell r="F2592">
            <v>43763</v>
          </cell>
        </row>
        <row r="2592">
          <cell r="I2592">
            <v>14</v>
          </cell>
          <cell r="J2592">
            <v>0.0265</v>
          </cell>
          <cell r="K2592">
            <v>0.01485</v>
          </cell>
          <cell r="L2592">
            <v>0.01245</v>
          </cell>
          <cell r="M2592">
            <v>0.0265</v>
          </cell>
          <cell r="N2592">
            <v>0</v>
          </cell>
          <cell r="O2592">
            <v>0.026535</v>
          </cell>
        </row>
        <row r="2592">
          <cell r="Q2592">
            <v>0</v>
          </cell>
          <cell r="R2592">
            <v>0</v>
          </cell>
          <cell r="S2592">
            <v>3.50000000000003e-5</v>
          </cell>
          <cell r="T2592">
            <v>0</v>
          </cell>
          <cell r="U2592" t="str">
            <v>厦门</v>
          </cell>
          <cell r="V2592" t="str">
            <v>总行营业部/公司团队</v>
          </cell>
          <cell r="W2592" t="str">
            <v>吴荣军</v>
          </cell>
          <cell r="X2592">
            <v>0</v>
          </cell>
          <cell r="Y2592" t="str">
            <v>厦门万银环境科技有限公司</v>
          </cell>
          <cell r="Z2592" t="str">
            <v>83100120510000186</v>
          </cell>
          <cell r="AA2592">
            <v>10000000</v>
          </cell>
          <cell r="AB2592">
            <v>5775</v>
          </cell>
          <cell r="AC2592">
            <v>4530.54</v>
          </cell>
          <cell r="AD2592">
            <v>0</v>
          </cell>
          <cell r="AE2592" t="str">
            <v>招商银行</v>
          </cell>
        </row>
        <row r="2593">
          <cell r="B2593" t="str">
            <v>CK1903942</v>
          </cell>
        </row>
        <row r="2593">
          <cell r="E2593">
            <v>43749</v>
          </cell>
          <cell r="F2593">
            <v>43929</v>
          </cell>
        </row>
        <row r="2593">
          <cell r="I2593">
            <v>180</v>
          </cell>
          <cell r="J2593">
            <v>0.0389</v>
          </cell>
          <cell r="K2593">
            <v>0.0155</v>
          </cell>
          <cell r="L2593">
            <v>0.0242</v>
          </cell>
          <cell r="M2593">
            <v>0.0389</v>
          </cell>
          <cell r="N2593">
            <v>0</v>
          </cell>
          <cell r="O2593">
            <v>0.038997</v>
          </cell>
        </row>
        <row r="2593">
          <cell r="Q2593">
            <v>0</v>
          </cell>
          <cell r="R2593">
            <v>0</v>
          </cell>
          <cell r="S2593">
            <v>9.69999999999999e-5</v>
          </cell>
          <cell r="T2593">
            <v>0</v>
          </cell>
          <cell r="U2593" t="str">
            <v>厦门</v>
          </cell>
          <cell r="V2593" t="str">
            <v>仙岳支行</v>
          </cell>
          <cell r="W2593" t="str">
            <v>林珊</v>
          </cell>
          <cell r="X2593">
            <v>0</v>
          </cell>
          <cell r="Y2593" t="str">
            <v>大博医疗科技股份有限公司</v>
          </cell>
          <cell r="Z2593" t="str">
            <v>87720120000000750</v>
          </cell>
          <cell r="AA2593">
            <v>16000000</v>
          </cell>
          <cell r="AB2593">
            <v>124000</v>
          </cell>
          <cell r="AC2593">
            <v>187200</v>
          </cell>
          <cell r="AD2593">
            <v>0</v>
          </cell>
          <cell r="AE2593" t="str">
            <v>招商银行</v>
          </cell>
        </row>
        <row r="2594">
          <cell r="B2594" t="str">
            <v>CK1903944</v>
          </cell>
        </row>
        <row r="2594">
          <cell r="E2594">
            <v>43749</v>
          </cell>
          <cell r="F2594">
            <v>43768</v>
          </cell>
        </row>
        <row r="2594">
          <cell r="I2594">
            <v>19</v>
          </cell>
          <cell r="J2594">
            <v>0.025</v>
          </cell>
          <cell r="K2594">
            <v>0.01485</v>
          </cell>
          <cell r="L2594">
            <v>0.01095</v>
          </cell>
          <cell r="M2594">
            <v>0.0265</v>
          </cell>
          <cell r="N2594">
            <v>0</v>
          </cell>
          <cell r="O2594">
            <v>0.026535</v>
          </cell>
        </row>
        <row r="2594">
          <cell r="Q2594">
            <v>0</v>
          </cell>
          <cell r="R2594">
            <v>0</v>
          </cell>
          <cell r="S2594">
            <v>3.50000000000003e-5</v>
          </cell>
          <cell r="T2594">
            <v>0.0015</v>
          </cell>
          <cell r="U2594" t="str">
            <v>厦门</v>
          </cell>
          <cell r="V2594" t="str">
            <v>诚毅支行</v>
          </cell>
          <cell r="W2594" t="str">
            <v>邵志士</v>
          </cell>
          <cell r="X2594">
            <v>0</v>
          </cell>
          <cell r="Y2594" t="str">
            <v>厦门信息集团建设开发有限公司</v>
          </cell>
          <cell r="Z2594" t="str">
            <v>80110600000040</v>
          </cell>
          <cell r="AA2594">
            <v>50000000</v>
          </cell>
          <cell r="AB2594">
            <v>39187.5</v>
          </cell>
          <cell r="AC2594">
            <v>26784.68</v>
          </cell>
          <cell r="AD2594">
            <v>3958.33333333333</v>
          </cell>
          <cell r="AE2594" t="str">
            <v>招商银行</v>
          </cell>
        </row>
        <row r="2595">
          <cell r="B2595" t="str">
            <v>CK1903945</v>
          </cell>
        </row>
        <row r="2595">
          <cell r="E2595">
            <v>43749</v>
          </cell>
          <cell r="F2595">
            <v>43773</v>
          </cell>
        </row>
        <row r="2595">
          <cell r="I2595">
            <v>24</v>
          </cell>
          <cell r="J2595">
            <v>0.025</v>
          </cell>
          <cell r="K2595">
            <v>0.01485</v>
          </cell>
          <cell r="L2595">
            <v>0.01095</v>
          </cell>
          <cell r="M2595">
            <v>0.0265</v>
          </cell>
          <cell r="N2595">
            <v>0</v>
          </cell>
          <cell r="O2595">
            <v>0.026535</v>
          </cell>
        </row>
        <row r="2595">
          <cell r="Q2595">
            <v>0</v>
          </cell>
          <cell r="R2595">
            <v>0</v>
          </cell>
          <cell r="S2595">
            <v>3.50000000000003e-5</v>
          </cell>
          <cell r="T2595">
            <v>0.0015</v>
          </cell>
          <cell r="U2595" t="str">
            <v>厦门</v>
          </cell>
          <cell r="V2595" t="str">
            <v>诚毅支行</v>
          </cell>
          <cell r="W2595" t="str">
            <v>邵志士</v>
          </cell>
          <cell r="X2595">
            <v>0</v>
          </cell>
          <cell r="Y2595" t="str">
            <v>厦门信息集团建设开发有限公司</v>
          </cell>
          <cell r="Z2595" t="str">
            <v>80110600000040</v>
          </cell>
          <cell r="AA2595">
            <v>50000000</v>
          </cell>
          <cell r="AB2595">
            <v>49500</v>
          </cell>
          <cell r="AC2595">
            <v>33833.28</v>
          </cell>
          <cell r="AD2595">
            <v>4999.99999999999</v>
          </cell>
          <cell r="AE2595" t="str">
            <v>招商银行</v>
          </cell>
        </row>
        <row r="2596">
          <cell r="B2596" t="str">
            <v>CK1903946</v>
          </cell>
        </row>
        <row r="2596">
          <cell r="E2596">
            <v>43749</v>
          </cell>
          <cell r="F2596">
            <v>43773</v>
          </cell>
        </row>
        <row r="2596">
          <cell r="I2596">
            <v>24</v>
          </cell>
          <cell r="J2596">
            <v>0.025</v>
          </cell>
          <cell r="K2596">
            <v>0.01485</v>
          </cell>
          <cell r="L2596">
            <v>0.01095</v>
          </cell>
          <cell r="M2596">
            <v>0.0265</v>
          </cell>
          <cell r="N2596">
            <v>0</v>
          </cell>
          <cell r="O2596">
            <v>0.026535</v>
          </cell>
        </row>
        <row r="2596">
          <cell r="Q2596">
            <v>0</v>
          </cell>
          <cell r="R2596">
            <v>0</v>
          </cell>
          <cell r="S2596">
            <v>3.50000000000003e-5</v>
          </cell>
          <cell r="T2596">
            <v>0.0015</v>
          </cell>
          <cell r="U2596" t="str">
            <v>厦门</v>
          </cell>
          <cell r="V2596" t="str">
            <v>诚毅支行</v>
          </cell>
          <cell r="W2596" t="str">
            <v>邵志士</v>
          </cell>
          <cell r="X2596">
            <v>0</v>
          </cell>
          <cell r="Y2596" t="str">
            <v>厦门信息集团建设开发有限公司</v>
          </cell>
          <cell r="Z2596" t="str">
            <v>80110600000040</v>
          </cell>
          <cell r="AA2596">
            <v>50000000</v>
          </cell>
          <cell r="AB2596">
            <v>49500</v>
          </cell>
          <cell r="AC2596">
            <v>33833.28</v>
          </cell>
          <cell r="AD2596">
            <v>4999.99999999999</v>
          </cell>
          <cell r="AE2596" t="str">
            <v>招商银行</v>
          </cell>
        </row>
        <row r="2597">
          <cell r="B2597" t="str">
            <v>CK1903947</v>
          </cell>
        </row>
        <row r="2597">
          <cell r="E2597">
            <v>43749</v>
          </cell>
          <cell r="F2597">
            <v>43829</v>
          </cell>
        </row>
        <row r="2597">
          <cell r="I2597">
            <v>80</v>
          </cell>
          <cell r="J2597">
            <v>0.036</v>
          </cell>
          <cell r="K2597">
            <v>0.01485</v>
          </cell>
          <cell r="L2597">
            <v>0.02195</v>
          </cell>
          <cell r="M2597">
            <v>0.0352</v>
          </cell>
          <cell r="N2597">
            <v>0</v>
          </cell>
          <cell r="O2597">
            <v>0.035233</v>
          </cell>
        </row>
        <row r="2597">
          <cell r="Q2597">
            <v>0</v>
          </cell>
          <cell r="R2597">
            <v>0</v>
          </cell>
          <cell r="S2597">
            <v>3.29999999999983e-5</v>
          </cell>
          <cell r="T2597">
            <v>-0.000799999999999995</v>
          </cell>
          <cell r="U2597" t="str">
            <v>厦门</v>
          </cell>
          <cell r="V2597" t="str">
            <v>杏林业务部</v>
          </cell>
          <cell r="W2597" t="str">
            <v>林震宇</v>
          </cell>
          <cell r="X2597">
            <v>0</v>
          </cell>
          <cell r="Y2597" t="str">
            <v>IOI（厦门）置业有限公司</v>
          </cell>
          <cell r="Z2597" t="str">
            <v>83900120510000023</v>
          </cell>
          <cell r="AA2597">
            <v>268300000</v>
          </cell>
          <cell r="AB2597">
            <v>885390</v>
          </cell>
          <cell r="AC2597">
            <v>1261009.6</v>
          </cell>
          <cell r="AD2597">
            <v>-47697.7777777775</v>
          </cell>
          <cell r="AE2597" t="str">
            <v>招商银行</v>
          </cell>
        </row>
        <row r="2598">
          <cell r="B2598" t="str">
            <v>CK1903948</v>
          </cell>
        </row>
        <row r="2598">
          <cell r="E2598">
            <v>43749</v>
          </cell>
          <cell r="F2598">
            <v>43780</v>
          </cell>
        </row>
        <row r="2598">
          <cell r="I2598">
            <v>31</v>
          </cell>
          <cell r="J2598">
            <v>0.034</v>
          </cell>
          <cell r="K2598">
            <v>0.01485</v>
          </cell>
          <cell r="L2598">
            <v>0.01995</v>
          </cell>
          <cell r="M2598">
            <v>0.0352</v>
          </cell>
          <cell r="N2598">
            <v>0</v>
          </cell>
          <cell r="O2598">
            <v>0.035233</v>
          </cell>
        </row>
        <row r="2598">
          <cell r="Q2598">
            <v>0</v>
          </cell>
          <cell r="R2598">
            <v>0</v>
          </cell>
          <cell r="S2598">
            <v>3.29999999999983e-5</v>
          </cell>
          <cell r="T2598">
            <v>0.0012</v>
          </cell>
          <cell r="U2598" t="str">
            <v>厦门</v>
          </cell>
          <cell r="V2598" t="str">
            <v>集美支行</v>
          </cell>
          <cell r="W2598" t="str">
            <v>刘晟</v>
          </cell>
          <cell r="X2598">
            <v>0</v>
          </cell>
          <cell r="Y2598" t="str">
            <v>厦门厦工中铁重型机械有限公司</v>
          </cell>
          <cell r="Z2598" t="str">
            <v>83100120000000381</v>
          </cell>
          <cell r="AA2598">
            <v>10000000</v>
          </cell>
          <cell r="AB2598">
            <v>12787.5</v>
          </cell>
          <cell r="AC2598">
            <v>16490.14</v>
          </cell>
          <cell r="AD2598">
            <v>1033.33333333333</v>
          </cell>
          <cell r="AE2598" t="str">
            <v>招商银行</v>
          </cell>
        </row>
        <row r="2599">
          <cell r="B2599" t="str">
            <v>CK1903949</v>
          </cell>
        </row>
        <row r="2599">
          <cell r="E2599">
            <v>43749</v>
          </cell>
          <cell r="F2599">
            <v>43817</v>
          </cell>
        </row>
        <row r="2599">
          <cell r="I2599">
            <v>68</v>
          </cell>
          <cell r="J2599">
            <v>0.0352</v>
          </cell>
          <cell r="K2599">
            <v>0.01485</v>
          </cell>
          <cell r="L2599">
            <v>0.02115</v>
          </cell>
          <cell r="M2599">
            <v>0.0352</v>
          </cell>
          <cell r="N2599">
            <v>0</v>
          </cell>
          <cell r="O2599">
            <v>0.035233</v>
          </cell>
        </row>
        <row r="2599">
          <cell r="Q2599">
            <v>0</v>
          </cell>
          <cell r="R2599">
            <v>0</v>
          </cell>
          <cell r="S2599">
            <v>3.29999999999983e-5</v>
          </cell>
          <cell r="T2599">
            <v>0</v>
          </cell>
          <cell r="U2599" t="str">
            <v>龙岩</v>
          </cell>
          <cell r="V2599" t="str">
            <v>龙岩公司业务二部</v>
          </cell>
          <cell r="W2599" t="str">
            <v>赖冰</v>
          </cell>
          <cell r="X2599">
            <v>0</v>
          </cell>
          <cell r="Y2599" t="str">
            <v>福建省海峡客家旅游有限公司</v>
          </cell>
          <cell r="Z2599" t="str">
            <v>80110120420000518</v>
          </cell>
          <cell r="AA2599">
            <v>20000000</v>
          </cell>
          <cell r="AB2599">
            <v>56100</v>
          </cell>
          <cell r="AC2599">
            <v>76877.4</v>
          </cell>
          <cell r="AD2599">
            <v>0</v>
          </cell>
          <cell r="AE2599" t="str">
            <v>招商银行</v>
          </cell>
        </row>
        <row r="2600">
          <cell r="B2600" t="str">
            <v>CK1903950</v>
          </cell>
        </row>
        <row r="2600">
          <cell r="E2600">
            <v>43749</v>
          </cell>
          <cell r="F2600">
            <v>43839</v>
          </cell>
        </row>
        <row r="2600">
          <cell r="I2600">
            <v>90</v>
          </cell>
          <cell r="J2600">
            <v>0.031</v>
          </cell>
          <cell r="K2600">
            <v>0.0154</v>
          </cell>
          <cell r="L2600">
            <v>0.0164</v>
          </cell>
          <cell r="M2600">
            <v>0.0371</v>
          </cell>
          <cell r="N2600">
            <v>0</v>
          </cell>
          <cell r="O2600">
            <v>0.03716</v>
          </cell>
        </row>
        <row r="2600">
          <cell r="Q2600">
            <v>0</v>
          </cell>
          <cell r="R2600">
            <v>0</v>
          </cell>
          <cell r="S2600">
            <v>5.99999999999976e-5</v>
          </cell>
          <cell r="T2600">
            <v>0.0061</v>
          </cell>
          <cell r="U2600" t="str">
            <v>网金</v>
          </cell>
          <cell r="V2600" t="str">
            <v>总行网络金融部</v>
          </cell>
          <cell r="W2600" t="str">
            <v>姚旺</v>
          </cell>
          <cell r="X2600">
            <v>0</v>
          </cell>
          <cell r="Y2600" t="str">
            <v>厦门易汇利网络借贷信息中介服务有限公司</v>
          </cell>
          <cell r="Z2600" t="str">
            <v>80101300000692</v>
          </cell>
          <cell r="AA2600">
            <v>50000000</v>
          </cell>
          <cell r="AB2600">
            <v>192500</v>
          </cell>
          <cell r="AC2600">
            <v>194999.4</v>
          </cell>
          <cell r="AD2600">
            <v>76250</v>
          </cell>
          <cell r="AE2600" t="str">
            <v>招商银行</v>
          </cell>
        </row>
        <row r="2601">
          <cell r="B2601" t="str">
            <v>CK1903952</v>
          </cell>
        </row>
        <row r="2601">
          <cell r="E2601">
            <v>43749</v>
          </cell>
          <cell r="F2601">
            <v>44113</v>
          </cell>
        </row>
        <row r="2601">
          <cell r="I2601">
            <v>364</v>
          </cell>
          <cell r="J2601">
            <v>0.0383</v>
          </cell>
          <cell r="K2601">
            <v>0.0155</v>
          </cell>
          <cell r="L2601">
            <v>0.0236</v>
          </cell>
          <cell r="M2601">
            <v>0.0389</v>
          </cell>
          <cell r="N2601">
            <v>0</v>
          </cell>
          <cell r="O2601">
            <v>0.038982</v>
          </cell>
        </row>
        <row r="2601">
          <cell r="Q2601">
            <v>0</v>
          </cell>
          <cell r="R2601">
            <v>0</v>
          </cell>
          <cell r="S2601">
            <v>8.20000000000057e-5</v>
          </cell>
          <cell r="T2601">
            <v>0.000599999999999996</v>
          </cell>
          <cell r="U2601" t="str">
            <v>厦门</v>
          </cell>
          <cell r="V2601" t="str">
            <v>湖里支行/财政工商团队</v>
          </cell>
          <cell r="W2601" t="str">
            <v>林榕</v>
          </cell>
          <cell r="X2601">
            <v>0</v>
          </cell>
          <cell r="Y2601" t="str">
            <v>港燃（厦门）石油有限公司</v>
          </cell>
          <cell r="Z2601" t="str">
            <v>80126900000353</v>
          </cell>
          <cell r="AA2601">
            <v>7000000</v>
          </cell>
          <cell r="AB2601">
            <v>109705.56</v>
          </cell>
          <cell r="AC2601">
            <v>161372.12</v>
          </cell>
          <cell r="AD2601">
            <v>4246.66666666664</v>
          </cell>
          <cell r="AE2601" t="str">
            <v>招商银行</v>
          </cell>
        </row>
        <row r="2602">
          <cell r="B2602" t="str">
            <v>CK1903953</v>
          </cell>
        </row>
        <row r="2602">
          <cell r="E2602">
            <v>43749</v>
          </cell>
          <cell r="F2602">
            <v>43763</v>
          </cell>
        </row>
        <row r="2602">
          <cell r="I2602">
            <v>14</v>
          </cell>
          <cell r="J2602">
            <v>0.026</v>
          </cell>
          <cell r="K2602">
            <v>0.01485</v>
          </cell>
          <cell r="L2602">
            <v>0.01195</v>
          </cell>
          <cell r="M2602">
            <v>0.0265</v>
          </cell>
          <cell r="N2602">
            <v>0</v>
          </cell>
          <cell r="O2602">
            <v>0.026535</v>
          </cell>
        </row>
        <row r="2602">
          <cell r="Q2602">
            <v>0</v>
          </cell>
          <cell r="R2602">
            <v>0</v>
          </cell>
          <cell r="S2602">
            <v>3.50000000000003e-5</v>
          </cell>
          <cell r="T2602">
            <v>0.0005</v>
          </cell>
          <cell r="U2602" t="str">
            <v>厦门</v>
          </cell>
          <cell r="V2602" t="str">
            <v>新阳支行</v>
          </cell>
          <cell r="W2602" t="str">
            <v>黄丽娟</v>
          </cell>
          <cell r="X2602">
            <v>0</v>
          </cell>
          <cell r="Y2602" t="str">
            <v>光洋连接器（厦门）有限公司</v>
          </cell>
          <cell r="Z2602" t="str">
            <v>87100120000001066</v>
          </cell>
          <cell r="AA2602">
            <v>5000000</v>
          </cell>
          <cell r="AB2602">
            <v>2887.5</v>
          </cell>
          <cell r="AC2602">
            <v>2168.04</v>
          </cell>
          <cell r="AD2602">
            <v>97.2222222222223</v>
          </cell>
          <cell r="AE2602" t="str">
            <v>招商银行</v>
          </cell>
        </row>
        <row r="2603">
          <cell r="B2603" t="str">
            <v>CK1903954</v>
          </cell>
        </row>
        <row r="2603">
          <cell r="E2603">
            <v>43749</v>
          </cell>
          <cell r="F2603">
            <v>43810</v>
          </cell>
        </row>
        <row r="2603">
          <cell r="I2603">
            <v>61</v>
          </cell>
          <cell r="J2603">
            <v>0.0352</v>
          </cell>
          <cell r="K2603">
            <v>0.01485</v>
          </cell>
          <cell r="L2603">
            <v>0.02115</v>
          </cell>
          <cell r="M2603">
            <v>0.0352</v>
          </cell>
          <cell r="N2603">
            <v>0</v>
          </cell>
          <cell r="O2603">
            <v>0.035233</v>
          </cell>
        </row>
        <row r="2603">
          <cell r="Q2603">
            <v>0</v>
          </cell>
          <cell r="R2603">
            <v>0</v>
          </cell>
          <cell r="S2603">
            <v>3.29999999999983e-5</v>
          </cell>
          <cell r="T2603">
            <v>0</v>
          </cell>
          <cell r="U2603" t="str">
            <v>厦门</v>
          </cell>
          <cell r="V2603" t="str">
            <v>仙岳支行</v>
          </cell>
          <cell r="W2603" t="str">
            <v>林珊</v>
          </cell>
          <cell r="X2603">
            <v>0</v>
          </cell>
          <cell r="Y2603" t="str">
            <v>厦门金海峡小额贷款有限公司</v>
          </cell>
          <cell r="Z2603" t="str">
            <v>80131700000009</v>
          </cell>
          <cell r="AA2603">
            <v>20000000</v>
          </cell>
          <cell r="AB2603">
            <v>50325</v>
          </cell>
          <cell r="AC2603">
            <v>68963.55</v>
          </cell>
          <cell r="AD2603">
            <v>0</v>
          </cell>
          <cell r="AE2603" t="str">
            <v>招商银行</v>
          </cell>
        </row>
        <row r="2604">
          <cell r="B2604" t="str">
            <v>CK1903956</v>
          </cell>
        </row>
        <row r="2604">
          <cell r="E2604">
            <v>43749</v>
          </cell>
          <cell r="F2604">
            <v>43780</v>
          </cell>
        </row>
        <row r="2604">
          <cell r="I2604">
            <v>31</v>
          </cell>
          <cell r="J2604">
            <v>0.035</v>
          </cell>
          <cell r="K2604">
            <v>0.01485</v>
          </cell>
          <cell r="L2604">
            <v>0.02095</v>
          </cell>
          <cell r="M2604">
            <v>0.0352</v>
          </cell>
          <cell r="N2604">
            <v>0</v>
          </cell>
          <cell r="O2604">
            <v>0.035233</v>
          </cell>
        </row>
        <row r="2604">
          <cell r="Q2604">
            <v>0</v>
          </cell>
          <cell r="R2604">
            <v>0</v>
          </cell>
          <cell r="S2604">
            <v>3.29999999999983e-5</v>
          </cell>
          <cell r="T2604">
            <v>0.000199999999999999</v>
          </cell>
          <cell r="U2604" t="str">
            <v>三明</v>
          </cell>
          <cell r="V2604" t="str">
            <v>业务三部</v>
          </cell>
          <cell r="W2604" t="str">
            <v>雍益斌</v>
          </cell>
          <cell r="X2604">
            <v>0</v>
          </cell>
          <cell r="Y2604" t="str">
            <v>三明市投资发展集团有限公司</v>
          </cell>
          <cell r="Z2604" t="str">
            <v>89110120420000191</v>
          </cell>
          <cell r="AA2604">
            <v>64000000</v>
          </cell>
          <cell r="AB2604">
            <v>81840</v>
          </cell>
          <cell r="AC2604">
            <v>111048.82</v>
          </cell>
          <cell r="AD2604">
            <v>1102.22222222222</v>
          </cell>
          <cell r="AE2604" t="str">
            <v>招商银行</v>
          </cell>
        </row>
        <row r="2605">
          <cell r="B2605" t="str">
            <v>CK1903941</v>
          </cell>
        </row>
        <row r="2605">
          <cell r="E2605">
            <v>43752</v>
          </cell>
          <cell r="F2605">
            <v>43784</v>
          </cell>
        </row>
        <row r="2605">
          <cell r="I2605">
            <v>32</v>
          </cell>
          <cell r="J2605">
            <v>0.03</v>
          </cell>
          <cell r="K2605">
            <v>0.01485</v>
          </cell>
          <cell r="L2605">
            <v>0.01595</v>
          </cell>
          <cell r="M2605">
            <v>0.0352</v>
          </cell>
          <cell r="N2605">
            <v>0</v>
          </cell>
          <cell r="O2605">
            <v>0.035233</v>
          </cell>
        </row>
        <row r="2605">
          <cell r="Q2605">
            <v>0</v>
          </cell>
          <cell r="R2605">
            <v>0</v>
          </cell>
          <cell r="S2605">
            <v>3.29999999999983e-5</v>
          </cell>
          <cell r="T2605">
            <v>0.0052</v>
          </cell>
          <cell r="U2605" t="str">
            <v>厦门</v>
          </cell>
          <cell r="V2605" t="str">
            <v>政务中心支行/工商团队</v>
          </cell>
          <cell r="W2605" t="str">
            <v>周遊</v>
          </cell>
          <cell r="X2605">
            <v>0</v>
          </cell>
          <cell r="Y2605" t="str">
            <v>厦门市住房置业融资担保有限公司</v>
          </cell>
          <cell r="Z2605" t="str">
            <v>87420120420000333</v>
          </cell>
          <cell r="AA2605">
            <v>30000000</v>
          </cell>
          <cell r="AB2605">
            <v>39600</v>
          </cell>
          <cell r="AC2605">
            <v>40400</v>
          </cell>
          <cell r="AD2605">
            <v>13866.6666666667</v>
          </cell>
          <cell r="AE2605" t="str">
            <v>招商银行</v>
          </cell>
        </row>
        <row r="2606">
          <cell r="B2606" t="str">
            <v>CK1903957</v>
          </cell>
        </row>
        <row r="2606">
          <cell r="E2606">
            <v>43752</v>
          </cell>
          <cell r="F2606">
            <v>44021</v>
          </cell>
        </row>
        <row r="2606">
          <cell r="I2606">
            <v>269</v>
          </cell>
          <cell r="J2606">
            <v>0.0385</v>
          </cell>
          <cell r="K2606">
            <v>0.0155</v>
          </cell>
          <cell r="L2606">
            <v>0.0238</v>
          </cell>
          <cell r="M2606">
            <v>0.0389</v>
          </cell>
          <cell r="N2606">
            <v>0</v>
          </cell>
          <cell r="O2606">
            <v>0.038997</v>
          </cell>
        </row>
        <row r="2606">
          <cell r="Q2606">
            <v>0</v>
          </cell>
          <cell r="R2606">
            <v>0</v>
          </cell>
          <cell r="S2606">
            <v>9.69999999999999e-5</v>
          </cell>
          <cell r="T2606">
            <v>0.000399999999999998</v>
          </cell>
          <cell r="U2606" t="str">
            <v>厦门</v>
          </cell>
          <cell r="V2606" t="str">
            <v>总行营业部</v>
          </cell>
          <cell r="W2606" t="str">
            <v>胡卫红</v>
          </cell>
          <cell r="X2606">
            <v>0</v>
          </cell>
          <cell r="Y2606" t="str">
            <v>厦门市老年基金会</v>
          </cell>
          <cell r="Z2606" t="str">
            <v>83300120540001015</v>
          </cell>
          <cell r="AA2606">
            <v>7000000</v>
          </cell>
          <cell r="AB2606">
            <v>81073.61</v>
          </cell>
          <cell r="AC2606">
            <v>120302.18</v>
          </cell>
          <cell r="AD2606">
            <v>2092.22222222221</v>
          </cell>
          <cell r="AE2606" t="str">
            <v>招商银行</v>
          </cell>
        </row>
        <row r="2607">
          <cell r="B2607" t="str">
            <v>CK1903959</v>
          </cell>
        </row>
        <row r="2607">
          <cell r="E2607">
            <v>43752</v>
          </cell>
          <cell r="F2607">
            <v>43844</v>
          </cell>
        </row>
        <row r="2607">
          <cell r="I2607">
            <v>92</v>
          </cell>
          <cell r="J2607">
            <v>0.037</v>
          </cell>
          <cell r="K2607">
            <v>0.0154</v>
          </cell>
          <cell r="L2607">
            <v>0.0224</v>
          </cell>
          <cell r="M2607">
            <v>0.0371</v>
          </cell>
          <cell r="N2607">
            <v>0</v>
          </cell>
          <cell r="O2607">
            <v>0.03716</v>
          </cell>
        </row>
        <row r="2607">
          <cell r="Q2607">
            <v>0</v>
          </cell>
          <cell r="R2607">
            <v>0</v>
          </cell>
          <cell r="S2607">
            <v>5.99999999999976e-5</v>
          </cell>
          <cell r="T2607">
            <v>0.000100000000000003</v>
          </cell>
          <cell r="U2607" t="str">
            <v>厦门</v>
          </cell>
          <cell r="V2607" t="str">
            <v>杏林业务部</v>
          </cell>
          <cell r="W2607" t="str">
            <v>林震宇</v>
          </cell>
          <cell r="X2607">
            <v>0</v>
          </cell>
          <cell r="Y2607" t="str">
            <v>厦门市广科建设有限公司</v>
          </cell>
          <cell r="Z2607" t="str">
            <v>8391020103001101</v>
          </cell>
          <cell r="AA2607">
            <v>5000000</v>
          </cell>
          <cell r="AB2607">
            <v>19677.78</v>
          </cell>
          <cell r="AC2607">
            <v>27600</v>
          </cell>
          <cell r="AD2607">
            <v>127.777777777781</v>
          </cell>
          <cell r="AE2607" t="str">
            <v>招商银行</v>
          </cell>
        </row>
        <row r="2608">
          <cell r="B2608" t="str">
            <v>CK1903960</v>
          </cell>
        </row>
        <row r="2608">
          <cell r="E2608">
            <v>43752</v>
          </cell>
          <cell r="F2608">
            <v>43934</v>
          </cell>
        </row>
        <row r="2608">
          <cell r="I2608">
            <v>182</v>
          </cell>
          <cell r="J2608">
            <v>0.0371</v>
          </cell>
          <cell r="K2608">
            <v>0.0155</v>
          </cell>
          <cell r="L2608">
            <v>0.0224</v>
          </cell>
          <cell r="M2608">
            <v>0.0389</v>
          </cell>
          <cell r="N2608">
            <v>0</v>
          </cell>
          <cell r="O2608">
            <v>0.038997</v>
          </cell>
        </row>
        <row r="2608">
          <cell r="Q2608">
            <v>0</v>
          </cell>
          <cell r="R2608">
            <v>0</v>
          </cell>
          <cell r="S2608">
            <v>9.69999999999999e-5</v>
          </cell>
          <cell r="T2608">
            <v>0.0018</v>
          </cell>
          <cell r="U2608" t="str">
            <v>厦门</v>
          </cell>
          <cell r="V2608" t="str">
            <v>江头支行</v>
          </cell>
          <cell r="W2608" t="str">
            <v>周肢森</v>
          </cell>
          <cell r="X2608">
            <v>0</v>
          </cell>
          <cell r="Y2608" t="str">
            <v>厦门成亦机电设备工程有限公司</v>
          </cell>
          <cell r="Z2608" t="str">
            <v>80128700000724
</v>
          </cell>
          <cell r="AA2608">
            <v>3000000</v>
          </cell>
          <cell r="AB2608">
            <v>23508.33</v>
          </cell>
          <cell r="AC2608">
            <v>32760</v>
          </cell>
          <cell r="AD2608">
            <v>2729.99999999999</v>
          </cell>
          <cell r="AE2608" t="str">
            <v>招商银行</v>
          </cell>
        </row>
        <row r="2609">
          <cell r="B2609" t="str">
            <v>CK1903960-2</v>
          </cell>
        </row>
        <row r="2609">
          <cell r="E2609">
            <v>43752</v>
          </cell>
          <cell r="F2609">
            <v>43934</v>
          </cell>
        </row>
        <row r="2609">
          <cell r="I2609">
            <v>182</v>
          </cell>
          <cell r="J2609">
            <v>0.0371</v>
          </cell>
          <cell r="K2609">
            <v>0.0155</v>
          </cell>
          <cell r="L2609">
            <v>0.0224</v>
          </cell>
          <cell r="M2609">
            <v>0.0389</v>
          </cell>
          <cell r="N2609">
            <v>0</v>
          </cell>
          <cell r="O2609">
            <v>0.038997</v>
          </cell>
        </row>
        <row r="2609">
          <cell r="Q2609">
            <v>0</v>
          </cell>
          <cell r="R2609">
            <v>0</v>
          </cell>
          <cell r="S2609">
            <v>9.69999999999999e-5</v>
          </cell>
          <cell r="T2609">
            <v>0.0018</v>
          </cell>
          <cell r="U2609" t="str">
            <v>厦门</v>
          </cell>
          <cell r="V2609" t="str">
            <v>江头支行</v>
          </cell>
          <cell r="W2609" t="str">
            <v>周肢森</v>
          </cell>
          <cell r="X2609">
            <v>0</v>
          </cell>
          <cell r="Y2609" t="str">
            <v>厦门利格机电设备有限公司</v>
          </cell>
          <cell r="Z2609" t="str">
            <v>80128400000725</v>
          </cell>
          <cell r="AA2609">
            <v>2000000</v>
          </cell>
          <cell r="AB2609">
            <v>15672.22</v>
          </cell>
          <cell r="AC2609">
            <v>21840</v>
          </cell>
          <cell r="AD2609">
            <v>1820</v>
          </cell>
          <cell r="AE2609" t="str">
            <v>招商银行</v>
          </cell>
        </row>
        <row r="2610">
          <cell r="B2610" t="str">
            <v>CK1903961</v>
          </cell>
        </row>
        <row r="2610">
          <cell r="E2610">
            <v>43752</v>
          </cell>
          <cell r="F2610">
            <v>43759</v>
          </cell>
        </row>
        <row r="2610">
          <cell r="I2610">
            <v>7</v>
          </cell>
          <cell r="J2610">
            <v>0.0236</v>
          </cell>
          <cell r="K2610">
            <v>0.01485</v>
          </cell>
          <cell r="L2610">
            <v>0.00955</v>
          </cell>
          <cell r="M2610">
            <v>0.0236</v>
          </cell>
          <cell r="N2610">
            <v>0</v>
          </cell>
          <cell r="O2610">
            <v>0.023697</v>
          </cell>
        </row>
        <row r="2610">
          <cell r="Q2610">
            <v>0</v>
          </cell>
          <cell r="R2610">
            <v>0</v>
          </cell>
          <cell r="S2610">
            <v>9.69999999999999e-5</v>
          </cell>
          <cell r="T2610">
            <v>0</v>
          </cell>
          <cell r="U2610" t="str">
            <v>厦门</v>
          </cell>
          <cell r="V2610" t="str">
            <v>湖里支行/工商团队</v>
          </cell>
          <cell r="W2610" t="str">
            <v>吴阳15259239923</v>
          </cell>
          <cell r="X2610">
            <v>0</v>
          </cell>
          <cell r="Y2610" t="str">
            <v>大博医疗科技股份有限公司</v>
          </cell>
          <cell r="Z2610" t="str">
            <v>87100120000001120</v>
          </cell>
          <cell r="AA2610">
            <v>8000000</v>
          </cell>
          <cell r="AB2610">
            <v>2310</v>
          </cell>
          <cell r="AC2610">
            <v>1361.08</v>
          </cell>
          <cell r="AD2610">
            <v>0</v>
          </cell>
          <cell r="AE2610" t="str">
            <v>招商银行</v>
          </cell>
        </row>
        <row r="2611">
          <cell r="B2611" t="str">
            <v>CK1903962</v>
          </cell>
        </row>
        <row r="2611">
          <cell r="E2611">
            <v>43752</v>
          </cell>
          <cell r="F2611">
            <v>43934</v>
          </cell>
        </row>
        <row r="2611">
          <cell r="I2611">
            <v>182</v>
          </cell>
          <cell r="J2611">
            <v>0.0389</v>
          </cell>
          <cell r="K2611">
            <v>0.0155</v>
          </cell>
          <cell r="L2611">
            <v>0.0242</v>
          </cell>
          <cell r="M2611">
            <v>0.0389</v>
          </cell>
          <cell r="N2611">
            <v>0</v>
          </cell>
          <cell r="O2611">
            <v>0.038997</v>
          </cell>
        </row>
        <row r="2611">
          <cell r="Q2611">
            <v>0</v>
          </cell>
          <cell r="R2611">
            <v>0</v>
          </cell>
          <cell r="S2611">
            <v>9.69999999999999e-5</v>
          </cell>
          <cell r="T2611">
            <v>0</v>
          </cell>
          <cell r="U2611" t="str">
            <v>漳州</v>
          </cell>
          <cell r="V2611" t="str">
            <v>漳浦支行</v>
          </cell>
          <cell r="W2611" t="str">
            <v>刘志斌</v>
          </cell>
          <cell r="X2611">
            <v>0</v>
          </cell>
          <cell r="Y2611" t="str">
            <v>福建鞍铁贸易有限公司</v>
          </cell>
          <cell r="Z2611" t="str">
            <v>80602600000123</v>
          </cell>
          <cell r="AA2611">
            <v>5000000</v>
          </cell>
          <cell r="AB2611">
            <v>39180.56</v>
          </cell>
          <cell r="AC2611">
            <v>59150</v>
          </cell>
          <cell r="AD2611">
            <v>0</v>
          </cell>
          <cell r="AE2611" t="str">
            <v>招商银行</v>
          </cell>
        </row>
        <row r="2612">
          <cell r="B2612" t="str">
            <v>CK1903963</v>
          </cell>
        </row>
        <row r="2612">
          <cell r="E2612">
            <v>43752</v>
          </cell>
          <cell r="F2612">
            <v>43934</v>
          </cell>
        </row>
        <row r="2612">
          <cell r="I2612">
            <v>182</v>
          </cell>
          <cell r="J2612">
            <v>0.0389</v>
          </cell>
          <cell r="K2612">
            <v>0.0155</v>
          </cell>
          <cell r="L2612">
            <v>0.0242</v>
          </cell>
          <cell r="M2612">
            <v>0.0389</v>
          </cell>
          <cell r="N2612">
            <v>0</v>
          </cell>
          <cell r="O2612">
            <v>0.038997</v>
          </cell>
        </row>
        <row r="2612">
          <cell r="Q2612">
            <v>0</v>
          </cell>
          <cell r="R2612">
            <v>0</v>
          </cell>
          <cell r="S2612">
            <v>9.69999999999999e-5</v>
          </cell>
          <cell r="T2612">
            <v>0</v>
          </cell>
          <cell r="U2612" t="str">
            <v>三明</v>
          </cell>
          <cell r="V2612" t="str">
            <v>业务三部</v>
          </cell>
          <cell r="W2612" t="str">
            <v>陈宇琪</v>
          </cell>
          <cell r="X2612">
            <v>0</v>
          </cell>
          <cell r="Y2612" t="str">
            <v>福建金三海财务管理有限公司</v>
          </cell>
          <cell r="Z2612" t="str">
            <v>89110120420000530</v>
          </cell>
          <cell r="AA2612">
            <v>5000000</v>
          </cell>
          <cell r="AB2612">
            <v>39180.56</v>
          </cell>
          <cell r="AC2612">
            <v>59150</v>
          </cell>
          <cell r="AD2612">
            <v>0</v>
          </cell>
          <cell r="AE2612" t="str">
            <v>招商银行</v>
          </cell>
        </row>
        <row r="2613">
          <cell r="B2613" t="str">
            <v>CK1903964</v>
          </cell>
        </row>
        <row r="2613">
          <cell r="E2613">
            <v>43752</v>
          </cell>
          <cell r="F2613">
            <v>43824</v>
          </cell>
        </row>
        <row r="2613">
          <cell r="I2613">
            <v>72</v>
          </cell>
          <cell r="J2613">
            <v>0.0352</v>
          </cell>
          <cell r="K2613">
            <v>0.01485</v>
          </cell>
          <cell r="L2613">
            <v>0.02115</v>
          </cell>
          <cell r="M2613">
            <v>0.0352</v>
          </cell>
          <cell r="N2613">
            <v>0</v>
          </cell>
          <cell r="O2613">
            <v>0.035233</v>
          </cell>
        </row>
        <row r="2613">
          <cell r="Q2613">
            <v>0</v>
          </cell>
          <cell r="R2613">
            <v>0</v>
          </cell>
          <cell r="S2613">
            <v>3.29999999999983e-5</v>
          </cell>
          <cell r="T2613">
            <v>0</v>
          </cell>
          <cell r="U2613" t="str">
            <v>南平</v>
          </cell>
          <cell r="V2613" t="str">
            <v>武夷山支行</v>
          </cell>
          <cell r="W2613" t="str">
            <v>洪逸帆</v>
          </cell>
          <cell r="X2613">
            <v>0</v>
          </cell>
          <cell r="Y2613" t="str">
            <v>印象大红袍股份有限公司</v>
          </cell>
          <cell r="Z2613" t="str">
            <v>80703900000025</v>
          </cell>
          <cell r="AA2613">
            <v>6000000</v>
          </cell>
          <cell r="AB2613">
            <v>17820</v>
          </cell>
          <cell r="AC2613">
            <v>24419.52</v>
          </cell>
          <cell r="AD2613">
            <v>0</v>
          </cell>
          <cell r="AE2613" t="str">
            <v>招商银行</v>
          </cell>
        </row>
        <row r="2614">
          <cell r="B2614" t="str">
            <v>CK1903965</v>
          </cell>
        </row>
        <row r="2614">
          <cell r="E2614">
            <v>43752</v>
          </cell>
          <cell r="F2614">
            <v>43784</v>
          </cell>
        </row>
        <row r="2614">
          <cell r="I2614">
            <v>32</v>
          </cell>
          <cell r="J2614">
            <v>0.035</v>
          </cell>
          <cell r="K2614">
            <v>0.01485</v>
          </cell>
          <cell r="L2614">
            <v>0.02095</v>
          </cell>
          <cell r="M2614">
            <v>0.0352</v>
          </cell>
          <cell r="N2614">
            <v>0</v>
          </cell>
          <cell r="O2614">
            <v>0.035233</v>
          </cell>
        </row>
        <row r="2614">
          <cell r="Q2614">
            <v>0</v>
          </cell>
          <cell r="R2614">
            <v>0</v>
          </cell>
          <cell r="S2614">
            <v>3.29999999999983e-5</v>
          </cell>
          <cell r="T2614">
            <v>0.000199999999999999</v>
          </cell>
          <cell r="U2614" t="str">
            <v>厦门</v>
          </cell>
          <cell r="V2614" t="str">
            <v>海沧支行财政工商</v>
          </cell>
          <cell r="W2614" t="str">
            <v>陈为华</v>
          </cell>
          <cell r="X2614">
            <v>0</v>
          </cell>
          <cell r="Y2614" t="str">
            <v>厦门海投物流有限公司</v>
          </cell>
          <cell r="Z2614" t="str">
            <v>80113300002170</v>
          </cell>
          <cell r="AA2614">
            <v>8000000</v>
          </cell>
          <cell r="AB2614">
            <v>10560</v>
          </cell>
          <cell r="AC2614">
            <v>14328.64</v>
          </cell>
          <cell r="AD2614">
            <v>142.222222222221</v>
          </cell>
          <cell r="AE2614" t="str">
            <v>招商银行</v>
          </cell>
        </row>
        <row r="2615">
          <cell r="B2615" t="str">
            <v>CK1903966</v>
          </cell>
        </row>
        <row r="2615">
          <cell r="E2615">
            <v>43752</v>
          </cell>
          <cell r="F2615">
            <v>43815</v>
          </cell>
        </row>
        <row r="2615">
          <cell r="I2615">
            <v>63</v>
          </cell>
          <cell r="J2615">
            <v>0.04</v>
          </cell>
          <cell r="K2615">
            <v>0.01485</v>
          </cell>
          <cell r="L2615">
            <v>0.02595</v>
          </cell>
          <cell r="M2615">
            <v>0.0352</v>
          </cell>
          <cell r="N2615">
            <v>0</v>
          </cell>
          <cell r="O2615">
            <v>0.035233</v>
          </cell>
        </row>
        <row r="2615">
          <cell r="Q2615">
            <v>0</v>
          </cell>
          <cell r="R2615">
            <v>0</v>
          </cell>
          <cell r="S2615">
            <v>3.29999999999983e-5</v>
          </cell>
          <cell r="T2615">
            <v>-0.0048</v>
          </cell>
          <cell r="U2615" t="str">
            <v>厦门</v>
          </cell>
          <cell r="V2615" t="str">
            <v>鹭通支行</v>
          </cell>
          <cell r="W2615" t="str">
            <v>钟清娇</v>
          </cell>
          <cell r="X2615">
            <v>0</v>
          </cell>
          <cell r="Y2615" t="str">
            <v>厦门亿联网络技术股份有限公司</v>
          </cell>
          <cell r="Z2615" t="str">
            <v>87800120540001743</v>
          </cell>
          <cell r="AA2615">
            <v>30000000</v>
          </cell>
          <cell r="AB2615">
            <v>77962.5</v>
          </cell>
          <cell r="AC2615">
            <v>132037.29</v>
          </cell>
          <cell r="AD2615">
            <v>-25200</v>
          </cell>
          <cell r="AE2615" t="str">
            <v>招商银行</v>
          </cell>
        </row>
        <row r="2616">
          <cell r="B2616" t="str">
            <v>CK1903967</v>
          </cell>
        </row>
        <row r="2616">
          <cell r="E2616">
            <v>43752</v>
          </cell>
          <cell r="F2616">
            <v>43782</v>
          </cell>
        </row>
        <row r="2616">
          <cell r="I2616">
            <v>30</v>
          </cell>
          <cell r="J2616">
            <v>0.04</v>
          </cell>
          <cell r="K2616">
            <v>0.01485</v>
          </cell>
          <cell r="L2616">
            <v>0.02595</v>
          </cell>
          <cell r="M2616">
            <v>0.0352</v>
          </cell>
          <cell r="N2616">
            <v>0</v>
          </cell>
          <cell r="O2616">
            <v>0.035233</v>
          </cell>
        </row>
        <row r="2616">
          <cell r="Q2616">
            <v>0</v>
          </cell>
          <cell r="R2616">
            <v>0</v>
          </cell>
          <cell r="S2616">
            <v>3.29999999999983e-5</v>
          </cell>
          <cell r="T2616">
            <v>-0.0048</v>
          </cell>
          <cell r="U2616" t="str">
            <v>厦门</v>
          </cell>
          <cell r="V2616" t="str">
            <v>鹭通支行</v>
          </cell>
          <cell r="W2616" t="str">
            <v>钟清娇</v>
          </cell>
          <cell r="X2616">
            <v>0</v>
          </cell>
          <cell r="Y2616" t="str">
            <v>厦门亿联网络技术股份有限公司</v>
          </cell>
          <cell r="Z2616" t="str">
            <v>87800120540001743</v>
          </cell>
          <cell r="AA2616">
            <v>30000000</v>
          </cell>
          <cell r="AB2616">
            <v>37125</v>
          </cell>
          <cell r="AC2616">
            <v>62874.9</v>
          </cell>
          <cell r="AD2616">
            <v>-12000</v>
          </cell>
          <cell r="AE2616" t="str">
            <v>招商银行</v>
          </cell>
        </row>
        <row r="2617">
          <cell r="B2617" t="str">
            <v>CK1903968</v>
          </cell>
        </row>
        <row r="2617">
          <cell r="E2617">
            <v>43752</v>
          </cell>
          <cell r="F2617">
            <v>43934</v>
          </cell>
        </row>
        <row r="2617">
          <cell r="I2617">
            <v>182</v>
          </cell>
          <cell r="J2617">
            <v>0.0385</v>
          </cell>
          <cell r="K2617">
            <v>0.0155</v>
          </cell>
          <cell r="L2617">
            <v>0.0238</v>
          </cell>
          <cell r="M2617">
            <v>0.0389</v>
          </cell>
          <cell r="N2617">
            <v>0</v>
          </cell>
          <cell r="O2617">
            <v>0.038997</v>
          </cell>
        </row>
        <row r="2617">
          <cell r="Q2617">
            <v>0</v>
          </cell>
          <cell r="R2617">
            <v>0</v>
          </cell>
          <cell r="S2617">
            <v>9.69999999999999e-5</v>
          </cell>
          <cell r="T2617">
            <v>0.000399999999999998</v>
          </cell>
          <cell r="U2617" t="str">
            <v>福州</v>
          </cell>
          <cell r="V2617" t="str">
            <v>分行营业部</v>
          </cell>
          <cell r="W2617" t="str">
            <v>余尔锦</v>
          </cell>
          <cell r="X2617">
            <v>0</v>
          </cell>
          <cell r="Y2617" t="str">
            <v>福州恒毅通汽车销售有限公司</v>
          </cell>
          <cell r="Z2617" t="str">
            <v>80201700000670</v>
          </cell>
          <cell r="AA2617">
            <v>2000000</v>
          </cell>
          <cell r="AB2617">
            <v>15672.22</v>
          </cell>
          <cell r="AC2617">
            <v>23254.14</v>
          </cell>
          <cell r="AD2617">
            <v>404.444444444442</v>
          </cell>
          <cell r="AE2617" t="str">
            <v>招商银行</v>
          </cell>
        </row>
        <row r="2618">
          <cell r="B2618" t="str">
            <v>CK1903969</v>
          </cell>
        </row>
        <row r="2618">
          <cell r="E2618">
            <v>43752</v>
          </cell>
          <cell r="F2618">
            <v>43812</v>
          </cell>
        </row>
        <row r="2618">
          <cell r="I2618">
            <v>60</v>
          </cell>
          <cell r="J2618">
            <v>0.035</v>
          </cell>
          <cell r="K2618">
            <v>0.01485</v>
          </cell>
          <cell r="L2618">
            <v>0.02095</v>
          </cell>
          <cell r="M2618">
            <v>0.0352</v>
          </cell>
          <cell r="N2618">
            <v>0</v>
          </cell>
          <cell r="O2618">
            <v>0.035233</v>
          </cell>
        </row>
        <row r="2618">
          <cell r="Q2618">
            <v>0</v>
          </cell>
          <cell r="R2618">
            <v>0</v>
          </cell>
          <cell r="S2618">
            <v>3.29999999999983e-5</v>
          </cell>
          <cell r="T2618">
            <v>0.000199999999999999</v>
          </cell>
          <cell r="U2618" t="str">
            <v>三明</v>
          </cell>
          <cell r="V2618" t="str">
            <v>业务三部</v>
          </cell>
          <cell r="W2618" t="str">
            <v>陈宇琪</v>
          </cell>
          <cell r="X2618">
            <v>0</v>
          </cell>
          <cell r="Y2618" t="str">
            <v>三明市信兴实业有限公司</v>
          </cell>
          <cell r="Z2618" t="str">
            <v>81001200000018</v>
          </cell>
          <cell r="AA2618">
            <v>30000000</v>
          </cell>
          <cell r="AB2618">
            <v>74250</v>
          </cell>
          <cell r="AC2618">
            <v>100749.6</v>
          </cell>
          <cell r="AD2618">
            <v>999.999999999994</v>
          </cell>
          <cell r="AE2618" t="str">
            <v>招商银行</v>
          </cell>
        </row>
        <row r="2619">
          <cell r="B2619" t="str">
            <v>CK1903970</v>
          </cell>
        </row>
        <row r="2619">
          <cell r="E2619">
            <v>43752</v>
          </cell>
          <cell r="F2619">
            <v>43784</v>
          </cell>
        </row>
        <row r="2619">
          <cell r="I2619">
            <v>32</v>
          </cell>
          <cell r="J2619">
            <v>0.0352</v>
          </cell>
          <cell r="K2619">
            <v>0.01485</v>
          </cell>
          <cell r="L2619">
            <v>0.02115</v>
          </cell>
          <cell r="M2619">
            <v>0.0352</v>
          </cell>
          <cell r="N2619">
            <v>0</v>
          </cell>
          <cell r="O2619">
            <v>0.035233</v>
          </cell>
        </row>
        <row r="2619">
          <cell r="Q2619">
            <v>0</v>
          </cell>
          <cell r="R2619">
            <v>0</v>
          </cell>
          <cell r="S2619">
            <v>3.29999999999983e-5</v>
          </cell>
          <cell r="T2619">
            <v>0</v>
          </cell>
          <cell r="U2619" t="str">
            <v>厦门</v>
          </cell>
          <cell r="V2619" t="str">
            <v>总行营业部</v>
          </cell>
          <cell r="W2619" t="str">
            <v>陈勇</v>
          </cell>
          <cell r="X2619">
            <v>0</v>
          </cell>
          <cell r="Y2619" t="str">
            <v>厦门市市政置业管理有限公司</v>
          </cell>
          <cell r="Z2619" t="str">
            <v>83300120420001540</v>
          </cell>
          <cell r="AA2619">
            <v>5000000</v>
          </cell>
          <cell r="AB2619">
            <v>6600</v>
          </cell>
          <cell r="AC2619">
            <v>9044.16</v>
          </cell>
          <cell r="AD2619">
            <v>0</v>
          </cell>
          <cell r="AE2619" t="str">
            <v>招商银行</v>
          </cell>
        </row>
        <row r="2620">
          <cell r="B2620" t="str">
            <v>CK1903971</v>
          </cell>
        </row>
        <row r="2620">
          <cell r="E2620">
            <v>43752</v>
          </cell>
          <cell r="F2620">
            <v>43934</v>
          </cell>
        </row>
        <row r="2620">
          <cell r="I2620">
            <v>182</v>
          </cell>
          <cell r="J2620">
            <v>0.0385</v>
          </cell>
          <cell r="K2620">
            <v>0.0155</v>
          </cell>
          <cell r="L2620">
            <v>0.0238</v>
          </cell>
          <cell r="M2620">
            <v>0.0389</v>
          </cell>
          <cell r="N2620">
            <v>0</v>
          </cell>
          <cell r="O2620">
            <v>0.038997</v>
          </cell>
        </row>
        <row r="2620">
          <cell r="Q2620">
            <v>0</v>
          </cell>
          <cell r="R2620">
            <v>0</v>
          </cell>
          <cell r="S2620">
            <v>9.69999999999999e-5</v>
          </cell>
          <cell r="T2620">
            <v>0.000399999999999998</v>
          </cell>
          <cell r="U2620" t="str">
            <v>三明</v>
          </cell>
          <cell r="V2620" t="str">
            <v>业务一部</v>
          </cell>
          <cell r="W2620" t="str">
            <v>肖曦</v>
          </cell>
          <cell r="X2620">
            <v>0</v>
          </cell>
          <cell r="Y2620" t="str">
            <v>福建省磐石混凝土工程有限公司</v>
          </cell>
          <cell r="Z2620">
            <v>0</v>
          </cell>
          <cell r="AA2620">
            <v>5000000</v>
          </cell>
          <cell r="AB2620">
            <v>39180.56</v>
          </cell>
          <cell r="AC2620">
            <v>58138.08</v>
          </cell>
          <cell r="AD2620">
            <v>1011.1111111111</v>
          </cell>
          <cell r="AE2620" t="str">
            <v>招商银行</v>
          </cell>
        </row>
        <row r="2621">
          <cell r="B2621" t="str">
            <v>CK1903943</v>
          </cell>
        </row>
        <row r="2621">
          <cell r="E2621">
            <v>43753</v>
          </cell>
          <cell r="F2621">
            <v>44119</v>
          </cell>
        </row>
        <row r="2621">
          <cell r="I2621">
            <v>366</v>
          </cell>
          <cell r="J2621">
            <v>0.0389</v>
          </cell>
          <cell r="K2621">
            <v>0.0175</v>
          </cell>
          <cell r="L2621">
            <v>0.0222</v>
          </cell>
          <cell r="M2621">
            <v>0.0395</v>
          </cell>
          <cell r="N2621">
            <v>0</v>
          </cell>
          <cell r="O2621">
            <v>0.039545</v>
          </cell>
        </row>
        <row r="2621">
          <cell r="Q2621">
            <v>0</v>
          </cell>
          <cell r="R2621">
            <v>0</v>
          </cell>
          <cell r="S2621">
            <v>4.49999999999964e-5</v>
          </cell>
          <cell r="T2621">
            <v>0.000600000000000003</v>
          </cell>
          <cell r="U2621" t="str">
            <v>福州</v>
          </cell>
          <cell r="V2621" t="str">
            <v>福州台商业务部</v>
          </cell>
          <cell r="W2621" t="str">
            <v>杨斌</v>
          </cell>
          <cell r="X2621">
            <v>0</v>
          </cell>
          <cell r="Y2621" t="str">
            <v>福州台扬五金制品有限公司</v>
          </cell>
          <cell r="Z2621" t="str">
            <v>82150120000005168</v>
          </cell>
          <cell r="AA2621">
            <v>5000000</v>
          </cell>
          <cell r="AB2621">
            <v>88958.33</v>
          </cell>
          <cell r="AC2621">
            <v>108782.52</v>
          </cell>
          <cell r="AD2621">
            <v>3050.00000000002</v>
          </cell>
          <cell r="AE2621" t="str">
            <v>招商银行</v>
          </cell>
        </row>
        <row r="2622">
          <cell r="B2622" t="str">
            <v>CK1903951</v>
          </cell>
        </row>
        <row r="2622">
          <cell r="E2622">
            <v>43753</v>
          </cell>
          <cell r="F2622">
            <v>43788</v>
          </cell>
        </row>
        <row r="2622">
          <cell r="I2622">
            <v>35</v>
          </cell>
          <cell r="J2622">
            <v>0.037</v>
          </cell>
          <cell r="K2622">
            <v>0.01485</v>
          </cell>
          <cell r="L2622">
            <v>0.02295</v>
          </cell>
          <cell r="M2622">
            <v>0.0352</v>
          </cell>
          <cell r="N2622">
            <v>0</v>
          </cell>
          <cell r="O2622">
            <v>0.035233</v>
          </cell>
        </row>
        <row r="2622">
          <cell r="Q2622">
            <v>0</v>
          </cell>
          <cell r="R2622">
            <v>0</v>
          </cell>
          <cell r="S2622">
            <v>3.29999999999983e-5</v>
          </cell>
          <cell r="T2622">
            <v>-0.0018</v>
          </cell>
          <cell r="U2622" t="str">
            <v>重庆</v>
          </cell>
          <cell r="V2622" t="str">
            <v>台商业务部</v>
          </cell>
          <cell r="W2622" t="str">
            <v>陈可</v>
          </cell>
          <cell r="X2622">
            <v>0</v>
          </cell>
          <cell r="Y2622" t="str">
            <v>纬创资通（重庆）有限公司</v>
          </cell>
          <cell r="Z2622" t="str">
            <v>85110120540005960</v>
          </cell>
          <cell r="AA2622">
            <v>20200000</v>
          </cell>
          <cell r="AB2622">
            <v>29163.75</v>
          </cell>
          <cell r="AC2622">
            <v>43500.1</v>
          </cell>
          <cell r="AD2622">
            <v>-3534.99999999999</v>
          </cell>
          <cell r="AE2622" t="str">
            <v>招商银行</v>
          </cell>
        </row>
        <row r="2623">
          <cell r="B2623" t="str">
            <v>CK1903951-2</v>
          </cell>
        </row>
        <row r="2623">
          <cell r="E2623">
            <v>43753</v>
          </cell>
          <cell r="F2623">
            <v>43788</v>
          </cell>
        </row>
        <row r="2623">
          <cell r="I2623">
            <v>35</v>
          </cell>
          <cell r="J2623">
            <v>0.037</v>
          </cell>
          <cell r="K2623">
            <v>0.01485</v>
          </cell>
          <cell r="L2623">
            <v>0.02295</v>
          </cell>
          <cell r="M2623">
            <v>0.0352</v>
          </cell>
          <cell r="N2623">
            <v>0</v>
          </cell>
          <cell r="O2623">
            <v>0.035233</v>
          </cell>
        </row>
        <row r="2623">
          <cell r="Q2623">
            <v>0</v>
          </cell>
          <cell r="R2623">
            <v>0</v>
          </cell>
          <cell r="S2623">
            <v>3.29999999999983e-5</v>
          </cell>
          <cell r="T2623">
            <v>-0.0018</v>
          </cell>
          <cell r="U2623" t="str">
            <v>重庆</v>
          </cell>
          <cell r="V2623" t="str">
            <v>台商业务部</v>
          </cell>
          <cell r="W2623" t="str">
            <v>陈可</v>
          </cell>
          <cell r="X2623">
            <v>0</v>
          </cell>
          <cell r="Y2623" t="str">
            <v>纬腾（重庆）信息技术服务有限公司</v>
          </cell>
          <cell r="Z2623" t="str">
            <v>80501000000255</v>
          </cell>
          <cell r="AA2623">
            <v>4000000</v>
          </cell>
          <cell r="AB2623">
            <v>5775</v>
          </cell>
          <cell r="AC2623">
            <v>8613.85</v>
          </cell>
          <cell r="AD2623">
            <v>-699.999999999998</v>
          </cell>
          <cell r="AE2623" t="str">
            <v>招商银行</v>
          </cell>
        </row>
        <row r="2624">
          <cell r="B2624" t="str">
            <v>CK1903972</v>
          </cell>
        </row>
        <row r="2624">
          <cell r="E2624">
            <v>43753</v>
          </cell>
          <cell r="F2624">
            <v>44118</v>
          </cell>
        </row>
        <row r="2624">
          <cell r="I2624">
            <v>365</v>
          </cell>
          <cell r="J2624">
            <v>0.0395</v>
          </cell>
          <cell r="K2624">
            <v>0.0175</v>
          </cell>
          <cell r="L2624">
            <v>0.0228</v>
          </cell>
          <cell r="M2624">
            <v>0.0395</v>
          </cell>
          <cell r="N2624">
            <v>0</v>
          </cell>
          <cell r="O2624">
            <v>0.039545</v>
          </cell>
        </row>
        <row r="2624">
          <cell r="Q2624">
            <v>0</v>
          </cell>
          <cell r="R2624">
            <v>0</v>
          </cell>
          <cell r="S2624">
            <v>4.49999999999964e-5</v>
          </cell>
          <cell r="T2624">
            <v>0</v>
          </cell>
          <cell r="U2624" t="str">
            <v>福州</v>
          </cell>
          <cell r="V2624" t="str">
            <v>福州分行公司业务一部</v>
          </cell>
          <cell r="W2624" t="str">
            <v>戴弘毅</v>
          </cell>
          <cell r="X2624">
            <v>0</v>
          </cell>
          <cell r="Y2624" t="str">
            <v>福建元成豆业有限公司</v>
          </cell>
          <cell r="Z2624" t="str">
            <v>82110120210000018</v>
          </cell>
          <cell r="AA2624">
            <v>120000000</v>
          </cell>
          <cell r="AB2624">
            <v>2129166.67</v>
          </cell>
          <cell r="AC2624">
            <v>2676665.45</v>
          </cell>
          <cell r="AD2624">
            <v>0</v>
          </cell>
          <cell r="AE2624" t="str">
            <v>招商银行</v>
          </cell>
        </row>
        <row r="2625">
          <cell r="B2625" t="str">
            <v>CK1903973</v>
          </cell>
        </row>
        <row r="2625">
          <cell r="E2625">
            <v>43753</v>
          </cell>
          <cell r="F2625">
            <v>44118</v>
          </cell>
        </row>
        <row r="2625">
          <cell r="I2625">
            <v>365</v>
          </cell>
          <cell r="J2625">
            <v>0.0395</v>
          </cell>
          <cell r="K2625">
            <v>0.0175</v>
          </cell>
          <cell r="L2625">
            <v>0.0228</v>
          </cell>
          <cell r="M2625">
            <v>0.0395</v>
          </cell>
          <cell r="N2625">
            <v>0</v>
          </cell>
          <cell r="O2625">
            <v>0.039545</v>
          </cell>
        </row>
        <row r="2625">
          <cell r="Q2625">
            <v>0</v>
          </cell>
          <cell r="R2625">
            <v>0</v>
          </cell>
          <cell r="S2625">
            <v>4.49999999999964e-5</v>
          </cell>
          <cell r="T2625">
            <v>0</v>
          </cell>
          <cell r="U2625" t="str">
            <v>厦门</v>
          </cell>
          <cell r="V2625" t="str">
            <v>象屿支行/工商团队</v>
          </cell>
          <cell r="W2625" t="str">
            <v>马吴彬</v>
          </cell>
          <cell r="X2625">
            <v>0</v>
          </cell>
          <cell r="Y2625" t="str">
            <v>厦门金资金属有限公司</v>
          </cell>
          <cell r="Z2625" t="str">
            <v>80112700000330</v>
          </cell>
          <cell r="AA2625">
            <v>38500000</v>
          </cell>
          <cell r="AB2625">
            <v>683107.64</v>
          </cell>
          <cell r="AC2625">
            <v>858761.05</v>
          </cell>
          <cell r="AD2625">
            <v>0</v>
          </cell>
          <cell r="AE2625" t="str">
            <v>招商银行</v>
          </cell>
        </row>
        <row r="2626">
          <cell r="B2626" t="str">
            <v>CK1903974</v>
          </cell>
        </row>
        <row r="2626">
          <cell r="E2626">
            <v>43753</v>
          </cell>
          <cell r="F2626">
            <v>44118</v>
          </cell>
        </row>
        <row r="2626">
          <cell r="I2626">
            <v>365</v>
          </cell>
          <cell r="J2626">
            <v>0.0395</v>
          </cell>
          <cell r="K2626">
            <v>0.0175</v>
          </cell>
          <cell r="L2626">
            <v>0.0228</v>
          </cell>
          <cell r="M2626">
            <v>0.0395</v>
          </cell>
          <cell r="N2626">
            <v>0</v>
          </cell>
          <cell r="O2626">
            <v>0.039545</v>
          </cell>
        </row>
        <row r="2626">
          <cell r="Q2626">
            <v>0</v>
          </cell>
          <cell r="R2626">
            <v>0</v>
          </cell>
          <cell r="S2626">
            <v>4.49999999999964e-5</v>
          </cell>
          <cell r="T2626">
            <v>0</v>
          </cell>
          <cell r="U2626" t="str">
            <v>厦门</v>
          </cell>
          <cell r="V2626" t="str">
            <v>诚毅支行</v>
          </cell>
          <cell r="W2626" t="str">
            <v>洪金钗</v>
          </cell>
          <cell r="X2626">
            <v>0</v>
          </cell>
          <cell r="Y2626" t="str">
            <v>厦门善美乐贸易有限公司</v>
          </cell>
          <cell r="Z2626" t="str">
            <v>80110400000085</v>
          </cell>
          <cell r="AA2626">
            <v>70000000</v>
          </cell>
          <cell r="AB2626">
            <v>1242013.89</v>
          </cell>
          <cell r="AC2626">
            <v>1561386.05</v>
          </cell>
          <cell r="AD2626">
            <v>0</v>
          </cell>
          <cell r="AE2626" t="str">
            <v>招商银行</v>
          </cell>
        </row>
        <row r="2627">
          <cell r="B2627" t="str">
            <v>CK1903977</v>
          </cell>
        </row>
        <row r="2627">
          <cell r="E2627">
            <v>43753</v>
          </cell>
          <cell r="F2627">
            <v>43934</v>
          </cell>
        </row>
        <row r="2627">
          <cell r="I2627">
            <v>181</v>
          </cell>
          <cell r="J2627">
            <v>0.0371</v>
          </cell>
          <cell r="K2627">
            <v>0.0155</v>
          </cell>
          <cell r="L2627">
            <v>0.0224</v>
          </cell>
          <cell r="M2627">
            <v>0.0389</v>
          </cell>
          <cell r="N2627">
            <v>0</v>
          </cell>
          <cell r="O2627">
            <v>0.038997</v>
          </cell>
        </row>
        <row r="2627">
          <cell r="Q2627">
            <v>0</v>
          </cell>
          <cell r="R2627">
            <v>0</v>
          </cell>
          <cell r="S2627">
            <v>9.69999999999999e-5</v>
          </cell>
          <cell r="T2627">
            <v>0.0018</v>
          </cell>
          <cell r="U2627" t="str">
            <v>厦门</v>
          </cell>
          <cell r="V2627" t="str">
            <v>江头支行</v>
          </cell>
          <cell r="W2627" t="str">
            <v>周肢森</v>
          </cell>
          <cell r="X2627">
            <v>0</v>
          </cell>
          <cell r="Y2627" t="str">
            <v>福建固德瑞机电设备有限公司</v>
          </cell>
          <cell r="Z2627" t="str">
            <v>83500120030005365
</v>
          </cell>
          <cell r="AA2627">
            <v>5000000</v>
          </cell>
          <cell r="AB2627">
            <v>38965.28</v>
          </cell>
          <cell r="AC2627">
            <v>54300</v>
          </cell>
          <cell r="AD2627">
            <v>4524.99999999999</v>
          </cell>
          <cell r="AE2627" t="str">
            <v>招商银行</v>
          </cell>
        </row>
        <row r="2628">
          <cell r="B2628" t="str">
            <v>CK1903978</v>
          </cell>
        </row>
        <row r="2628">
          <cell r="E2628">
            <v>43753</v>
          </cell>
          <cell r="F2628">
            <v>44118</v>
          </cell>
        </row>
        <row r="2628">
          <cell r="I2628">
            <v>365</v>
          </cell>
          <cell r="J2628">
            <v>0.0395</v>
          </cell>
          <cell r="K2628">
            <v>0.0175</v>
          </cell>
          <cell r="L2628">
            <v>0.0228</v>
          </cell>
          <cell r="M2628">
            <v>0.0395</v>
          </cell>
          <cell r="N2628">
            <v>0</v>
          </cell>
          <cell r="O2628">
            <v>0.039545</v>
          </cell>
        </row>
        <row r="2628">
          <cell r="Q2628">
            <v>0</v>
          </cell>
          <cell r="R2628">
            <v>0</v>
          </cell>
          <cell r="S2628">
            <v>4.49999999999964e-5</v>
          </cell>
          <cell r="T2628">
            <v>0</v>
          </cell>
          <cell r="U2628" t="str">
            <v>厦门</v>
          </cell>
          <cell r="V2628" t="str">
            <v> 中华支行</v>
          </cell>
          <cell r="W2628" t="str">
            <v>冯诗哲</v>
          </cell>
          <cell r="X2628">
            <v>0</v>
          </cell>
          <cell r="Y2628" t="str">
            <v>派瑞驰(厦门)石化有限公司</v>
          </cell>
          <cell r="Z2628" t="str">
            <v>83020120030001330</v>
          </cell>
          <cell r="AA2628">
            <v>5700000</v>
          </cell>
          <cell r="AB2628">
            <v>101135.42</v>
          </cell>
          <cell r="AC2628">
            <v>127140.45</v>
          </cell>
          <cell r="AD2628">
            <v>0</v>
          </cell>
          <cell r="AE2628" t="str">
            <v>招商银行</v>
          </cell>
        </row>
        <row r="2629">
          <cell r="B2629" t="str">
            <v>CK1903980</v>
          </cell>
        </row>
        <row r="2629">
          <cell r="E2629">
            <v>43753</v>
          </cell>
          <cell r="F2629">
            <v>44118</v>
          </cell>
        </row>
        <row r="2629">
          <cell r="I2629">
            <v>365</v>
          </cell>
          <cell r="J2629">
            <v>0.0395</v>
          </cell>
          <cell r="K2629">
            <v>0.0175</v>
          </cell>
          <cell r="L2629">
            <v>0.0228</v>
          </cell>
          <cell r="M2629">
            <v>0.0395</v>
          </cell>
          <cell r="N2629">
            <v>0</v>
          </cell>
          <cell r="O2629">
            <v>0.039545</v>
          </cell>
        </row>
        <row r="2629">
          <cell r="Q2629">
            <v>0</v>
          </cell>
          <cell r="R2629">
            <v>0</v>
          </cell>
          <cell r="S2629">
            <v>4.49999999999964e-5</v>
          </cell>
          <cell r="T2629">
            <v>0</v>
          </cell>
          <cell r="U2629" t="str">
            <v>泉州</v>
          </cell>
          <cell r="V2629" t="str">
            <v>泉州分行/公司业务六部</v>
          </cell>
          <cell r="W2629" t="str">
            <v>连新美</v>
          </cell>
          <cell r="X2629">
            <v>0</v>
          </cell>
          <cell r="Y2629" t="str">
            <v>福建省群兴包装材料有限公司</v>
          </cell>
          <cell r="Z2629" t="str">
            <v>80301200000822</v>
          </cell>
          <cell r="AA2629">
            <v>20000000</v>
          </cell>
          <cell r="AB2629">
            <v>354861.11</v>
          </cell>
          <cell r="AC2629">
            <v>446110.3</v>
          </cell>
          <cell r="AD2629">
            <v>0</v>
          </cell>
          <cell r="AE2629" t="str">
            <v>招商银行</v>
          </cell>
        </row>
        <row r="2630">
          <cell r="B2630" t="str">
            <v>CK1903981</v>
          </cell>
        </row>
        <row r="2630">
          <cell r="E2630">
            <v>43753</v>
          </cell>
          <cell r="F2630">
            <v>44118</v>
          </cell>
        </row>
        <row r="2630">
          <cell r="I2630">
            <v>365</v>
          </cell>
          <cell r="J2630">
            <v>0.039</v>
          </cell>
          <cell r="K2630">
            <v>0.0175</v>
          </cell>
          <cell r="L2630">
            <v>0.0223</v>
          </cell>
          <cell r="M2630">
            <v>0.0395</v>
          </cell>
          <cell r="N2630">
            <v>0</v>
          </cell>
          <cell r="O2630">
            <v>0.039545</v>
          </cell>
        </row>
        <row r="2630">
          <cell r="Q2630">
            <v>0</v>
          </cell>
          <cell r="R2630">
            <v>0</v>
          </cell>
          <cell r="S2630">
            <v>4.49999999999964e-5</v>
          </cell>
          <cell r="T2630">
            <v>0.0005</v>
          </cell>
          <cell r="U2630" t="str">
            <v>南平</v>
          </cell>
          <cell r="V2630" t="str">
            <v>公司业务一部</v>
          </cell>
          <cell r="W2630" t="str">
            <v>宋凯</v>
          </cell>
          <cell r="X2630">
            <v>0</v>
          </cell>
          <cell r="Y2630" t="str">
            <v>福建三山（集团）南平市钢铁有限公司</v>
          </cell>
          <cell r="Z2630" t="str">
            <v>84110120000000095</v>
          </cell>
          <cell r="AA2630">
            <v>20000000</v>
          </cell>
          <cell r="AB2630">
            <v>354861.11</v>
          </cell>
          <cell r="AC2630">
            <v>435970.6</v>
          </cell>
          <cell r="AD2630">
            <v>10138.8888888889</v>
          </cell>
          <cell r="AE2630" t="str">
            <v>招商银行</v>
          </cell>
        </row>
        <row r="2631">
          <cell r="B2631" t="str">
            <v>CK1903975</v>
          </cell>
        </row>
        <row r="2631">
          <cell r="E2631">
            <v>43754</v>
          </cell>
          <cell r="F2631">
            <v>43815</v>
          </cell>
        </row>
        <row r="2631">
          <cell r="I2631">
            <v>61</v>
          </cell>
          <cell r="J2631">
            <v>0.034</v>
          </cell>
          <cell r="K2631">
            <v>0.01485</v>
          </cell>
          <cell r="L2631">
            <v>0.01995</v>
          </cell>
          <cell r="M2631">
            <v>0.0352</v>
          </cell>
          <cell r="N2631">
            <v>0</v>
          </cell>
          <cell r="O2631">
            <v>0.035233</v>
          </cell>
        </row>
        <row r="2631">
          <cell r="Q2631">
            <v>0</v>
          </cell>
          <cell r="R2631">
            <v>0</v>
          </cell>
          <cell r="S2631">
            <v>3.29999999999983e-5</v>
          </cell>
          <cell r="T2631">
            <v>0.0012</v>
          </cell>
          <cell r="U2631" t="str">
            <v>厦门</v>
          </cell>
          <cell r="V2631" t="str">
            <v>万达支行</v>
          </cell>
          <cell r="W2631" t="str">
            <v>谢荣珠</v>
          </cell>
          <cell r="X2631">
            <v>0</v>
          </cell>
          <cell r="Y2631" t="str">
            <v>弘隆泰（厦门）贸易有限公司</v>
          </cell>
          <cell r="Z2631" t="str">
            <v>80129000000788</v>
          </cell>
          <cell r="AA2631">
            <v>5000000</v>
          </cell>
          <cell r="AB2631">
            <v>12581.25</v>
          </cell>
          <cell r="AC2631">
            <v>16224.17</v>
          </cell>
          <cell r="AD2631">
            <v>1016.66666666667</v>
          </cell>
          <cell r="AE2631" t="str">
            <v>招商银行</v>
          </cell>
        </row>
        <row r="2632">
          <cell r="B2632" t="str">
            <v>CK1903976</v>
          </cell>
        </row>
        <row r="2632">
          <cell r="E2632">
            <v>43754</v>
          </cell>
          <cell r="F2632">
            <v>44119</v>
          </cell>
        </row>
        <row r="2632">
          <cell r="I2632">
            <v>365</v>
          </cell>
          <cell r="J2632">
            <v>0.0385</v>
          </cell>
          <cell r="K2632">
            <v>0.0175</v>
          </cell>
          <cell r="L2632">
            <v>0.0218</v>
          </cell>
          <cell r="M2632">
            <v>0.0395</v>
          </cell>
          <cell r="N2632">
            <v>0</v>
          </cell>
          <cell r="O2632">
            <v>0.039545</v>
          </cell>
        </row>
        <row r="2632">
          <cell r="Q2632">
            <v>0</v>
          </cell>
          <cell r="R2632">
            <v>0</v>
          </cell>
          <cell r="S2632">
            <v>4.49999999999964e-5</v>
          </cell>
          <cell r="T2632">
            <v>0.001</v>
          </cell>
          <cell r="U2632" t="str">
            <v>厦门</v>
          </cell>
          <cell r="V2632" t="str">
            <v>万达支行</v>
          </cell>
          <cell r="W2632" t="str">
            <v>谢荣珠</v>
          </cell>
          <cell r="X2632">
            <v>0</v>
          </cell>
          <cell r="Y2632" t="str">
            <v>厦门富东泓贸易有限公司</v>
          </cell>
          <cell r="Z2632" t="str">
            <v>80129900000816</v>
          </cell>
          <cell r="AA2632">
            <v>18000000</v>
          </cell>
          <cell r="AB2632">
            <v>319375</v>
          </cell>
          <cell r="AC2632">
            <v>383250</v>
          </cell>
          <cell r="AD2632">
            <v>18250</v>
          </cell>
          <cell r="AE2632" t="str">
            <v>招商银行</v>
          </cell>
        </row>
        <row r="2633">
          <cell r="B2633" t="str">
            <v>CK1903982</v>
          </cell>
        </row>
        <row r="2633">
          <cell r="E2633">
            <v>43754</v>
          </cell>
          <cell r="F2633">
            <v>43787</v>
          </cell>
        </row>
        <row r="2633">
          <cell r="I2633">
            <v>33</v>
          </cell>
          <cell r="J2633">
            <v>0.0352</v>
          </cell>
          <cell r="K2633">
            <v>0.01485</v>
          </cell>
          <cell r="L2633">
            <v>0.02115</v>
          </cell>
          <cell r="M2633">
            <v>0.0352</v>
          </cell>
          <cell r="N2633">
            <v>0</v>
          </cell>
          <cell r="O2633">
            <v>0.035233</v>
          </cell>
        </row>
        <row r="2633">
          <cell r="Q2633">
            <v>0</v>
          </cell>
          <cell r="R2633">
            <v>0</v>
          </cell>
          <cell r="S2633">
            <v>3.29999999999983e-5</v>
          </cell>
          <cell r="T2633">
            <v>0</v>
          </cell>
          <cell r="U2633" t="str">
            <v>厦门</v>
          </cell>
          <cell r="V2633" t="str">
            <v>湖里支行/财政工商团队</v>
          </cell>
          <cell r="W2633" t="str">
            <v>林榕</v>
          </cell>
          <cell r="X2633">
            <v>0</v>
          </cell>
          <cell r="Y2633" t="str">
            <v>哥们网科技有限公司</v>
          </cell>
          <cell r="Z2633" t="str">
            <v>80126800000179</v>
          </cell>
          <cell r="AA2633">
            <v>10000000</v>
          </cell>
          <cell r="AB2633">
            <v>13612.5</v>
          </cell>
          <cell r="AC2633">
            <v>18653.91</v>
          </cell>
          <cell r="AD2633">
            <v>0</v>
          </cell>
          <cell r="AE2633" t="str">
            <v>招商银行</v>
          </cell>
        </row>
        <row r="2634">
          <cell r="B2634" t="str">
            <v>CK1903987</v>
          </cell>
        </row>
        <row r="2634">
          <cell r="E2634">
            <v>43754</v>
          </cell>
          <cell r="F2634">
            <v>44119</v>
          </cell>
        </row>
        <row r="2634">
          <cell r="I2634">
            <v>365</v>
          </cell>
          <cell r="J2634">
            <v>0.0395</v>
          </cell>
          <cell r="K2634">
            <v>0.0175</v>
          </cell>
          <cell r="L2634">
            <v>0.0228</v>
          </cell>
          <cell r="M2634">
            <v>0.0395</v>
          </cell>
          <cell r="N2634">
            <v>0</v>
          </cell>
          <cell r="O2634">
            <v>0.039545</v>
          </cell>
        </row>
        <row r="2634">
          <cell r="Q2634">
            <v>0</v>
          </cell>
          <cell r="R2634">
            <v>0</v>
          </cell>
          <cell r="S2634">
            <v>4.49999999999964e-5</v>
          </cell>
          <cell r="T2634">
            <v>0</v>
          </cell>
          <cell r="U2634" t="str">
            <v>厦门</v>
          </cell>
          <cell r="V2634" t="str">
            <v>象屿支行/工商团队</v>
          </cell>
          <cell r="W2634" t="str">
            <v>马吴彬</v>
          </cell>
          <cell r="X2634">
            <v>0</v>
          </cell>
          <cell r="Y2634" t="str">
            <v>厦门声泓贸易有限公司</v>
          </cell>
          <cell r="Z2634" t="str">
            <v>80112500000345</v>
          </cell>
          <cell r="AA2634">
            <v>5000000</v>
          </cell>
          <cell r="AB2634">
            <v>88715.28</v>
          </cell>
          <cell r="AC2634">
            <v>111525.75</v>
          </cell>
          <cell r="AD2634">
            <v>0</v>
          </cell>
          <cell r="AE2634" t="str">
            <v>招商银行</v>
          </cell>
        </row>
        <row r="2635">
          <cell r="B2635" t="str">
            <v>CK1903988</v>
          </cell>
        </row>
        <row r="2635">
          <cell r="E2635">
            <v>43754</v>
          </cell>
          <cell r="F2635">
            <v>43934</v>
          </cell>
        </row>
        <row r="2635">
          <cell r="I2635">
            <v>180</v>
          </cell>
          <cell r="J2635">
            <v>0.0389</v>
          </cell>
          <cell r="K2635">
            <v>0.0155</v>
          </cell>
          <cell r="L2635">
            <v>0.0242</v>
          </cell>
          <cell r="M2635">
            <v>0.0389</v>
          </cell>
          <cell r="N2635">
            <v>0</v>
          </cell>
          <cell r="O2635">
            <v>0.038997</v>
          </cell>
        </row>
        <row r="2635">
          <cell r="Q2635">
            <v>0</v>
          </cell>
          <cell r="R2635">
            <v>0</v>
          </cell>
          <cell r="S2635">
            <v>9.69999999999999e-5</v>
          </cell>
          <cell r="T2635">
            <v>0</v>
          </cell>
          <cell r="U2635" t="str">
            <v>泉州</v>
          </cell>
          <cell r="V2635" t="str">
            <v>南安支行</v>
          </cell>
          <cell r="W2635" t="str">
            <v>吴伟辉</v>
          </cell>
          <cell r="X2635">
            <v>0</v>
          </cell>
          <cell r="Y2635" t="str">
            <v>福建迪威进出口贸易有限公司</v>
          </cell>
          <cell r="Z2635" t="str">
            <v>83110120030006278</v>
          </cell>
          <cell r="AA2635">
            <v>5000000</v>
          </cell>
          <cell r="AB2635">
            <v>38750</v>
          </cell>
          <cell r="AC2635">
            <v>58500</v>
          </cell>
          <cell r="AD2635">
            <v>0</v>
          </cell>
          <cell r="AE2635" t="str">
            <v>招商银行</v>
          </cell>
        </row>
        <row r="2636">
          <cell r="B2636" t="str">
            <v>CK1903989</v>
          </cell>
        </row>
        <row r="2636">
          <cell r="E2636">
            <v>43754</v>
          </cell>
          <cell r="F2636">
            <v>44119</v>
          </cell>
        </row>
        <row r="2636">
          <cell r="I2636">
            <v>365</v>
          </cell>
          <cell r="J2636">
            <v>0.0395</v>
          </cell>
          <cell r="K2636">
            <v>0.0175</v>
          </cell>
          <cell r="L2636">
            <v>0.0228</v>
          </cell>
          <cell r="M2636">
            <v>0.0395</v>
          </cell>
          <cell r="N2636">
            <v>0</v>
          </cell>
          <cell r="O2636">
            <v>0.039545</v>
          </cell>
        </row>
        <row r="2636">
          <cell r="Q2636">
            <v>0</v>
          </cell>
          <cell r="R2636">
            <v>0</v>
          </cell>
          <cell r="S2636">
            <v>4.49999999999964e-5</v>
          </cell>
          <cell r="T2636">
            <v>0</v>
          </cell>
          <cell r="U2636" t="str">
            <v>厦门</v>
          </cell>
          <cell r="V2636" t="str">
            <v>前埔支行</v>
          </cell>
          <cell r="W2636" t="str">
            <v>余洁萍</v>
          </cell>
          <cell r="X2636">
            <v>0</v>
          </cell>
          <cell r="Y2636" t="str">
            <v>厦门金鼎和贸易有限公司</v>
          </cell>
          <cell r="Z2636" t="str">
            <v>87430120030004060</v>
          </cell>
          <cell r="AA2636">
            <v>20000000</v>
          </cell>
          <cell r="AB2636">
            <v>354861.11</v>
          </cell>
          <cell r="AC2636">
            <v>446110.3</v>
          </cell>
          <cell r="AD2636">
            <v>0</v>
          </cell>
          <cell r="AE2636" t="str">
            <v>招商银行</v>
          </cell>
        </row>
        <row r="2637">
          <cell r="B2637" t="str">
            <v>CK1903990</v>
          </cell>
        </row>
        <row r="2637">
          <cell r="E2637">
            <v>43754</v>
          </cell>
          <cell r="F2637">
            <v>43787</v>
          </cell>
        </row>
        <row r="2637">
          <cell r="I2637">
            <v>33</v>
          </cell>
          <cell r="J2637">
            <v>0.037</v>
          </cell>
          <cell r="K2637">
            <v>0.01485</v>
          </cell>
          <cell r="L2637">
            <v>0.02295</v>
          </cell>
          <cell r="M2637">
            <v>0.0352</v>
          </cell>
          <cell r="N2637">
            <v>0</v>
          </cell>
          <cell r="O2637">
            <v>0.035233</v>
          </cell>
        </row>
        <row r="2637">
          <cell r="Q2637">
            <v>0</v>
          </cell>
          <cell r="R2637">
            <v>0</v>
          </cell>
          <cell r="S2637">
            <v>3.29999999999983e-5</v>
          </cell>
          <cell r="T2637">
            <v>-0.0018</v>
          </cell>
          <cell r="U2637" t="str">
            <v>厦门</v>
          </cell>
          <cell r="V2637" t="str">
            <v>华昌支行</v>
          </cell>
          <cell r="W2637" t="str">
            <v>庄佩珊</v>
          </cell>
          <cell r="X2637">
            <v>0</v>
          </cell>
          <cell r="Y2637" t="str">
            <v>厦门信息集团融资担保有限责任公司</v>
          </cell>
          <cell r="Z2637" t="str">
            <v>87430120540000727</v>
          </cell>
          <cell r="AA2637">
            <v>30000000</v>
          </cell>
          <cell r="AB2637">
            <v>40837.5</v>
          </cell>
          <cell r="AC2637">
            <v>60912.39</v>
          </cell>
          <cell r="AD2637">
            <v>-4949.99999999999</v>
          </cell>
          <cell r="AE2637" t="str">
            <v>招商银行</v>
          </cell>
        </row>
        <row r="2638">
          <cell r="B2638" t="str">
            <v>CK1903991</v>
          </cell>
        </row>
        <row r="2638">
          <cell r="E2638">
            <v>43754</v>
          </cell>
          <cell r="F2638">
            <v>43769</v>
          </cell>
        </row>
        <row r="2638">
          <cell r="I2638">
            <v>15</v>
          </cell>
          <cell r="J2638">
            <v>0.0265</v>
          </cell>
          <cell r="K2638">
            <v>0.01485</v>
          </cell>
          <cell r="L2638">
            <v>0.01245</v>
          </cell>
          <cell r="M2638">
            <v>0.0265</v>
          </cell>
          <cell r="N2638">
            <v>0</v>
          </cell>
          <cell r="O2638">
            <v>0.026535</v>
          </cell>
        </row>
        <row r="2638">
          <cell r="Q2638">
            <v>0</v>
          </cell>
          <cell r="R2638">
            <v>0</v>
          </cell>
          <cell r="S2638">
            <v>3.50000000000003e-5</v>
          </cell>
          <cell r="T2638">
            <v>0</v>
          </cell>
          <cell r="U2638" t="str">
            <v>厦门</v>
          </cell>
          <cell r="V2638" t="str">
            <v>总行营业部/公司团队</v>
          </cell>
          <cell r="W2638" t="str">
            <v>吴荣军</v>
          </cell>
          <cell r="X2638">
            <v>0</v>
          </cell>
          <cell r="Y2638" t="str">
            <v>漳州园博房地产开发有限公司</v>
          </cell>
          <cell r="Z2638" t="str">
            <v>80108600000004</v>
          </cell>
          <cell r="AA2638">
            <v>180000000</v>
          </cell>
          <cell r="AB2638">
            <v>111375</v>
          </cell>
          <cell r="AC2638">
            <v>87375</v>
          </cell>
          <cell r="AD2638">
            <v>0</v>
          </cell>
          <cell r="AE2638" t="str">
            <v>招商银行</v>
          </cell>
        </row>
        <row r="2639">
          <cell r="B2639" t="str">
            <v>CK1903993</v>
          </cell>
        </row>
        <row r="2639">
          <cell r="E2639">
            <v>43754</v>
          </cell>
          <cell r="F2639">
            <v>44119</v>
          </cell>
        </row>
        <row r="2639">
          <cell r="I2639">
            <v>365</v>
          </cell>
          <cell r="J2639">
            <v>0.0385</v>
          </cell>
          <cell r="K2639">
            <v>0.0175</v>
          </cell>
          <cell r="L2639">
            <v>0.0218</v>
          </cell>
          <cell r="M2639">
            <v>0.0395</v>
          </cell>
          <cell r="N2639">
            <v>0</v>
          </cell>
          <cell r="O2639">
            <v>0.039545</v>
          </cell>
        </row>
        <row r="2639">
          <cell r="Q2639">
            <v>0</v>
          </cell>
          <cell r="R2639">
            <v>0</v>
          </cell>
          <cell r="S2639">
            <v>4.49999999999964e-5</v>
          </cell>
          <cell r="T2639">
            <v>0.001</v>
          </cell>
          <cell r="U2639" t="str">
            <v>重庆</v>
          </cell>
          <cell r="V2639" t="str">
            <v>九龙坡支行</v>
          </cell>
          <cell r="W2639" t="str">
            <v>李潇捷</v>
          </cell>
          <cell r="X2639">
            <v>0</v>
          </cell>
          <cell r="Y2639" t="str">
            <v>重庆万事兴汽车销售服务有限公司</v>
          </cell>
          <cell r="Z2639" t="str">
            <v>80506500000078</v>
          </cell>
          <cell r="AA2639">
            <v>5000000</v>
          </cell>
          <cell r="AB2639">
            <v>88715.28</v>
          </cell>
          <cell r="AC2639">
            <v>106455.9</v>
          </cell>
          <cell r="AD2639">
            <v>5069.44444444445</v>
          </cell>
          <cell r="AE2639" t="str">
            <v>招商银行</v>
          </cell>
        </row>
        <row r="2640">
          <cell r="B2640" t="str">
            <v>CK1903994</v>
          </cell>
        </row>
        <row r="2640">
          <cell r="E2640">
            <v>43754</v>
          </cell>
          <cell r="F2640">
            <v>43942</v>
          </cell>
        </row>
        <row r="2640">
          <cell r="I2640">
            <v>188</v>
          </cell>
          <cell r="J2640">
            <v>0.0389</v>
          </cell>
          <cell r="K2640">
            <v>0.0155</v>
          </cell>
          <cell r="L2640">
            <v>0.0242</v>
          </cell>
          <cell r="M2640">
            <v>0.0389</v>
          </cell>
          <cell r="N2640">
            <v>0</v>
          </cell>
          <cell r="O2640">
            <v>0.038997</v>
          </cell>
        </row>
        <row r="2640">
          <cell r="Q2640">
            <v>0</v>
          </cell>
          <cell r="R2640">
            <v>0</v>
          </cell>
          <cell r="S2640">
            <v>9.69999999999999e-5</v>
          </cell>
          <cell r="T2640">
            <v>0</v>
          </cell>
          <cell r="U2640" t="str">
            <v>三明</v>
          </cell>
          <cell r="V2640" t="str">
            <v>业务三部</v>
          </cell>
          <cell r="W2640" t="str">
            <v>雍益斌</v>
          </cell>
          <cell r="X2640">
            <v>0</v>
          </cell>
          <cell r="Y2640" t="str">
            <v>三明市华光化工有限公司</v>
          </cell>
          <cell r="Z2640" t="str">
            <v>89110120030000036</v>
          </cell>
          <cell r="AA2640">
            <v>2000000</v>
          </cell>
          <cell r="AB2640">
            <v>16188.89</v>
          </cell>
          <cell r="AC2640">
            <v>24440</v>
          </cell>
          <cell r="AD2640">
            <v>0</v>
          </cell>
          <cell r="AE2640" t="str">
            <v>招商银行</v>
          </cell>
        </row>
        <row r="2641">
          <cell r="B2641" t="str">
            <v>CK1903994-2</v>
          </cell>
        </row>
        <row r="2641">
          <cell r="E2641">
            <v>43754</v>
          </cell>
          <cell r="F2641">
            <v>43942</v>
          </cell>
        </row>
        <row r="2641">
          <cell r="I2641">
            <v>188</v>
          </cell>
          <cell r="J2641">
            <v>0.0389</v>
          </cell>
          <cell r="K2641">
            <v>0.0155</v>
          </cell>
          <cell r="L2641">
            <v>0.0242</v>
          </cell>
          <cell r="M2641">
            <v>0.0389</v>
          </cell>
          <cell r="N2641">
            <v>0</v>
          </cell>
          <cell r="O2641">
            <v>0.038997</v>
          </cell>
        </row>
        <row r="2641">
          <cell r="Q2641">
            <v>0</v>
          </cell>
          <cell r="R2641">
            <v>0</v>
          </cell>
          <cell r="S2641">
            <v>9.69999999999999e-5</v>
          </cell>
          <cell r="T2641">
            <v>0</v>
          </cell>
          <cell r="U2641" t="str">
            <v>三明</v>
          </cell>
          <cell r="V2641" t="str">
            <v>业务三部</v>
          </cell>
          <cell r="W2641" t="str">
            <v>雍益斌</v>
          </cell>
          <cell r="X2641">
            <v>0</v>
          </cell>
          <cell r="Y2641" t="str">
            <v>三明市华光工贸有限公司</v>
          </cell>
          <cell r="Z2641" t="str">
            <v>89110120000000120</v>
          </cell>
          <cell r="AA2641">
            <v>4000000</v>
          </cell>
          <cell r="AB2641">
            <v>32377.78</v>
          </cell>
          <cell r="AC2641">
            <v>48880</v>
          </cell>
          <cell r="AD2641">
            <v>0</v>
          </cell>
          <cell r="AE2641" t="str">
            <v>招商银行</v>
          </cell>
        </row>
        <row r="2642">
          <cell r="B2642" t="str">
            <v>CK1903983</v>
          </cell>
        </row>
        <row r="2642">
          <cell r="E2642">
            <v>43755</v>
          </cell>
          <cell r="F2642">
            <v>43847</v>
          </cell>
        </row>
        <row r="2642">
          <cell r="I2642">
            <v>92</v>
          </cell>
          <cell r="J2642">
            <v>0.037</v>
          </cell>
          <cell r="K2642">
            <v>0.0154</v>
          </cell>
          <cell r="L2642">
            <v>0.0224</v>
          </cell>
          <cell r="M2642">
            <v>0.0371</v>
          </cell>
          <cell r="N2642">
            <v>0</v>
          </cell>
          <cell r="O2642">
            <v>0.03716</v>
          </cell>
        </row>
        <row r="2642">
          <cell r="Q2642">
            <v>0</v>
          </cell>
          <cell r="R2642">
            <v>0</v>
          </cell>
          <cell r="S2642">
            <v>5.99999999999976e-5</v>
          </cell>
          <cell r="T2642">
            <v>0.000100000000000003</v>
          </cell>
          <cell r="U2642" t="str">
            <v>厦门</v>
          </cell>
          <cell r="V2642" t="str">
            <v>业务营销二部</v>
          </cell>
          <cell r="W2642" t="str">
            <v>陈佳亮</v>
          </cell>
          <cell r="X2642">
            <v>0</v>
          </cell>
          <cell r="Y2642" t="str">
            <v>厦门南普陀寺慈善会</v>
          </cell>
          <cell r="Z2642" t="str">
            <v>87220120540000178</v>
          </cell>
          <cell r="AA2642">
            <v>30000000</v>
          </cell>
          <cell r="AB2642">
            <v>118066.67</v>
          </cell>
          <cell r="AC2642">
            <v>165600</v>
          </cell>
          <cell r="AD2642">
            <v>766.666666666689</v>
          </cell>
          <cell r="AE2642" t="str">
            <v>招商银行</v>
          </cell>
        </row>
        <row r="2643">
          <cell r="B2643" t="str">
            <v>CK1903985</v>
          </cell>
        </row>
        <row r="2643">
          <cell r="E2643">
            <v>43755</v>
          </cell>
          <cell r="F2643">
            <v>43816</v>
          </cell>
        </row>
        <row r="2643">
          <cell r="I2643">
            <v>61</v>
          </cell>
          <cell r="J2643">
            <v>0.041</v>
          </cell>
          <cell r="K2643">
            <v>0.01485</v>
          </cell>
          <cell r="L2643">
            <v>0.02695</v>
          </cell>
          <cell r="M2643">
            <v>0.0352</v>
          </cell>
          <cell r="N2643">
            <v>0</v>
          </cell>
          <cell r="O2643">
            <v>0.035233</v>
          </cell>
        </row>
        <row r="2643">
          <cell r="Q2643">
            <v>0</v>
          </cell>
          <cell r="R2643">
            <v>0</v>
          </cell>
          <cell r="S2643">
            <v>3.29999999999983e-5</v>
          </cell>
          <cell r="T2643">
            <v>-0.0058</v>
          </cell>
          <cell r="U2643" t="str">
            <v>厦门</v>
          </cell>
          <cell r="V2643" t="str">
            <v>总行营业部</v>
          </cell>
          <cell r="W2643" t="str">
            <v>胡卫红</v>
          </cell>
          <cell r="X2643">
            <v>0</v>
          </cell>
          <cell r="Y2643" t="str">
            <v>厦门轨道交通集团有限公司</v>
          </cell>
          <cell r="Z2643" t="str">
            <v>83300121050000133</v>
          </cell>
          <cell r="AA2643">
            <v>500000000</v>
          </cell>
          <cell r="AB2643">
            <v>1258125</v>
          </cell>
          <cell r="AC2643">
            <v>2215485.84</v>
          </cell>
          <cell r="AD2643">
            <v>-491388.888888889</v>
          </cell>
          <cell r="AE2643" t="str">
            <v>招商银行</v>
          </cell>
        </row>
        <row r="2644">
          <cell r="B2644" t="str">
            <v>CK1903986</v>
          </cell>
        </row>
        <row r="2644">
          <cell r="E2644">
            <v>43755</v>
          </cell>
          <cell r="F2644">
            <v>43816</v>
          </cell>
        </row>
        <row r="2644">
          <cell r="I2644">
            <v>61</v>
          </cell>
          <cell r="J2644">
            <v>0.041</v>
          </cell>
          <cell r="K2644">
            <v>0.01485</v>
          </cell>
          <cell r="L2644">
            <v>0.02695</v>
          </cell>
          <cell r="M2644">
            <v>0.0352</v>
          </cell>
          <cell r="N2644">
            <v>0</v>
          </cell>
          <cell r="O2644">
            <v>0.035233</v>
          </cell>
        </row>
        <row r="2644">
          <cell r="Q2644">
            <v>0</v>
          </cell>
          <cell r="R2644">
            <v>0</v>
          </cell>
          <cell r="S2644">
            <v>3.29999999999983e-5</v>
          </cell>
          <cell r="T2644">
            <v>-0.0058</v>
          </cell>
          <cell r="U2644" t="str">
            <v>厦门</v>
          </cell>
          <cell r="V2644" t="str">
            <v>总行营业部</v>
          </cell>
          <cell r="W2644" t="str">
            <v>胡卫红</v>
          </cell>
          <cell r="X2644">
            <v>0</v>
          </cell>
          <cell r="Y2644" t="str">
            <v>厦门轨道交通集团有限公司</v>
          </cell>
          <cell r="Z2644" t="str">
            <v>83300121050000133</v>
          </cell>
          <cell r="AA2644">
            <v>100000000</v>
          </cell>
          <cell r="AB2644">
            <v>251625</v>
          </cell>
          <cell r="AC2644">
            <v>443096.68</v>
          </cell>
          <cell r="AD2644">
            <v>-98277.7777777778</v>
          </cell>
          <cell r="AE2644" t="str">
            <v>招商银行</v>
          </cell>
        </row>
        <row r="2645">
          <cell r="B2645" t="str">
            <v>CK1903992</v>
          </cell>
        </row>
        <row r="2645">
          <cell r="E2645">
            <v>43755</v>
          </cell>
          <cell r="F2645">
            <v>44120</v>
          </cell>
        </row>
        <row r="2645">
          <cell r="I2645">
            <v>365</v>
          </cell>
          <cell r="J2645">
            <v>0.0395</v>
          </cell>
          <cell r="K2645">
            <v>0.0175</v>
          </cell>
          <cell r="L2645">
            <v>0.0228</v>
          </cell>
          <cell r="M2645">
            <v>0.0395</v>
          </cell>
          <cell r="N2645">
            <v>0</v>
          </cell>
          <cell r="O2645">
            <v>0.039545</v>
          </cell>
        </row>
        <row r="2645">
          <cell r="Q2645">
            <v>0</v>
          </cell>
          <cell r="R2645">
            <v>0</v>
          </cell>
          <cell r="S2645">
            <v>4.49999999999964e-5</v>
          </cell>
          <cell r="T2645">
            <v>0</v>
          </cell>
          <cell r="U2645" t="str">
            <v>重庆</v>
          </cell>
          <cell r="V2645" t="str">
            <v>渝北业务部</v>
          </cell>
          <cell r="W2645" t="str">
            <v>古诗</v>
          </cell>
          <cell r="X2645">
            <v>0</v>
          </cell>
          <cell r="Y2645" t="str">
            <v>重庆首捷实业有限公司</v>
          </cell>
          <cell r="Z2645" t="str">
            <v>85110120540007973</v>
          </cell>
          <cell r="AA2645">
            <v>20000000</v>
          </cell>
          <cell r="AB2645">
            <v>354861.11</v>
          </cell>
          <cell r="AC2645">
            <v>446110.3</v>
          </cell>
          <cell r="AD2645">
            <v>0</v>
          </cell>
          <cell r="AE2645" t="str">
            <v>招商银行</v>
          </cell>
        </row>
        <row r="2646">
          <cell r="B2646" t="str">
            <v>CK1903995</v>
          </cell>
        </row>
        <row r="2646">
          <cell r="E2646">
            <v>43755</v>
          </cell>
          <cell r="F2646">
            <v>43811</v>
          </cell>
        </row>
        <row r="2646">
          <cell r="I2646">
            <v>56</v>
          </cell>
          <cell r="J2646">
            <v>0.035</v>
          </cell>
          <cell r="K2646">
            <v>0.01485</v>
          </cell>
          <cell r="L2646">
            <v>0.02095</v>
          </cell>
          <cell r="M2646">
            <v>0.0352</v>
          </cell>
          <cell r="N2646">
            <v>0</v>
          </cell>
          <cell r="O2646">
            <v>0.035233</v>
          </cell>
        </row>
        <row r="2646">
          <cell r="Q2646">
            <v>0</v>
          </cell>
          <cell r="R2646">
            <v>0</v>
          </cell>
          <cell r="S2646">
            <v>3.29999999999983e-5</v>
          </cell>
          <cell r="T2646">
            <v>0.000199999999999999</v>
          </cell>
          <cell r="U2646" t="str">
            <v>泉州</v>
          </cell>
          <cell r="V2646" t="str">
            <v>公司三部</v>
          </cell>
          <cell r="W2646" t="str">
            <v>庄清乐</v>
          </cell>
          <cell r="X2646">
            <v>0</v>
          </cell>
          <cell r="Y2646" t="str">
            <v>福建德普乐能源科技有限公司</v>
          </cell>
          <cell r="Z2646" t="str">
            <v>8311012000004022</v>
          </cell>
          <cell r="AA2646">
            <v>33000000</v>
          </cell>
          <cell r="AB2646">
            <v>76230</v>
          </cell>
          <cell r="AC2646">
            <v>103436.48</v>
          </cell>
          <cell r="AD2646">
            <v>1026.66666666666</v>
          </cell>
          <cell r="AE2646" t="str">
            <v>招商银行</v>
          </cell>
        </row>
        <row r="2647">
          <cell r="B2647" t="str">
            <v>CK1903996</v>
          </cell>
        </row>
        <row r="2647">
          <cell r="E2647">
            <v>43755</v>
          </cell>
          <cell r="F2647">
            <v>43845</v>
          </cell>
        </row>
        <row r="2647">
          <cell r="I2647">
            <v>90</v>
          </cell>
          <cell r="J2647">
            <v>0.0371</v>
          </cell>
          <cell r="K2647">
            <v>0.0154</v>
          </cell>
          <cell r="L2647">
            <v>0.0225</v>
          </cell>
          <cell r="M2647">
            <v>0.0371</v>
          </cell>
          <cell r="N2647">
            <v>0</v>
          </cell>
          <cell r="O2647">
            <v>0.03716</v>
          </cell>
        </row>
        <row r="2647">
          <cell r="Q2647">
            <v>0</v>
          </cell>
          <cell r="R2647">
            <v>0</v>
          </cell>
          <cell r="S2647">
            <v>5.99999999999976e-5</v>
          </cell>
          <cell r="T2647">
            <v>0</v>
          </cell>
          <cell r="U2647" t="str">
            <v>南平</v>
          </cell>
          <cell r="V2647" t="str">
            <v>延平支行</v>
          </cell>
          <cell r="W2647" t="str">
            <v>谢彬欣</v>
          </cell>
          <cell r="X2647">
            <v>0</v>
          </cell>
          <cell r="Y2647" t="str">
            <v>福建南平南孚电池有限公司</v>
          </cell>
          <cell r="Z2647" t="str">
            <v>84110120000000441</v>
          </cell>
          <cell r="AA2647">
            <v>30000000</v>
          </cell>
          <cell r="AB2647">
            <v>115500</v>
          </cell>
          <cell r="AC2647">
            <v>162749.7</v>
          </cell>
          <cell r="AD2647">
            <v>0</v>
          </cell>
          <cell r="AE2647" t="str">
            <v>招商银行</v>
          </cell>
        </row>
        <row r="2648">
          <cell r="B2648" t="str">
            <v>CK1903997</v>
          </cell>
        </row>
        <row r="2648">
          <cell r="E2648">
            <v>43755</v>
          </cell>
          <cell r="F2648">
            <v>44120</v>
          </cell>
        </row>
        <row r="2648">
          <cell r="I2648">
            <v>365</v>
          </cell>
          <cell r="J2648">
            <v>0.0385</v>
          </cell>
          <cell r="K2648">
            <v>0.0175</v>
          </cell>
          <cell r="L2648">
            <v>0.0218</v>
          </cell>
          <cell r="M2648">
            <v>0.0395</v>
          </cell>
          <cell r="N2648">
            <v>0</v>
          </cell>
          <cell r="O2648">
            <v>0.039545</v>
          </cell>
        </row>
        <row r="2648">
          <cell r="Q2648">
            <v>0</v>
          </cell>
          <cell r="R2648">
            <v>0</v>
          </cell>
          <cell r="S2648">
            <v>4.49999999999964e-5</v>
          </cell>
          <cell r="T2648">
            <v>0.001</v>
          </cell>
          <cell r="U2648" t="str">
            <v>厦门</v>
          </cell>
          <cell r="V2648" t="str">
            <v>万达支行</v>
          </cell>
          <cell r="W2648" t="str">
            <v>谢荣珠</v>
          </cell>
          <cell r="X2648">
            <v>0</v>
          </cell>
          <cell r="Y2648" t="str">
            <v>厦门富东泓贸易有限公司</v>
          </cell>
          <cell r="Z2648" t="str">
            <v>80129900000816</v>
          </cell>
          <cell r="AA2648">
            <v>5600000</v>
          </cell>
          <cell r="AB2648">
            <v>99361.11</v>
          </cell>
          <cell r="AC2648">
            <v>119230.9</v>
          </cell>
          <cell r="AD2648">
            <v>5677.77777777778</v>
          </cell>
          <cell r="AE2648" t="str">
            <v>招商银行</v>
          </cell>
        </row>
        <row r="2649">
          <cell r="B2649" t="str">
            <v>CK1903998</v>
          </cell>
        </row>
        <row r="2649">
          <cell r="E2649">
            <v>43755</v>
          </cell>
          <cell r="F2649">
            <v>43787</v>
          </cell>
        </row>
        <row r="2649">
          <cell r="I2649">
            <v>32</v>
          </cell>
          <cell r="J2649">
            <v>0.035</v>
          </cell>
          <cell r="K2649">
            <v>0.01485</v>
          </cell>
          <cell r="L2649">
            <v>0.02095</v>
          </cell>
          <cell r="M2649">
            <v>0.0352</v>
          </cell>
          <cell r="N2649">
            <v>0</v>
          </cell>
          <cell r="O2649">
            <v>0.035233</v>
          </cell>
        </row>
        <row r="2649">
          <cell r="Q2649">
            <v>0</v>
          </cell>
          <cell r="R2649">
            <v>0</v>
          </cell>
          <cell r="S2649">
            <v>3.29999999999983e-5</v>
          </cell>
          <cell r="T2649">
            <v>0.000199999999999999</v>
          </cell>
          <cell r="U2649" t="str">
            <v>厦门</v>
          </cell>
          <cell r="V2649" t="str">
            <v>前埔支行</v>
          </cell>
          <cell r="W2649" t="str">
            <v>余洁萍</v>
          </cell>
          <cell r="X2649">
            <v>0</v>
          </cell>
          <cell r="Y2649" t="str">
            <v>厦门鸿基伟业复材科技有限公司</v>
          </cell>
          <cell r="Z2649" t="str">
            <v>87600120030004715</v>
          </cell>
          <cell r="AA2649">
            <v>7000000</v>
          </cell>
          <cell r="AB2649">
            <v>9240</v>
          </cell>
          <cell r="AC2649">
            <v>12537.6</v>
          </cell>
          <cell r="AD2649">
            <v>124.444444444444</v>
          </cell>
          <cell r="AE2649" t="str">
            <v>招商银行</v>
          </cell>
        </row>
        <row r="2650">
          <cell r="B2650" t="str">
            <v>CK1903999</v>
          </cell>
        </row>
        <row r="2650">
          <cell r="E2650">
            <v>43755</v>
          </cell>
          <cell r="F2650">
            <v>43794</v>
          </cell>
        </row>
        <row r="2650">
          <cell r="I2650">
            <v>39</v>
          </cell>
          <cell r="J2650">
            <v>0.0367</v>
          </cell>
          <cell r="K2650">
            <v>0.01485</v>
          </cell>
          <cell r="L2650">
            <v>0.02265</v>
          </cell>
          <cell r="M2650">
            <v>0.0352</v>
          </cell>
          <cell r="N2650">
            <v>0</v>
          </cell>
          <cell r="O2650">
            <v>0.035233</v>
          </cell>
        </row>
        <row r="2650">
          <cell r="Q2650">
            <v>0</v>
          </cell>
          <cell r="R2650">
            <v>0</v>
          </cell>
          <cell r="S2650">
            <v>3.29999999999983e-5</v>
          </cell>
          <cell r="T2650">
            <v>-0.0015</v>
          </cell>
          <cell r="U2650" t="str">
            <v>福州</v>
          </cell>
          <cell r="V2650" t="str">
            <v>福州台商业务部</v>
          </cell>
          <cell r="W2650" t="str">
            <v>杨斌</v>
          </cell>
          <cell r="X2650">
            <v>0</v>
          </cell>
          <cell r="Y2650" t="str">
            <v>绿星（福州）居室用品有限公司</v>
          </cell>
          <cell r="Z2650" t="str">
            <v>82140120180000060</v>
          </cell>
          <cell r="AA2650">
            <v>16000000</v>
          </cell>
          <cell r="AB2650">
            <v>25740</v>
          </cell>
          <cell r="AC2650">
            <v>37873.29</v>
          </cell>
          <cell r="AD2650">
            <v>-2600</v>
          </cell>
          <cell r="AE2650" t="str">
            <v>招商银行</v>
          </cell>
        </row>
        <row r="2651">
          <cell r="B2651" t="str">
            <v>CK1904000</v>
          </cell>
        </row>
        <row r="2651">
          <cell r="E2651">
            <v>43755</v>
          </cell>
          <cell r="F2651">
            <v>43802</v>
          </cell>
        </row>
        <row r="2651">
          <cell r="I2651">
            <v>47</v>
          </cell>
          <cell r="J2651">
            <v>0.0367</v>
          </cell>
          <cell r="K2651">
            <v>0.01485</v>
          </cell>
          <cell r="L2651">
            <v>0.02265</v>
          </cell>
          <cell r="M2651">
            <v>0.0352</v>
          </cell>
          <cell r="N2651">
            <v>0</v>
          </cell>
          <cell r="O2651">
            <v>0.035233</v>
          </cell>
        </row>
        <row r="2651">
          <cell r="Q2651">
            <v>0</v>
          </cell>
          <cell r="R2651">
            <v>0</v>
          </cell>
          <cell r="S2651">
            <v>3.29999999999983e-5</v>
          </cell>
          <cell r="T2651">
            <v>-0.0015</v>
          </cell>
          <cell r="U2651" t="str">
            <v>福州</v>
          </cell>
          <cell r="V2651" t="str">
            <v>福州台商业务部</v>
          </cell>
          <cell r="W2651" t="str">
            <v>杨斌</v>
          </cell>
          <cell r="X2651">
            <v>0</v>
          </cell>
          <cell r="Y2651" t="str">
            <v>绿星（福州）居室用品有限公司</v>
          </cell>
          <cell r="Z2651" t="str">
            <v>82140120180000060</v>
          </cell>
          <cell r="AA2651">
            <v>10000000</v>
          </cell>
          <cell r="AB2651">
            <v>19387.5</v>
          </cell>
          <cell r="AC2651">
            <v>28526.18</v>
          </cell>
          <cell r="AD2651">
            <v>-1958.33333333333</v>
          </cell>
          <cell r="AE2651" t="str">
            <v>招商银行</v>
          </cell>
        </row>
        <row r="2652">
          <cell r="B2652" t="str">
            <v>CK1904001</v>
          </cell>
        </row>
        <row r="2652">
          <cell r="E2652">
            <v>43755</v>
          </cell>
          <cell r="F2652">
            <v>43802</v>
          </cell>
        </row>
        <row r="2652">
          <cell r="I2652">
            <v>47</v>
          </cell>
          <cell r="J2652">
            <v>0.0367</v>
          </cell>
          <cell r="K2652">
            <v>0.01485</v>
          </cell>
          <cell r="L2652">
            <v>0.02265</v>
          </cell>
          <cell r="M2652">
            <v>0.0352</v>
          </cell>
          <cell r="N2652">
            <v>0</v>
          </cell>
          <cell r="O2652">
            <v>0.035233</v>
          </cell>
        </row>
        <row r="2652">
          <cell r="Q2652">
            <v>0</v>
          </cell>
          <cell r="R2652">
            <v>0</v>
          </cell>
          <cell r="S2652">
            <v>3.29999999999983e-5</v>
          </cell>
          <cell r="T2652">
            <v>-0.0015</v>
          </cell>
          <cell r="U2652" t="str">
            <v>福州</v>
          </cell>
          <cell r="V2652" t="str">
            <v>福州台商业务部</v>
          </cell>
          <cell r="W2652" t="str">
            <v>杨斌</v>
          </cell>
          <cell r="X2652">
            <v>0</v>
          </cell>
          <cell r="Y2652" t="str">
            <v>绿星（福州）居室用品有限公司</v>
          </cell>
          <cell r="Z2652" t="str">
            <v>82140120180000060</v>
          </cell>
          <cell r="AA2652">
            <v>9000000</v>
          </cell>
          <cell r="AB2652">
            <v>17448.75</v>
          </cell>
          <cell r="AC2652">
            <v>25673.75</v>
          </cell>
          <cell r="AD2652">
            <v>-1762.5</v>
          </cell>
          <cell r="AE2652" t="str">
            <v>招商银行</v>
          </cell>
        </row>
        <row r="2653">
          <cell r="B2653" t="str">
            <v>CK1904004</v>
          </cell>
        </row>
        <row r="2653">
          <cell r="E2653">
            <v>43755</v>
          </cell>
          <cell r="F2653">
            <v>43936</v>
          </cell>
        </row>
        <row r="2653">
          <cell r="I2653">
            <v>181</v>
          </cell>
          <cell r="J2653">
            <v>0.036</v>
          </cell>
          <cell r="K2653">
            <v>0.0155</v>
          </cell>
          <cell r="L2653">
            <v>0.0213</v>
          </cell>
          <cell r="M2653">
            <v>0.0389</v>
          </cell>
          <cell r="N2653">
            <v>0</v>
          </cell>
          <cell r="O2653">
            <v>0.038997</v>
          </cell>
        </row>
        <row r="2653">
          <cell r="Q2653">
            <v>0</v>
          </cell>
          <cell r="R2653">
            <v>0</v>
          </cell>
          <cell r="S2653">
            <v>9.69999999999999e-5</v>
          </cell>
          <cell r="T2653">
            <v>0.0029</v>
          </cell>
          <cell r="U2653" t="str">
            <v>漳州</v>
          </cell>
          <cell r="V2653" t="str">
            <v>公司业务三部</v>
          </cell>
          <cell r="W2653" t="str">
            <v>江耿福</v>
          </cell>
          <cell r="X2653">
            <v>0</v>
          </cell>
          <cell r="Y2653" t="str">
            <v>福建万安实业集团有限公司</v>
          </cell>
          <cell r="Z2653" t="str">
            <v>83300120510002482</v>
          </cell>
          <cell r="AA2653">
            <v>4000000</v>
          </cell>
          <cell r="AB2653">
            <v>31172.22</v>
          </cell>
          <cell r="AC2653">
            <v>41226.37</v>
          </cell>
          <cell r="AD2653">
            <v>5832.22222222222</v>
          </cell>
          <cell r="AE2653" t="str">
            <v>招商银行</v>
          </cell>
        </row>
        <row r="2654">
          <cell r="B2654" t="str">
            <v>CK1904004-2</v>
          </cell>
        </row>
        <row r="2654">
          <cell r="E2654">
            <v>43755</v>
          </cell>
          <cell r="F2654">
            <v>43936</v>
          </cell>
        </row>
        <row r="2654">
          <cell r="I2654">
            <v>181</v>
          </cell>
          <cell r="J2654">
            <v>0.036</v>
          </cell>
          <cell r="K2654">
            <v>0.0155</v>
          </cell>
          <cell r="L2654">
            <v>0.0213</v>
          </cell>
          <cell r="M2654">
            <v>0.0389</v>
          </cell>
          <cell r="N2654">
            <v>0</v>
          </cell>
          <cell r="O2654">
            <v>0.038997</v>
          </cell>
        </row>
        <row r="2654">
          <cell r="Q2654">
            <v>0</v>
          </cell>
          <cell r="R2654">
            <v>0</v>
          </cell>
          <cell r="S2654">
            <v>9.69999999999999e-5</v>
          </cell>
          <cell r="T2654">
            <v>0.0029</v>
          </cell>
          <cell r="U2654" t="str">
            <v>福州</v>
          </cell>
          <cell r="V2654" t="str">
            <v>分行营业部</v>
          </cell>
          <cell r="W2654" t="str">
            <v>余尔锦</v>
          </cell>
          <cell r="X2654">
            <v>0</v>
          </cell>
          <cell r="Y2654" t="str">
            <v>福州威士敦进出口贸易有限公司</v>
          </cell>
          <cell r="Z2654" t="str">
            <v>82110120210001205</v>
          </cell>
          <cell r="AA2654">
            <v>1000000</v>
          </cell>
          <cell r="AB2654">
            <v>7793.06</v>
          </cell>
          <cell r="AC2654">
            <v>10306.14</v>
          </cell>
          <cell r="AD2654">
            <v>1458.05555555556</v>
          </cell>
          <cell r="AE2654" t="str">
            <v>招商银行</v>
          </cell>
        </row>
        <row r="2655">
          <cell r="B2655" t="str">
            <v>CK1904005</v>
          </cell>
        </row>
        <row r="2655">
          <cell r="E2655">
            <v>43755</v>
          </cell>
          <cell r="F2655">
            <v>43795</v>
          </cell>
        </row>
        <row r="2655">
          <cell r="I2655">
            <v>40</v>
          </cell>
          <cell r="J2655">
            <v>0.0362</v>
          </cell>
          <cell r="K2655">
            <v>0.01485</v>
          </cell>
          <cell r="L2655">
            <v>0.02215</v>
          </cell>
          <cell r="M2655">
            <v>0.0352</v>
          </cell>
          <cell r="N2655">
            <v>0</v>
          </cell>
          <cell r="O2655">
            <v>0.035233</v>
          </cell>
        </row>
        <row r="2655">
          <cell r="Q2655">
            <v>0</v>
          </cell>
          <cell r="R2655">
            <v>0</v>
          </cell>
          <cell r="S2655">
            <v>3.29999999999983e-5</v>
          </cell>
          <cell r="T2655">
            <v>-0.001</v>
          </cell>
          <cell r="U2655" t="str">
            <v>宁德</v>
          </cell>
          <cell r="V2655" t="str">
            <v>宁德分行福鼎业务部</v>
          </cell>
          <cell r="W2655" t="str">
            <v>兰乔志</v>
          </cell>
          <cell r="X2655">
            <v>0</v>
          </cell>
          <cell r="Y2655" t="str">
            <v>宁德市国有资产投资经营有限公司</v>
          </cell>
          <cell r="Z2655" t="str">
            <v>88110120030000285</v>
          </cell>
          <cell r="AA2655">
            <v>90000000</v>
          </cell>
          <cell r="AB2655">
            <v>148500</v>
          </cell>
          <cell r="AC2655">
            <v>213500</v>
          </cell>
          <cell r="AD2655">
            <v>-10000</v>
          </cell>
          <cell r="AE2655" t="str">
            <v>招商银行</v>
          </cell>
        </row>
        <row r="2656">
          <cell r="B2656" t="str">
            <v>CK1904006</v>
          </cell>
        </row>
        <row r="2656">
          <cell r="E2656">
            <v>43755</v>
          </cell>
          <cell r="F2656">
            <v>44120</v>
          </cell>
        </row>
        <row r="2656">
          <cell r="I2656">
            <v>365</v>
          </cell>
          <cell r="J2656">
            <v>0.0385</v>
          </cell>
          <cell r="K2656">
            <v>0.0175</v>
          </cell>
          <cell r="L2656">
            <v>0.0218</v>
          </cell>
          <cell r="M2656">
            <v>0.0395</v>
          </cell>
          <cell r="N2656">
            <v>0</v>
          </cell>
          <cell r="O2656">
            <v>0.039545</v>
          </cell>
        </row>
        <row r="2656">
          <cell r="Q2656">
            <v>0</v>
          </cell>
          <cell r="R2656">
            <v>0</v>
          </cell>
          <cell r="S2656">
            <v>4.49999999999964e-5</v>
          </cell>
          <cell r="T2656">
            <v>0.001</v>
          </cell>
          <cell r="U2656" t="str">
            <v>厦门</v>
          </cell>
          <cell r="V2656" t="str">
            <v>集美支行</v>
          </cell>
          <cell r="W2656" t="str">
            <v>陈涌</v>
          </cell>
          <cell r="X2656">
            <v>0</v>
          </cell>
          <cell r="Y2656" t="str">
            <v>厦门大亮贸易有限公司</v>
          </cell>
          <cell r="Z2656" t="str">
            <v>80103600000368</v>
          </cell>
          <cell r="AA2656">
            <v>5000000</v>
          </cell>
          <cell r="AB2656">
            <v>88715.28</v>
          </cell>
          <cell r="AC2656">
            <v>106455.9</v>
          </cell>
          <cell r="AD2656">
            <v>5069.44444444445</v>
          </cell>
          <cell r="AE2656" t="str">
            <v>招商银行</v>
          </cell>
        </row>
        <row r="2657">
          <cell r="B2657" t="str">
            <v>CK1903984</v>
          </cell>
        </row>
        <row r="2657">
          <cell r="E2657">
            <v>43756</v>
          </cell>
          <cell r="F2657">
            <v>43787</v>
          </cell>
        </row>
        <row r="2657">
          <cell r="I2657">
            <v>31</v>
          </cell>
          <cell r="J2657">
            <v>0.035</v>
          </cell>
          <cell r="K2657">
            <v>0.01485</v>
          </cell>
          <cell r="L2657">
            <v>0.02095</v>
          </cell>
          <cell r="M2657">
            <v>0.0352</v>
          </cell>
          <cell r="N2657">
            <v>0</v>
          </cell>
          <cell r="O2657">
            <v>0.035233</v>
          </cell>
        </row>
        <row r="2657">
          <cell r="Q2657">
            <v>0</v>
          </cell>
          <cell r="R2657">
            <v>0</v>
          </cell>
          <cell r="S2657">
            <v>3.29999999999983e-5</v>
          </cell>
          <cell r="T2657">
            <v>0.000199999999999999</v>
          </cell>
          <cell r="U2657" t="str">
            <v>厦门</v>
          </cell>
          <cell r="V2657" t="str">
            <v>故宫业务部</v>
          </cell>
          <cell r="W2657" t="str">
            <v>林莉香</v>
          </cell>
          <cell r="X2657">
            <v>0</v>
          </cell>
          <cell r="Y2657" t="str">
            <v>中骏智能电气科技股份有限公司</v>
          </cell>
          <cell r="Z2657" t="str">
            <v>80116500000044</v>
          </cell>
          <cell r="AA2657">
            <v>15000000</v>
          </cell>
          <cell r="AB2657">
            <v>19181.25</v>
          </cell>
          <cell r="AC2657">
            <v>26026.98</v>
          </cell>
          <cell r="AD2657">
            <v>258.333333333332</v>
          </cell>
          <cell r="AE2657" t="str">
            <v>招商银行</v>
          </cell>
        </row>
        <row r="2658">
          <cell r="B2658" t="str">
            <v>CK1904003</v>
          </cell>
        </row>
        <row r="2658">
          <cell r="E2658">
            <v>43756</v>
          </cell>
          <cell r="F2658">
            <v>43787</v>
          </cell>
        </row>
        <row r="2658">
          <cell r="I2658">
            <v>31</v>
          </cell>
          <cell r="J2658">
            <v>0.0352</v>
          </cell>
          <cell r="K2658">
            <v>0.01485</v>
          </cell>
          <cell r="L2658">
            <v>0.02115</v>
          </cell>
          <cell r="M2658">
            <v>0.0352</v>
          </cell>
          <cell r="N2658">
            <v>0</v>
          </cell>
          <cell r="O2658">
            <v>0.035233</v>
          </cell>
        </row>
        <row r="2658">
          <cell r="Q2658">
            <v>0</v>
          </cell>
          <cell r="R2658">
            <v>0</v>
          </cell>
          <cell r="S2658">
            <v>3.29999999999983e-5</v>
          </cell>
          <cell r="T2658">
            <v>0</v>
          </cell>
          <cell r="U2658" t="str">
            <v>福州</v>
          </cell>
          <cell r="V2658" t="str">
            <v>福州台商业务部</v>
          </cell>
          <cell r="W2658" t="str">
            <v>钟晓晶</v>
          </cell>
          <cell r="X2658">
            <v>0</v>
          </cell>
          <cell r="Y2658" t="str">
            <v>福州联泓交通器材有限公司</v>
          </cell>
          <cell r="Z2658" t="str">
            <v>82150120000000128</v>
          </cell>
          <cell r="AA2658">
            <v>15000000</v>
          </cell>
          <cell r="AB2658">
            <v>19181.25</v>
          </cell>
          <cell r="AC2658">
            <v>26285.21</v>
          </cell>
          <cell r="AD2658">
            <v>0</v>
          </cell>
          <cell r="AE2658" t="str">
            <v>招商银行</v>
          </cell>
        </row>
        <row r="2659">
          <cell r="B2659" t="str">
            <v>CK1904007</v>
          </cell>
        </row>
        <row r="2659">
          <cell r="E2659">
            <v>43756</v>
          </cell>
          <cell r="F2659">
            <v>44123</v>
          </cell>
        </row>
        <row r="2659">
          <cell r="I2659">
            <v>367</v>
          </cell>
          <cell r="J2659">
            <v>0.0395</v>
          </cell>
          <cell r="K2659">
            <v>0.0175</v>
          </cell>
          <cell r="L2659">
            <v>0.0228</v>
          </cell>
          <cell r="M2659">
            <v>0.0395</v>
          </cell>
          <cell r="N2659">
            <v>0</v>
          </cell>
          <cell r="O2659">
            <v>0.039545</v>
          </cell>
        </row>
        <row r="2659">
          <cell r="Q2659">
            <v>0</v>
          </cell>
          <cell r="R2659">
            <v>0</v>
          </cell>
          <cell r="S2659">
            <v>4.49999999999964e-5</v>
          </cell>
          <cell r="T2659">
            <v>0</v>
          </cell>
          <cell r="U2659" t="str">
            <v>厦门</v>
          </cell>
          <cell r="V2659" t="str">
            <v>前埔支行</v>
          </cell>
          <cell r="W2659" t="str">
            <v>余洁萍</v>
          </cell>
          <cell r="X2659">
            <v>0</v>
          </cell>
          <cell r="Y2659" t="str">
            <v>厦门金鼎和贸易有限公司</v>
          </cell>
          <cell r="Z2659" t="str">
            <v>87430120030004060</v>
          </cell>
          <cell r="AA2659">
            <v>22000000</v>
          </cell>
          <cell r="AB2659">
            <v>392486.11</v>
          </cell>
          <cell r="AC2659">
            <v>493409.48</v>
          </cell>
          <cell r="AD2659">
            <v>0</v>
          </cell>
          <cell r="AE2659" t="str">
            <v>招商银行</v>
          </cell>
        </row>
        <row r="2660">
          <cell r="B2660" t="str">
            <v>CK1904008</v>
          </cell>
        </row>
        <row r="2660">
          <cell r="E2660">
            <v>43756</v>
          </cell>
          <cell r="F2660">
            <v>43846</v>
          </cell>
        </row>
        <row r="2660">
          <cell r="I2660">
            <v>90</v>
          </cell>
          <cell r="J2660">
            <v>0.0371</v>
          </cell>
          <cell r="K2660">
            <v>0.0154</v>
          </cell>
          <cell r="L2660">
            <v>0.0225</v>
          </cell>
          <cell r="M2660">
            <v>0.0371</v>
          </cell>
          <cell r="N2660">
            <v>0</v>
          </cell>
          <cell r="O2660">
            <v>0.03716</v>
          </cell>
        </row>
        <row r="2660">
          <cell r="Q2660">
            <v>0</v>
          </cell>
          <cell r="R2660">
            <v>0</v>
          </cell>
          <cell r="S2660">
            <v>5.99999999999976e-5</v>
          </cell>
          <cell r="T2660">
            <v>0</v>
          </cell>
          <cell r="U2660" t="str">
            <v>漳州</v>
          </cell>
          <cell r="V2660" t="str">
            <v>台商投资区支行</v>
          </cell>
          <cell r="W2660" t="str">
            <v>黄艺辉</v>
          </cell>
          <cell r="X2660">
            <v>0</v>
          </cell>
          <cell r="Y2660" t="str">
            <v>福建长泰县华兴小额贷款股份有限公司</v>
          </cell>
          <cell r="Z2660" t="str">
            <v>86110120420001213</v>
          </cell>
          <cell r="AA2660">
            <v>15000000</v>
          </cell>
          <cell r="AB2660">
            <v>57750</v>
          </cell>
          <cell r="AC2660">
            <v>81374.4</v>
          </cell>
          <cell r="AD2660">
            <v>0</v>
          </cell>
          <cell r="AE2660" t="str">
            <v>招商银行</v>
          </cell>
        </row>
        <row r="2661">
          <cell r="B2661" t="str">
            <v>CK1904010</v>
          </cell>
        </row>
        <row r="2661">
          <cell r="E2661">
            <v>43756</v>
          </cell>
          <cell r="F2661">
            <v>43945</v>
          </cell>
        </row>
        <row r="2661">
          <cell r="I2661">
            <v>189</v>
          </cell>
          <cell r="J2661">
            <v>0.0421</v>
          </cell>
          <cell r="K2661">
            <v>0.0155</v>
          </cell>
          <cell r="L2661">
            <v>0.0274</v>
          </cell>
          <cell r="M2661">
            <v>0.0389</v>
          </cell>
          <cell r="N2661">
            <v>0</v>
          </cell>
          <cell r="O2661">
            <v>0.038997</v>
          </cell>
        </row>
        <row r="2661">
          <cell r="Q2661">
            <v>0</v>
          </cell>
          <cell r="R2661">
            <v>0</v>
          </cell>
          <cell r="S2661">
            <v>9.69999999999999e-5</v>
          </cell>
          <cell r="T2661">
            <v>-0.0032</v>
          </cell>
          <cell r="U2661" t="str">
            <v>厦门</v>
          </cell>
          <cell r="V2661" t="str">
            <v>海沧支行/工商团队</v>
          </cell>
          <cell r="W2661" t="str">
            <v>杨玉梅</v>
          </cell>
          <cell r="X2661">
            <v>0</v>
          </cell>
          <cell r="Y2661" t="str">
            <v>厦门长庚医院有限公司</v>
          </cell>
          <cell r="Z2661" t="str">
            <v>83700120420000563</v>
          </cell>
          <cell r="AA2661">
            <v>15000000</v>
          </cell>
          <cell r="AB2661">
            <v>122062.5</v>
          </cell>
          <cell r="AC2661">
            <v>209474.37</v>
          </cell>
          <cell r="AD2661">
            <v>-25200</v>
          </cell>
          <cell r="AE2661" t="str">
            <v>招商银行</v>
          </cell>
        </row>
        <row r="2662">
          <cell r="B2662" t="str">
            <v>CK1904011</v>
          </cell>
        </row>
        <row r="2662">
          <cell r="E2662">
            <v>43756</v>
          </cell>
          <cell r="F2662">
            <v>43936</v>
          </cell>
        </row>
        <row r="2662">
          <cell r="I2662">
            <v>180</v>
          </cell>
          <cell r="J2662">
            <v>0.0389</v>
          </cell>
          <cell r="K2662">
            <v>0.0155</v>
          </cell>
          <cell r="L2662">
            <v>0.0242</v>
          </cell>
          <cell r="M2662">
            <v>0.0389</v>
          </cell>
          <cell r="N2662">
            <v>0</v>
          </cell>
          <cell r="O2662">
            <v>0.038997</v>
          </cell>
        </row>
        <row r="2662">
          <cell r="Q2662">
            <v>0</v>
          </cell>
          <cell r="R2662">
            <v>0</v>
          </cell>
          <cell r="S2662">
            <v>9.69999999999999e-5</v>
          </cell>
          <cell r="T2662">
            <v>0</v>
          </cell>
          <cell r="U2662" t="str">
            <v>厦门</v>
          </cell>
          <cell r="V2662" t="str">
            <v>湖里支行/工商团队</v>
          </cell>
          <cell r="W2662" t="str">
            <v>吴阳15259239923</v>
          </cell>
          <cell r="X2662">
            <v>0</v>
          </cell>
          <cell r="Y2662" t="str">
            <v>大博医疗科技股份有限公司</v>
          </cell>
          <cell r="Z2662" t="str">
            <v>8361020102016783</v>
          </cell>
          <cell r="AA2662">
            <v>18000000</v>
          </cell>
          <cell r="AB2662">
            <v>139500</v>
          </cell>
          <cell r="AC2662">
            <v>210600</v>
          </cell>
          <cell r="AD2662">
            <v>0</v>
          </cell>
          <cell r="AE2662" t="str">
            <v>招商银行</v>
          </cell>
        </row>
        <row r="2663">
          <cell r="B2663" t="str">
            <v>CK1904012</v>
          </cell>
        </row>
        <row r="2663">
          <cell r="E2663">
            <v>43756</v>
          </cell>
          <cell r="F2663">
            <v>43936</v>
          </cell>
        </row>
        <row r="2663">
          <cell r="I2663">
            <v>180</v>
          </cell>
          <cell r="J2663">
            <v>0.037</v>
          </cell>
          <cell r="K2663">
            <v>0.0155</v>
          </cell>
          <cell r="L2663">
            <v>0.0223</v>
          </cell>
          <cell r="M2663">
            <v>0.0389</v>
          </cell>
          <cell r="N2663">
            <v>0</v>
          </cell>
          <cell r="O2663">
            <v>0.038997</v>
          </cell>
        </row>
        <row r="2663">
          <cell r="Q2663">
            <v>0</v>
          </cell>
          <cell r="R2663">
            <v>0</v>
          </cell>
          <cell r="S2663">
            <v>9.69999999999999e-5</v>
          </cell>
          <cell r="T2663">
            <v>0.0019</v>
          </cell>
          <cell r="U2663" t="str">
            <v>厦门</v>
          </cell>
          <cell r="V2663" t="str">
            <v>创新园支行</v>
          </cell>
          <cell r="W2663" t="str">
            <v>吕敦欣</v>
          </cell>
          <cell r="X2663">
            <v>0</v>
          </cell>
          <cell r="Y2663" t="str">
            <v>厦门海天奇美塑胶有限公司</v>
          </cell>
          <cell r="Z2663" t="str">
            <v>87820120030001804</v>
          </cell>
          <cell r="AA2663">
            <v>5000000</v>
          </cell>
          <cell r="AB2663">
            <v>38750</v>
          </cell>
          <cell r="AC2663">
            <v>53749.8</v>
          </cell>
          <cell r="AD2663">
            <v>4750</v>
          </cell>
          <cell r="AE2663" t="str">
            <v>招商银行</v>
          </cell>
        </row>
        <row r="2664">
          <cell r="B2664" t="str">
            <v>CK1904012-2</v>
          </cell>
        </row>
        <row r="2664">
          <cell r="E2664">
            <v>43756</v>
          </cell>
          <cell r="F2664">
            <v>43936</v>
          </cell>
        </row>
        <row r="2664">
          <cell r="I2664">
            <v>180</v>
          </cell>
          <cell r="J2664">
            <v>0.037</v>
          </cell>
          <cell r="K2664">
            <v>0.0155</v>
          </cell>
          <cell r="L2664">
            <v>0.0223</v>
          </cell>
          <cell r="M2664">
            <v>0.0389</v>
          </cell>
          <cell r="N2664">
            <v>0</v>
          </cell>
          <cell r="O2664">
            <v>0.038997</v>
          </cell>
        </row>
        <row r="2664">
          <cell r="Q2664">
            <v>0</v>
          </cell>
          <cell r="R2664">
            <v>0</v>
          </cell>
          <cell r="S2664">
            <v>9.69999999999999e-5</v>
          </cell>
          <cell r="T2664">
            <v>0.0019</v>
          </cell>
          <cell r="U2664" t="str">
            <v>厦门</v>
          </cell>
          <cell r="V2664" t="str">
            <v>鹭通支行</v>
          </cell>
          <cell r="W2664" t="str">
            <v>阳曦</v>
          </cell>
          <cell r="X2664">
            <v>0</v>
          </cell>
          <cell r="Y2664" t="str">
            <v>厦门金德庆贸易有限公司</v>
          </cell>
          <cell r="Z2664" t="str">
            <v>80133500000051</v>
          </cell>
          <cell r="AA2664">
            <v>1500000</v>
          </cell>
          <cell r="AB2664">
            <v>11625</v>
          </cell>
          <cell r="AC2664">
            <v>16124.4</v>
          </cell>
          <cell r="AD2664">
            <v>1425</v>
          </cell>
          <cell r="AE2664" t="str">
            <v>招商银行</v>
          </cell>
        </row>
        <row r="2665">
          <cell r="B2665" t="str">
            <v>CK1904012-3</v>
          </cell>
        </row>
        <row r="2665">
          <cell r="E2665">
            <v>43756</v>
          </cell>
          <cell r="F2665">
            <v>43936</v>
          </cell>
        </row>
        <row r="2665">
          <cell r="I2665">
            <v>180</v>
          </cell>
          <cell r="J2665">
            <v>0.037</v>
          </cell>
          <cell r="K2665">
            <v>0.0155</v>
          </cell>
          <cell r="L2665">
            <v>0.0223</v>
          </cell>
          <cell r="M2665">
            <v>0.0389</v>
          </cell>
          <cell r="N2665">
            <v>0</v>
          </cell>
          <cell r="O2665">
            <v>0.038997</v>
          </cell>
        </row>
        <row r="2665">
          <cell r="Q2665">
            <v>0</v>
          </cell>
          <cell r="R2665">
            <v>0</v>
          </cell>
          <cell r="S2665">
            <v>9.69999999999999e-5</v>
          </cell>
          <cell r="T2665">
            <v>0.0019</v>
          </cell>
          <cell r="U2665" t="str">
            <v>厦门</v>
          </cell>
          <cell r="V2665" t="str">
            <v>象屿支行</v>
          </cell>
          <cell r="W2665" t="str">
            <v>吴雅云</v>
          </cell>
          <cell r="X2665">
            <v>0</v>
          </cell>
          <cell r="Y2665" t="str">
            <v>厦门市红岩斯太尔贸易有限公司</v>
          </cell>
          <cell r="Z2665" t="str">
            <v>8362020108204741</v>
          </cell>
          <cell r="AA2665">
            <v>2000000</v>
          </cell>
          <cell r="AB2665">
            <v>15500</v>
          </cell>
          <cell r="AC2665">
            <v>21499.2</v>
          </cell>
          <cell r="AD2665">
            <v>1900</v>
          </cell>
          <cell r="AE2665" t="str">
            <v>招商银行</v>
          </cell>
        </row>
        <row r="2666">
          <cell r="B2666" t="str">
            <v>CK1904013</v>
          </cell>
        </row>
        <row r="2666">
          <cell r="E2666">
            <v>43756</v>
          </cell>
          <cell r="F2666">
            <v>43787</v>
          </cell>
        </row>
        <row r="2666">
          <cell r="I2666">
            <v>31</v>
          </cell>
          <cell r="J2666">
            <v>0.034</v>
          </cell>
          <cell r="K2666">
            <v>0.01485</v>
          </cell>
          <cell r="L2666">
            <v>0.01995</v>
          </cell>
          <cell r="M2666">
            <v>0.0352</v>
          </cell>
          <cell r="N2666">
            <v>0</v>
          </cell>
          <cell r="O2666">
            <v>0.035233</v>
          </cell>
        </row>
        <row r="2666">
          <cell r="Q2666">
            <v>0</v>
          </cell>
          <cell r="R2666">
            <v>0</v>
          </cell>
          <cell r="S2666">
            <v>3.29999999999983e-5</v>
          </cell>
          <cell r="T2666">
            <v>0.0012</v>
          </cell>
          <cell r="U2666" t="str">
            <v>厦门</v>
          </cell>
          <cell r="V2666" t="str">
            <v>湖滨支行</v>
          </cell>
          <cell r="W2666" t="str">
            <v>陈思</v>
          </cell>
          <cell r="X2666">
            <v>0</v>
          </cell>
          <cell r="Y2666" t="str">
            <v>大胜窑业建设开发（厦门）有限公司</v>
          </cell>
          <cell r="Z2666" t="str">
            <v>87830120000001783</v>
          </cell>
          <cell r="AA2666">
            <v>15000000</v>
          </cell>
          <cell r="AB2666">
            <v>19181.25</v>
          </cell>
          <cell r="AC2666">
            <v>24735.21</v>
          </cell>
          <cell r="AD2666">
            <v>1550</v>
          </cell>
          <cell r="AE2666" t="str">
            <v>招商银行</v>
          </cell>
        </row>
        <row r="2667">
          <cell r="B2667" t="str">
            <v>CK1904014</v>
          </cell>
        </row>
        <row r="2667">
          <cell r="E2667">
            <v>43756</v>
          </cell>
          <cell r="F2667">
            <v>44119</v>
          </cell>
        </row>
        <row r="2667">
          <cell r="I2667">
            <v>363</v>
          </cell>
          <cell r="J2667">
            <v>0.0385</v>
          </cell>
          <cell r="K2667">
            <v>0.0155</v>
          </cell>
          <cell r="L2667">
            <v>0.0238</v>
          </cell>
          <cell r="M2667">
            <v>0.0389</v>
          </cell>
          <cell r="N2667">
            <v>0</v>
          </cell>
          <cell r="O2667">
            <v>0.038982</v>
          </cell>
        </row>
        <row r="2667">
          <cell r="Q2667">
            <v>0</v>
          </cell>
          <cell r="R2667">
            <v>0</v>
          </cell>
          <cell r="S2667">
            <v>8.20000000000057e-5</v>
          </cell>
          <cell r="T2667">
            <v>0.000399999999999998</v>
          </cell>
          <cell r="U2667" t="str">
            <v>重庆</v>
          </cell>
          <cell r="V2667" t="str">
            <v>九龙坡支行</v>
          </cell>
          <cell r="W2667" t="str">
            <v>李潇捷</v>
          </cell>
          <cell r="X2667">
            <v>0</v>
          </cell>
          <cell r="Y2667" t="str">
            <v>重庆戈鹰物资有限公司</v>
          </cell>
          <cell r="Z2667" t="str">
            <v>80506400000050</v>
          </cell>
          <cell r="AA2667">
            <v>5000000</v>
          </cell>
          <cell r="AB2667">
            <v>78145.83</v>
          </cell>
          <cell r="AC2667">
            <v>115956.72</v>
          </cell>
          <cell r="AD2667">
            <v>2016.66666666665</v>
          </cell>
          <cell r="AE2667" t="str">
            <v>招商银行</v>
          </cell>
        </row>
        <row r="2668">
          <cell r="B2668" t="str">
            <v>CK1904016</v>
          </cell>
        </row>
        <row r="2668">
          <cell r="E2668">
            <v>43756</v>
          </cell>
          <cell r="F2668">
            <v>43866</v>
          </cell>
        </row>
        <row r="2668">
          <cell r="I2668">
            <v>110</v>
          </cell>
          <cell r="J2668">
            <v>0.0371</v>
          </cell>
          <cell r="K2668">
            <v>0.0154</v>
          </cell>
          <cell r="L2668">
            <v>0.0225</v>
          </cell>
          <cell r="M2668">
            <v>0.0371</v>
          </cell>
          <cell r="N2668">
            <v>0</v>
          </cell>
          <cell r="O2668">
            <v>0.03716</v>
          </cell>
        </row>
        <row r="2668">
          <cell r="Q2668">
            <v>0</v>
          </cell>
          <cell r="R2668">
            <v>0</v>
          </cell>
          <cell r="S2668">
            <v>5.99999999999976e-5</v>
          </cell>
          <cell r="T2668">
            <v>0</v>
          </cell>
          <cell r="U2668" t="str">
            <v>厦门</v>
          </cell>
          <cell r="V2668" t="str">
            <v>仙岳支行</v>
          </cell>
          <cell r="W2668" t="str">
            <v>林珊</v>
          </cell>
          <cell r="X2668">
            <v>0</v>
          </cell>
          <cell r="Y2668" t="str">
            <v>大博医疗科技股份有限公司</v>
          </cell>
          <cell r="Z2668" t="str">
            <v>87720120000000750</v>
          </cell>
          <cell r="AA2668">
            <v>10000000</v>
          </cell>
          <cell r="AB2668">
            <v>47055.56</v>
          </cell>
          <cell r="AC2668">
            <v>66304.7</v>
          </cell>
          <cell r="AD2668">
            <v>0</v>
          </cell>
          <cell r="AE2668" t="str">
            <v>招商银行</v>
          </cell>
        </row>
        <row r="2669">
          <cell r="B2669" t="str">
            <v>CK1904017</v>
          </cell>
        </row>
        <row r="2669">
          <cell r="E2669">
            <v>43756</v>
          </cell>
          <cell r="F2669">
            <v>43938</v>
          </cell>
        </row>
        <row r="2669">
          <cell r="I2669">
            <v>182</v>
          </cell>
          <cell r="J2669">
            <v>0.0384</v>
          </cell>
          <cell r="K2669">
            <v>0.0155</v>
          </cell>
          <cell r="L2669">
            <v>0.0237</v>
          </cell>
          <cell r="M2669">
            <v>0.0389</v>
          </cell>
          <cell r="N2669">
            <v>0</v>
          </cell>
          <cell r="O2669">
            <v>0.038997</v>
          </cell>
        </row>
        <row r="2669">
          <cell r="Q2669">
            <v>0</v>
          </cell>
          <cell r="R2669">
            <v>0</v>
          </cell>
          <cell r="S2669">
            <v>9.69999999999999e-5</v>
          </cell>
          <cell r="T2669">
            <v>0.0005</v>
          </cell>
          <cell r="U2669" t="str">
            <v>厦门</v>
          </cell>
          <cell r="V2669" t="str">
            <v>新阳支行</v>
          </cell>
          <cell r="W2669" t="str">
            <v>杨梦颖</v>
          </cell>
          <cell r="X2669">
            <v>0</v>
          </cell>
          <cell r="Y2669" t="str">
            <v>厦门市信邦威科技有限公司</v>
          </cell>
          <cell r="Z2669" t="str">
            <v>80118000000172</v>
          </cell>
          <cell r="AA2669">
            <v>5000000</v>
          </cell>
          <cell r="AB2669">
            <v>39180.56</v>
          </cell>
          <cell r="AC2669">
            <v>57885.1</v>
          </cell>
          <cell r="AD2669">
            <v>1263.88888888889</v>
          </cell>
          <cell r="AE2669" t="str">
            <v>招商银行</v>
          </cell>
        </row>
        <row r="2670">
          <cell r="B2670" t="str">
            <v>CK1904018</v>
          </cell>
        </row>
        <row r="2670">
          <cell r="E2670">
            <v>43756</v>
          </cell>
          <cell r="F2670">
            <v>43824</v>
          </cell>
        </row>
        <row r="2670">
          <cell r="I2670">
            <v>68</v>
          </cell>
          <cell r="J2670">
            <v>0.035</v>
          </cell>
          <cell r="K2670">
            <v>0.01485</v>
          </cell>
          <cell r="L2670">
            <v>0.02095</v>
          </cell>
          <cell r="M2670">
            <v>0.0352</v>
          </cell>
          <cell r="N2670">
            <v>0</v>
          </cell>
          <cell r="O2670">
            <v>0.035233</v>
          </cell>
        </row>
        <row r="2670">
          <cell r="Q2670">
            <v>0</v>
          </cell>
          <cell r="R2670">
            <v>0</v>
          </cell>
          <cell r="S2670">
            <v>3.29999999999983e-5</v>
          </cell>
          <cell r="T2670">
            <v>0.000199999999999999</v>
          </cell>
          <cell r="U2670" t="str">
            <v>三明</v>
          </cell>
          <cell r="V2670" t="str">
            <v>业务三部</v>
          </cell>
          <cell r="W2670" t="str">
            <v>陈宇琪</v>
          </cell>
          <cell r="X2670">
            <v>0</v>
          </cell>
          <cell r="Y2670" t="str">
            <v>三明市国有融资担保有限公司</v>
          </cell>
          <cell r="Z2670" t="str">
            <v>89110120420000095</v>
          </cell>
          <cell r="AA2670">
            <v>50000000</v>
          </cell>
          <cell r="AB2670">
            <v>140250</v>
          </cell>
          <cell r="AC2670">
            <v>190305.48</v>
          </cell>
          <cell r="AD2670">
            <v>1888.88888888888</v>
          </cell>
          <cell r="AE2670" t="str">
            <v>招商银行</v>
          </cell>
        </row>
        <row r="2671">
          <cell r="B2671" t="str">
            <v>CK1904009</v>
          </cell>
        </row>
        <row r="2671">
          <cell r="E2671">
            <v>43759</v>
          </cell>
          <cell r="F2671">
            <v>43941</v>
          </cell>
        </row>
        <row r="2671">
          <cell r="I2671">
            <v>182</v>
          </cell>
          <cell r="J2671">
            <v>0.0385</v>
          </cell>
          <cell r="K2671">
            <v>0.0155</v>
          </cell>
          <cell r="L2671">
            <v>0.0238</v>
          </cell>
          <cell r="M2671">
            <v>0.0389</v>
          </cell>
          <cell r="N2671">
            <v>0</v>
          </cell>
          <cell r="O2671">
            <v>0.038997</v>
          </cell>
        </row>
        <row r="2671">
          <cell r="Q2671">
            <v>0</v>
          </cell>
          <cell r="R2671">
            <v>0</v>
          </cell>
          <cell r="S2671">
            <v>9.69999999999999e-5</v>
          </cell>
          <cell r="T2671">
            <v>0.000399999999999998</v>
          </cell>
          <cell r="U2671" t="str">
            <v>厦门</v>
          </cell>
          <cell r="V2671" t="str">
            <v>杏林业务部</v>
          </cell>
          <cell r="W2671" t="str">
            <v>曾艳/蔡英束</v>
          </cell>
          <cell r="X2671">
            <v>0</v>
          </cell>
          <cell r="Y2671" t="str">
            <v>新格（厦门）化纤织造染整有限公司</v>
          </cell>
          <cell r="Z2671" t="str">
            <v>0115156020201960000193</v>
          </cell>
          <cell r="AA2671">
            <v>5000000</v>
          </cell>
          <cell r="AB2671">
            <v>39180.56</v>
          </cell>
          <cell r="AC2671">
            <v>58138.08</v>
          </cell>
          <cell r="AD2671">
            <v>1011.1111111111</v>
          </cell>
          <cell r="AE2671" t="str">
            <v>招商银行</v>
          </cell>
        </row>
        <row r="2672">
          <cell r="B2672" t="str">
            <v>CK1904020</v>
          </cell>
        </row>
        <row r="2672">
          <cell r="E2672">
            <v>43759</v>
          </cell>
          <cell r="F2672">
            <v>43804</v>
          </cell>
        </row>
        <row r="2672">
          <cell r="I2672">
            <v>45</v>
          </cell>
          <cell r="J2672">
            <v>0.037</v>
          </cell>
          <cell r="K2672">
            <v>0.01485</v>
          </cell>
          <cell r="L2672">
            <v>0.02295</v>
          </cell>
          <cell r="M2672">
            <v>0.0352</v>
          </cell>
          <cell r="N2672">
            <v>0</v>
          </cell>
          <cell r="O2672">
            <v>0.035233</v>
          </cell>
        </row>
        <row r="2672">
          <cell r="Q2672">
            <v>0</v>
          </cell>
          <cell r="R2672">
            <v>0</v>
          </cell>
          <cell r="S2672">
            <v>3.29999999999983e-5</v>
          </cell>
          <cell r="T2672">
            <v>-0.0018</v>
          </cell>
          <cell r="U2672" t="str">
            <v>重庆</v>
          </cell>
          <cell r="V2672" t="str">
            <v>台商业务部</v>
          </cell>
          <cell r="W2672" t="str">
            <v>陈可</v>
          </cell>
          <cell r="X2672">
            <v>0</v>
          </cell>
          <cell r="Y2672" t="str">
            <v>纬创资通（重庆）有限公司</v>
          </cell>
          <cell r="Z2672" t="str">
            <v>85110120540005960</v>
          </cell>
          <cell r="AA2672">
            <v>10000000</v>
          </cell>
          <cell r="AB2672">
            <v>18562.5</v>
          </cell>
          <cell r="AC2672">
            <v>27687.15</v>
          </cell>
          <cell r="AD2672">
            <v>-2249.99999999999</v>
          </cell>
          <cell r="AE2672" t="str">
            <v>招商银行</v>
          </cell>
        </row>
        <row r="2673">
          <cell r="B2673" t="str">
            <v>CK1904022</v>
          </cell>
        </row>
        <row r="2673">
          <cell r="E2673">
            <v>43759</v>
          </cell>
          <cell r="F2673">
            <v>43789</v>
          </cell>
        </row>
        <row r="2673">
          <cell r="I2673">
            <v>30</v>
          </cell>
          <cell r="J2673">
            <v>0.035</v>
          </cell>
          <cell r="K2673">
            <v>0.01485</v>
          </cell>
          <cell r="L2673">
            <v>0.02095</v>
          </cell>
          <cell r="M2673">
            <v>0.0352</v>
          </cell>
          <cell r="N2673">
            <v>0</v>
          </cell>
          <cell r="O2673">
            <v>0.035233</v>
          </cell>
        </row>
        <row r="2673">
          <cell r="Q2673">
            <v>0</v>
          </cell>
          <cell r="R2673">
            <v>0</v>
          </cell>
          <cell r="S2673">
            <v>3.29999999999983e-5</v>
          </cell>
          <cell r="T2673">
            <v>0.000199999999999999</v>
          </cell>
          <cell r="U2673" t="str">
            <v>厦门</v>
          </cell>
          <cell r="V2673" t="str">
            <v>湖里支行/财政工商团队</v>
          </cell>
          <cell r="W2673" t="str">
            <v>林榕</v>
          </cell>
          <cell r="X2673">
            <v>0</v>
          </cell>
          <cell r="Y2673" t="str">
            <v>厦门市天地开发有限公司</v>
          </cell>
          <cell r="Z2673" t="str">
            <v>87620120480000016</v>
          </cell>
          <cell r="AA2673">
            <v>120000000</v>
          </cell>
          <cell r="AB2673">
            <v>148500</v>
          </cell>
          <cell r="AC2673">
            <v>201499.8</v>
          </cell>
          <cell r="AD2673">
            <v>1999.99999999999</v>
          </cell>
          <cell r="AE2673" t="str">
            <v>招商银行</v>
          </cell>
        </row>
        <row r="2674">
          <cell r="B2674" t="str">
            <v>CK1904023</v>
          </cell>
        </row>
        <row r="2674">
          <cell r="E2674">
            <v>43759</v>
          </cell>
          <cell r="F2674">
            <v>44124</v>
          </cell>
        </row>
        <row r="2674">
          <cell r="I2674">
            <v>365</v>
          </cell>
          <cell r="J2674">
            <v>0.0405</v>
          </cell>
          <cell r="K2674">
            <v>0.0175</v>
          </cell>
          <cell r="L2674">
            <v>0.0238</v>
          </cell>
          <cell r="M2674">
            <v>0.0395</v>
          </cell>
          <cell r="N2674">
            <v>0</v>
          </cell>
          <cell r="O2674">
            <v>0.039545</v>
          </cell>
        </row>
        <row r="2674">
          <cell r="Q2674">
            <v>0</v>
          </cell>
          <cell r="R2674">
            <v>0</v>
          </cell>
          <cell r="S2674">
            <v>4.49999999999964e-5</v>
          </cell>
          <cell r="T2674">
            <v>-0.001</v>
          </cell>
          <cell r="U2674" t="str">
            <v>福州</v>
          </cell>
          <cell r="V2674" t="str">
            <v>福州福清支行</v>
          </cell>
          <cell r="W2674" t="str">
            <v>严文斌</v>
          </cell>
          <cell r="X2674">
            <v>0</v>
          </cell>
          <cell r="Y2674" t="str">
            <v>福建中能电气有限公司</v>
          </cell>
          <cell r="Z2674" t="str">
            <v>82140120000000481</v>
          </cell>
          <cell r="AA2674">
            <v>5000000</v>
          </cell>
          <cell r="AB2674">
            <v>88715.28</v>
          </cell>
          <cell r="AC2674">
            <v>116595.6</v>
          </cell>
          <cell r="AD2674">
            <v>-5069.44444444445</v>
          </cell>
          <cell r="AE2674" t="str">
            <v>招商银行</v>
          </cell>
        </row>
        <row r="2675">
          <cell r="B2675" t="str">
            <v>CK1904024</v>
          </cell>
        </row>
        <row r="2675">
          <cell r="E2675">
            <v>43759</v>
          </cell>
          <cell r="F2675">
            <v>44124</v>
          </cell>
        </row>
        <row r="2675">
          <cell r="I2675">
            <v>365</v>
          </cell>
          <cell r="J2675">
            <v>0.039</v>
          </cell>
          <cell r="K2675">
            <v>0.0175</v>
          </cell>
          <cell r="L2675">
            <v>0.0223</v>
          </cell>
          <cell r="M2675">
            <v>0.0395</v>
          </cell>
          <cell r="N2675">
            <v>0</v>
          </cell>
          <cell r="O2675">
            <v>0.039545</v>
          </cell>
        </row>
        <row r="2675">
          <cell r="Q2675">
            <v>0</v>
          </cell>
          <cell r="R2675">
            <v>0</v>
          </cell>
          <cell r="S2675">
            <v>4.49999999999964e-5</v>
          </cell>
          <cell r="T2675">
            <v>0.0005</v>
          </cell>
          <cell r="U2675" t="str">
            <v>厦门</v>
          </cell>
          <cell r="V2675" t="str">
            <v>新阳支行</v>
          </cell>
          <cell r="W2675" t="str">
            <v>杨梦颖</v>
          </cell>
          <cell r="X2675">
            <v>0</v>
          </cell>
          <cell r="Y2675" t="str">
            <v>厦门市信邦威科技有限公司</v>
          </cell>
          <cell r="Z2675" t="str">
            <v>80118000000172</v>
          </cell>
          <cell r="AA2675">
            <v>12000000</v>
          </cell>
          <cell r="AB2675">
            <v>212916.67</v>
          </cell>
          <cell r="AC2675">
            <v>261580.9</v>
          </cell>
          <cell r="AD2675">
            <v>6083.33333333334</v>
          </cell>
          <cell r="AE2675" t="str">
            <v>招商银行</v>
          </cell>
        </row>
        <row r="2676">
          <cell r="B2676" t="str">
            <v>CK1904025</v>
          </cell>
        </row>
        <row r="2676">
          <cell r="E2676">
            <v>43760</v>
          </cell>
          <cell r="F2676">
            <v>43790</v>
          </cell>
        </row>
        <row r="2676">
          <cell r="I2676">
            <v>30</v>
          </cell>
          <cell r="J2676">
            <v>0.033</v>
          </cell>
          <cell r="K2676">
            <v>0.01485</v>
          </cell>
          <cell r="L2676">
            <v>0.01895</v>
          </cell>
          <cell r="M2676">
            <v>0.0352</v>
          </cell>
          <cell r="N2676">
            <v>0</v>
          </cell>
          <cell r="O2676">
            <v>0.035233</v>
          </cell>
        </row>
        <row r="2676">
          <cell r="Q2676">
            <v>0</v>
          </cell>
          <cell r="R2676">
            <v>0</v>
          </cell>
          <cell r="S2676">
            <v>3.29999999999983e-5</v>
          </cell>
          <cell r="T2676">
            <v>0.0022</v>
          </cell>
          <cell r="U2676" t="str">
            <v>泉州</v>
          </cell>
          <cell r="V2676" t="str">
            <v>泉州分行/公司业务六部</v>
          </cell>
          <cell r="W2676" t="str">
            <v>连新美</v>
          </cell>
          <cell r="X2676">
            <v>0</v>
          </cell>
          <cell r="Y2676" t="str">
            <v>福建浔兴拉链科技股份有限公司</v>
          </cell>
          <cell r="Z2676" t="str">
            <v>83110120000003749</v>
          </cell>
          <cell r="AA2676">
            <v>10000000</v>
          </cell>
          <cell r="AB2676">
            <v>12375</v>
          </cell>
          <cell r="AC2676">
            <v>15124.8</v>
          </cell>
          <cell r="AD2676">
            <v>1833.33333333333</v>
          </cell>
          <cell r="AE2676" t="str">
            <v>招商银行</v>
          </cell>
        </row>
        <row r="2677">
          <cell r="B2677" t="str">
            <v>CK1904026</v>
          </cell>
        </row>
        <row r="2677">
          <cell r="E2677">
            <v>43760</v>
          </cell>
          <cell r="F2677">
            <v>43853</v>
          </cell>
        </row>
        <row r="2677">
          <cell r="I2677">
            <v>93</v>
          </cell>
          <cell r="J2677">
            <v>0.0405</v>
          </cell>
          <cell r="K2677">
            <v>0.0154</v>
          </cell>
          <cell r="L2677">
            <v>0.0259</v>
          </cell>
          <cell r="M2677">
            <v>0.0371</v>
          </cell>
          <cell r="N2677">
            <v>0</v>
          </cell>
          <cell r="O2677">
            <v>0.03716</v>
          </cell>
        </row>
        <row r="2677">
          <cell r="Q2677">
            <v>0</v>
          </cell>
          <cell r="R2677">
            <v>0</v>
          </cell>
          <cell r="S2677">
            <v>5.99999999999976e-5</v>
          </cell>
          <cell r="T2677">
            <v>-0.0034</v>
          </cell>
          <cell r="U2677" t="str">
            <v>龙岩</v>
          </cell>
          <cell r="V2677" t="str">
            <v>龙岩分行/公司业务一部</v>
          </cell>
          <cell r="W2677" t="str">
            <v>张笑</v>
          </cell>
          <cell r="X2677">
            <v>0</v>
          </cell>
          <cell r="Y2677" t="str">
            <v>龙岩市公物采购招标代理有限公司</v>
          </cell>
          <cell r="Z2677" t="str">
            <v>80110120420000841</v>
          </cell>
          <cell r="AA2677">
            <v>17000000</v>
          </cell>
          <cell r="AB2677">
            <v>67631.67</v>
          </cell>
          <cell r="AC2677">
            <v>110230.11</v>
          </cell>
          <cell r="AD2677">
            <v>-14931.6666666667</v>
          </cell>
          <cell r="AE2677" t="str">
            <v>招商银行</v>
          </cell>
        </row>
        <row r="2678">
          <cell r="B2678" t="str">
            <v>CK1904028</v>
          </cell>
        </row>
        <row r="2678">
          <cell r="E2678">
            <v>43760</v>
          </cell>
          <cell r="F2678">
            <v>44125</v>
          </cell>
        </row>
        <row r="2678">
          <cell r="I2678">
            <v>365</v>
          </cell>
          <cell r="J2678">
            <v>0.0395</v>
          </cell>
          <cell r="K2678">
            <v>0.0175</v>
          </cell>
          <cell r="L2678">
            <v>0.0228</v>
          </cell>
          <cell r="M2678">
            <v>0.0395</v>
          </cell>
          <cell r="N2678">
            <v>0</v>
          </cell>
          <cell r="O2678">
            <v>0.039545</v>
          </cell>
        </row>
        <row r="2678">
          <cell r="Q2678">
            <v>0</v>
          </cell>
          <cell r="R2678">
            <v>0</v>
          </cell>
          <cell r="S2678">
            <v>4.49999999999964e-5</v>
          </cell>
          <cell r="T2678">
            <v>0</v>
          </cell>
          <cell r="U2678" t="str">
            <v>厦门</v>
          </cell>
          <cell r="V2678" t="str">
            <v>象屿支行/工商团队</v>
          </cell>
          <cell r="W2678" t="str">
            <v>马吴彬</v>
          </cell>
          <cell r="X2678">
            <v>0</v>
          </cell>
          <cell r="Y2678" t="str">
            <v>厦门声泓贸易有限公司</v>
          </cell>
          <cell r="Z2678" t="str">
            <v>80112500000345</v>
          </cell>
          <cell r="AA2678">
            <v>5000000</v>
          </cell>
          <cell r="AB2678">
            <v>88715.28</v>
          </cell>
          <cell r="AC2678">
            <v>111525.75</v>
          </cell>
          <cell r="AD2678">
            <v>0</v>
          </cell>
          <cell r="AE2678" t="str">
            <v>招商银行</v>
          </cell>
        </row>
        <row r="2679">
          <cell r="B2679" t="str">
            <v>CK1904029</v>
          </cell>
        </row>
        <row r="2679">
          <cell r="E2679">
            <v>43760</v>
          </cell>
          <cell r="F2679">
            <v>44125</v>
          </cell>
        </row>
        <row r="2679">
          <cell r="I2679">
            <v>365</v>
          </cell>
          <cell r="J2679">
            <v>0.039</v>
          </cell>
          <cell r="K2679">
            <v>0.0175</v>
          </cell>
          <cell r="L2679">
            <v>0.0223</v>
          </cell>
          <cell r="M2679">
            <v>0.0395</v>
          </cell>
          <cell r="N2679">
            <v>0</v>
          </cell>
          <cell r="O2679">
            <v>0.039545</v>
          </cell>
        </row>
        <row r="2679">
          <cell r="Q2679">
            <v>0</v>
          </cell>
          <cell r="R2679">
            <v>0</v>
          </cell>
          <cell r="S2679">
            <v>4.49999999999964e-5</v>
          </cell>
          <cell r="T2679">
            <v>0.0005</v>
          </cell>
          <cell r="U2679" t="str">
            <v>厦门</v>
          </cell>
          <cell r="V2679" t="str">
            <v>华昌</v>
          </cell>
          <cell r="W2679" t="str">
            <v>曹伟</v>
          </cell>
          <cell r="X2679">
            <v>0</v>
          </cell>
          <cell r="Y2679" t="str">
            <v>厦门齐鑫利贸易有限公司</v>
          </cell>
          <cell r="Z2679" t="str">
            <v>80125500000049</v>
          </cell>
          <cell r="AA2679">
            <v>50000000</v>
          </cell>
          <cell r="AB2679">
            <v>887152.78</v>
          </cell>
          <cell r="AC2679">
            <v>1089930.15</v>
          </cell>
          <cell r="AD2679">
            <v>25347.2222222222</v>
          </cell>
          <cell r="AE2679" t="str">
            <v>招商银行</v>
          </cell>
        </row>
        <row r="2680">
          <cell r="B2680" t="str">
            <v>CK1904030</v>
          </cell>
        </row>
        <row r="2680">
          <cell r="E2680">
            <v>43760</v>
          </cell>
          <cell r="F2680">
            <v>44125</v>
          </cell>
        </row>
        <row r="2680">
          <cell r="I2680">
            <v>365</v>
          </cell>
          <cell r="J2680">
            <v>0.0385</v>
          </cell>
          <cell r="K2680">
            <v>0.0175</v>
          </cell>
          <cell r="L2680">
            <v>0.0218</v>
          </cell>
          <cell r="M2680">
            <v>0.0395</v>
          </cell>
          <cell r="N2680">
            <v>0</v>
          </cell>
          <cell r="O2680">
            <v>0.039545</v>
          </cell>
        </row>
        <row r="2680">
          <cell r="Q2680">
            <v>0</v>
          </cell>
          <cell r="R2680">
            <v>0</v>
          </cell>
          <cell r="S2680">
            <v>4.49999999999964e-5</v>
          </cell>
          <cell r="T2680">
            <v>0.001</v>
          </cell>
          <cell r="U2680" t="str">
            <v>厦门</v>
          </cell>
          <cell r="V2680" t="str">
            <v>集美支行</v>
          </cell>
          <cell r="W2680" t="str">
            <v>陈涌</v>
          </cell>
          <cell r="X2680">
            <v>0</v>
          </cell>
          <cell r="Y2680" t="str">
            <v>厦门大亮贸易有限公司</v>
          </cell>
          <cell r="Z2680" t="str">
            <v>80103600000368</v>
          </cell>
          <cell r="AA2680">
            <v>10000000</v>
          </cell>
          <cell r="AB2680">
            <v>177430.56</v>
          </cell>
          <cell r="AC2680">
            <v>212915.45</v>
          </cell>
          <cell r="AD2680">
            <v>10138.8888888889</v>
          </cell>
          <cell r="AE2680" t="str">
            <v>招商银行</v>
          </cell>
        </row>
        <row r="2681">
          <cell r="B2681" t="str">
            <v>CK1904031</v>
          </cell>
        </row>
        <row r="2681">
          <cell r="E2681">
            <v>43760</v>
          </cell>
          <cell r="F2681">
            <v>43941</v>
          </cell>
        </row>
        <row r="2681">
          <cell r="I2681">
            <v>181</v>
          </cell>
          <cell r="J2681">
            <v>0.0389</v>
          </cell>
          <cell r="K2681">
            <v>0.0155</v>
          </cell>
          <cell r="L2681">
            <v>0.0242</v>
          </cell>
          <cell r="M2681">
            <v>0.0389</v>
          </cell>
          <cell r="N2681">
            <v>0</v>
          </cell>
          <cell r="O2681">
            <v>0.038997</v>
          </cell>
        </row>
        <row r="2681">
          <cell r="Q2681">
            <v>0</v>
          </cell>
          <cell r="R2681">
            <v>0</v>
          </cell>
          <cell r="S2681">
            <v>9.69999999999999e-5</v>
          </cell>
          <cell r="T2681">
            <v>0</v>
          </cell>
          <cell r="U2681" t="str">
            <v>厦门</v>
          </cell>
          <cell r="V2681" t="str">
            <v>江头支行</v>
          </cell>
          <cell r="W2681" t="str">
            <v>江旸</v>
          </cell>
          <cell r="X2681">
            <v>0</v>
          </cell>
          <cell r="Y2681" t="str">
            <v>罗马左罗进出口（厦门）有限公司</v>
          </cell>
          <cell r="Z2681" t="str">
            <v>83500120030006288</v>
          </cell>
          <cell r="AA2681">
            <v>7000000</v>
          </cell>
          <cell r="AB2681">
            <v>54551.39</v>
          </cell>
          <cell r="AC2681">
            <v>82355</v>
          </cell>
          <cell r="AD2681">
            <v>0</v>
          </cell>
          <cell r="AE2681" t="str">
            <v>招商银行</v>
          </cell>
        </row>
        <row r="2682">
          <cell r="B2682" t="str">
            <v>CK1904031-2</v>
          </cell>
        </row>
        <row r="2682">
          <cell r="E2682">
            <v>43760</v>
          </cell>
          <cell r="F2682">
            <v>43941</v>
          </cell>
        </row>
        <row r="2682">
          <cell r="I2682">
            <v>181</v>
          </cell>
          <cell r="J2682">
            <v>0.0389</v>
          </cell>
          <cell r="K2682">
            <v>0.0155</v>
          </cell>
          <cell r="L2682">
            <v>0.0242</v>
          </cell>
          <cell r="M2682">
            <v>0.0389</v>
          </cell>
          <cell r="N2682">
            <v>0</v>
          </cell>
          <cell r="O2682">
            <v>0.038997</v>
          </cell>
        </row>
        <row r="2682">
          <cell r="Q2682">
            <v>0</v>
          </cell>
          <cell r="R2682">
            <v>0</v>
          </cell>
          <cell r="S2682">
            <v>9.69999999999999e-5</v>
          </cell>
          <cell r="T2682">
            <v>0</v>
          </cell>
          <cell r="U2682" t="str">
            <v>厦门</v>
          </cell>
          <cell r="V2682" t="str">
            <v>江头支行</v>
          </cell>
          <cell r="W2682" t="str">
            <v>陈道恒</v>
          </cell>
          <cell r="X2682">
            <v>0</v>
          </cell>
          <cell r="Y2682" t="str">
            <v>厦门汇力源进出口有限公司</v>
          </cell>
          <cell r="Z2682" t="str">
            <v>80109600000017</v>
          </cell>
          <cell r="AA2682">
            <v>1000000</v>
          </cell>
          <cell r="AB2682">
            <v>7793.06</v>
          </cell>
          <cell r="AC2682">
            <v>11765</v>
          </cell>
          <cell r="AD2682">
            <v>0</v>
          </cell>
          <cell r="AE2682" t="str">
            <v>招商银行</v>
          </cell>
        </row>
        <row r="2683">
          <cell r="B2683" t="str">
            <v>CK1904032</v>
          </cell>
        </row>
        <row r="2683">
          <cell r="E2683">
            <v>43760</v>
          </cell>
          <cell r="F2683">
            <v>44125</v>
          </cell>
        </row>
        <row r="2683">
          <cell r="I2683">
            <v>365</v>
          </cell>
          <cell r="J2683">
            <v>0.0395</v>
          </cell>
          <cell r="K2683">
            <v>0.0175</v>
          </cell>
          <cell r="L2683">
            <v>0.0228</v>
          </cell>
          <cell r="M2683">
            <v>0.0395</v>
          </cell>
          <cell r="N2683">
            <v>0</v>
          </cell>
          <cell r="O2683">
            <v>0.039545</v>
          </cell>
        </row>
        <row r="2683">
          <cell r="Q2683">
            <v>0</v>
          </cell>
          <cell r="R2683">
            <v>0</v>
          </cell>
          <cell r="S2683">
            <v>4.49999999999964e-5</v>
          </cell>
          <cell r="T2683">
            <v>0</v>
          </cell>
          <cell r="U2683" t="str">
            <v>厦门</v>
          </cell>
          <cell r="V2683" t="str">
            <v> 中华支行</v>
          </cell>
          <cell r="W2683" t="str">
            <v>冯诗哲</v>
          </cell>
          <cell r="X2683">
            <v>0</v>
          </cell>
          <cell r="Y2683" t="str">
            <v>派瑞驰(厦门)石化有限公司</v>
          </cell>
          <cell r="Z2683" t="str">
            <v>83020120030001330</v>
          </cell>
          <cell r="AA2683">
            <v>5800000</v>
          </cell>
          <cell r="AB2683">
            <v>102909.72</v>
          </cell>
          <cell r="AC2683">
            <v>129370.6</v>
          </cell>
          <cell r="AD2683">
            <v>0</v>
          </cell>
          <cell r="AE2683" t="str">
            <v>招商银行</v>
          </cell>
        </row>
        <row r="2684">
          <cell r="B2684" t="str">
            <v>CK1904033</v>
          </cell>
        </row>
        <row r="2684">
          <cell r="E2684">
            <v>43760</v>
          </cell>
          <cell r="F2684">
            <v>43767</v>
          </cell>
        </row>
        <row r="2684">
          <cell r="I2684">
            <v>7</v>
          </cell>
          <cell r="J2684">
            <v>0.021</v>
          </cell>
          <cell r="K2684">
            <v>0.01485</v>
          </cell>
          <cell r="L2684">
            <v>0.00695</v>
          </cell>
          <cell r="M2684">
            <v>0.0236</v>
          </cell>
          <cell r="N2684">
            <v>0</v>
          </cell>
          <cell r="O2684">
            <v>0.023697</v>
          </cell>
        </row>
        <row r="2684">
          <cell r="Q2684">
            <v>0</v>
          </cell>
          <cell r="R2684">
            <v>0</v>
          </cell>
          <cell r="S2684">
            <v>9.69999999999999e-5</v>
          </cell>
          <cell r="T2684">
            <v>0.0026</v>
          </cell>
          <cell r="U2684" t="str">
            <v>厦门</v>
          </cell>
          <cell r="V2684" t="str">
            <v>万达支行</v>
          </cell>
          <cell r="W2684" t="str">
            <v>谢荣珠</v>
          </cell>
          <cell r="X2684">
            <v>0</v>
          </cell>
          <cell r="Y2684" t="str">
            <v>弘隆泰（厦门）贸易有限公司</v>
          </cell>
          <cell r="Z2684" t="str">
            <v>80129000000788</v>
          </cell>
          <cell r="AA2684">
            <v>5000000</v>
          </cell>
          <cell r="AB2684">
            <v>1443.75</v>
          </cell>
          <cell r="AC2684">
            <v>597.87</v>
          </cell>
          <cell r="AD2684">
            <v>252.777777777778</v>
          </cell>
          <cell r="AE2684" t="str">
            <v>招商银行</v>
          </cell>
        </row>
        <row r="2685">
          <cell r="B2685" t="str">
            <v>CK1904034</v>
          </cell>
        </row>
        <row r="2685">
          <cell r="E2685">
            <v>43760</v>
          </cell>
          <cell r="F2685">
            <v>43942</v>
          </cell>
        </row>
        <row r="2685">
          <cell r="I2685">
            <v>182</v>
          </cell>
          <cell r="J2685">
            <v>0.0385</v>
          </cell>
          <cell r="K2685">
            <v>0.0155</v>
          </cell>
          <cell r="L2685">
            <v>0.0238</v>
          </cell>
          <cell r="M2685">
            <v>0.0389</v>
          </cell>
          <cell r="N2685">
            <v>0</v>
          </cell>
          <cell r="O2685">
            <v>0.038997</v>
          </cell>
        </row>
        <row r="2685">
          <cell r="Q2685">
            <v>0</v>
          </cell>
          <cell r="R2685">
            <v>0</v>
          </cell>
          <cell r="S2685">
            <v>9.69999999999999e-5</v>
          </cell>
          <cell r="T2685">
            <v>0.000399999999999998</v>
          </cell>
          <cell r="U2685" t="str">
            <v>三明</v>
          </cell>
          <cell r="V2685" t="str">
            <v>业务三部</v>
          </cell>
          <cell r="W2685" t="str">
            <v>雍益斌</v>
          </cell>
          <cell r="X2685">
            <v>0</v>
          </cell>
          <cell r="Y2685" t="str">
            <v>福建三明创盛汽车销售服务有限公司</v>
          </cell>
          <cell r="Z2685" t="str">
            <v>81001900000270</v>
          </cell>
          <cell r="AA2685">
            <v>1000000</v>
          </cell>
          <cell r="AB2685">
            <v>7836.11</v>
          </cell>
          <cell r="AC2685">
            <v>11626.16</v>
          </cell>
          <cell r="AD2685">
            <v>202.222222222221</v>
          </cell>
          <cell r="AE2685" t="str">
            <v>招商银行</v>
          </cell>
        </row>
        <row r="2686">
          <cell r="B2686" t="str">
            <v>CK1904034-2</v>
          </cell>
        </row>
        <row r="2686">
          <cell r="E2686">
            <v>43760</v>
          </cell>
          <cell r="F2686">
            <v>43942</v>
          </cell>
        </row>
        <row r="2686">
          <cell r="I2686">
            <v>182</v>
          </cell>
          <cell r="J2686">
            <v>0.0385</v>
          </cell>
          <cell r="K2686">
            <v>0.0155</v>
          </cell>
          <cell r="L2686">
            <v>0.0238</v>
          </cell>
          <cell r="M2686">
            <v>0.0389</v>
          </cell>
          <cell r="N2686">
            <v>0</v>
          </cell>
          <cell r="O2686">
            <v>0.038997</v>
          </cell>
        </row>
        <row r="2686">
          <cell r="Q2686">
            <v>0</v>
          </cell>
          <cell r="R2686">
            <v>0</v>
          </cell>
          <cell r="S2686">
            <v>9.69999999999999e-5</v>
          </cell>
          <cell r="T2686">
            <v>0.000399999999999998</v>
          </cell>
          <cell r="U2686" t="str">
            <v>三明</v>
          </cell>
          <cell r="V2686" t="str">
            <v>业务四部</v>
          </cell>
          <cell r="W2686" t="str">
            <v>吴华林</v>
          </cell>
          <cell r="X2686">
            <v>0</v>
          </cell>
          <cell r="Y2686" t="str">
            <v>三明市明忠化工有限公司</v>
          </cell>
          <cell r="Z2686" t="str">
            <v>81001400000395</v>
          </cell>
          <cell r="AA2686">
            <v>1000000</v>
          </cell>
          <cell r="AB2686">
            <v>7836.11</v>
          </cell>
          <cell r="AC2686">
            <v>11626.16</v>
          </cell>
          <cell r="AD2686">
            <v>202.222222222221</v>
          </cell>
          <cell r="AE2686" t="str">
            <v>招商银行</v>
          </cell>
        </row>
        <row r="2687">
          <cell r="B2687" t="str">
            <v>CK1904034-3</v>
          </cell>
        </row>
        <row r="2687">
          <cell r="E2687">
            <v>43760</v>
          </cell>
          <cell r="F2687">
            <v>43942</v>
          </cell>
        </row>
        <row r="2687">
          <cell r="I2687">
            <v>182</v>
          </cell>
          <cell r="J2687">
            <v>0.0385</v>
          </cell>
          <cell r="K2687">
            <v>0.0155</v>
          </cell>
          <cell r="L2687">
            <v>0.0238</v>
          </cell>
          <cell r="M2687">
            <v>0.0389</v>
          </cell>
          <cell r="N2687">
            <v>0</v>
          </cell>
          <cell r="O2687">
            <v>0.038997</v>
          </cell>
        </row>
        <row r="2687">
          <cell r="Q2687">
            <v>0</v>
          </cell>
          <cell r="R2687">
            <v>0</v>
          </cell>
          <cell r="S2687">
            <v>9.69999999999999e-5</v>
          </cell>
          <cell r="T2687">
            <v>0.000399999999999998</v>
          </cell>
          <cell r="U2687" t="str">
            <v>福州</v>
          </cell>
          <cell r="V2687" t="str">
            <v>分行营业部</v>
          </cell>
          <cell r="W2687" t="str">
            <v>余尔锦</v>
          </cell>
          <cell r="X2687">
            <v>0</v>
          </cell>
          <cell r="Y2687" t="str">
            <v>福州恒毅通汽车销售有限公司</v>
          </cell>
          <cell r="Z2687" t="str">
            <v>80201700000670</v>
          </cell>
          <cell r="AA2687">
            <v>3000000</v>
          </cell>
          <cell r="AB2687">
            <v>23508.33</v>
          </cell>
          <cell r="AC2687">
            <v>34882.12</v>
          </cell>
          <cell r="AD2687">
            <v>606.666666666663</v>
          </cell>
          <cell r="AE2687" t="str">
            <v>招商银行</v>
          </cell>
        </row>
        <row r="2688">
          <cell r="B2688" t="str">
            <v>CK1904035</v>
          </cell>
        </row>
        <row r="2688">
          <cell r="E2688">
            <v>43760</v>
          </cell>
          <cell r="F2688">
            <v>44125</v>
          </cell>
        </row>
        <row r="2688">
          <cell r="I2688">
            <v>365</v>
          </cell>
          <cell r="J2688">
            <v>0.039</v>
          </cell>
          <cell r="K2688">
            <v>0.0175</v>
          </cell>
          <cell r="L2688">
            <v>0.0223</v>
          </cell>
          <cell r="M2688">
            <v>0.0395</v>
          </cell>
          <cell r="N2688">
            <v>0</v>
          </cell>
          <cell r="O2688">
            <v>0.039545</v>
          </cell>
        </row>
        <row r="2688">
          <cell r="Q2688">
            <v>0</v>
          </cell>
          <cell r="R2688">
            <v>0</v>
          </cell>
          <cell r="S2688">
            <v>4.49999999999964e-5</v>
          </cell>
          <cell r="T2688">
            <v>0.0005</v>
          </cell>
          <cell r="U2688" t="str">
            <v>南平</v>
          </cell>
          <cell r="V2688" t="str">
            <v>公司业务一部</v>
          </cell>
          <cell r="W2688" t="str">
            <v>宋凯</v>
          </cell>
          <cell r="X2688">
            <v>0</v>
          </cell>
          <cell r="Y2688" t="str">
            <v>福建三山（集团）南平市钢铁有限公司</v>
          </cell>
          <cell r="Z2688" t="str">
            <v>84110120000000095</v>
          </cell>
          <cell r="AA2688">
            <v>20000000</v>
          </cell>
          <cell r="AB2688">
            <v>354861.11</v>
          </cell>
          <cell r="AC2688">
            <v>435970.6</v>
          </cell>
          <cell r="AD2688">
            <v>10138.8888888889</v>
          </cell>
          <cell r="AE2688" t="str">
            <v>招商银行</v>
          </cell>
        </row>
        <row r="2689">
          <cell r="B2689" t="str">
            <v>CK1904036</v>
          </cell>
        </row>
        <row r="2689">
          <cell r="E2689">
            <v>43761</v>
          </cell>
          <cell r="F2689">
            <v>43794</v>
          </cell>
        </row>
        <row r="2689">
          <cell r="I2689">
            <v>33</v>
          </cell>
          <cell r="J2689">
            <v>0.037</v>
          </cell>
          <cell r="K2689">
            <v>0.01485</v>
          </cell>
          <cell r="L2689">
            <v>0.02295</v>
          </cell>
          <cell r="M2689">
            <v>0.0352</v>
          </cell>
          <cell r="N2689">
            <v>0</v>
          </cell>
          <cell r="O2689">
            <v>0.035233</v>
          </cell>
        </row>
        <row r="2689">
          <cell r="Q2689">
            <v>0</v>
          </cell>
          <cell r="R2689">
            <v>0</v>
          </cell>
          <cell r="S2689">
            <v>3.29999999999983e-5</v>
          </cell>
          <cell r="T2689">
            <v>-0.0018</v>
          </cell>
          <cell r="U2689" t="str">
            <v>厦门</v>
          </cell>
          <cell r="V2689" t="str">
            <v>华昌支行</v>
          </cell>
          <cell r="W2689" t="str">
            <v>庄佩珊</v>
          </cell>
          <cell r="X2689">
            <v>0</v>
          </cell>
          <cell r="Y2689" t="str">
            <v>厦门信息集团融资担保有限责任公司</v>
          </cell>
          <cell r="Z2689" t="str">
            <v>87430120540000727</v>
          </cell>
          <cell r="AA2689">
            <v>32000000</v>
          </cell>
          <cell r="AB2689">
            <v>43560</v>
          </cell>
          <cell r="AC2689">
            <v>64973.04</v>
          </cell>
          <cell r="AD2689">
            <v>-5279.99999999999</v>
          </cell>
          <cell r="AE2689" t="str">
            <v>招商银行</v>
          </cell>
        </row>
        <row r="2690">
          <cell r="B2690" t="str">
            <v>CK1904037</v>
          </cell>
        </row>
        <row r="2690">
          <cell r="E2690">
            <v>43761</v>
          </cell>
          <cell r="F2690">
            <v>43943</v>
          </cell>
        </row>
        <row r="2690">
          <cell r="I2690">
            <v>182</v>
          </cell>
          <cell r="J2690">
            <v>0.0384</v>
          </cell>
          <cell r="K2690">
            <v>0.0155</v>
          </cell>
          <cell r="L2690">
            <v>0.0237</v>
          </cell>
          <cell r="M2690">
            <v>0.0389</v>
          </cell>
          <cell r="N2690">
            <v>0</v>
          </cell>
          <cell r="O2690">
            <v>0.038997</v>
          </cell>
        </row>
        <row r="2690">
          <cell r="Q2690">
            <v>0</v>
          </cell>
          <cell r="R2690">
            <v>0</v>
          </cell>
          <cell r="S2690">
            <v>9.69999999999999e-5</v>
          </cell>
          <cell r="T2690">
            <v>0.0005</v>
          </cell>
          <cell r="U2690" t="str">
            <v>厦门</v>
          </cell>
          <cell r="V2690" t="str">
            <v>新阳支行</v>
          </cell>
          <cell r="W2690" t="str">
            <v>杨梦颖</v>
          </cell>
          <cell r="X2690">
            <v>0</v>
          </cell>
          <cell r="Y2690" t="str">
            <v>厦门市信邦威科技有限公司</v>
          </cell>
          <cell r="Z2690" t="str">
            <v>80118000000172</v>
          </cell>
          <cell r="AA2690">
            <v>6000000</v>
          </cell>
          <cell r="AB2690">
            <v>47016.67</v>
          </cell>
          <cell r="AC2690">
            <v>69462.12</v>
          </cell>
          <cell r="AD2690">
            <v>1516.66666666667</v>
          </cell>
          <cell r="AE2690" t="str">
            <v>招商银行</v>
          </cell>
        </row>
        <row r="2691">
          <cell r="B2691" t="str">
            <v>CK1904038</v>
          </cell>
        </row>
        <row r="2691">
          <cell r="E2691">
            <v>43761</v>
          </cell>
          <cell r="F2691">
            <v>44126</v>
          </cell>
        </row>
        <row r="2691">
          <cell r="I2691">
            <v>365</v>
          </cell>
          <cell r="J2691">
            <v>0.0385</v>
          </cell>
          <cell r="K2691">
            <v>0.0175</v>
          </cell>
          <cell r="L2691">
            <v>0.0218</v>
          </cell>
          <cell r="M2691">
            <v>0.0395</v>
          </cell>
          <cell r="N2691">
            <v>0</v>
          </cell>
          <cell r="O2691">
            <v>0.039545</v>
          </cell>
        </row>
        <row r="2691">
          <cell r="Q2691">
            <v>0</v>
          </cell>
          <cell r="R2691">
            <v>0</v>
          </cell>
          <cell r="S2691">
            <v>4.49999999999964e-5</v>
          </cell>
          <cell r="T2691">
            <v>0.001</v>
          </cell>
          <cell r="U2691" t="str">
            <v>厦门</v>
          </cell>
          <cell r="V2691" t="str">
            <v>集美支行</v>
          </cell>
          <cell r="W2691" t="str">
            <v>陈涌</v>
          </cell>
          <cell r="X2691">
            <v>0</v>
          </cell>
          <cell r="Y2691" t="str">
            <v>厦门大亮贸易有限公司</v>
          </cell>
          <cell r="Z2691" t="str">
            <v>80103600000368</v>
          </cell>
          <cell r="AA2691">
            <v>10000000</v>
          </cell>
          <cell r="AB2691">
            <v>177430.56</v>
          </cell>
          <cell r="AC2691">
            <v>212915.45</v>
          </cell>
          <cell r="AD2691">
            <v>10138.8888888889</v>
          </cell>
          <cell r="AE2691" t="str">
            <v>招商银行</v>
          </cell>
        </row>
        <row r="2692">
          <cell r="B2692" t="str">
            <v>CK1904039</v>
          </cell>
        </row>
        <row r="2692">
          <cell r="E2692">
            <v>43761</v>
          </cell>
          <cell r="F2692">
            <v>43942</v>
          </cell>
        </row>
        <row r="2692">
          <cell r="I2692">
            <v>181</v>
          </cell>
          <cell r="J2692">
            <v>0.0389</v>
          </cell>
          <cell r="K2692">
            <v>0.0155</v>
          </cell>
          <cell r="L2692">
            <v>0.0242</v>
          </cell>
          <cell r="M2692">
            <v>0.0389</v>
          </cell>
          <cell r="N2692">
            <v>0</v>
          </cell>
          <cell r="O2692">
            <v>0.038997</v>
          </cell>
        </row>
        <row r="2692">
          <cell r="Q2692">
            <v>0</v>
          </cell>
          <cell r="R2692">
            <v>0</v>
          </cell>
          <cell r="S2692">
            <v>9.69999999999999e-5</v>
          </cell>
          <cell r="T2692">
            <v>0</v>
          </cell>
          <cell r="U2692" t="str">
            <v>重庆</v>
          </cell>
          <cell r="V2692" t="str">
            <v>两江支行</v>
          </cell>
          <cell r="W2692" t="str">
            <v>汤若云</v>
          </cell>
          <cell r="X2692">
            <v>0</v>
          </cell>
          <cell r="Y2692" t="str">
            <v>重庆进出口融资担保有限公司</v>
          </cell>
          <cell r="Z2692" t="str">
            <v>85120120540001309</v>
          </cell>
          <cell r="AA2692">
            <v>100000000</v>
          </cell>
          <cell r="AB2692">
            <v>779305.56</v>
          </cell>
          <cell r="AC2692">
            <v>1176500</v>
          </cell>
          <cell r="AD2692">
            <v>0</v>
          </cell>
          <cell r="AE2692" t="str">
            <v>招商银行</v>
          </cell>
        </row>
        <row r="2693">
          <cell r="B2693" t="str">
            <v>CK1904042</v>
          </cell>
        </row>
        <row r="2693">
          <cell r="E2693">
            <v>43761</v>
          </cell>
          <cell r="F2693">
            <v>44126</v>
          </cell>
        </row>
        <row r="2693">
          <cell r="I2693">
            <v>365</v>
          </cell>
          <cell r="J2693">
            <v>0.0395</v>
          </cell>
          <cell r="K2693">
            <v>0.0175</v>
          </cell>
          <cell r="L2693">
            <v>0.0228</v>
          </cell>
          <cell r="M2693">
            <v>0.0395</v>
          </cell>
          <cell r="N2693">
            <v>0</v>
          </cell>
          <cell r="O2693">
            <v>0.039545</v>
          </cell>
        </row>
        <row r="2693">
          <cell r="Q2693">
            <v>0</v>
          </cell>
          <cell r="R2693">
            <v>0</v>
          </cell>
          <cell r="S2693">
            <v>4.49999999999964e-5</v>
          </cell>
          <cell r="T2693">
            <v>0</v>
          </cell>
          <cell r="U2693" t="str">
            <v>厦门</v>
          </cell>
          <cell r="V2693" t="str">
            <v>开元支行</v>
          </cell>
          <cell r="W2693" t="str">
            <v>蒋万鸿</v>
          </cell>
          <cell r="X2693">
            <v>0</v>
          </cell>
          <cell r="Y2693" t="str">
            <v>厦门瑞悦隆纺织有限公司</v>
          </cell>
          <cell r="Z2693" t="str">
            <v>80117300000341</v>
          </cell>
          <cell r="AA2693">
            <v>42000000</v>
          </cell>
          <cell r="AB2693">
            <v>745208.33</v>
          </cell>
          <cell r="AC2693">
            <v>936830.9</v>
          </cell>
          <cell r="AD2693">
            <v>0</v>
          </cell>
          <cell r="AE2693" t="str">
            <v>招商银行</v>
          </cell>
        </row>
        <row r="2694">
          <cell r="B2694" t="str">
            <v>CK1904027</v>
          </cell>
        </row>
        <row r="2694">
          <cell r="E2694">
            <v>43762</v>
          </cell>
          <cell r="F2694">
            <v>43795</v>
          </cell>
        </row>
        <row r="2694">
          <cell r="I2694">
            <v>33</v>
          </cell>
          <cell r="J2694">
            <v>0.0352</v>
          </cell>
          <cell r="K2694">
            <v>0.01485</v>
          </cell>
          <cell r="L2694">
            <v>0.02115</v>
          </cell>
          <cell r="M2694">
            <v>0.0352</v>
          </cell>
          <cell r="N2694">
            <v>0</v>
          </cell>
          <cell r="O2694">
            <v>0.035233</v>
          </cell>
        </row>
        <row r="2694">
          <cell r="Q2694">
            <v>0</v>
          </cell>
          <cell r="R2694">
            <v>0</v>
          </cell>
          <cell r="S2694">
            <v>3.29999999999983e-5</v>
          </cell>
          <cell r="T2694">
            <v>0</v>
          </cell>
          <cell r="U2694" t="str">
            <v>厦门</v>
          </cell>
          <cell r="V2694" t="str">
            <v>总行营业部</v>
          </cell>
          <cell r="W2694" t="str">
            <v>方丽娜</v>
          </cell>
          <cell r="X2694">
            <v>0</v>
          </cell>
          <cell r="Y2694" t="str">
            <v>久元电子（厦门）有限公司</v>
          </cell>
          <cell r="Z2694" t="str">
            <v>83300120000002030</v>
          </cell>
          <cell r="AA2694">
            <v>15000000</v>
          </cell>
          <cell r="AB2694">
            <v>20418.75</v>
          </cell>
          <cell r="AC2694">
            <v>27981.03</v>
          </cell>
          <cell r="AD2694">
            <v>0</v>
          </cell>
          <cell r="AE2694" t="str">
            <v>招商银行</v>
          </cell>
        </row>
        <row r="2695">
          <cell r="B2695" t="str">
            <v>CK1904043</v>
          </cell>
        </row>
        <row r="2695">
          <cell r="E2695">
            <v>43762</v>
          </cell>
          <cell r="F2695">
            <v>43942</v>
          </cell>
        </row>
        <row r="2695">
          <cell r="I2695">
            <v>180</v>
          </cell>
          <cell r="J2695">
            <v>0.0389</v>
          </cell>
          <cell r="K2695">
            <v>0.0155</v>
          </cell>
          <cell r="L2695">
            <v>0.0242</v>
          </cell>
          <cell r="M2695">
            <v>0.0389</v>
          </cell>
          <cell r="N2695">
            <v>0</v>
          </cell>
          <cell r="O2695">
            <v>0.038997</v>
          </cell>
        </row>
        <row r="2695">
          <cell r="Q2695">
            <v>0</v>
          </cell>
          <cell r="R2695">
            <v>0</v>
          </cell>
          <cell r="S2695">
            <v>9.69999999999999e-5</v>
          </cell>
          <cell r="T2695">
            <v>0</v>
          </cell>
          <cell r="U2695" t="str">
            <v>泉州</v>
          </cell>
          <cell r="V2695" t="str">
            <v>南安支行</v>
          </cell>
          <cell r="W2695" t="str">
            <v>吴伟辉</v>
          </cell>
          <cell r="X2695">
            <v>0</v>
          </cell>
          <cell r="Y2695" t="str">
            <v>福建世荣实业有限公司</v>
          </cell>
          <cell r="Z2695" t="str">
            <v>83110120030007746</v>
          </cell>
          <cell r="AA2695">
            <v>17900000</v>
          </cell>
          <cell r="AB2695">
            <v>138725</v>
          </cell>
          <cell r="AC2695">
            <v>209430</v>
          </cell>
          <cell r="AD2695">
            <v>0</v>
          </cell>
          <cell r="AE2695" t="str">
            <v>招商银行</v>
          </cell>
        </row>
        <row r="2696">
          <cell r="B2696" t="str">
            <v>CK1904044</v>
          </cell>
        </row>
        <row r="2696">
          <cell r="E2696">
            <v>43762</v>
          </cell>
          <cell r="F2696">
            <v>44127</v>
          </cell>
        </row>
        <row r="2696">
          <cell r="I2696">
            <v>365</v>
          </cell>
          <cell r="J2696">
            <v>0.0395</v>
          </cell>
          <cell r="K2696">
            <v>0.0175</v>
          </cell>
          <cell r="L2696">
            <v>0.0228</v>
          </cell>
          <cell r="M2696">
            <v>0.0395</v>
          </cell>
          <cell r="N2696">
            <v>0</v>
          </cell>
          <cell r="O2696">
            <v>0.039545</v>
          </cell>
        </row>
        <row r="2696">
          <cell r="Q2696">
            <v>0</v>
          </cell>
          <cell r="R2696">
            <v>0</v>
          </cell>
          <cell r="S2696">
            <v>4.49999999999964e-5</v>
          </cell>
          <cell r="T2696">
            <v>0</v>
          </cell>
          <cell r="U2696" t="str">
            <v>厦门</v>
          </cell>
          <cell r="V2696" t="str">
            <v>诚毅支行</v>
          </cell>
          <cell r="W2696" t="str">
            <v>洪金钗</v>
          </cell>
          <cell r="X2696">
            <v>0</v>
          </cell>
          <cell r="Y2696" t="str">
            <v>厦门善美乐贸易有限公司</v>
          </cell>
          <cell r="Z2696" t="str">
            <v>80110400000085</v>
          </cell>
          <cell r="AA2696">
            <v>30000000</v>
          </cell>
          <cell r="AB2696">
            <v>532291.67</v>
          </cell>
          <cell r="AC2696">
            <v>669165.45</v>
          </cell>
          <cell r="AD2696">
            <v>0</v>
          </cell>
          <cell r="AE2696" t="str">
            <v>招商银行</v>
          </cell>
        </row>
        <row r="2697">
          <cell r="B2697" t="str">
            <v>CK1904046</v>
          </cell>
        </row>
        <row r="2697">
          <cell r="E2697">
            <v>43762</v>
          </cell>
          <cell r="F2697">
            <v>44127</v>
          </cell>
        </row>
        <row r="2697">
          <cell r="I2697">
            <v>365</v>
          </cell>
          <cell r="J2697">
            <v>0.0385</v>
          </cell>
          <cell r="K2697">
            <v>0.0175</v>
          </cell>
          <cell r="L2697">
            <v>0.0218</v>
          </cell>
          <cell r="M2697">
            <v>0.0395</v>
          </cell>
          <cell r="N2697">
            <v>0</v>
          </cell>
          <cell r="O2697">
            <v>0.039545</v>
          </cell>
        </row>
        <row r="2697">
          <cell r="Q2697">
            <v>0</v>
          </cell>
          <cell r="R2697">
            <v>0</v>
          </cell>
          <cell r="S2697">
            <v>4.49999999999964e-5</v>
          </cell>
          <cell r="T2697">
            <v>0.001</v>
          </cell>
          <cell r="U2697" t="str">
            <v>厦门</v>
          </cell>
          <cell r="V2697" t="str">
            <v>集美支行</v>
          </cell>
          <cell r="W2697" t="str">
            <v>陈涌</v>
          </cell>
          <cell r="X2697">
            <v>0</v>
          </cell>
          <cell r="Y2697" t="str">
            <v>厦门大亮贸易有限公司</v>
          </cell>
          <cell r="Z2697" t="str">
            <v>80103600000368</v>
          </cell>
          <cell r="AA2697">
            <v>10000000</v>
          </cell>
          <cell r="AB2697">
            <v>177430.56</v>
          </cell>
          <cell r="AC2697">
            <v>212915.45</v>
          </cell>
          <cell r="AD2697">
            <v>10138.8888888889</v>
          </cell>
          <cell r="AE2697" t="str">
            <v>招商银行</v>
          </cell>
        </row>
        <row r="2698">
          <cell r="B2698" t="str">
            <v>CK1904047</v>
          </cell>
        </row>
        <row r="2698">
          <cell r="E2698">
            <v>43762</v>
          </cell>
          <cell r="F2698">
            <v>44127</v>
          </cell>
        </row>
        <row r="2698">
          <cell r="I2698">
            <v>365</v>
          </cell>
          <cell r="J2698">
            <v>0.0395</v>
          </cell>
          <cell r="K2698">
            <v>0.0175</v>
          </cell>
          <cell r="L2698">
            <v>0.0228</v>
          </cell>
          <cell r="M2698">
            <v>0.0395</v>
          </cell>
          <cell r="N2698">
            <v>0</v>
          </cell>
          <cell r="O2698">
            <v>0.039545</v>
          </cell>
        </row>
        <row r="2698">
          <cell r="Q2698">
            <v>0</v>
          </cell>
          <cell r="R2698">
            <v>0</v>
          </cell>
          <cell r="S2698">
            <v>4.49999999999964e-5</v>
          </cell>
          <cell r="T2698">
            <v>0</v>
          </cell>
          <cell r="U2698" t="str">
            <v>厦门</v>
          </cell>
          <cell r="V2698" t="str">
            <v>象屿支行/工商团队</v>
          </cell>
          <cell r="W2698" t="str">
            <v>马吴彬</v>
          </cell>
          <cell r="X2698">
            <v>0</v>
          </cell>
          <cell r="Y2698" t="str">
            <v>厦门声泓贸易有限公司</v>
          </cell>
          <cell r="Z2698" t="str">
            <v>80112500000345</v>
          </cell>
          <cell r="AA2698">
            <v>5000000</v>
          </cell>
          <cell r="AB2698">
            <v>88715.28</v>
          </cell>
          <cell r="AC2698">
            <v>111525.75</v>
          </cell>
          <cell r="AD2698">
            <v>0</v>
          </cell>
          <cell r="AE2698" t="str">
            <v>招商银行</v>
          </cell>
        </row>
        <row r="2699">
          <cell r="B2699" t="str">
            <v>CK1904048</v>
          </cell>
        </row>
        <row r="2699">
          <cell r="E2699">
            <v>43762</v>
          </cell>
          <cell r="F2699">
            <v>44127</v>
          </cell>
        </row>
        <row r="2699">
          <cell r="I2699">
            <v>365</v>
          </cell>
          <cell r="J2699">
            <v>0.0389</v>
          </cell>
          <cell r="K2699">
            <v>0.0175</v>
          </cell>
          <cell r="L2699">
            <v>0.0222</v>
          </cell>
          <cell r="M2699">
            <v>0.0395</v>
          </cell>
          <cell r="N2699">
            <v>0</v>
          </cell>
          <cell r="O2699">
            <v>0.039545</v>
          </cell>
        </row>
        <row r="2699">
          <cell r="Q2699">
            <v>0</v>
          </cell>
          <cell r="R2699">
            <v>0</v>
          </cell>
          <cell r="S2699">
            <v>4.49999999999964e-5</v>
          </cell>
          <cell r="T2699">
            <v>0.000600000000000003</v>
          </cell>
          <cell r="U2699" t="str">
            <v>厦门</v>
          </cell>
          <cell r="V2699" t="str">
            <v>湖里支行/财政工商团队</v>
          </cell>
          <cell r="W2699" t="str">
            <v>林榕</v>
          </cell>
          <cell r="X2699">
            <v>0</v>
          </cell>
          <cell r="Y2699" t="str">
            <v>港燃（厦门）石油有限公司</v>
          </cell>
          <cell r="Z2699" t="str">
            <v>80126900000353</v>
          </cell>
          <cell r="AA2699">
            <v>5000000</v>
          </cell>
          <cell r="AB2699">
            <v>88715.28</v>
          </cell>
          <cell r="AC2699">
            <v>108485.3</v>
          </cell>
          <cell r="AD2699">
            <v>3041.66666666668</v>
          </cell>
          <cell r="AE2699" t="str">
            <v>招商银行</v>
          </cell>
        </row>
        <row r="2700">
          <cell r="B2700" t="str">
            <v>CK1904049</v>
          </cell>
        </row>
        <row r="2700">
          <cell r="E2700">
            <v>43762</v>
          </cell>
          <cell r="F2700">
            <v>44127</v>
          </cell>
        </row>
        <row r="2700">
          <cell r="I2700">
            <v>365</v>
          </cell>
          <cell r="J2700">
            <v>0.0389</v>
          </cell>
          <cell r="K2700">
            <v>0.0175</v>
          </cell>
          <cell r="L2700">
            <v>0.0222</v>
          </cell>
          <cell r="M2700">
            <v>0.0395</v>
          </cell>
          <cell r="N2700">
            <v>0</v>
          </cell>
          <cell r="O2700">
            <v>0.039545</v>
          </cell>
        </row>
        <row r="2700">
          <cell r="Q2700">
            <v>0</v>
          </cell>
          <cell r="R2700">
            <v>0</v>
          </cell>
          <cell r="S2700">
            <v>4.49999999999964e-5</v>
          </cell>
          <cell r="T2700">
            <v>0.000600000000000003</v>
          </cell>
          <cell r="U2700" t="str">
            <v>重庆</v>
          </cell>
          <cell r="V2700" t="str">
            <v>分行营业部</v>
          </cell>
          <cell r="W2700" t="str">
            <v>李偲偲</v>
          </cell>
          <cell r="X2700">
            <v>0</v>
          </cell>
          <cell r="Y2700" t="str">
            <v>重庆恒福兴能源有限公司</v>
          </cell>
          <cell r="Z2700" t="str">
            <v>85110120030004349</v>
          </cell>
          <cell r="AA2700">
            <v>36200000</v>
          </cell>
          <cell r="AB2700">
            <v>642298.61</v>
          </cell>
          <cell r="AC2700">
            <v>785436.2</v>
          </cell>
          <cell r="AD2700">
            <v>22021.6666666668</v>
          </cell>
          <cell r="AE2700" t="str">
            <v>招商银行</v>
          </cell>
        </row>
        <row r="2701">
          <cell r="B2701" t="str">
            <v>CK1904050</v>
          </cell>
        </row>
        <row r="2701">
          <cell r="E2701">
            <v>43762</v>
          </cell>
          <cell r="F2701">
            <v>44126</v>
          </cell>
        </row>
        <row r="2701">
          <cell r="I2701">
            <v>364</v>
          </cell>
          <cell r="J2701">
            <v>0.0385</v>
          </cell>
          <cell r="K2701">
            <v>0.0155</v>
          </cell>
          <cell r="L2701">
            <v>0.0238</v>
          </cell>
          <cell r="M2701">
            <v>0.0389</v>
          </cell>
          <cell r="N2701">
            <v>0</v>
          </cell>
          <cell r="O2701">
            <v>0.038982</v>
          </cell>
        </row>
        <row r="2701">
          <cell r="Q2701">
            <v>0</v>
          </cell>
          <cell r="R2701">
            <v>0</v>
          </cell>
          <cell r="S2701">
            <v>8.20000000000057e-5</v>
          </cell>
          <cell r="T2701">
            <v>0.000399999999999998</v>
          </cell>
          <cell r="U2701" t="str">
            <v>重庆</v>
          </cell>
          <cell r="V2701" t="str">
            <v>九龙坡支行</v>
          </cell>
          <cell r="W2701" t="str">
            <v>李潇捷</v>
          </cell>
          <cell r="X2701">
            <v>0</v>
          </cell>
          <cell r="Y2701" t="str">
            <v>重庆建中海融科技有限公司</v>
          </cell>
          <cell r="Z2701" t="str">
            <v>80506800000053</v>
          </cell>
          <cell r="AA2701">
            <v>13000000</v>
          </cell>
          <cell r="AB2701">
            <v>203738.89</v>
          </cell>
          <cell r="AC2701">
            <v>302320.2</v>
          </cell>
          <cell r="AD2701">
            <v>5257.77777777775</v>
          </cell>
          <cell r="AE2701" t="str">
            <v>招商银行</v>
          </cell>
        </row>
        <row r="2702">
          <cell r="B2702" t="str">
            <v>CK1904053</v>
          </cell>
        </row>
        <row r="2702">
          <cell r="E2702">
            <v>43762</v>
          </cell>
          <cell r="F2702">
            <v>44127</v>
          </cell>
        </row>
        <row r="2702">
          <cell r="I2702">
            <v>365</v>
          </cell>
          <cell r="J2702">
            <v>0.0395</v>
          </cell>
          <cell r="K2702">
            <v>0.0175</v>
          </cell>
          <cell r="L2702">
            <v>0.0228</v>
          </cell>
          <cell r="M2702">
            <v>0.0395</v>
          </cell>
          <cell r="N2702">
            <v>0</v>
          </cell>
          <cell r="O2702">
            <v>0.039545</v>
          </cell>
        </row>
        <row r="2702">
          <cell r="Q2702">
            <v>0</v>
          </cell>
          <cell r="R2702">
            <v>0</v>
          </cell>
          <cell r="S2702">
            <v>4.49999999999964e-5</v>
          </cell>
          <cell r="T2702">
            <v>0</v>
          </cell>
          <cell r="U2702" t="str">
            <v>厦门</v>
          </cell>
          <cell r="V2702" t="str">
            <v>开元支行</v>
          </cell>
          <cell r="W2702" t="str">
            <v>蒋万鸿</v>
          </cell>
          <cell r="X2702">
            <v>0</v>
          </cell>
          <cell r="Y2702" t="str">
            <v>厦门金鑫勤贸易有限公司</v>
          </cell>
          <cell r="Z2702" t="str">
            <v>80117500000340</v>
          </cell>
          <cell r="AA2702">
            <v>48100000</v>
          </cell>
          <cell r="AB2702">
            <v>853440.97</v>
          </cell>
          <cell r="AC2702">
            <v>1072895.6</v>
          </cell>
          <cell r="AD2702">
            <v>0</v>
          </cell>
          <cell r="AE2702" t="str">
            <v>招商银行</v>
          </cell>
        </row>
        <row r="2703">
          <cell r="B2703" t="str">
            <v>CK1904041</v>
          </cell>
        </row>
        <row r="2703">
          <cell r="E2703">
            <v>43763</v>
          </cell>
          <cell r="F2703">
            <v>43797</v>
          </cell>
        </row>
        <row r="2703">
          <cell r="I2703">
            <v>34</v>
          </cell>
          <cell r="J2703">
            <v>0.0352</v>
          </cell>
          <cell r="K2703">
            <v>0.01485</v>
          </cell>
          <cell r="L2703">
            <v>0.02115</v>
          </cell>
          <cell r="M2703">
            <v>0.0352</v>
          </cell>
          <cell r="N2703">
            <v>0</v>
          </cell>
          <cell r="O2703">
            <v>0.035233</v>
          </cell>
        </row>
        <row r="2703">
          <cell r="Q2703">
            <v>0</v>
          </cell>
          <cell r="R2703">
            <v>0</v>
          </cell>
          <cell r="S2703">
            <v>3.29999999999983e-5</v>
          </cell>
          <cell r="T2703">
            <v>0</v>
          </cell>
          <cell r="U2703" t="str">
            <v>厦门</v>
          </cell>
          <cell r="V2703" t="str">
            <v>政务中心支行</v>
          </cell>
          <cell r="W2703" t="str">
            <v>张源源</v>
          </cell>
          <cell r="X2703">
            <v>0</v>
          </cell>
          <cell r="Y2703" t="str">
            <v>厦门市环境能源投资发展有限公司</v>
          </cell>
          <cell r="Z2703" t="str">
            <v>87420120540000274</v>
          </cell>
          <cell r="AA2703">
            <v>50000000</v>
          </cell>
          <cell r="AB2703">
            <v>70125</v>
          </cell>
          <cell r="AC2703">
            <v>96096.92</v>
          </cell>
          <cell r="AD2703">
            <v>0</v>
          </cell>
          <cell r="AE2703" t="str">
            <v>招商银行</v>
          </cell>
        </row>
        <row r="2704">
          <cell r="B2704" t="str">
            <v>CK1904045</v>
          </cell>
        </row>
        <row r="2704">
          <cell r="E2704">
            <v>43763</v>
          </cell>
          <cell r="F2704">
            <v>43948</v>
          </cell>
        </row>
        <row r="2704">
          <cell r="I2704">
            <v>185</v>
          </cell>
          <cell r="J2704">
            <v>0.0399</v>
          </cell>
          <cell r="K2704">
            <v>0.0155</v>
          </cell>
          <cell r="L2704">
            <v>0.0252</v>
          </cell>
          <cell r="M2704">
            <v>0.0389</v>
          </cell>
          <cell r="N2704">
            <v>0</v>
          </cell>
          <cell r="O2704">
            <v>0.038997</v>
          </cell>
        </row>
        <row r="2704">
          <cell r="Q2704">
            <v>0</v>
          </cell>
          <cell r="R2704">
            <v>0</v>
          </cell>
          <cell r="S2704">
            <v>9.69999999999999e-5</v>
          </cell>
          <cell r="T2704">
            <v>-0.001</v>
          </cell>
          <cell r="U2704" t="str">
            <v>福州</v>
          </cell>
          <cell r="V2704" t="str">
            <v>福州台江支行</v>
          </cell>
          <cell r="W2704" t="str">
            <v>陈冰洁</v>
          </cell>
          <cell r="X2704">
            <v>0</v>
          </cell>
          <cell r="Y2704" t="str">
            <v>福建省闽投融资再担保有限责任公司</v>
          </cell>
          <cell r="Z2704" t="str">
            <v>82110120510000935</v>
          </cell>
          <cell r="AA2704">
            <v>67500000</v>
          </cell>
          <cell r="AB2704">
            <v>537656.25</v>
          </cell>
          <cell r="AC2704">
            <v>846375</v>
          </cell>
          <cell r="AD2704">
            <v>-34687.5</v>
          </cell>
          <cell r="AE2704" t="str">
            <v>招商银行</v>
          </cell>
        </row>
        <row r="2705">
          <cell r="B2705" t="str">
            <v>CK1904051</v>
          </cell>
        </row>
        <row r="2705">
          <cell r="E2705">
            <v>43763</v>
          </cell>
          <cell r="F2705">
            <v>43804</v>
          </cell>
        </row>
        <row r="2705">
          <cell r="I2705">
            <v>41</v>
          </cell>
          <cell r="J2705">
            <v>0.0367</v>
          </cell>
          <cell r="K2705">
            <v>0.01485</v>
          </cell>
          <cell r="L2705">
            <v>0.02265</v>
          </cell>
          <cell r="M2705">
            <v>0.0352</v>
          </cell>
          <cell r="N2705">
            <v>0</v>
          </cell>
          <cell r="O2705">
            <v>0.035233</v>
          </cell>
        </row>
        <row r="2705">
          <cell r="Q2705">
            <v>0</v>
          </cell>
          <cell r="R2705">
            <v>0</v>
          </cell>
          <cell r="S2705">
            <v>3.29999999999983e-5</v>
          </cell>
          <cell r="T2705">
            <v>-0.0015</v>
          </cell>
          <cell r="U2705" t="str">
            <v>重庆</v>
          </cell>
          <cell r="V2705" t="str">
            <v>台商业务部</v>
          </cell>
          <cell r="W2705" t="str">
            <v>陈可</v>
          </cell>
          <cell r="X2705">
            <v>0</v>
          </cell>
          <cell r="Y2705" t="str">
            <v>纬创资通（重庆）有限公司</v>
          </cell>
          <cell r="Z2705" t="str">
            <v>85110120540005960</v>
          </cell>
          <cell r="AA2705">
            <v>103000000</v>
          </cell>
          <cell r="AB2705">
            <v>174198.75</v>
          </cell>
          <cell r="AC2705">
            <v>256312.32</v>
          </cell>
          <cell r="AD2705">
            <v>-17595.8333333334</v>
          </cell>
          <cell r="AE2705" t="str">
            <v>招商银行</v>
          </cell>
        </row>
        <row r="2706">
          <cell r="B2706" t="str">
            <v>CK1904052</v>
          </cell>
        </row>
        <row r="2706">
          <cell r="E2706">
            <v>43763</v>
          </cell>
          <cell r="F2706">
            <v>43775</v>
          </cell>
        </row>
        <row r="2706">
          <cell r="I2706">
            <v>12</v>
          </cell>
          <cell r="J2706">
            <v>0.0211</v>
          </cell>
          <cell r="K2706">
            <v>0.01485</v>
          </cell>
          <cell r="L2706">
            <v>0.00705</v>
          </cell>
          <cell r="M2706">
            <v>0.0236</v>
          </cell>
          <cell r="N2706">
            <v>0</v>
          </cell>
          <cell r="O2706">
            <v>0.023697</v>
          </cell>
        </row>
        <row r="2706">
          <cell r="Q2706">
            <v>0</v>
          </cell>
          <cell r="R2706">
            <v>0</v>
          </cell>
          <cell r="S2706">
            <v>9.69999999999999e-5</v>
          </cell>
          <cell r="T2706">
            <v>0.0025</v>
          </cell>
          <cell r="U2706" t="str">
            <v>福州</v>
          </cell>
          <cell r="V2706" t="str">
            <v>福州台商业务部</v>
          </cell>
          <cell r="W2706" t="str">
            <v>杨斌</v>
          </cell>
          <cell r="X2706">
            <v>0</v>
          </cell>
          <cell r="Y2706" t="str">
            <v>颖明（福州）标准件企业有限公司</v>
          </cell>
          <cell r="Z2706" t="str">
            <v>82110120000002226</v>
          </cell>
          <cell r="AA2706">
            <v>5000000</v>
          </cell>
          <cell r="AB2706">
            <v>2475</v>
          </cell>
          <cell r="AC2706">
            <v>1041.6</v>
          </cell>
          <cell r="AD2706">
            <v>416.666666666667</v>
          </cell>
          <cell r="AE2706" t="str">
            <v>招商银行</v>
          </cell>
        </row>
        <row r="2707">
          <cell r="B2707" t="str">
            <v>CK1904054</v>
          </cell>
        </row>
        <row r="2707">
          <cell r="E2707">
            <v>43763</v>
          </cell>
          <cell r="F2707">
            <v>43823</v>
          </cell>
        </row>
        <row r="2707">
          <cell r="I2707">
            <v>60</v>
          </cell>
          <cell r="J2707">
            <v>0.0352</v>
          </cell>
          <cell r="K2707">
            <v>0.01485</v>
          </cell>
          <cell r="L2707">
            <v>0.02115</v>
          </cell>
          <cell r="M2707">
            <v>0.0352</v>
          </cell>
          <cell r="N2707">
            <v>0</v>
          </cell>
          <cell r="O2707">
            <v>0.035233</v>
          </cell>
        </row>
        <row r="2707">
          <cell r="Q2707">
            <v>0</v>
          </cell>
          <cell r="R2707">
            <v>0</v>
          </cell>
          <cell r="S2707">
            <v>3.29999999999983e-5</v>
          </cell>
          <cell r="T2707">
            <v>0</v>
          </cell>
          <cell r="U2707" t="str">
            <v>漳州</v>
          </cell>
          <cell r="V2707" t="str">
            <v>台商投资区支行</v>
          </cell>
          <cell r="W2707" t="str">
            <v>黄艺辉</v>
          </cell>
          <cell r="X2707">
            <v>0</v>
          </cell>
          <cell r="Y2707" t="str">
            <v>嘉文丽（福建）化妆品有限公司</v>
          </cell>
          <cell r="Z2707" t="str">
            <v>80604400000018</v>
          </cell>
          <cell r="AA2707">
            <v>8000000</v>
          </cell>
          <cell r="AB2707">
            <v>19800</v>
          </cell>
          <cell r="AC2707">
            <v>27133.2</v>
          </cell>
          <cell r="AD2707">
            <v>0</v>
          </cell>
          <cell r="AE2707" t="str">
            <v>招商银行</v>
          </cell>
        </row>
        <row r="2708">
          <cell r="B2708" t="str">
            <v>CK1904055</v>
          </cell>
        </row>
        <row r="2708">
          <cell r="E2708">
            <v>43763</v>
          </cell>
          <cell r="F2708">
            <v>43818</v>
          </cell>
        </row>
        <row r="2708">
          <cell r="I2708">
            <v>55</v>
          </cell>
          <cell r="J2708">
            <v>0.034</v>
          </cell>
          <cell r="K2708">
            <v>0.01485</v>
          </cell>
          <cell r="L2708">
            <v>0.01995</v>
          </cell>
          <cell r="M2708">
            <v>0.0352</v>
          </cell>
          <cell r="N2708">
            <v>0</v>
          </cell>
          <cell r="O2708">
            <v>0.035233</v>
          </cell>
        </row>
        <row r="2708">
          <cell r="Q2708">
            <v>0</v>
          </cell>
          <cell r="R2708">
            <v>0</v>
          </cell>
          <cell r="S2708">
            <v>3.29999999999983e-5</v>
          </cell>
          <cell r="T2708">
            <v>0.0012</v>
          </cell>
          <cell r="U2708" t="str">
            <v>厦门</v>
          </cell>
          <cell r="V2708" t="str">
            <v>江头支行</v>
          </cell>
          <cell r="W2708" t="str">
            <v>董昕宇</v>
          </cell>
          <cell r="X2708">
            <v>0</v>
          </cell>
          <cell r="Y2708" t="str">
            <v>厦门金东远供应链股份有限公司</v>
          </cell>
          <cell r="Z2708" t="str">
            <v>80109100000350</v>
          </cell>
          <cell r="AA2708">
            <v>10300000</v>
          </cell>
          <cell r="AB2708">
            <v>23368.13</v>
          </cell>
          <cell r="AC2708">
            <v>30134.5</v>
          </cell>
          <cell r="AD2708">
            <v>1888.33333333333</v>
          </cell>
          <cell r="AE2708" t="str">
            <v>招商银行</v>
          </cell>
        </row>
        <row r="2709">
          <cell r="B2709" t="str">
            <v>CK1904058</v>
          </cell>
        </row>
        <row r="2709">
          <cell r="E2709">
            <v>43763</v>
          </cell>
          <cell r="F2709">
            <v>43958</v>
          </cell>
        </row>
        <row r="2709">
          <cell r="I2709">
            <v>195</v>
          </cell>
          <cell r="J2709">
            <v>0.0389</v>
          </cell>
          <cell r="K2709">
            <v>0.0155</v>
          </cell>
          <cell r="L2709">
            <v>0.0242</v>
          </cell>
          <cell r="M2709">
            <v>0.0389</v>
          </cell>
          <cell r="N2709">
            <v>0</v>
          </cell>
          <cell r="O2709">
            <v>0.038997</v>
          </cell>
        </row>
        <row r="2709">
          <cell r="Q2709">
            <v>0</v>
          </cell>
          <cell r="R2709">
            <v>0</v>
          </cell>
          <cell r="S2709">
            <v>9.69999999999999e-5</v>
          </cell>
          <cell r="T2709">
            <v>0</v>
          </cell>
          <cell r="U2709" t="str">
            <v>厦门</v>
          </cell>
          <cell r="V2709" t="str">
            <v>松柏支行</v>
          </cell>
          <cell r="W2709" t="str">
            <v>何伟宁</v>
          </cell>
          <cell r="X2709">
            <v>0</v>
          </cell>
          <cell r="Y2709" t="str">
            <v>厦门建发国际旅行社集团有限公司</v>
          </cell>
          <cell r="Z2709" t="str">
            <v>83500120420002829</v>
          </cell>
          <cell r="AA2709">
            <v>10000000</v>
          </cell>
          <cell r="AB2709">
            <v>83958.33</v>
          </cell>
          <cell r="AC2709">
            <v>126750</v>
          </cell>
          <cell r="AD2709">
            <v>0</v>
          </cell>
          <cell r="AE2709" t="str">
            <v>招商银行</v>
          </cell>
        </row>
        <row r="2710">
          <cell r="B2710" t="str">
            <v>CK1904059</v>
          </cell>
        </row>
        <row r="2710">
          <cell r="E2710">
            <v>43763</v>
          </cell>
          <cell r="F2710">
            <v>43798</v>
          </cell>
        </row>
        <row r="2710">
          <cell r="I2710">
            <v>35</v>
          </cell>
          <cell r="J2710">
            <v>0.035</v>
          </cell>
          <cell r="K2710">
            <v>0.01485</v>
          </cell>
          <cell r="L2710">
            <v>0.02095</v>
          </cell>
          <cell r="M2710">
            <v>0.0352</v>
          </cell>
          <cell r="N2710">
            <v>0</v>
          </cell>
          <cell r="O2710">
            <v>0.035233</v>
          </cell>
        </row>
        <row r="2710">
          <cell r="Q2710">
            <v>0</v>
          </cell>
          <cell r="R2710">
            <v>0</v>
          </cell>
          <cell r="S2710">
            <v>3.29999999999983e-5</v>
          </cell>
          <cell r="T2710">
            <v>0.000199999999999999</v>
          </cell>
          <cell r="U2710" t="str">
            <v>厦门</v>
          </cell>
          <cell r="V2710" t="str">
            <v>同安支行/小企业</v>
          </cell>
          <cell r="W2710" t="str">
            <v>周永</v>
          </cell>
          <cell r="X2710">
            <v>0</v>
          </cell>
          <cell r="Y2710" t="str">
            <v>厦门优尔智能科技股份有限公司</v>
          </cell>
          <cell r="Z2710" t="str">
            <v>80200120000001940</v>
          </cell>
          <cell r="AA2710">
            <v>20000000</v>
          </cell>
          <cell r="AB2710">
            <v>28875</v>
          </cell>
          <cell r="AC2710">
            <v>39180.4</v>
          </cell>
          <cell r="AD2710">
            <v>388.888888888887</v>
          </cell>
          <cell r="AE2710" t="str">
            <v>招商银行</v>
          </cell>
        </row>
        <row r="2711">
          <cell r="B2711" t="str">
            <v>CK1904060</v>
          </cell>
        </row>
        <row r="2711">
          <cell r="E2711">
            <v>43763</v>
          </cell>
          <cell r="F2711">
            <v>43824</v>
          </cell>
        </row>
        <row r="2711">
          <cell r="I2711">
            <v>61</v>
          </cell>
          <cell r="J2711">
            <v>0.035</v>
          </cell>
          <cell r="K2711">
            <v>0.01485</v>
          </cell>
          <cell r="L2711">
            <v>0.02095</v>
          </cell>
          <cell r="M2711">
            <v>0.0352</v>
          </cell>
          <cell r="N2711">
            <v>0</v>
          </cell>
          <cell r="O2711">
            <v>0.035233</v>
          </cell>
        </row>
        <row r="2711">
          <cell r="Q2711">
            <v>0</v>
          </cell>
          <cell r="R2711">
            <v>0</v>
          </cell>
          <cell r="S2711">
            <v>3.29999999999983e-5</v>
          </cell>
          <cell r="T2711">
            <v>0.000199999999999999</v>
          </cell>
          <cell r="U2711" t="str">
            <v>三明</v>
          </cell>
          <cell r="V2711" t="str">
            <v>业务三部</v>
          </cell>
          <cell r="W2711" t="str">
            <v>陈宇琪</v>
          </cell>
          <cell r="X2711">
            <v>0</v>
          </cell>
          <cell r="Y2711" t="str">
            <v>三明市国有融资担保有限公司</v>
          </cell>
          <cell r="Z2711" t="str">
            <v>89110120420000095</v>
          </cell>
          <cell r="AA2711">
            <v>20000000</v>
          </cell>
          <cell r="AB2711">
            <v>50325</v>
          </cell>
          <cell r="AC2711">
            <v>68285.84</v>
          </cell>
          <cell r="AD2711">
            <v>677.777777777774</v>
          </cell>
          <cell r="AE2711" t="str">
            <v>招商银行</v>
          </cell>
        </row>
        <row r="2712">
          <cell r="B2712" t="str">
            <v>CK1904061</v>
          </cell>
        </row>
        <row r="2712">
          <cell r="E2712">
            <v>43763</v>
          </cell>
          <cell r="F2712">
            <v>43942</v>
          </cell>
        </row>
        <row r="2712">
          <cell r="I2712">
            <v>179</v>
          </cell>
          <cell r="J2712">
            <v>0.037</v>
          </cell>
          <cell r="K2712">
            <v>0.0154</v>
          </cell>
          <cell r="L2712">
            <v>0.0224</v>
          </cell>
          <cell r="M2712">
            <v>0.0371</v>
          </cell>
          <cell r="N2712">
            <v>0</v>
          </cell>
          <cell r="O2712">
            <v>0.03716</v>
          </cell>
        </row>
        <row r="2712">
          <cell r="Q2712">
            <v>0</v>
          </cell>
          <cell r="R2712">
            <v>0</v>
          </cell>
          <cell r="S2712">
            <v>5.99999999999976e-5</v>
          </cell>
          <cell r="T2712">
            <v>0.000100000000000003</v>
          </cell>
          <cell r="U2712" t="str">
            <v>厦门</v>
          </cell>
          <cell r="V2712" t="str">
            <v>松柏支行</v>
          </cell>
          <cell r="W2712" t="str">
            <v>张冬梅</v>
          </cell>
          <cell r="X2712">
            <v>0</v>
          </cell>
          <cell r="Y2712" t="str">
            <v>建明（厦门）房地产有限公司</v>
          </cell>
          <cell r="Z2712" t="str">
            <v>87620120480000137</v>
          </cell>
          <cell r="AA2712">
            <v>50000000</v>
          </cell>
          <cell r="AB2712">
            <v>382861.11</v>
          </cell>
          <cell r="AC2712">
            <v>537000</v>
          </cell>
          <cell r="AD2712">
            <v>2486.11111111118</v>
          </cell>
          <cell r="AE2712" t="str">
            <v>招商银行</v>
          </cell>
        </row>
        <row r="2713">
          <cell r="B2713" t="str">
            <v>CK1904062</v>
          </cell>
        </row>
        <row r="2713">
          <cell r="E2713">
            <v>43763</v>
          </cell>
          <cell r="F2713">
            <v>43847</v>
          </cell>
        </row>
        <row r="2713">
          <cell r="I2713">
            <v>84</v>
          </cell>
          <cell r="J2713">
            <v>0.035</v>
          </cell>
          <cell r="K2713">
            <v>0.01485</v>
          </cell>
          <cell r="L2713">
            <v>0.02095</v>
          </cell>
          <cell r="M2713">
            <v>0.0352</v>
          </cell>
          <cell r="N2713">
            <v>0</v>
          </cell>
          <cell r="O2713">
            <v>0.035233</v>
          </cell>
        </row>
        <row r="2713">
          <cell r="Q2713">
            <v>0</v>
          </cell>
          <cell r="R2713">
            <v>0</v>
          </cell>
          <cell r="S2713">
            <v>3.29999999999983e-5</v>
          </cell>
          <cell r="T2713">
            <v>0.000199999999999999</v>
          </cell>
          <cell r="U2713" t="str">
            <v>厦门</v>
          </cell>
          <cell r="V2713" t="str">
            <v>松柏支行</v>
          </cell>
          <cell r="W2713" t="str">
            <v>张冬梅</v>
          </cell>
          <cell r="X2713">
            <v>0</v>
          </cell>
          <cell r="Y2713" t="str">
            <v>建明（厦门）房地产有限公司</v>
          </cell>
          <cell r="Z2713" t="str">
            <v>87620120480000137</v>
          </cell>
          <cell r="AA2713">
            <v>50000000</v>
          </cell>
          <cell r="AB2713">
            <v>173250</v>
          </cell>
          <cell r="AC2713">
            <v>235083.24</v>
          </cell>
          <cell r="AD2713">
            <v>2333.33333333332</v>
          </cell>
          <cell r="AE2713" t="str">
            <v>招商银行</v>
          </cell>
        </row>
        <row r="2714">
          <cell r="B2714" t="str">
            <v>CK1904063</v>
          </cell>
        </row>
        <row r="2714">
          <cell r="E2714">
            <v>43763</v>
          </cell>
          <cell r="F2714">
            <v>43845</v>
          </cell>
        </row>
        <row r="2714">
          <cell r="I2714">
            <v>82</v>
          </cell>
          <cell r="J2714">
            <v>0.035</v>
          </cell>
          <cell r="K2714">
            <v>0.01485</v>
          </cell>
          <cell r="L2714">
            <v>0.02095</v>
          </cell>
          <cell r="M2714">
            <v>0.0352</v>
          </cell>
          <cell r="N2714">
            <v>0</v>
          </cell>
          <cell r="O2714">
            <v>0.035233</v>
          </cell>
        </row>
        <row r="2714">
          <cell r="Q2714">
            <v>0</v>
          </cell>
          <cell r="R2714">
            <v>0</v>
          </cell>
          <cell r="S2714">
            <v>3.29999999999983e-5</v>
          </cell>
          <cell r="T2714">
            <v>0.000199999999999999</v>
          </cell>
          <cell r="U2714" t="str">
            <v>厦门</v>
          </cell>
          <cell r="V2714" t="str">
            <v>松柏支行</v>
          </cell>
          <cell r="W2714" t="str">
            <v>张冬梅</v>
          </cell>
          <cell r="X2714">
            <v>0</v>
          </cell>
          <cell r="Y2714" t="str">
            <v>建明（厦门）房地产有限公司</v>
          </cell>
          <cell r="Z2714" t="str">
            <v>87620120480000137</v>
          </cell>
          <cell r="AA2714">
            <v>20000000</v>
          </cell>
          <cell r="AB2714">
            <v>67650</v>
          </cell>
          <cell r="AC2714">
            <v>91794.08</v>
          </cell>
          <cell r="AD2714">
            <v>911.111111111106</v>
          </cell>
          <cell r="AE2714" t="str">
            <v>招商银行</v>
          </cell>
        </row>
        <row r="2715">
          <cell r="B2715" t="str">
            <v>CK1904064</v>
          </cell>
        </row>
        <row r="2715">
          <cell r="E2715">
            <v>43763</v>
          </cell>
          <cell r="F2715">
            <v>43794</v>
          </cell>
        </row>
        <row r="2715">
          <cell r="I2715">
            <v>31</v>
          </cell>
          <cell r="J2715">
            <v>0.0352</v>
          </cell>
          <cell r="K2715">
            <v>0.01485</v>
          </cell>
          <cell r="L2715">
            <v>0.02115</v>
          </cell>
          <cell r="M2715">
            <v>0.0352</v>
          </cell>
          <cell r="N2715">
            <v>0</v>
          </cell>
          <cell r="O2715">
            <v>0.035233</v>
          </cell>
        </row>
        <row r="2715">
          <cell r="Q2715">
            <v>0</v>
          </cell>
          <cell r="R2715">
            <v>0</v>
          </cell>
          <cell r="S2715">
            <v>3.29999999999983e-5</v>
          </cell>
          <cell r="T2715">
            <v>0</v>
          </cell>
          <cell r="U2715" t="str">
            <v>厦门</v>
          </cell>
          <cell r="V2715" t="str">
            <v>集美支行</v>
          </cell>
          <cell r="W2715" t="str">
            <v>李晓思</v>
          </cell>
          <cell r="X2715">
            <v>0</v>
          </cell>
          <cell r="Y2715" t="str">
            <v>金砖（厦门）股权投资基金有限公司</v>
          </cell>
          <cell r="Z2715" t="str">
            <v>83100120420002580</v>
          </cell>
          <cell r="AA2715">
            <v>15000000</v>
          </cell>
          <cell r="AB2715">
            <v>19181.25</v>
          </cell>
          <cell r="AC2715">
            <v>26285.21</v>
          </cell>
          <cell r="AD2715">
            <v>0</v>
          </cell>
          <cell r="AE2715" t="str">
            <v>招商银行</v>
          </cell>
        </row>
        <row r="2716">
          <cell r="B2716" t="str">
            <v>CK1904065</v>
          </cell>
        </row>
        <row r="2716">
          <cell r="E2716">
            <v>43763</v>
          </cell>
          <cell r="F2716">
            <v>43943</v>
          </cell>
        </row>
        <row r="2716">
          <cell r="I2716">
            <v>180</v>
          </cell>
          <cell r="J2716">
            <v>0.041</v>
          </cell>
          <cell r="K2716">
            <v>0.0155</v>
          </cell>
          <cell r="L2716">
            <v>0.0263</v>
          </cell>
          <cell r="M2716">
            <v>0.0389</v>
          </cell>
          <cell r="N2716">
            <v>0</v>
          </cell>
          <cell r="O2716">
            <v>0.038997</v>
          </cell>
        </row>
        <row r="2716">
          <cell r="Q2716">
            <v>0</v>
          </cell>
          <cell r="R2716">
            <v>0</v>
          </cell>
          <cell r="S2716">
            <v>9.69999999999999e-5</v>
          </cell>
          <cell r="T2716">
            <v>-0.0021</v>
          </cell>
          <cell r="U2716" t="str">
            <v>厦门</v>
          </cell>
          <cell r="V2716" t="str">
            <v>鹭通支行</v>
          </cell>
          <cell r="W2716" t="str">
            <v>钟清娇</v>
          </cell>
          <cell r="X2716">
            <v>0</v>
          </cell>
          <cell r="Y2716" t="str">
            <v>厦门亿联网络技术股份有限公司</v>
          </cell>
          <cell r="Z2716" t="str">
            <v>87800120540001743</v>
          </cell>
          <cell r="AA2716">
            <v>140000000</v>
          </cell>
          <cell r="AB2716">
            <v>1085000</v>
          </cell>
          <cell r="AC2716">
            <v>1784998.8</v>
          </cell>
          <cell r="AD2716">
            <v>-147000</v>
          </cell>
          <cell r="AE2716" t="str">
            <v>招商银行</v>
          </cell>
        </row>
        <row r="2717">
          <cell r="B2717" t="str">
            <v>CK1904066</v>
          </cell>
        </row>
        <row r="2717">
          <cell r="E2717">
            <v>43763</v>
          </cell>
          <cell r="F2717">
            <v>43780</v>
          </cell>
        </row>
        <row r="2717">
          <cell r="I2717">
            <v>17</v>
          </cell>
          <cell r="J2717">
            <v>0.026</v>
          </cell>
          <cell r="K2717">
            <v>0.01485</v>
          </cell>
          <cell r="L2717">
            <v>0.01195</v>
          </cell>
          <cell r="M2717">
            <v>0.0265</v>
          </cell>
          <cell r="N2717">
            <v>0</v>
          </cell>
          <cell r="O2717">
            <v>0.026535</v>
          </cell>
        </row>
        <row r="2717">
          <cell r="Q2717">
            <v>0</v>
          </cell>
          <cell r="R2717">
            <v>0</v>
          </cell>
          <cell r="S2717">
            <v>3.50000000000003e-5</v>
          </cell>
          <cell r="T2717">
            <v>0.0005</v>
          </cell>
          <cell r="U2717" t="str">
            <v>厦门</v>
          </cell>
          <cell r="V2717" t="str">
            <v>总行营业部</v>
          </cell>
          <cell r="W2717" t="str">
            <v>陈勇</v>
          </cell>
          <cell r="X2717">
            <v>0</v>
          </cell>
          <cell r="Y2717" t="str">
            <v>厦门市政集团有限公司</v>
          </cell>
          <cell r="Z2717" t="str">
            <v>83300120510003821</v>
          </cell>
          <cell r="AA2717">
            <v>170000000</v>
          </cell>
          <cell r="AB2717">
            <v>119212.5</v>
          </cell>
          <cell r="AC2717">
            <v>89509.59</v>
          </cell>
          <cell r="AD2717">
            <v>4013.88888888889</v>
          </cell>
          <cell r="AE2717" t="str">
            <v>招商银行</v>
          </cell>
        </row>
        <row r="2718">
          <cell r="B2718" t="str">
            <v>CK1904067</v>
          </cell>
        </row>
        <row r="2718">
          <cell r="E2718">
            <v>43766</v>
          </cell>
          <cell r="F2718">
            <v>43796</v>
          </cell>
        </row>
        <row r="2718">
          <cell r="I2718">
            <v>30</v>
          </cell>
          <cell r="J2718">
            <v>0.0265</v>
          </cell>
          <cell r="K2718">
            <v>0.01485</v>
          </cell>
          <cell r="L2718">
            <v>0.01245</v>
          </cell>
          <cell r="M2718">
            <v>0.0352</v>
          </cell>
          <cell r="N2718">
            <v>0</v>
          </cell>
          <cell r="O2718">
            <v>0.035233</v>
          </cell>
        </row>
        <row r="2718">
          <cell r="Q2718">
            <v>0</v>
          </cell>
          <cell r="R2718">
            <v>0</v>
          </cell>
          <cell r="S2718">
            <v>3.29999999999983e-5</v>
          </cell>
          <cell r="T2718">
            <v>0.0087</v>
          </cell>
          <cell r="U2718" t="str">
            <v>厦门</v>
          </cell>
          <cell r="V2718" t="str">
            <v>五一业务部/工商团队</v>
          </cell>
          <cell r="W2718" t="str">
            <v>常晶</v>
          </cell>
          <cell r="X2718">
            <v>0</v>
          </cell>
          <cell r="Y2718" t="str">
            <v>厦门信诚友达融资担保有限公司</v>
          </cell>
          <cell r="Z2718" t="str">
            <v>80101800000449</v>
          </cell>
          <cell r="AA2718">
            <v>200000000</v>
          </cell>
          <cell r="AB2718">
            <v>247500</v>
          </cell>
          <cell r="AC2718">
            <v>194166.6</v>
          </cell>
          <cell r="AD2718">
            <v>145000</v>
          </cell>
          <cell r="AE2718" t="str">
            <v>招商银行</v>
          </cell>
        </row>
        <row r="2719">
          <cell r="B2719" t="str">
            <v>CK1904068</v>
          </cell>
        </row>
        <row r="2719">
          <cell r="E2719">
            <v>43766</v>
          </cell>
          <cell r="F2719">
            <v>44131</v>
          </cell>
        </row>
        <row r="2719">
          <cell r="I2719">
            <v>365</v>
          </cell>
          <cell r="J2719">
            <v>0.0395</v>
          </cell>
          <cell r="K2719">
            <v>0.0175</v>
          </cell>
          <cell r="L2719">
            <v>0.0228</v>
          </cell>
          <cell r="M2719">
            <v>0.0395</v>
          </cell>
          <cell r="N2719">
            <v>0</v>
          </cell>
          <cell r="O2719">
            <v>0.039545</v>
          </cell>
        </row>
        <row r="2719">
          <cell r="Q2719">
            <v>0</v>
          </cell>
          <cell r="R2719">
            <v>0</v>
          </cell>
          <cell r="S2719">
            <v>4.49999999999964e-5</v>
          </cell>
          <cell r="T2719">
            <v>0</v>
          </cell>
          <cell r="U2719" t="str">
            <v>厦门</v>
          </cell>
          <cell r="V2719" t="str">
            <v>象屿支行/工商团队</v>
          </cell>
          <cell r="W2719" t="str">
            <v>马吴彬</v>
          </cell>
          <cell r="X2719">
            <v>0</v>
          </cell>
          <cell r="Y2719" t="str">
            <v>厦门声泓贸易有限公司</v>
          </cell>
          <cell r="Z2719" t="str">
            <v>80112500000345</v>
          </cell>
          <cell r="AA2719">
            <v>6000000</v>
          </cell>
          <cell r="AB2719">
            <v>106458.33</v>
          </cell>
          <cell r="AC2719">
            <v>133830.9</v>
          </cell>
          <cell r="AD2719">
            <v>0</v>
          </cell>
          <cell r="AE2719" t="str">
            <v>招商银行</v>
          </cell>
        </row>
        <row r="2720">
          <cell r="B2720" t="str">
            <v>CK1904069</v>
          </cell>
        </row>
        <row r="2720">
          <cell r="E2720">
            <v>43766</v>
          </cell>
          <cell r="F2720">
            <v>44131</v>
          </cell>
        </row>
        <row r="2720">
          <cell r="I2720">
            <v>365</v>
          </cell>
          <cell r="J2720">
            <v>0.0395</v>
          </cell>
          <cell r="K2720">
            <v>0.0175</v>
          </cell>
          <cell r="L2720">
            <v>0.0228</v>
          </cell>
          <cell r="M2720">
            <v>0.0395</v>
          </cell>
          <cell r="N2720">
            <v>0</v>
          </cell>
          <cell r="O2720">
            <v>0.039545</v>
          </cell>
        </row>
        <row r="2720">
          <cell r="Q2720">
            <v>0</v>
          </cell>
          <cell r="R2720">
            <v>0</v>
          </cell>
          <cell r="S2720">
            <v>4.49999999999964e-5</v>
          </cell>
          <cell r="T2720">
            <v>0</v>
          </cell>
          <cell r="U2720" t="str">
            <v>厦门</v>
          </cell>
          <cell r="V2720" t="str">
            <v>开元支行</v>
          </cell>
          <cell r="W2720" t="str">
            <v>蒋万鸿</v>
          </cell>
          <cell r="X2720">
            <v>0</v>
          </cell>
          <cell r="Y2720" t="str">
            <v>厦门瑞悦隆纺织有限公司</v>
          </cell>
          <cell r="Z2720" t="str">
            <v>80117300000341</v>
          </cell>
          <cell r="AA2720">
            <v>16500000</v>
          </cell>
          <cell r="AB2720">
            <v>292760.42</v>
          </cell>
          <cell r="AC2720">
            <v>368040.45</v>
          </cell>
          <cell r="AD2720">
            <v>0</v>
          </cell>
          <cell r="AE2720" t="str">
            <v>招商银行</v>
          </cell>
        </row>
        <row r="2721">
          <cell r="B2721" t="str">
            <v>CK1904070</v>
          </cell>
        </row>
        <row r="2721">
          <cell r="E2721">
            <v>43766</v>
          </cell>
          <cell r="F2721">
            <v>44131</v>
          </cell>
        </row>
        <row r="2721">
          <cell r="I2721">
            <v>365</v>
          </cell>
          <cell r="J2721">
            <v>0.0389</v>
          </cell>
          <cell r="K2721">
            <v>0.0175</v>
          </cell>
          <cell r="L2721">
            <v>0.0222</v>
          </cell>
          <cell r="M2721">
            <v>0.0395</v>
          </cell>
          <cell r="N2721">
            <v>0</v>
          </cell>
          <cell r="O2721">
            <v>0.039545</v>
          </cell>
        </row>
        <row r="2721">
          <cell r="Q2721">
            <v>0</v>
          </cell>
          <cell r="R2721">
            <v>0</v>
          </cell>
          <cell r="S2721">
            <v>4.49999999999964e-5</v>
          </cell>
          <cell r="T2721">
            <v>0.000600000000000003</v>
          </cell>
          <cell r="U2721" t="str">
            <v>厦门</v>
          </cell>
          <cell r="V2721" t="str">
            <v>仙岳支行</v>
          </cell>
          <cell r="W2721" t="str">
            <v>滕翔毅</v>
          </cell>
          <cell r="X2721">
            <v>0</v>
          </cell>
          <cell r="Y2721" t="str">
            <v>厦门亿斯东贸易有限公司</v>
          </cell>
          <cell r="Z2721" t="str">
            <v>80131400000384</v>
          </cell>
          <cell r="AA2721">
            <v>5000000</v>
          </cell>
          <cell r="AB2721">
            <v>88715.28</v>
          </cell>
          <cell r="AC2721">
            <v>108485.3</v>
          </cell>
          <cell r="AD2721">
            <v>3041.66666666668</v>
          </cell>
          <cell r="AE2721" t="str">
            <v>招商银行</v>
          </cell>
        </row>
        <row r="2722">
          <cell r="B2722" t="str">
            <v>CK1904071</v>
          </cell>
        </row>
        <row r="2722">
          <cell r="E2722">
            <v>43766</v>
          </cell>
          <cell r="F2722">
            <v>43801</v>
          </cell>
        </row>
        <row r="2722">
          <cell r="I2722">
            <v>35</v>
          </cell>
          <cell r="J2722">
            <v>0.034</v>
          </cell>
          <cell r="K2722">
            <v>0.01485</v>
          </cell>
          <cell r="L2722">
            <v>0.01995</v>
          </cell>
          <cell r="M2722">
            <v>0.0352</v>
          </cell>
          <cell r="N2722">
            <v>0</v>
          </cell>
          <cell r="O2722">
            <v>0.035233</v>
          </cell>
        </row>
        <row r="2722">
          <cell r="Q2722">
            <v>0</v>
          </cell>
          <cell r="R2722">
            <v>0</v>
          </cell>
          <cell r="S2722">
            <v>3.29999999999983e-5</v>
          </cell>
          <cell r="T2722">
            <v>0.0012</v>
          </cell>
          <cell r="U2722" t="str">
            <v>厦门</v>
          </cell>
          <cell r="V2722" t="str">
            <v>莲坂支行</v>
          </cell>
          <cell r="W2722" t="str">
            <v>苏娉婷</v>
          </cell>
          <cell r="X2722">
            <v>0</v>
          </cell>
          <cell r="Y2722" t="str">
            <v>厦门金腾控股集团有限公司</v>
          </cell>
          <cell r="Z2722" t="str">
            <v>80123500000004</v>
          </cell>
          <cell r="AA2722">
            <v>10000000</v>
          </cell>
          <cell r="AB2722">
            <v>14437.5</v>
          </cell>
          <cell r="AC2722">
            <v>18617.9</v>
          </cell>
          <cell r="AD2722">
            <v>1166.66666666667</v>
          </cell>
          <cell r="AE2722" t="str">
            <v>招商银行</v>
          </cell>
        </row>
        <row r="2723">
          <cell r="B2723" t="str">
            <v>CK1904056</v>
          </cell>
        </row>
        <row r="2723">
          <cell r="E2723">
            <v>43767</v>
          </cell>
          <cell r="F2723">
            <v>43819</v>
          </cell>
        </row>
        <row r="2723">
          <cell r="I2723">
            <v>52</v>
          </cell>
          <cell r="J2723">
            <v>0.0352</v>
          </cell>
          <cell r="K2723">
            <v>0.01485</v>
          </cell>
          <cell r="L2723">
            <v>0.02115</v>
          </cell>
          <cell r="M2723">
            <v>0.0352</v>
          </cell>
          <cell r="N2723">
            <v>0</v>
          </cell>
          <cell r="O2723">
            <v>0.035233</v>
          </cell>
        </row>
        <row r="2723">
          <cell r="Q2723">
            <v>0</v>
          </cell>
          <cell r="R2723">
            <v>0</v>
          </cell>
          <cell r="S2723">
            <v>3.29999999999983e-5</v>
          </cell>
          <cell r="T2723">
            <v>0</v>
          </cell>
          <cell r="U2723" t="str">
            <v>厦门</v>
          </cell>
          <cell r="V2723" t="str">
            <v>新阳支行</v>
          </cell>
          <cell r="W2723" t="str">
            <v>黄丽娟</v>
          </cell>
          <cell r="X2723">
            <v>0</v>
          </cell>
          <cell r="Y2723" t="str">
            <v>光洋连接器（厦门）有限公司</v>
          </cell>
          <cell r="Z2723" t="str">
            <v>87100120000001066</v>
          </cell>
          <cell r="AA2723">
            <v>20000000</v>
          </cell>
          <cell r="AB2723">
            <v>42900</v>
          </cell>
          <cell r="AC2723">
            <v>58788.6</v>
          </cell>
          <cell r="AD2723">
            <v>0</v>
          </cell>
          <cell r="AE2723" t="str">
            <v>招商银行</v>
          </cell>
        </row>
        <row r="2724">
          <cell r="B2724" t="str">
            <v>CK1904057</v>
          </cell>
        </row>
        <row r="2724">
          <cell r="E2724">
            <v>43767</v>
          </cell>
          <cell r="F2724">
            <v>43815</v>
          </cell>
        </row>
        <row r="2724">
          <cell r="I2724">
            <v>48</v>
          </cell>
          <cell r="J2724">
            <v>0.0352</v>
          </cell>
          <cell r="K2724">
            <v>0.01485</v>
          </cell>
          <cell r="L2724">
            <v>0.02115</v>
          </cell>
          <cell r="M2724">
            <v>0.0352</v>
          </cell>
          <cell r="N2724">
            <v>0</v>
          </cell>
          <cell r="O2724">
            <v>0.035233</v>
          </cell>
        </row>
        <row r="2724">
          <cell r="Q2724">
            <v>0</v>
          </cell>
          <cell r="R2724">
            <v>0</v>
          </cell>
          <cell r="S2724">
            <v>3.29999999999983e-5</v>
          </cell>
          <cell r="T2724">
            <v>0</v>
          </cell>
          <cell r="U2724" t="str">
            <v>厦门</v>
          </cell>
          <cell r="V2724" t="str">
            <v>杏林业务部</v>
          </cell>
          <cell r="W2724" t="str">
            <v>康晓丽</v>
          </cell>
          <cell r="X2724">
            <v>0</v>
          </cell>
          <cell r="Y2724" t="str">
            <v>厦门金龙联合汽车工业有限公司</v>
          </cell>
          <cell r="Z2724" t="str">
            <v>80600120000000076</v>
          </cell>
          <cell r="AA2724">
            <v>60000000</v>
          </cell>
          <cell r="AB2724">
            <v>118800</v>
          </cell>
          <cell r="AC2724">
            <v>162799.68</v>
          </cell>
          <cell r="AD2724">
            <v>0</v>
          </cell>
          <cell r="AE2724" t="str">
            <v>招商银行</v>
          </cell>
        </row>
        <row r="2725">
          <cell r="B2725" t="str">
            <v>CK1904072</v>
          </cell>
        </row>
        <row r="2725">
          <cell r="E2725">
            <v>43767</v>
          </cell>
          <cell r="F2725">
            <v>43829</v>
          </cell>
        </row>
        <row r="2725">
          <cell r="I2725">
            <v>62</v>
          </cell>
          <cell r="J2725">
            <v>0.036</v>
          </cell>
          <cell r="K2725">
            <v>0.01485</v>
          </cell>
          <cell r="L2725">
            <v>0.02195</v>
          </cell>
          <cell r="M2725">
            <v>0.0352</v>
          </cell>
          <cell r="N2725">
            <v>0</v>
          </cell>
          <cell r="O2725">
            <v>0.035233</v>
          </cell>
        </row>
        <row r="2725">
          <cell r="Q2725">
            <v>0</v>
          </cell>
          <cell r="R2725">
            <v>0</v>
          </cell>
          <cell r="S2725">
            <v>3.29999999999983e-5</v>
          </cell>
          <cell r="T2725">
            <v>-0.000799999999999995</v>
          </cell>
          <cell r="U2725" t="str">
            <v>厦门</v>
          </cell>
          <cell r="V2725" t="str">
            <v>杏林业务部</v>
          </cell>
          <cell r="W2725" t="str">
            <v>康晓丽</v>
          </cell>
          <cell r="X2725">
            <v>0</v>
          </cell>
          <cell r="Y2725" t="str">
            <v>华懋（厦门）新材料科技股份有限公司</v>
          </cell>
          <cell r="Z2725" t="str">
            <v>80115500000059</v>
          </cell>
          <cell r="AA2725">
            <v>30000000</v>
          </cell>
          <cell r="AB2725">
            <v>76725</v>
          </cell>
          <cell r="AC2725">
            <v>109275</v>
          </cell>
          <cell r="AD2725">
            <v>-4133.33333333331</v>
          </cell>
          <cell r="AE2725" t="str">
            <v>招商银行</v>
          </cell>
        </row>
        <row r="2726">
          <cell r="B2726" t="str">
            <v>CK1904074</v>
          </cell>
        </row>
        <row r="2726">
          <cell r="E2726">
            <v>43767</v>
          </cell>
          <cell r="F2726">
            <v>44132</v>
          </cell>
        </row>
        <row r="2726">
          <cell r="I2726">
            <v>365</v>
          </cell>
          <cell r="J2726">
            <v>0.039</v>
          </cell>
          <cell r="K2726">
            <v>0.0175</v>
          </cell>
          <cell r="L2726">
            <v>0.0223</v>
          </cell>
          <cell r="M2726">
            <v>0.0395</v>
          </cell>
          <cell r="N2726">
            <v>0</v>
          </cell>
          <cell r="O2726">
            <v>0.039545</v>
          </cell>
        </row>
        <row r="2726">
          <cell r="Q2726">
            <v>0</v>
          </cell>
          <cell r="R2726">
            <v>0</v>
          </cell>
          <cell r="S2726">
            <v>4.49999999999964e-5</v>
          </cell>
          <cell r="T2726">
            <v>0.0005</v>
          </cell>
          <cell r="U2726" t="str">
            <v>厦门</v>
          </cell>
          <cell r="V2726" t="str">
            <v>新阳支行</v>
          </cell>
          <cell r="W2726" t="str">
            <v>杨梦颖</v>
          </cell>
          <cell r="X2726">
            <v>0</v>
          </cell>
          <cell r="Y2726" t="str">
            <v>厦门博鑫达贸易有限公司</v>
          </cell>
          <cell r="Z2726" t="str">
            <v>80118900000323</v>
          </cell>
          <cell r="AA2726">
            <v>5000000</v>
          </cell>
          <cell r="AB2726">
            <v>88715.28</v>
          </cell>
          <cell r="AC2726">
            <v>108992.65</v>
          </cell>
          <cell r="AD2726">
            <v>2534.72222222222</v>
          </cell>
          <cell r="AE2726" t="str">
            <v>招商银行</v>
          </cell>
        </row>
        <row r="2727">
          <cell r="B2727" t="str">
            <v>CK1904075</v>
          </cell>
        </row>
        <row r="2727">
          <cell r="E2727">
            <v>43767</v>
          </cell>
          <cell r="F2727">
            <v>44132</v>
          </cell>
        </row>
        <row r="2727">
          <cell r="I2727">
            <v>365</v>
          </cell>
          <cell r="J2727">
            <v>0.0395</v>
          </cell>
          <cell r="K2727">
            <v>0.0175</v>
          </cell>
          <cell r="L2727">
            <v>0.0228</v>
          </cell>
          <cell r="M2727">
            <v>0.0395</v>
          </cell>
          <cell r="N2727">
            <v>0</v>
          </cell>
          <cell r="O2727">
            <v>0.039545</v>
          </cell>
        </row>
        <row r="2727">
          <cell r="Q2727">
            <v>0</v>
          </cell>
          <cell r="R2727">
            <v>0</v>
          </cell>
          <cell r="S2727">
            <v>4.49999999999964e-5</v>
          </cell>
          <cell r="T2727">
            <v>0</v>
          </cell>
          <cell r="U2727" t="str">
            <v>厦门</v>
          </cell>
          <cell r="V2727" t="str">
            <v>集美支行/小企业</v>
          </cell>
          <cell r="W2727" t="str">
            <v>陈涌</v>
          </cell>
          <cell r="X2727">
            <v>0</v>
          </cell>
          <cell r="Y2727" t="str">
            <v>厦门大亮贸易有限公司</v>
          </cell>
          <cell r="Z2727" t="str">
            <v>80103600000368</v>
          </cell>
          <cell r="AA2727">
            <v>20000000</v>
          </cell>
          <cell r="AB2727">
            <v>354861.11</v>
          </cell>
          <cell r="AC2727">
            <v>446110.3</v>
          </cell>
          <cell r="AD2727">
            <v>0</v>
          </cell>
          <cell r="AE2727" t="str">
            <v>招商银行</v>
          </cell>
        </row>
        <row r="2728">
          <cell r="B2728" t="str">
            <v>CK1904076</v>
          </cell>
        </row>
        <row r="2728">
          <cell r="E2728">
            <v>43767</v>
          </cell>
          <cell r="F2728">
            <v>43822</v>
          </cell>
        </row>
        <row r="2728">
          <cell r="I2728">
            <v>55</v>
          </cell>
          <cell r="J2728">
            <v>0.035</v>
          </cell>
          <cell r="K2728">
            <v>0.01485</v>
          </cell>
          <cell r="L2728">
            <v>0.02095</v>
          </cell>
          <cell r="M2728">
            <v>0.0352</v>
          </cell>
          <cell r="N2728">
            <v>0</v>
          </cell>
          <cell r="O2728">
            <v>0.035233</v>
          </cell>
        </row>
        <row r="2728">
          <cell r="Q2728">
            <v>0</v>
          </cell>
          <cell r="R2728">
            <v>0</v>
          </cell>
          <cell r="S2728">
            <v>3.29999999999983e-5</v>
          </cell>
          <cell r="T2728">
            <v>0.000199999999999999</v>
          </cell>
          <cell r="U2728" t="str">
            <v>厦门</v>
          </cell>
          <cell r="V2728" t="str">
            <v>海沧支行财政工商</v>
          </cell>
          <cell r="W2728" t="str">
            <v>陈为华</v>
          </cell>
          <cell r="X2728">
            <v>0</v>
          </cell>
          <cell r="Y2728" t="str">
            <v>厦门安妮股份有限公司</v>
          </cell>
          <cell r="Z2728" t="str">
            <v>83700120000000805</v>
          </cell>
          <cell r="AA2728">
            <v>30000000</v>
          </cell>
          <cell r="AB2728">
            <v>68062.5</v>
          </cell>
          <cell r="AC2728">
            <v>92353.8</v>
          </cell>
          <cell r="AD2728">
            <v>916.666666666661</v>
          </cell>
          <cell r="AE2728" t="str">
            <v>招商银行</v>
          </cell>
        </row>
        <row r="2729">
          <cell r="B2729" t="str">
            <v>CK1904078</v>
          </cell>
        </row>
        <row r="2729">
          <cell r="E2729">
            <v>43767</v>
          </cell>
          <cell r="F2729">
            <v>43956</v>
          </cell>
        </row>
        <row r="2729">
          <cell r="I2729">
            <v>189</v>
          </cell>
          <cell r="J2729">
            <v>0.0385</v>
          </cell>
          <cell r="K2729">
            <v>0.0155</v>
          </cell>
          <cell r="L2729">
            <v>0.0238</v>
          </cell>
          <cell r="M2729">
            <v>0.0389</v>
          </cell>
          <cell r="N2729">
            <v>0</v>
          </cell>
          <cell r="O2729">
            <v>0.038997</v>
          </cell>
        </row>
        <row r="2729">
          <cell r="Q2729">
            <v>0</v>
          </cell>
          <cell r="R2729">
            <v>0</v>
          </cell>
          <cell r="S2729">
            <v>9.69999999999999e-5</v>
          </cell>
          <cell r="T2729">
            <v>0.000399999999999998</v>
          </cell>
          <cell r="U2729" t="str">
            <v>三明</v>
          </cell>
          <cell r="V2729" t="str">
            <v>业务四部</v>
          </cell>
          <cell r="W2729" t="str">
            <v>吴华林</v>
          </cell>
          <cell r="X2729">
            <v>0</v>
          </cell>
          <cell r="Y2729" t="str">
            <v>三明市明忠化工有限公司</v>
          </cell>
          <cell r="Z2729" t="str">
            <v>81001400000395</v>
          </cell>
          <cell r="AA2729">
            <v>5000000</v>
          </cell>
          <cell r="AB2729">
            <v>40687.5</v>
          </cell>
          <cell r="AC2729">
            <v>60374.16</v>
          </cell>
          <cell r="AD2729">
            <v>1049.99999999999</v>
          </cell>
          <cell r="AE2729" t="str">
            <v>招商银行</v>
          </cell>
        </row>
        <row r="2730">
          <cell r="B2730" t="str">
            <v>CK1903979</v>
          </cell>
        </row>
        <row r="2730">
          <cell r="E2730">
            <v>43768</v>
          </cell>
          <cell r="F2730">
            <v>43798</v>
          </cell>
        </row>
        <row r="2730">
          <cell r="I2730">
            <v>30</v>
          </cell>
          <cell r="J2730">
            <v>0.0352</v>
          </cell>
          <cell r="K2730">
            <v>0.01485</v>
          </cell>
          <cell r="L2730">
            <v>0.02115</v>
          </cell>
          <cell r="M2730">
            <v>0.0352</v>
          </cell>
          <cell r="N2730">
            <v>0</v>
          </cell>
          <cell r="O2730">
            <v>0.035233</v>
          </cell>
        </row>
        <row r="2730">
          <cell r="Q2730">
            <v>0</v>
          </cell>
          <cell r="R2730">
            <v>0</v>
          </cell>
          <cell r="S2730">
            <v>3.29999999999983e-5</v>
          </cell>
          <cell r="T2730">
            <v>0</v>
          </cell>
          <cell r="U2730" t="str">
            <v>重庆</v>
          </cell>
          <cell r="V2730" t="str">
            <v>台商部</v>
          </cell>
          <cell r="W2730" t="str">
            <v>陈可</v>
          </cell>
          <cell r="X2730">
            <v>0</v>
          </cell>
          <cell r="Y2730" t="str">
            <v>正新橡胶（重庆）有限公司</v>
          </cell>
          <cell r="Z2730" t="str">
            <v>85110120540008451</v>
          </cell>
          <cell r="AA2730">
            <v>5000000</v>
          </cell>
          <cell r="AB2730">
            <v>6187.5</v>
          </cell>
          <cell r="AC2730">
            <v>8478.9</v>
          </cell>
          <cell r="AD2730">
            <v>0</v>
          </cell>
          <cell r="AE2730" t="str">
            <v>招商银行</v>
          </cell>
        </row>
        <row r="2731">
          <cell r="B2731" t="str">
            <v>CK1904073</v>
          </cell>
        </row>
        <row r="2731">
          <cell r="E2731">
            <v>43768</v>
          </cell>
          <cell r="F2731">
            <v>44133</v>
          </cell>
        </row>
        <row r="2731">
          <cell r="I2731">
            <v>365</v>
          </cell>
          <cell r="J2731">
            <v>0.0395</v>
          </cell>
          <cell r="K2731">
            <v>0.0175</v>
          </cell>
          <cell r="L2731">
            <v>0.0228</v>
          </cell>
          <cell r="M2731">
            <v>0.0395</v>
          </cell>
          <cell r="N2731">
            <v>0</v>
          </cell>
          <cell r="O2731">
            <v>0.039545</v>
          </cell>
        </row>
        <row r="2731">
          <cell r="Q2731">
            <v>0</v>
          </cell>
          <cell r="R2731">
            <v>0</v>
          </cell>
          <cell r="S2731">
            <v>4.49999999999964e-5</v>
          </cell>
          <cell r="T2731">
            <v>0</v>
          </cell>
          <cell r="U2731" t="str">
            <v>厦门</v>
          </cell>
          <cell r="V2731" t="str">
            <v>前埔支行</v>
          </cell>
          <cell r="W2731" t="str">
            <v>余洁萍</v>
          </cell>
          <cell r="X2731">
            <v>0</v>
          </cell>
          <cell r="Y2731" t="str">
            <v>厦门金鼎和贸易有限公司</v>
          </cell>
          <cell r="Z2731" t="str">
            <v>87430120030004060</v>
          </cell>
          <cell r="AA2731">
            <v>24500000</v>
          </cell>
          <cell r="AB2731">
            <v>434704.86</v>
          </cell>
          <cell r="AC2731">
            <v>546485.3</v>
          </cell>
          <cell r="AD2731">
            <v>0</v>
          </cell>
          <cell r="AE2731" t="str">
            <v>招商银行</v>
          </cell>
        </row>
        <row r="2732">
          <cell r="B2732" t="str">
            <v>CK1904079</v>
          </cell>
        </row>
        <row r="2732">
          <cell r="E2732">
            <v>43768</v>
          </cell>
          <cell r="F2732">
            <v>43949</v>
          </cell>
        </row>
        <row r="2732">
          <cell r="I2732">
            <v>181</v>
          </cell>
          <cell r="J2732">
            <v>0.0389</v>
          </cell>
          <cell r="K2732">
            <v>0.0155</v>
          </cell>
          <cell r="L2732">
            <v>0.0242</v>
          </cell>
          <cell r="M2732">
            <v>0.0389</v>
          </cell>
          <cell r="N2732">
            <v>0</v>
          </cell>
          <cell r="O2732">
            <v>0.038997</v>
          </cell>
        </row>
        <row r="2732">
          <cell r="Q2732">
            <v>0</v>
          </cell>
          <cell r="R2732">
            <v>0</v>
          </cell>
          <cell r="S2732">
            <v>9.69999999999999e-5</v>
          </cell>
          <cell r="T2732">
            <v>0</v>
          </cell>
          <cell r="U2732" t="str">
            <v>漳州</v>
          </cell>
          <cell r="V2732" t="str">
            <v>漳浦支行</v>
          </cell>
          <cell r="W2732" t="str">
            <v>刘志斌</v>
          </cell>
          <cell r="X2732">
            <v>0</v>
          </cell>
          <cell r="Y2732" t="str">
            <v>福建鞍铁贸易有限公司</v>
          </cell>
          <cell r="Z2732" t="str">
            <v>80602600000123</v>
          </cell>
          <cell r="AA2732">
            <v>6600000</v>
          </cell>
          <cell r="AB2732">
            <v>51434.17</v>
          </cell>
          <cell r="AC2732">
            <v>77649</v>
          </cell>
          <cell r="AD2732">
            <v>0</v>
          </cell>
          <cell r="AE2732" t="str">
            <v>招商银行</v>
          </cell>
        </row>
        <row r="2733">
          <cell r="B2733" t="str">
            <v>CK1904080</v>
          </cell>
        </row>
        <row r="2733">
          <cell r="E2733">
            <v>43768</v>
          </cell>
          <cell r="F2733">
            <v>43948</v>
          </cell>
        </row>
        <row r="2733">
          <cell r="I2733">
            <v>180</v>
          </cell>
          <cell r="J2733">
            <v>0.0389</v>
          </cell>
          <cell r="K2733">
            <v>0.0155</v>
          </cell>
          <cell r="L2733">
            <v>0.0242</v>
          </cell>
          <cell r="M2733">
            <v>0.0389</v>
          </cell>
          <cell r="N2733">
            <v>0</v>
          </cell>
          <cell r="O2733">
            <v>0.038997</v>
          </cell>
        </row>
        <row r="2733">
          <cell r="Q2733">
            <v>0</v>
          </cell>
          <cell r="R2733">
            <v>0</v>
          </cell>
          <cell r="S2733">
            <v>9.69999999999999e-5</v>
          </cell>
          <cell r="T2733">
            <v>0</v>
          </cell>
          <cell r="U2733" t="str">
            <v>厦门</v>
          </cell>
          <cell r="V2733" t="str">
            <v>中华支行</v>
          </cell>
          <cell r="W2733" t="str">
            <v>冯诗哲</v>
          </cell>
          <cell r="X2733">
            <v>0</v>
          </cell>
          <cell r="Y2733" t="str">
            <v>厦门市传龙百货有限公司</v>
          </cell>
          <cell r="Z2733" t="str">
            <v>8781020108026041</v>
          </cell>
          <cell r="AA2733">
            <v>1000000</v>
          </cell>
          <cell r="AB2733">
            <v>7750</v>
          </cell>
          <cell r="AC2733">
            <v>11700</v>
          </cell>
          <cell r="AD2733">
            <v>0</v>
          </cell>
          <cell r="AE2733" t="str">
            <v>招商银行</v>
          </cell>
        </row>
        <row r="2734">
          <cell r="B2734" t="str">
            <v>CK1904080-2</v>
          </cell>
        </row>
        <row r="2734">
          <cell r="E2734">
            <v>43768</v>
          </cell>
          <cell r="F2734">
            <v>43948</v>
          </cell>
        </row>
        <row r="2734">
          <cell r="I2734">
            <v>180</v>
          </cell>
          <cell r="J2734">
            <v>0.0389</v>
          </cell>
          <cell r="K2734">
            <v>0.0155</v>
          </cell>
          <cell r="L2734">
            <v>0.0242</v>
          </cell>
          <cell r="M2734">
            <v>0.0389</v>
          </cell>
          <cell r="N2734">
            <v>0</v>
          </cell>
          <cell r="O2734">
            <v>0.038997</v>
          </cell>
        </row>
        <row r="2734">
          <cell r="Q2734">
            <v>0</v>
          </cell>
          <cell r="R2734">
            <v>0</v>
          </cell>
          <cell r="S2734">
            <v>9.69999999999999e-5</v>
          </cell>
          <cell r="T2734">
            <v>0</v>
          </cell>
          <cell r="U2734" t="str">
            <v>厦门</v>
          </cell>
          <cell r="V2734" t="str">
            <v>江头支行</v>
          </cell>
          <cell r="W2734" t="str">
            <v>江旸</v>
          </cell>
          <cell r="X2734">
            <v>0</v>
          </cell>
          <cell r="Y2734" t="str">
            <v>罗马左罗进出口（厦门）有限公司</v>
          </cell>
          <cell r="Z2734" t="str">
            <v>83500120030006288</v>
          </cell>
          <cell r="AA2734">
            <v>7000000</v>
          </cell>
          <cell r="AB2734">
            <v>54250</v>
          </cell>
          <cell r="AC2734">
            <v>81900</v>
          </cell>
          <cell r="AD2734">
            <v>0</v>
          </cell>
          <cell r="AE2734" t="str">
            <v>招商银行</v>
          </cell>
        </row>
        <row r="2735">
          <cell r="B2735" t="str">
            <v>CK1904081</v>
          </cell>
        </row>
        <row r="2735">
          <cell r="E2735">
            <v>43768</v>
          </cell>
          <cell r="F2735">
            <v>43950</v>
          </cell>
        </row>
        <row r="2735">
          <cell r="I2735">
            <v>182</v>
          </cell>
          <cell r="J2735">
            <v>0.0389</v>
          </cell>
          <cell r="K2735">
            <v>0.0155</v>
          </cell>
          <cell r="L2735">
            <v>0.0242</v>
          </cell>
          <cell r="M2735">
            <v>0.0389</v>
          </cell>
          <cell r="N2735">
            <v>0</v>
          </cell>
          <cell r="O2735">
            <v>0.038997</v>
          </cell>
        </row>
        <row r="2735">
          <cell r="Q2735">
            <v>0</v>
          </cell>
          <cell r="R2735">
            <v>0</v>
          </cell>
          <cell r="S2735">
            <v>9.69999999999999e-5</v>
          </cell>
          <cell r="T2735">
            <v>0</v>
          </cell>
          <cell r="U2735" t="str">
            <v>泉州</v>
          </cell>
          <cell r="V2735" t="str">
            <v>泉州分行/公司业务六部</v>
          </cell>
          <cell r="W2735" t="str">
            <v>林春燕</v>
          </cell>
          <cell r="X2735">
            <v>0</v>
          </cell>
          <cell r="Y2735" t="str">
            <v>泉州锦辉贸易有限公司</v>
          </cell>
          <cell r="Z2735" t="str">
            <v>83110120030001934</v>
          </cell>
          <cell r="AA2735">
            <v>5000000</v>
          </cell>
          <cell r="AB2735">
            <v>39180.56</v>
          </cell>
          <cell r="AC2735">
            <v>59150</v>
          </cell>
          <cell r="AD2735">
            <v>0</v>
          </cell>
          <cell r="AE2735" t="str">
            <v>招商银行</v>
          </cell>
        </row>
        <row r="2736">
          <cell r="B2736" t="str">
            <v>CK1904082</v>
          </cell>
        </row>
        <row r="2736">
          <cell r="E2736">
            <v>43768</v>
          </cell>
          <cell r="F2736">
            <v>43948</v>
          </cell>
        </row>
        <row r="2736">
          <cell r="I2736">
            <v>180</v>
          </cell>
          <cell r="J2736">
            <v>0.0389</v>
          </cell>
          <cell r="K2736">
            <v>0.0155</v>
          </cell>
          <cell r="L2736">
            <v>0.0242</v>
          </cell>
          <cell r="M2736">
            <v>0.0389</v>
          </cell>
          <cell r="N2736">
            <v>0</v>
          </cell>
          <cell r="O2736">
            <v>0.038997</v>
          </cell>
        </row>
        <row r="2736">
          <cell r="Q2736">
            <v>0</v>
          </cell>
          <cell r="R2736">
            <v>0</v>
          </cell>
          <cell r="S2736">
            <v>9.69999999999999e-5</v>
          </cell>
          <cell r="T2736">
            <v>0</v>
          </cell>
          <cell r="U2736" t="str">
            <v>厦门</v>
          </cell>
          <cell r="V2736" t="str">
            <v>创新园支行</v>
          </cell>
          <cell r="W2736" t="str">
            <v>蔡毅鹏</v>
          </cell>
          <cell r="X2736">
            <v>0</v>
          </cell>
          <cell r="Y2736" t="str">
            <v>厦门文华菱瑞商贸有限公司</v>
          </cell>
          <cell r="Z2736" t="str">
            <v>87820120030001142</v>
          </cell>
          <cell r="AA2736">
            <v>10300000</v>
          </cell>
          <cell r="AB2736">
            <v>79825</v>
          </cell>
          <cell r="AC2736">
            <v>120510</v>
          </cell>
          <cell r="AD2736">
            <v>0</v>
          </cell>
          <cell r="AE2736" t="str">
            <v>招商银行</v>
          </cell>
        </row>
        <row r="2737">
          <cell r="B2737" t="str">
            <v>CK1904085</v>
          </cell>
        </row>
        <row r="2737">
          <cell r="E2737">
            <v>43768</v>
          </cell>
          <cell r="F2737">
            <v>43864</v>
          </cell>
        </row>
        <row r="2737">
          <cell r="I2737">
            <v>96</v>
          </cell>
          <cell r="J2737">
            <v>0.037</v>
          </cell>
          <cell r="K2737">
            <v>0.0154</v>
          </cell>
          <cell r="L2737">
            <v>0.0224</v>
          </cell>
          <cell r="M2737">
            <v>0.0371</v>
          </cell>
          <cell r="N2737">
            <v>0</v>
          </cell>
          <cell r="O2737">
            <v>0.03716</v>
          </cell>
        </row>
        <row r="2737">
          <cell r="Q2737">
            <v>0</v>
          </cell>
          <cell r="R2737">
            <v>0</v>
          </cell>
          <cell r="S2737">
            <v>5.99999999999976e-5</v>
          </cell>
          <cell r="T2737">
            <v>0.000100000000000003</v>
          </cell>
          <cell r="U2737" t="str">
            <v>福州</v>
          </cell>
          <cell r="V2737" t="str">
            <v>福州公司三部</v>
          </cell>
          <cell r="W2737" t="str">
            <v>陈春</v>
          </cell>
          <cell r="X2737">
            <v>0</v>
          </cell>
          <cell r="Y2737" t="str">
            <v>福建省博思软件股份有限公司</v>
          </cell>
          <cell r="Z2737" t="str">
            <v>80201700001028</v>
          </cell>
          <cell r="AA2737">
            <v>70000000</v>
          </cell>
          <cell r="AB2737">
            <v>287466.67</v>
          </cell>
          <cell r="AC2737">
            <v>403200</v>
          </cell>
          <cell r="AD2737">
            <v>1866.66666666672</v>
          </cell>
          <cell r="AE2737" t="str">
            <v>招商银行</v>
          </cell>
        </row>
        <row r="2738">
          <cell r="B2738" t="str">
            <v>CK1904086</v>
          </cell>
        </row>
        <row r="2738">
          <cell r="E2738">
            <v>43768</v>
          </cell>
          <cell r="F2738">
            <v>43852</v>
          </cell>
        </row>
        <row r="2738">
          <cell r="I2738">
            <v>84</v>
          </cell>
          <cell r="J2738">
            <v>0.025</v>
          </cell>
          <cell r="K2738">
            <v>0.01485</v>
          </cell>
          <cell r="L2738">
            <v>0.01095</v>
          </cell>
          <cell r="M2738">
            <v>0.0352</v>
          </cell>
          <cell r="N2738">
            <v>0</v>
          </cell>
          <cell r="O2738">
            <v>0.035233</v>
          </cell>
        </row>
        <row r="2738">
          <cell r="Q2738">
            <v>0</v>
          </cell>
          <cell r="R2738">
            <v>0</v>
          </cell>
          <cell r="S2738">
            <v>3.29999999999983e-5</v>
          </cell>
          <cell r="T2738">
            <v>0.0102</v>
          </cell>
          <cell r="U2738" t="str">
            <v>福州</v>
          </cell>
          <cell r="V2738" t="str">
            <v>福州公司三部</v>
          </cell>
          <cell r="W2738" t="str">
            <v>陈春</v>
          </cell>
          <cell r="X2738">
            <v>0</v>
          </cell>
          <cell r="Y2738" t="str">
            <v>福建省博思软件股份有限公司</v>
          </cell>
          <cell r="Z2738" t="str">
            <v>80201700001028</v>
          </cell>
          <cell r="AA2738">
            <v>25000000</v>
          </cell>
          <cell r="AB2738">
            <v>86625</v>
          </cell>
          <cell r="AC2738">
            <v>59208.24</v>
          </cell>
          <cell r="AD2738">
            <v>59500</v>
          </cell>
          <cell r="AE2738" t="str">
            <v>招商银行</v>
          </cell>
        </row>
        <row r="2739">
          <cell r="B2739" t="str">
            <v>CK1904087</v>
          </cell>
        </row>
        <row r="2739">
          <cell r="E2739">
            <v>43768</v>
          </cell>
          <cell r="F2739">
            <v>44133</v>
          </cell>
        </row>
        <row r="2739">
          <cell r="I2739">
            <v>365</v>
          </cell>
          <cell r="J2739">
            <v>0.0395</v>
          </cell>
          <cell r="K2739">
            <v>0.0175</v>
          </cell>
          <cell r="L2739">
            <v>0.0228</v>
          </cell>
          <cell r="M2739">
            <v>0.0395</v>
          </cell>
          <cell r="N2739">
            <v>0</v>
          </cell>
          <cell r="O2739">
            <v>0.039545</v>
          </cell>
        </row>
        <row r="2739">
          <cell r="Q2739">
            <v>0</v>
          </cell>
          <cell r="R2739">
            <v>0</v>
          </cell>
          <cell r="S2739">
            <v>4.49999999999964e-5</v>
          </cell>
          <cell r="T2739">
            <v>0</v>
          </cell>
          <cell r="U2739" t="str">
            <v>泉州</v>
          </cell>
          <cell r="V2739" t="str">
            <v>泉州分行/公司业务六部</v>
          </cell>
          <cell r="W2739" t="str">
            <v>连新美</v>
          </cell>
          <cell r="X2739">
            <v>0</v>
          </cell>
          <cell r="Y2739" t="str">
            <v>福建省群兴包装材料有限公司</v>
          </cell>
          <cell r="Z2739" t="str">
            <v>80301200000822</v>
          </cell>
          <cell r="AA2739">
            <v>6000000</v>
          </cell>
          <cell r="AB2739">
            <v>106458.33</v>
          </cell>
          <cell r="AC2739">
            <v>133830.9</v>
          </cell>
          <cell r="AD2739">
            <v>0</v>
          </cell>
          <cell r="AE2739" t="str">
            <v>招商银行</v>
          </cell>
        </row>
        <row r="2740">
          <cell r="B2740" t="str">
            <v>CK1904088</v>
          </cell>
        </row>
        <row r="2740">
          <cell r="E2740">
            <v>43768</v>
          </cell>
          <cell r="F2740">
            <v>44133</v>
          </cell>
        </row>
        <row r="2740">
          <cell r="I2740">
            <v>365</v>
          </cell>
          <cell r="J2740">
            <v>0.0395</v>
          </cell>
          <cell r="K2740">
            <v>0.0175</v>
          </cell>
          <cell r="L2740">
            <v>0.0228</v>
          </cell>
          <cell r="M2740">
            <v>0.0395</v>
          </cell>
          <cell r="N2740">
            <v>0</v>
          </cell>
          <cell r="O2740">
            <v>0.039545</v>
          </cell>
        </row>
        <row r="2740">
          <cell r="Q2740">
            <v>0</v>
          </cell>
          <cell r="R2740">
            <v>0</v>
          </cell>
          <cell r="S2740">
            <v>4.49999999999964e-5</v>
          </cell>
          <cell r="T2740">
            <v>0</v>
          </cell>
          <cell r="U2740" t="str">
            <v>厦门</v>
          </cell>
          <cell r="V2740" t="str">
            <v>象屿支行/工商团队</v>
          </cell>
          <cell r="W2740" t="str">
            <v>马吴彬</v>
          </cell>
          <cell r="X2740">
            <v>0</v>
          </cell>
          <cell r="Y2740" t="str">
            <v>厦门声泓贸易有限公司</v>
          </cell>
          <cell r="Z2740" t="str">
            <v>80112500000345</v>
          </cell>
          <cell r="AA2740">
            <v>7000000</v>
          </cell>
          <cell r="AB2740">
            <v>124201.39</v>
          </cell>
          <cell r="AC2740">
            <v>156136.05</v>
          </cell>
          <cell r="AD2740">
            <v>0</v>
          </cell>
          <cell r="AE2740" t="str">
            <v>招商银行</v>
          </cell>
        </row>
        <row r="2741">
          <cell r="B2741" t="str">
            <v>CK1904089</v>
          </cell>
        </row>
        <row r="2741">
          <cell r="E2741">
            <v>43768</v>
          </cell>
          <cell r="F2741">
            <v>44133</v>
          </cell>
        </row>
        <row r="2741">
          <cell r="I2741">
            <v>365</v>
          </cell>
          <cell r="J2741">
            <v>0.0395</v>
          </cell>
          <cell r="K2741">
            <v>0.0175</v>
          </cell>
          <cell r="L2741">
            <v>0.0228</v>
          </cell>
          <cell r="M2741">
            <v>0.0395</v>
          </cell>
          <cell r="N2741">
            <v>0</v>
          </cell>
          <cell r="O2741">
            <v>0.039545</v>
          </cell>
        </row>
        <row r="2741">
          <cell r="Q2741">
            <v>0</v>
          </cell>
          <cell r="R2741">
            <v>0</v>
          </cell>
          <cell r="S2741">
            <v>4.49999999999964e-5</v>
          </cell>
          <cell r="T2741">
            <v>0</v>
          </cell>
          <cell r="U2741" t="str">
            <v>莆田</v>
          </cell>
          <cell r="V2741" t="str">
            <v>公司业务一部</v>
          </cell>
          <cell r="W2741" t="str">
            <v>柯晓东</v>
          </cell>
          <cell r="X2741">
            <v>0</v>
          </cell>
          <cell r="Y2741" t="str">
            <v>郡怡商贸（厦门）有限公司</v>
          </cell>
          <cell r="Z2741" t="str">
            <v>87110120030007518</v>
          </cell>
          <cell r="AA2741">
            <v>10000000</v>
          </cell>
          <cell r="AB2741">
            <v>177430.56</v>
          </cell>
          <cell r="AC2741">
            <v>223055.15</v>
          </cell>
          <cell r="AD2741">
            <v>0</v>
          </cell>
          <cell r="AE2741" t="str">
            <v>招商银行</v>
          </cell>
        </row>
        <row r="2742">
          <cell r="B2742" t="str">
            <v>CK1904090</v>
          </cell>
        </row>
        <row r="2742">
          <cell r="E2742">
            <v>43768</v>
          </cell>
          <cell r="F2742">
            <v>44132</v>
          </cell>
        </row>
        <row r="2742">
          <cell r="I2742">
            <v>364</v>
          </cell>
          <cell r="J2742">
            <v>0.0385</v>
          </cell>
          <cell r="K2742">
            <v>0.0155</v>
          </cell>
          <cell r="L2742">
            <v>0.0238</v>
          </cell>
          <cell r="M2742">
            <v>0.0389</v>
          </cell>
          <cell r="N2742">
            <v>0</v>
          </cell>
          <cell r="O2742">
            <v>0.038982</v>
          </cell>
        </row>
        <row r="2742">
          <cell r="Q2742">
            <v>0</v>
          </cell>
          <cell r="R2742">
            <v>0</v>
          </cell>
          <cell r="S2742">
            <v>8.20000000000057e-5</v>
          </cell>
          <cell r="T2742">
            <v>0.000399999999999998</v>
          </cell>
          <cell r="U2742" t="str">
            <v>重庆</v>
          </cell>
          <cell r="V2742" t="str">
            <v>九龙坡支行</v>
          </cell>
          <cell r="W2742" t="str">
            <v>郭冕</v>
          </cell>
          <cell r="X2742">
            <v>0</v>
          </cell>
          <cell r="Y2742" t="str">
            <v>重庆银迅汽车销售服务有限公司</v>
          </cell>
          <cell r="Z2742" t="str">
            <v>80506900000137</v>
          </cell>
          <cell r="AA2742">
            <v>10000000</v>
          </cell>
          <cell r="AB2742">
            <v>156722.22</v>
          </cell>
          <cell r="AC2742">
            <v>232552.32</v>
          </cell>
          <cell r="AD2742">
            <v>4044.44444444442</v>
          </cell>
          <cell r="AE2742" t="str">
            <v>招商银行</v>
          </cell>
        </row>
        <row r="2743">
          <cell r="B2743" t="str">
            <v>CK1904091</v>
          </cell>
        </row>
        <row r="2743">
          <cell r="E2743">
            <v>43768</v>
          </cell>
          <cell r="F2743">
            <v>44133</v>
          </cell>
        </row>
        <row r="2743">
          <cell r="I2743">
            <v>365</v>
          </cell>
          <cell r="J2743">
            <v>0.039</v>
          </cell>
          <cell r="K2743">
            <v>0.0175</v>
          </cell>
          <cell r="L2743">
            <v>0.0223</v>
          </cell>
          <cell r="M2743">
            <v>0.0395</v>
          </cell>
          <cell r="N2743">
            <v>0</v>
          </cell>
          <cell r="O2743">
            <v>0.039545</v>
          </cell>
        </row>
        <row r="2743">
          <cell r="Q2743">
            <v>0</v>
          </cell>
          <cell r="R2743">
            <v>0</v>
          </cell>
          <cell r="S2743">
            <v>4.49999999999964e-5</v>
          </cell>
          <cell r="T2743">
            <v>0.0005</v>
          </cell>
          <cell r="U2743" t="str">
            <v>厦门</v>
          </cell>
          <cell r="V2743" t="str">
            <v>松柏支行</v>
          </cell>
          <cell r="W2743" t="str">
            <v>吴文涛</v>
          </cell>
          <cell r="X2743">
            <v>0</v>
          </cell>
          <cell r="Y2743" t="str">
            <v>厦门市金光亚贸易有限公司</v>
          </cell>
          <cell r="Z2743" t="str">
            <v>80109000000652</v>
          </cell>
          <cell r="AA2743">
            <v>5000000</v>
          </cell>
          <cell r="AB2743">
            <v>88715.28</v>
          </cell>
          <cell r="AC2743">
            <v>108992.65</v>
          </cell>
          <cell r="AD2743">
            <v>2534.72222222222</v>
          </cell>
          <cell r="AE2743" t="str">
            <v>招商银行</v>
          </cell>
        </row>
        <row r="2744">
          <cell r="B2744" t="str">
            <v>CK1904083</v>
          </cell>
        </row>
        <row r="2744">
          <cell r="E2744">
            <v>43769</v>
          </cell>
          <cell r="F2744">
            <v>43951</v>
          </cell>
        </row>
        <row r="2744">
          <cell r="I2744">
            <v>182</v>
          </cell>
          <cell r="J2744">
            <v>0.044</v>
          </cell>
          <cell r="K2744">
            <v>0.0155</v>
          </cell>
          <cell r="L2744">
            <v>0.0293</v>
          </cell>
          <cell r="M2744">
            <v>0.0389</v>
          </cell>
          <cell r="N2744">
            <v>0</v>
          </cell>
          <cell r="O2744">
            <v>0.038997</v>
          </cell>
        </row>
        <row r="2744">
          <cell r="Q2744">
            <v>0</v>
          </cell>
          <cell r="R2744">
            <v>0</v>
          </cell>
          <cell r="S2744">
            <v>9.69999999999999e-5</v>
          </cell>
          <cell r="T2744">
            <v>-0.0051</v>
          </cell>
          <cell r="U2744" t="str">
            <v>泉州</v>
          </cell>
          <cell r="V2744" t="str">
            <v>公司一部</v>
          </cell>
          <cell r="W2744" t="str">
            <v>林育成</v>
          </cell>
          <cell r="X2744">
            <v>0</v>
          </cell>
          <cell r="Y2744" t="str">
            <v>泉州市中小企业融资担保有限责任公司</v>
          </cell>
          <cell r="Z2744" t="str">
            <v>80301400000289</v>
          </cell>
          <cell r="AA2744">
            <v>10000000</v>
          </cell>
          <cell r="AB2744">
            <v>78361.11</v>
          </cell>
          <cell r="AC2744">
            <v>144082.12</v>
          </cell>
          <cell r="AD2744">
            <v>-25783.3333333333</v>
          </cell>
          <cell r="AE2744" t="str">
            <v>招商银行</v>
          </cell>
        </row>
        <row r="2745">
          <cell r="B2745" t="str">
            <v>CK1904084</v>
          </cell>
        </row>
        <row r="2745">
          <cell r="E2745">
            <v>43769</v>
          </cell>
          <cell r="F2745">
            <v>43776</v>
          </cell>
        </row>
        <row r="2745">
          <cell r="I2745">
            <v>7</v>
          </cell>
          <cell r="J2745">
            <v>0.021</v>
          </cell>
          <cell r="K2745">
            <v>0.01485</v>
          </cell>
          <cell r="L2745">
            <v>0.00695</v>
          </cell>
          <cell r="M2745">
            <v>0.0236</v>
          </cell>
          <cell r="N2745">
            <v>0</v>
          </cell>
          <cell r="O2745">
            <v>0.023697</v>
          </cell>
        </row>
        <row r="2745">
          <cell r="Q2745">
            <v>0</v>
          </cell>
          <cell r="R2745">
            <v>0</v>
          </cell>
          <cell r="S2745">
            <v>9.69999999999999e-5</v>
          </cell>
          <cell r="T2745">
            <v>0.0026</v>
          </cell>
          <cell r="U2745" t="str">
            <v>厦门</v>
          </cell>
          <cell r="V2745" t="str">
            <v>万达支行</v>
          </cell>
          <cell r="W2745" t="str">
            <v>谢荣珠</v>
          </cell>
          <cell r="X2745">
            <v>0</v>
          </cell>
          <cell r="Y2745" t="str">
            <v>弘隆泰（厦门）贸易有限公司</v>
          </cell>
          <cell r="Z2745" t="str">
            <v>80129000000788</v>
          </cell>
          <cell r="AA2745">
            <v>5000000</v>
          </cell>
          <cell r="AB2745">
            <v>1443.75</v>
          </cell>
          <cell r="AC2745">
            <v>597.87</v>
          </cell>
          <cell r="AD2745">
            <v>252.777777777778</v>
          </cell>
          <cell r="AE2745" t="str">
            <v>招商银行</v>
          </cell>
        </row>
        <row r="2746">
          <cell r="B2746" t="str">
            <v>CK1904092</v>
          </cell>
        </row>
        <row r="2746">
          <cell r="E2746">
            <v>43769</v>
          </cell>
          <cell r="F2746">
            <v>43949</v>
          </cell>
        </row>
        <row r="2746">
          <cell r="I2746">
            <v>180</v>
          </cell>
          <cell r="J2746">
            <v>0.0389</v>
          </cell>
          <cell r="K2746">
            <v>0.0155</v>
          </cell>
          <cell r="L2746">
            <v>0.0242</v>
          </cell>
          <cell r="M2746">
            <v>0.0389</v>
          </cell>
          <cell r="N2746">
            <v>0</v>
          </cell>
          <cell r="O2746">
            <v>0.038997</v>
          </cell>
        </row>
        <row r="2746">
          <cell r="Q2746">
            <v>0</v>
          </cell>
          <cell r="R2746">
            <v>0</v>
          </cell>
          <cell r="S2746">
            <v>9.69999999999999e-5</v>
          </cell>
          <cell r="T2746">
            <v>0</v>
          </cell>
          <cell r="U2746" t="str">
            <v>厦门</v>
          </cell>
          <cell r="V2746" t="str">
            <v>思明支行</v>
          </cell>
          <cell r="W2746" t="str">
            <v>陈嘉伟</v>
          </cell>
          <cell r="X2746">
            <v>0</v>
          </cell>
          <cell r="Y2746" t="str">
            <v>厦门展志钢铁有限公司</v>
          </cell>
          <cell r="Z2746">
            <v>0</v>
          </cell>
          <cell r="AA2746">
            <v>55000000</v>
          </cell>
          <cell r="AB2746">
            <v>426250</v>
          </cell>
          <cell r="AC2746">
            <v>643500</v>
          </cell>
          <cell r="AD2746">
            <v>0</v>
          </cell>
          <cell r="AE2746" t="str">
            <v>招商银行</v>
          </cell>
        </row>
        <row r="2747">
          <cell r="B2747" t="str">
            <v>CK1904093</v>
          </cell>
        </row>
        <row r="2747">
          <cell r="E2747">
            <v>43769</v>
          </cell>
          <cell r="F2747">
            <v>43949</v>
          </cell>
        </row>
        <row r="2747">
          <cell r="I2747">
            <v>180</v>
          </cell>
          <cell r="J2747">
            <v>0.036</v>
          </cell>
          <cell r="K2747">
            <v>0.0155</v>
          </cell>
          <cell r="L2747">
            <v>0.0213</v>
          </cell>
          <cell r="M2747">
            <v>0.0389</v>
          </cell>
          <cell r="N2747">
            <v>0</v>
          </cell>
          <cell r="O2747">
            <v>0.038997</v>
          </cell>
        </row>
        <row r="2747">
          <cell r="Q2747">
            <v>0</v>
          </cell>
          <cell r="R2747">
            <v>0</v>
          </cell>
          <cell r="S2747">
            <v>9.69999999999999e-5</v>
          </cell>
          <cell r="T2747">
            <v>0.0029</v>
          </cell>
          <cell r="U2747" t="str">
            <v>厦门</v>
          </cell>
          <cell r="V2747" t="str">
            <v>创新园支行</v>
          </cell>
          <cell r="W2747" t="str">
            <v>程欣庭</v>
          </cell>
          <cell r="X2747">
            <v>0</v>
          </cell>
          <cell r="Y2747" t="str">
            <v>厦门泓辰机电设备工程有限公司</v>
          </cell>
          <cell r="Z2747" t="str">
            <v>87820120030001126</v>
          </cell>
          <cell r="AA2747">
            <v>5000000</v>
          </cell>
          <cell r="AB2747">
            <v>38750</v>
          </cell>
          <cell r="AC2747">
            <v>51249.6</v>
          </cell>
          <cell r="AD2747">
            <v>7250</v>
          </cell>
          <cell r="AE2747" t="str">
            <v>招商银行</v>
          </cell>
        </row>
        <row r="2748">
          <cell r="B2748" t="str">
            <v>CK1904095</v>
          </cell>
        </row>
        <row r="2748">
          <cell r="E2748">
            <v>43769</v>
          </cell>
          <cell r="F2748">
            <v>43822</v>
          </cell>
        </row>
        <row r="2748">
          <cell r="I2748">
            <v>53</v>
          </cell>
          <cell r="J2748">
            <v>0.035</v>
          </cell>
          <cell r="K2748">
            <v>0.01485</v>
          </cell>
          <cell r="L2748">
            <v>0.02095</v>
          </cell>
          <cell r="M2748">
            <v>0.0352</v>
          </cell>
          <cell r="N2748">
            <v>0</v>
          </cell>
          <cell r="O2748">
            <v>0.035233</v>
          </cell>
        </row>
        <row r="2748">
          <cell r="Q2748">
            <v>0</v>
          </cell>
          <cell r="R2748">
            <v>0</v>
          </cell>
          <cell r="S2748">
            <v>3.29999999999983e-5</v>
          </cell>
          <cell r="T2748">
            <v>0.000199999999999999</v>
          </cell>
          <cell r="U2748" t="str">
            <v>龙岩</v>
          </cell>
          <cell r="V2748" t="str">
            <v>龙岩公司业务二部</v>
          </cell>
          <cell r="W2748" t="str">
            <v>赖冰</v>
          </cell>
          <cell r="X2748">
            <v>0</v>
          </cell>
          <cell r="Y2748" t="str">
            <v>龙岩高岭土股份有限公司</v>
          </cell>
          <cell r="Z2748" t="str">
            <v>81101200000215</v>
          </cell>
          <cell r="AA2748">
            <v>10000000</v>
          </cell>
          <cell r="AB2748">
            <v>21862.5</v>
          </cell>
          <cell r="AC2748">
            <v>29665.16</v>
          </cell>
          <cell r="AD2748">
            <v>294.444444444443</v>
          </cell>
          <cell r="AE2748" t="str">
            <v>招商银行</v>
          </cell>
        </row>
        <row r="2749">
          <cell r="B2749" t="str">
            <v>CK1904096</v>
          </cell>
        </row>
        <row r="2749">
          <cell r="E2749">
            <v>43769</v>
          </cell>
          <cell r="F2749">
            <v>44134</v>
          </cell>
        </row>
        <row r="2749">
          <cell r="I2749">
            <v>365</v>
          </cell>
          <cell r="J2749">
            <v>0.0395</v>
          </cell>
          <cell r="K2749">
            <v>0.0175</v>
          </cell>
          <cell r="L2749">
            <v>0.0228</v>
          </cell>
          <cell r="M2749">
            <v>0.0395</v>
          </cell>
          <cell r="N2749">
            <v>0</v>
          </cell>
          <cell r="O2749">
            <v>0.039545</v>
          </cell>
        </row>
        <row r="2749">
          <cell r="Q2749">
            <v>0</v>
          </cell>
          <cell r="R2749">
            <v>0</v>
          </cell>
          <cell r="S2749">
            <v>4.49999999999964e-5</v>
          </cell>
          <cell r="T2749">
            <v>0</v>
          </cell>
          <cell r="U2749" t="str">
            <v>厦门</v>
          </cell>
          <cell r="V2749" t="str">
            <v>集美支行</v>
          </cell>
          <cell r="W2749" t="str">
            <v>陈涌</v>
          </cell>
          <cell r="X2749">
            <v>0</v>
          </cell>
          <cell r="Y2749" t="str">
            <v>厦门大亮贸易有限公司</v>
          </cell>
          <cell r="Z2749" t="str">
            <v>80103600000368</v>
          </cell>
          <cell r="AA2749">
            <v>15000000</v>
          </cell>
          <cell r="AB2749">
            <v>266145.83</v>
          </cell>
          <cell r="AC2749">
            <v>334580.9</v>
          </cell>
          <cell r="AD2749">
            <v>0</v>
          </cell>
          <cell r="AE2749" t="str">
            <v>招商银行</v>
          </cell>
        </row>
        <row r="2750">
          <cell r="B2750" t="str">
            <v>CK1904097</v>
          </cell>
        </row>
        <row r="2750">
          <cell r="E2750">
            <v>43769</v>
          </cell>
          <cell r="F2750">
            <v>43889</v>
          </cell>
        </row>
        <row r="2750">
          <cell r="I2750">
            <v>120</v>
          </cell>
          <cell r="J2750">
            <v>0.0369</v>
          </cell>
          <cell r="K2750">
            <v>0.0154</v>
          </cell>
          <cell r="L2750">
            <v>0.0223</v>
          </cell>
          <cell r="M2750">
            <v>0.0371</v>
          </cell>
          <cell r="N2750">
            <v>0</v>
          </cell>
          <cell r="O2750">
            <v>0.03716</v>
          </cell>
        </row>
        <row r="2750">
          <cell r="Q2750">
            <v>0</v>
          </cell>
          <cell r="R2750">
            <v>0</v>
          </cell>
          <cell r="S2750">
            <v>5.99999999999976e-5</v>
          </cell>
          <cell r="T2750">
            <v>0.000199999999999999</v>
          </cell>
          <cell r="U2750" t="str">
            <v>厦门</v>
          </cell>
          <cell r="V2750" t="str">
            <v>总行营业部</v>
          </cell>
          <cell r="W2750" t="str">
            <v>胡卫红</v>
          </cell>
          <cell r="X2750">
            <v>0</v>
          </cell>
          <cell r="Y2750" t="str">
            <v>厦门健秀镜业有限公司</v>
          </cell>
          <cell r="Z2750" t="str">
            <v>83300120180001086</v>
          </cell>
          <cell r="AA2750">
            <v>5000000</v>
          </cell>
          <cell r="AB2750">
            <v>25666.67</v>
          </cell>
          <cell r="AC2750">
            <v>35833.2</v>
          </cell>
          <cell r="AD2750">
            <v>333.333333333331</v>
          </cell>
          <cell r="AE2750" t="str">
            <v>招商银行</v>
          </cell>
        </row>
        <row r="2751">
          <cell r="B2751" t="str">
            <v>CK1904094</v>
          </cell>
        </row>
        <row r="2751">
          <cell r="E2751">
            <v>43770</v>
          </cell>
          <cell r="F2751">
            <v>43861</v>
          </cell>
        </row>
        <row r="2751">
          <cell r="I2751">
            <v>91</v>
          </cell>
          <cell r="J2751">
            <v>0.0371</v>
          </cell>
          <cell r="K2751">
            <v>0.0154</v>
          </cell>
          <cell r="L2751">
            <v>0.0225</v>
          </cell>
          <cell r="M2751">
            <v>0.0371</v>
          </cell>
          <cell r="N2751">
            <v>0</v>
          </cell>
          <cell r="O2751">
            <v>0.03716</v>
          </cell>
        </row>
        <row r="2751">
          <cell r="Q2751">
            <v>0</v>
          </cell>
          <cell r="R2751">
            <v>0</v>
          </cell>
          <cell r="S2751">
            <v>5.99999999999976e-5</v>
          </cell>
          <cell r="T2751">
            <v>0</v>
          </cell>
          <cell r="U2751" t="str">
            <v>厦门</v>
          </cell>
          <cell r="V2751" t="str">
            <v>总行营业部/工商团队</v>
          </cell>
          <cell r="W2751" t="str">
            <v>魏蓝</v>
          </cell>
          <cell r="X2751">
            <v>0</v>
          </cell>
          <cell r="Y2751" t="str">
            <v>厦门软件产业投资发展有限公司</v>
          </cell>
          <cell r="Z2751" t="str">
            <v>83100120420002207</v>
          </cell>
          <cell r="AA2751">
            <v>40000000</v>
          </cell>
          <cell r="AB2751">
            <v>155711.11</v>
          </cell>
          <cell r="AC2751">
            <v>219411.01</v>
          </cell>
          <cell r="AD2751">
            <v>0</v>
          </cell>
          <cell r="AE2751" t="str">
            <v>招商银行</v>
          </cell>
        </row>
        <row r="2752">
          <cell r="B2752" t="str">
            <v>CK1904098</v>
          </cell>
        </row>
        <row r="2752">
          <cell r="E2752">
            <v>43770</v>
          </cell>
          <cell r="F2752">
            <v>43830</v>
          </cell>
        </row>
        <row r="2752">
          <cell r="I2752">
            <v>60</v>
          </cell>
          <cell r="J2752">
            <v>0.0328</v>
          </cell>
          <cell r="K2752">
            <v>0.01485</v>
          </cell>
          <cell r="L2752">
            <v>0.01875</v>
          </cell>
          <cell r="M2752">
            <v>0.0352</v>
          </cell>
          <cell r="N2752">
            <v>0</v>
          </cell>
          <cell r="O2752">
            <v>0.035233</v>
          </cell>
        </row>
        <row r="2752">
          <cell r="Q2752">
            <v>0</v>
          </cell>
          <cell r="R2752">
            <v>0</v>
          </cell>
          <cell r="S2752">
            <v>3.29999999999983e-5</v>
          </cell>
          <cell r="T2752">
            <v>0.0024</v>
          </cell>
          <cell r="U2752" t="str">
            <v>厦门</v>
          </cell>
          <cell r="V2752" t="str">
            <v>吕岭支行</v>
          </cell>
          <cell r="W2752" t="str">
            <v>郑一波</v>
          </cell>
          <cell r="X2752">
            <v>0</v>
          </cell>
          <cell r="Y2752" t="str">
            <v>厦门中平路桥科技股份有限公司</v>
          </cell>
          <cell r="Z2752" t="str">
            <v>80123100000020</v>
          </cell>
          <cell r="AA2752">
            <v>7500000</v>
          </cell>
          <cell r="AB2752">
            <v>18562.5</v>
          </cell>
          <cell r="AC2752">
            <v>22437</v>
          </cell>
          <cell r="AD2752">
            <v>3000</v>
          </cell>
          <cell r="AE2752" t="str">
            <v>招商银行</v>
          </cell>
        </row>
        <row r="2753">
          <cell r="B2753" t="str">
            <v>CK1904099</v>
          </cell>
        </row>
        <row r="2753">
          <cell r="E2753">
            <v>43770</v>
          </cell>
          <cell r="F2753">
            <v>43950</v>
          </cell>
        </row>
        <row r="2753">
          <cell r="I2753">
            <v>180</v>
          </cell>
          <cell r="J2753">
            <v>0.0389</v>
          </cell>
          <cell r="K2753">
            <v>0.0155</v>
          </cell>
          <cell r="L2753">
            <v>0.0242</v>
          </cell>
          <cell r="M2753">
            <v>0.0389</v>
          </cell>
          <cell r="N2753">
            <v>0</v>
          </cell>
          <cell r="O2753">
            <v>0.038997</v>
          </cell>
        </row>
        <row r="2753">
          <cell r="Q2753">
            <v>0</v>
          </cell>
          <cell r="R2753">
            <v>0</v>
          </cell>
          <cell r="S2753">
            <v>9.69999999999999e-5</v>
          </cell>
          <cell r="T2753">
            <v>0</v>
          </cell>
          <cell r="U2753" t="str">
            <v>重庆</v>
          </cell>
          <cell r="V2753" t="str">
            <v>两江支行</v>
          </cell>
          <cell r="W2753" t="str">
            <v>汤若云</v>
          </cell>
          <cell r="X2753">
            <v>0</v>
          </cell>
          <cell r="Y2753" t="str">
            <v>重庆市梁平区兴农融资担保有限公司</v>
          </cell>
          <cell r="Z2753" t="str">
            <v>85120120540001413</v>
          </cell>
          <cell r="AA2753">
            <v>5000000</v>
          </cell>
          <cell r="AB2753">
            <v>38750</v>
          </cell>
          <cell r="AC2753">
            <v>58500</v>
          </cell>
          <cell r="AD2753">
            <v>0</v>
          </cell>
          <cell r="AE2753" t="str">
            <v>招商银行</v>
          </cell>
        </row>
        <row r="2754">
          <cell r="B2754" t="str">
            <v>CK1904101</v>
          </cell>
        </row>
        <row r="2754">
          <cell r="E2754">
            <v>43770</v>
          </cell>
          <cell r="F2754">
            <v>43808</v>
          </cell>
        </row>
        <row r="2754">
          <cell r="I2754">
            <v>38</v>
          </cell>
          <cell r="J2754">
            <v>0.041</v>
          </cell>
          <cell r="K2754">
            <v>0.01485</v>
          </cell>
          <cell r="L2754">
            <v>0.02695</v>
          </cell>
          <cell r="M2754">
            <v>0.0352</v>
          </cell>
          <cell r="N2754">
            <v>0</v>
          </cell>
          <cell r="O2754">
            <v>0.035233</v>
          </cell>
        </row>
        <row r="2754">
          <cell r="Q2754">
            <v>0</v>
          </cell>
          <cell r="R2754">
            <v>0</v>
          </cell>
          <cell r="S2754">
            <v>3.29999999999983e-5</v>
          </cell>
          <cell r="T2754">
            <v>-0.0058</v>
          </cell>
          <cell r="U2754" t="str">
            <v>泉州</v>
          </cell>
          <cell r="V2754" t="str">
            <v>公司一部</v>
          </cell>
          <cell r="W2754" t="str">
            <v>林育成</v>
          </cell>
          <cell r="X2754">
            <v>0</v>
          </cell>
          <cell r="Y2754" t="str">
            <v>福建亲亲股份有限公司</v>
          </cell>
          <cell r="Z2754" t="str">
            <v>80303700000158</v>
          </cell>
          <cell r="AA2754">
            <v>50000000</v>
          </cell>
          <cell r="AB2754">
            <v>78375</v>
          </cell>
          <cell r="AC2754">
            <v>138013.72</v>
          </cell>
          <cell r="AD2754">
            <v>-30611.1111111111</v>
          </cell>
          <cell r="AE2754" t="str">
            <v>招商银行</v>
          </cell>
        </row>
        <row r="2755">
          <cell r="B2755" t="str">
            <v>CK1904108-2</v>
          </cell>
        </row>
        <row r="2755">
          <cell r="E2755">
            <v>43770</v>
          </cell>
          <cell r="F2755">
            <v>43826</v>
          </cell>
        </row>
        <row r="2755">
          <cell r="I2755">
            <v>56</v>
          </cell>
          <cell r="J2755">
            <v>0.0352</v>
          </cell>
          <cell r="K2755">
            <v>0.01485</v>
          </cell>
          <cell r="L2755">
            <v>0.02115</v>
          </cell>
          <cell r="M2755">
            <v>0.0352</v>
          </cell>
          <cell r="N2755">
            <v>0</v>
          </cell>
          <cell r="O2755">
            <v>0.035233</v>
          </cell>
        </row>
        <row r="2755">
          <cell r="Q2755">
            <v>0</v>
          </cell>
          <cell r="R2755">
            <v>0</v>
          </cell>
          <cell r="S2755">
            <v>3.29999999999983e-5</v>
          </cell>
          <cell r="T2755">
            <v>0</v>
          </cell>
          <cell r="U2755" t="str">
            <v>三明</v>
          </cell>
          <cell r="V2755" t="str">
            <v>业务一部</v>
          </cell>
          <cell r="W2755" t="str">
            <v>林越</v>
          </cell>
          <cell r="X2755">
            <v>0</v>
          </cell>
          <cell r="Y2755" t="str">
            <v>福州金青韵进出口有限公司</v>
          </cell>
          <cell r="Z2755" t="str">
            <v>80201500000614</v>
          </cell>
          <cell r="AA2755">
            <v>3000000</v>
          </cell>
          <cell r="AB2755">
            <v>6930</v>
          </cell>
          <cell r="AC2755">
            <v>9496.48</v>
          </cell>
          <cell r="AD2755">
            <v>0</v>
          </cell>
          <cell r="AE2755" t="str">
            <v>招商银行</v>
          </cell>
        </row>
        <row r="2756">
          <cell r="B2756" t="str">
            <v>CK1904108</v>
          </cell>
        </row>
        <row r="2756">
          <cell r="E2756">
            <v>43770</v>
          </cell>
          <cell r="F2756">
            <v>43826</v>
          </cell>
        </row>
        <row r="2756">
          <cell r="I2756">
            <v>56</v>
          </cell>
          <cell r="J2756">
            <v>0.0352</v>
          </cell>
          <cell r="K2756">
            <v>0.01485</v>
          </cell>
          <cell r="L2756">
            <v>0.02115</v>
          </cell>
          <cell r="M2756">
            <v>0.0352</v>
          </cell>
          <cell r="N2756">
            <v>0</v>
          </cell>
          <cell r="O2756">
            <v>0.035233</v>
          </cell>
        </row>
        <row r="2756">
          <cell r="Q2756">
            <v>0</v>
          </cell>
          <cell r="R2756">
            <v>0</v>
          </cell>
          <cell r="S2756">
            <v>3.29999999999983e-5</v>
          </cell>
          <cell r="T2756">
            <v>0</v>
          </cell>
          <cell r="U2756" t="str">
            <v>三明</v>
          </cell>
          <cell r="V2756" t="str">
            <v>业务三部</v>
          </cell>
          <cell r="W2756" t="str">
            <v>陈宇琪</v>
          </cell>
          <cell r="X2756">
            <v>0</v>
          </cell>
          <cell r="Y2756" t="str">
            <v>三明市元通农业发展有限公司</v>
          </cell>
          <cell r="Z2756" t="str">
            <v>89110120090000046</v>
          </cell>
          <cell r="AA2756">
            <v>2000000</v>
          </cell>
          <cell r="AB2756">
            <v>4620</v>
          </cell>
          <cell r="AC2756">
            <v>6330.8</v>
          </cell>
          <cell r="AD2756">
            <v>0</v>
          </cell>
          <cell r="AE2756" t="str">
            <v>招商银行</v>
          </cell>
        </row>
        <row r="2757">
          <cell r="B2757" t="str">
            <v>CK1904103</v>
          </cell>
        </row>
        <row r="2757">
          <cell r="E2757">
            <v>43773</v>
          </cell>
          <cell r="F2757">
            <v>43944</v>
          </cell>
        </row>
        <row r="2757">
          <cell r="I2757">
            <v>171</v>
          </cell>
          <cell r="J2757">
            <v>0.037</v>
          </cell>
          <cell r="K2757">
            <v>0.0154</v>
          </cell>
          <cell r="L2757">
            <v>0.0224</v>
          </cell>
          <cell r="M2757">
            <v>0.0371</v>
          </cell>
          <cell r="N2757">
            <v>0</v>
          </cell>
          <cell r="O2757">
            <v>0.03716</v>
          </cell>
        </row>
        <row r="2757">
          <cell r="Q2757">
            <v>0</v>
          </cell>
          <cell r="R2757">
            <v>0</v>
          </cell>
          <cell r="S2757">
            <v>5.99999999999976e-5</v>
          </cell>
          <cell r="T2757">
            <v>0.000100000000000003</v>
          </cell>
          <cell r="U2757" t="str">
            <v>厦门</v>
          </cell>
          <cell r="V2757" t="str">
            <v>松柏支行</v>
          </cell>
          <cell r="W2757" t="str">
            <v>张冬梅</v>
          </cell>
          <cell r="X2757">
            <v>0</v>
          </cell>
          <cell r="Y2757" t="str">
            <v>建明（厦门）房地产有限公司</v>
          </cell>
          <cell r="Z2757" t="str">
            <v>87620120480000137</v>
          </cell>
          <cell r="AA2757">
            <v>100000000</v>
          </cell>
          <cell r="AB2757">
            <v>731500</v>
          </cell>
          <cell r="AC2757">
            <v>1026000</v>
          </cell>
          <cell r="AD2757">
            <v>4750.00000000014</v>
          </cell>
          <cell r="AE2757" t="str">
            <v>招商银行</v>
          </cell>
        </row>
        <row r="2758">
          <cell r="B2758" t="str">
            <v>CK1904104</v>
          </cell>
        </row>
        <row r="2758">
          <cell r="E2758">
            <v>43773</v>
          </cell>
          <cell r="F2758">
            <v>43944</v>
          </cell>
        </row>
        <row r="2758">
          <cell r="I2758">
            <v>171</v>
          </cell>
          <cell r="J2758">
            <v>0.037</v>
          </cell>
          <cell r="K2758">
            <v>0.0154</v>
          </cell>
          <cell r="L2758">
            <v>0.0224</v>
          </cell>
          <cell r="M2758">
            <v>0.0371</v>
          </cell>
          <cell r="N2758">
            <v>0</v>
          </cell>
          <cell r="O2758">
            <v>0.03716</v>
          </cell>
        </row>
        <row r="2758">
          <cell r="Q2758">
            <v>0</v>
          </cell>
          <cell r="R2758">
            <v>0</v>
          </cell>
          <cell r="S2758">
            <v>5.99999999999976e-5</v>
          </cell>
          <cell r="T2758">
            <v>0.000100000000000003</v>
          </cell>
          <cell r="U2758" t="str">
            <v>厦门</v>
          </cell>
          <cell r="V2758" t="str">
            <v>松柏支行</v>
          </cell>
          <cell r="W2758" t="str">
            <v>张冬梅</v>
          </cell>
          <cell r="X2758">
            <v>0</v>
          </cell>
          <cell r="Y2758" t="str">
            <v>建明（厦门）房地产有限公司</v>
          </cell>
          <cell r="Z2758" t="str">
            <v>87620120480000137</v>
          </cell>
          <cell r="AA2758">
            <v>100000000</v>
          </cell>
          <cell r="AB2758">
            <v>731500</v>
          </cell>
          <cell r="AC2758">
            <v>1026000</v>
          </cell>
          <cell r="AD2758">
            <v>4750.00000000014</v>
          </cell>
          <cell r="AE2758" t="str">
            <v>招商银行</v>
          </cell>
        </row>
        <row r="2759">
          <cell r="B2759" t="str">
            <v>CK1904105</v>
          </cell>
        </row>
        <row r="2759">
          <cell r="E2759">
            <v>43773</v>
          </cell>
          <cell r="F2759">
            <v>43944</v>
          </cell>
        </row>
        <row r="2759">
          <cell r="I2759">
            <v>171</v>
          </cell>
          <cell r="J2759">
            <v>0.037</v>
          </cell>
          <cell r="K2759">
            <v>0.0154</v>
          </cell>
          <cell r="L2759">
            <v>0.0224</v>
          </cell>
          <cell r="M2759">
            <v>0.0371</v>
          </cell>
          <cell r="N2759">
            <v>0</v>
          </cell>
          <cell r="O2759">
            <v>0.03716</v>
          </cell>
        </row>
        <row r="2759">
          <cell r="Q2759">
            <v>0</v>
          </cell>
          <cell r="R2759">
            <v>0</v>
          </cell>
          <cell r="S2759">
            <v>5.99999999999976e-5</v>
          </cell>
          <cell r="T2759">
            <v>0.000100000000000003</v>
          </cell>
          <cell r="U2759" t="str">
            <v>厦门</v>
          </cell>
          <cell r="V2759" t="str">
            <v>松柏支行</v>
          </cell>
          <cell r="W2759" t="str">
            <v>张冬梅</v>
          </cell>
          <cell r="X2759">
            <v>0</v>
          </cell>
          <cell r="Y2759" t="str">
            <v>建明（厦门）房地产有限公司</v>
          </cell>
          <cell r="Z2759" t="str">
            <v>87620120480000137</v>
          </cell>
          <cell r="AA2759">
            <v>100000000</v>
          </cell>
          <cell r="AB2759">
            <v>731500</v>
          </cell>
          <cell r="AC2759">
            <v>1026000</v>
          </cell>
          <cell r="AD2759">
            <v>4750.00000000014</v>
          </cell>
          <cell r="AE2759" t="str">
            <v>招商银行</v>
          </cell>
        </row>
        <row r="2760">
          <cell r="B2760" t="str">
            <v>CK1904106</v>
          </cell>
        </row>
        <row r="2760">
          <cell r="E2760">
            <v>43773</v>
          </cell>
          <cell r="F2760">
            <v>43944</v>
          </cell>
        </row>
        <row r="2760">
          <cell r="I2760">
            <v>171</v>
          </cell>
          <cell r="J2760">
            <v>0.037</v>
          </cell>
          <cell r="K2760">
            <v>0.0154</v>
          </cell>
          <cell r="L2760">
            <v>0.0224</v>
          </cell>
          <cell r="M2760">
            <v>0.0371</v>
          </cell>
          <cell r="N2760">
            <v>0</v>
          </cell>
          <cell r="O2760">
            <v>0.03716</v>
          </cell>
        </row>
        <row r="2760">
          <cell r="Q2760">
            <v>0</v>
          </cell>
          <cell r="R2760">
            <v>0</v>
          </cell>
          <cell r="S2760">
            <v>5.99999999999976e-5</v>
          </cell>
          <cell r="T2760">
            <v>0.000100000000000003</v>
          </cell>
          <cell r="U2760" t="str">
            <v>厦门</v>
          </cell>
          <cell r="V2760" t="str">
            <v>松柏支行</v>
          </cell>
          <cell r="W2760" t="str">
            <v>张冬梅</v>
          </cell>
          <cell r="X2760">
            <v>0</v>
          </cell>
          <cell r="Y2760" t="str">
            <v>建明（厦门）房地产有限公司</v>
          </cell>
          <cell r="Z2760" t="str">
            <v>87620120480000137</v>
          </cell>
          <cell r="AA2760">
            <v>100000000</v>
          </cell>
          <cell r="AB2760">
            <v>731500</v>
          </cell>
          <cell r="AC2760">
            <v>1026000</v>
          </cell>
          <cell r="AD2760">
            <v>4750.00000000014</v>
          </cell>
          <cell r="AE2760" t="str">
            <v>招商银行</v>
          </cell>
        </row>
        <row r="2761">
          <cell r="B2761" t="str">
            <v>CK1904107</v>
          </cell>
        </row>
        <row r="2761">
          <cell r="E2761">
            <v>43773</v>
          </cell>
          <cell r="F2761">
            <v>43944</v>
          </cell>
        </row>
        <row r="2761">
          <cell r="I2761">
            <v>171</v>
          </cell>
          <cell r="J2761">
            <v>0.037</v>
          </cell>
          <cell r="K2761">
            <v>0.0154</v>
          </cell>
          <cell r="L2761">
            <v>0.0224</v>
          </cell>
          <cell r="M2761">
            <v>0.0371</v>
          </cell>
          <cell r="N2761">
            <v>0</v>
          </cell>
          <cell r="O2761">
            <v>0.03716</v>
          </cell>
        </row>
        <row r="2761">
          <cell r="Q2761">
            <v>0</v>
          </cell>
          <cell r="R2761">
            <v>0</v>
          </cell>
          <cell r="S2761">
            <v>5.99999999999976e-5</v>
          </cell>
          <cell r="T2761">
            <v>0.000100000000000003</v>
          </cell>
          <cell r="U2761" t="str">
            <v>厦门</v>
          </cell>
          <cell r="V2761" t="str">
            <v>松柏支行</v>
          </cell>
          <cell r="W2761" t="str">
            <v>张冬梅</v>
          </cell>
          <cell r="X2761">
            <v>0</v>
          </cell>
          <cell r="Y2761" t="str">
            <v>建明（厦门）房地产有限公司</v>
          </cell>
          <cell r="Z2761" t="str">
            <v>87620120480000137</v>
          </cell>
          <cell r="AA2761">
            <v>100000000</v>
          </cell>
          <cell r="AB2761">
            <v>731500</v>
          </cell>
          <cell r="AC2761">
            <v>1026000</v>
          </cell>
          <cell r="AD2761">
            <v>4750.00000000014</v>
          </cell>
          <cell r="AE2761" t="str">
            <v>招商银行</v>
          </cell>
        </row>
        <row r="2762">
          <cell r="B2762" t="str">
            <v>CK1904109</v>
          </cell>
        </row>
        <row r="2762">
          <cell r="E2762">
            <v>43773</v>
          </cell>
          <cell r="F2762">
            <v>43826</v>
          </cell>
        </row>
        <row r="2762">
          <cell r="I2762">
            <v>53</v>
          </cell>
          <cell r="J2762">
            <v>0.0412</v>
          </cell>
          <cell r="K2762">
            <v>0.01485</v>
          </cell>
          <cell r="L2762">
            <v>0.02715</v>
          </cell>
          <cell r="M2762">
            <v>0.0352</v>
          </cell>
          <cell r="N2762">
            <v>0</v>
          </cell>
          <cell r="O2762">
            <v>0.035233</v>
          </cell>
        </row>
        <row r="2762">
          <cell r="Q2762">
            <v>0</v>
          </cell>
          <cell r="R2762">
            <v>0</v>
          </cell>
          <cell r="S2762">
            <v>3.29999999999983e-5</v>
          </cell>
          <cell r="T2762">
            <v>-0.006</v>
          </cell>
          <cell r="U2762" t="str">
            <v>泉州</v>
          </cell>
          <cell r="V2762" t="str">
            <v>公司一部</v>
          </cell>
          <cell r="W2762" t="str">
            <v>林育成</v>
          </cell>
          <cell r="X2762">
            <v>0</v>
          </cell>
          <cell r="Y2762" t="str">
            <v>福建省水利投资集团泉州水务有限公司</v>
          </cell>
          <cell r="Z2762" t="str">
            <v>80301900000036</v>
          </cell>
          <cell r="AA2762">
            <v>17000000</v>
          </cell>
          <cell r="AB2762">
            <v>37166.25</v>
          </cell>
          <cell r="AC2762">
            <v>65947.9</v>
          </cell>
          <cell r="AD2762">
            <v>-15016.6666666667</v>
          </cell>
          <cell r="AE2762" t="str">
            <v>招商银行</v>
          </cell>
        </row>
        <row r="2763">
          <cell r="B2763" t="str">
            <v>CK1904110</v>
          </cell>
        </row>
        <row r="2763">
          <cell r="E2763">
            <v>43773</v>
          </cell>
          <cell r="F2763">
            <v>44137</v>
          </cell>
        </row>
        <row r="2763">
          <cell r="I2763">
            <v>364</v>
          </cell>
          <cell r="J2763">
            <v>0.0399</v>
          </cell>
          <cell r="K2763">
            <v>0.0155</v>
          </cell>
          <cell r="L2763">
            <v>0.0252</v>
          </cell>
          <cell r="M2763">
            <v>0.0389</v>
          </cell>
          <cell r="N2763">
            <v>0</v>
          </cell>
          <cell r="O2763">
            <v>0.038982</v>
          </cell>
        </row>
        <row r="2763">
          <cell r="Q2763">
            <v>0</v>
          </cell>
          <cell r="R2763">
            <v>0</v>
          </cell>
          <cell r="S2763">
            <v>8.20000000000057e-5</v>
          </cell>
          <cell r="T2763">
            <v>-0.001</v>
          </cell>
          <cell r="U2763" t="str">
            <v>厦门</v>
          </cell>
          <cell r="V2763" t="str">
            <v>故宫业务部</v>
          </cell>
          <cell r="W2763" t="str">
            <v>李依桐</v>
          </cell>
          <cell r="X2763">
            <v>0</v>
          </cell>
          <cell r="Y2763" t="str">
            <v>上海中禾润供应链管理有限公司</v>
          </cell>
          <cell r="Z2763" t="str">
            <v>80116900000457</v>
          </cell>
          <cell r="AA2763">
            <v>131900000</v>
          </cell>
          <cell r="AB2763">
            <v>2067166.11</v>
          </cell>
          <cell r="AC2763">
            <v>3254116.32</v>
          </cell>
          <cell r="AD2763">
            <v>-133365.555555556</v>
          </cell>
          <cell r="AE2763" t="str">
            <v>招商银行</v>
          </cell>
        </row>
        <row r="2764">
          <cell r="B2764" t="str">
            <v>CK1904113</v>
          </cell>
        </row>
        <row r="2764">
          <cell r="E2764">
            <v>43773</v>
          </cell>
          <cell r="F2764">
            <v>43955</v>
          </cell>
        </row>
        <row r="2764">
          <cell r="I2764">
            <v>182</v>
          </cell>
          <cell r="J2764">
            <v>0.038</v>
          </cell>
          <cell r="K2764">
            <v>0.0155</v>
          </cell>
          <cell r="L2764">
            <v>0.0233</v>
          </cell>
          <cell r="M2764">
            <v>0.0389</v>
          </cell>
          <cell r="N2764">
            <v>0</v>
          </cell>
          <cell r="O2764">
            <v>0.038997</v>
          </cell>
        </row>
        <row r="2764">
          <cell r="Q2764">
            <v>0</v>
          </cell>
          <cell r="R2764">
            <v>0</v>
          </cell>
          <cell r="S2764">
            <v>9.69999999999999e-5</v>
          </cell>
          <cell r="T2764">
            <v>0.000899999999999998</v>
          </cell>
          <cell r="U2764" t="str">
            <v>福州</v>
          </cell>
          <cell r="V2764" t="str">
            <v>福州台商业务部</v>
          </cell>
          <cell r="W2764" t="str">
            <v>谢晓非</v>
          </cell>
          <cell r="X2764">
            <v>0</v>
          </cell>
          <cell r="Y2764" t="str">
            <v>常裕(福州)汽车内装工业有限公司</v>
          </cell>
          <cell r="Z2764" t="str">
            <v>82110120180000794</v>
          </cell>
          <cell r="AA2764">
            <v>5000000</v>
          </cell>
          <cell r="AB2764">
            <v>39180.56</v>
          </cell>
          <cell r="AC2764">
            <v>56875</v>
          </cell>
          <cell r="AD2764">
            <v>2274.99999999999</v>
          </cell>
          <cell r="AE2764" t="str">
            <v>招商银行</v>
          </cell>
        </row>
        <row r="2765">
          <cell r="B2765" t="str">
            <v>CK1904115</v>
          </cell>
        </row>
        <row r="2765">
          <cell r="E2765">
            <v>43773</v>
          </cell>
          <cell r="F2765">
            <v>44138</v>
          </cell>
        </row>
        <row r="2765">
          <cell r="I2765">
            <v>365</v>
          </cell>
          <cell r="J2765">
            <v>0.0385</v>
          </cell>
          <cell r="K2765">
            <v>0.0175</v>
          </cell>
          <cell r="L2765">
            <v>0.0218</v>
          </cell>
          <cell r="M2765">
            <v>0.0395</v>
          </cell>
          <cell r="N2765">
            <v>0</v>
          </cell>
          <cell r="O2765">
            <v>0.039545</v>
          </cell>
        </row>
        <row r="2765">
          <cell r="Q2765">
            <v>0</v>
          </cell>
          <cell r="R2765">
            <v>0</v>
          </cell>
          <cell r="S2765">
            <v>4.49999999999964e-5</v>
          </cell>
          <cell r="T2765">
            <v>0.001</v>
          </cell>
          <cell r="U2765" t="str">
            <v>重庆</v>
          </cell>
          <cell r="V2765" t="str">
            <v>九龙坡支行</v>
          </cell>
          <cell r="W2765" t="str">
            <v>郭冕</v>
          </cell>
          <cell r="X2765">
            <v>0</v>
          </cell>
          <cell r="Y2765" t="str">
            <v>重庆银迅汽车销售服务有限公司</v>
          </cell>
          <cell r="Z2765" t="str">
            <v>80506900000137</v>
          </cell>
          <cell r="AA2765">
            <v>10000000</v>
          </cell>
          <cell r="AB2765">
            <v>177430.56</v>
          </cell>
          <cell r="AC2765">
            <v>212915.45</v>
          </cell>
          <cell r="AD2765">
            <v>10138.8888888889</v>
          </cell>
          <cell r="AE2765" t="str">
            <v>招商银行</v>
          </cell>
        </row>
        <row r="2766">
          <cell r="B2766" t="str">
            <v>CK1904102</v>
          </cell>
        </row>
        <row r="2766">
          <cell r="E2766">
            <v>43774</v>
          </cell>
          <cell r="F2766">
            <v>44139</v>
          </cell>
        </row>
        <row r="2766">
          <cell r="I2766">
            <v>365</v>
          </cell>
          <cell r="J2766">
            <v>0.0395</v>
          </cell>
          <cell r="K2766">
            <v>0.0175</v>
          </cell>
          <cell r="L2766">
            <v>0.0228</v>
          </cell>
          <cell r="M2766">
            <v>0.0395</v>
          </cell>
          <cell r="N2766">
            <v>0</v>
          </cell>
          <cell r="O2766">
            <v>0.039545</v>
          </cell>
        </row>
        <row r="2766">
          <cell r="Q2766">
            <v>0</v>
          </cell>
          <cell r="R2766">
            <v>0</v>
          </cell>
          <cell r="S2766">
            <v>4.49999999999964e-5</v>
          </cell>
          <cell r="T2766">
            <v>0</v>
          </cell>
          <cell r="U2766" t="str">
            <v>泉州</v>
          </cell>
          <cell r="V2766" t="str">
            <v>公司一部</v>
          </cell>
          <cell r="W2766" t="str">
            <v>林育成</v>
          </cell>
          <cell r="X2766">
            <v>0</v>
          </cell>
          <cell r="Y2766" t="str">
            <v>厦门福慧通贸易有限责任公司</v>
          </cell>
          <cell r="Z2766" t="str">
            <v>80301900000994</v>
          </cell>
          <cell r="AA2766">
            <v>14900000</v>
          </cell>
          <cell r="AB2766">
            <v>264371.53</v>
          </cell>
          <cell r="AC2766">
            <v>332350.75</v>
          </cell>
          <cell r="AD2766">
            <v>0</v>
          </cell>
          <cell r="AE2766" t="str">
            <v>招商银行</v>
          </cell>
        </row>
        <row r="2767">
          <cell r="B2767" t="str">
            <v>CK1904114</v>
          </cell>
        </row>
        <row r="2767">
          <cell r="E2767">
            <v>43774</v>
          </cell>
          <cell r="F2767">
            <v>43804</v>
          </cell>
        </row>
        <row r="2767">
          <cell r="I2767">
            <v>30</v>
          </cell>
          <cell r="J2767">
            <v>0.0345</v>
          </cell>
          <cell r="K2767">
            <v>0.01485</v>
          </cell>
          <cell r="L2767">
            <v>0.02045</v>
          </cell>
          <cell r="M2767">
            <v>0.0352</v>
          </cell>
          <cell r="N2767">
            <v>0</v>
          </cell>
          <cell r="O2767">
            <v>0.035233</v>
          </cell>
        </row>
        <row r="2767">
          <cell r="Q2767">
            <v>0</v>
          </cell>
          <cell r="R2767">
            <v>0</v>
          </cell>
          <cell r="S2767">
            <v>3.29999999999983e-5</v>
          </cell>
          <cell r="T2767">
            <v>0.000699999999999999</v>
          </cell>
          <cell r="U2767" t="str">
            <v>南平</v>
          </cell>
          <cell r="V2767" t="str">
            <v>延平支行</v>
          </cell>
          <cell r="W2767" t="str">
            <v>危欢虹</v>
          </cell>
          <cell r="X2767">
            <v>0</v>
          </cell>
          <cell r="Y2767" t="str">
            <v>福建龙泰竹家居股份有限公司</v>
          </cell>
          <cell r="Z2767" t="str">
            <v>84110120000000636</v>
          </cell>
          <cell r="AA2767">
            <v>10000000</v>
          </cell>
          <cell r="AB2767">
            <v>12375</v>
          </cell>
          <cell r="AC2767">
            <v>16374.9</v>
          </cell>
          <cell r="AD2767">
            <v>583.333333333333</v>
          </cell>
          <cell r="AE2767" t="str">
            <v>招商银行</v>
          </cell>
        </row>
        <row r="2768">
          <cell r="B2768" t="str">
            <v>CK1904116</v>
          </cell>
        </row>
        <row r="2768">
          <cell r="E2768">
            <v>43774</v>
          </cell>
          <cell r="F2768">
            <v>44139</v>
          </cell>
        </row>
        <row r="2768">
          <cell r="I2768">
            <v>365</v>
          </cell>
          <cell r="J2768">
            <v>0.0392</v>
          </cell>
          <cell r="K2768">
            <v>0.0175</v>
          </cell>
          <cell r="L2768">
            <v>0.0225</v>
          </cell>
          <cell r="M2768">
            <v>0.0395</v>
          </cell>
          <cell r="N2768">
            <v>0</v>
          </cell>
          <cell r="O2768">
            <v>0.039545</v>
          </cell>
        </row>
        <row r="2768">
          <cell r="Q2768">
            <v>0</v>
          </cell>
          <cell r="R2768">
            <v>0</v>
          </cell>
          <cell r="S2768">
            <v>4.49999999999964e-5</v>
          </cell>
          <cell r="T2768">
            <v>0.000300000000000002</v>
          </cell>
          <cell r="U2768" t="str">
            <v>厦门</v>
          </cell>
          <cell r="V2768" t="str">
            <v>中华支行</v>
          </cell>
          <cell r="W2768" t="str">
            <v>冯诗哲</v>
          </cell>
          <cell r="X2768">
            <v>0</v>
          </cell>
          <cell r="Y2768" t="str">
            <v>厦门天耐工贸有限公司</v>
          </cell>
          <cell r="Z2768" t="str">
            <v>80107500000067</v>
          </cell>
          <cell r="AA2768">
            <v>18000000</v>
          </cell>
          <cell r="AB2768">
            <v>319375</v>
          </cell>
          <cell r="AC2768">
            <v>396025</v>
          </cell>
          <cell r="AD2768">
            <v>5475.00000000003</v>
          </cell>
          <cell r="AE2768" t="str">
            <v>招商银行</v>
          </cell>
        </row>
        <row r="2769">
          <cell r="B2769" t="str">
            <v>CK1904117</v>
          </cell>
        </row>
        <row r="2769">
          <cell r="E2769">
            <v>43774</v>
          </cell>
          <cell r="F2769">
            <v>44139</v>
          </cell>
        </row>
        <row r="2769">
          <cell r="I2769">
            <v>365</v>
          </cell>
          <cell r="J2769">
            <v>0.039</v>
          </cell>
          <cell r="K2769">
            <v>0.0175</v>
          </cell>
          <cell r="L2769">
            <v>0.0223</v>
          </cell>
          <cell r="M2769">
            <v>0.0395</v>
          </cell>
          <cell r="N2769">
            <v>0</v>
          </cell>
          <cell r="O2769">
            <v>0.039545</v>
          </cell>
        </row>
        <row r="2769">
          <cell r="Q2769">
            <v>0</v>
          </cell>
          <cell r="R2769">
            <v>0</v>
          </cell>
          <cell r="S2769">
            <v>4.49999999999964e-5</v>
          </cell>
          <cell r="T2769">
            <v>0.0005</v>
          </cell>
          <cell r="U2769" t="str">
            <v>厦门</v>
          </cell>
          <cell r="V2769" t="str">
            <v>新阳支行</v>
          </cell>
          <cell r="W2769" t="str">
            <v>杨梦颖</v>
          </cell>
          <cell r="X2769">
            <v>0</v>
          </cell>
          <cell r="Y2769" t="str">
            <v>厦门博鑫达贸易有限公司</v>
          </cell>
          <cell r="Z2769" t="str">
            <v>80118900000323</v>
          </cell>
          <cell r="AA2769">
            <v>11400000</v>
          </cell>
          <cell r="AB2769">
            <v>202270.83</v>
          </cell>
          <cell r="AC2769">
            <v>248502.95</v>
          </cell>
          <cell r="AD2769">
            <v>5779.16666666667</v>
          </cell>
          <cell r="AE2769" t="str">
            <v>招商银行</v>
          </cell>
        </row>
        <row r="2770">
          <cell r="B2770" t="str">
            <v>CK1904118</v>
          </cell>
        </row>
        <row r="2770">
          <cell r="E2770">
            <v>43774</v>
          </cell>
          <cell r="F2770">
            <v>43965</v>
          </cell>
        </row>
        <row r="2770">
          <cell r="I2770">
            <v>191</v>
          </cell>
          <cell r="J2770">
            <v>0.0389</v>
          </cell>
          <cell r="K2770">
            <v>0.0155</v>
          </cell>
          <cell r="L2770">
            <v>0.0242</v>
          </cell>
          <cell r="M2770">
            <v>0.0389</v>
          </cell>
          <cell r="N2770">
            <v>0</v>
          </cell>
          <cell r="O2770">
            <v>0.038997</v>
          </cell>
        </row>
        <row r="2770">
          <cell r="Q2770">
            <v>0</v>
          </cell>
          <cell r="R2770">
            <v>0</v>
          </cell>
          <cell r="S2770">
            <v>9.69999999999999e-5</v>
          </cell>
          <cell r="T2770">
            <v>0</v>
          </cell>
          <cell r="U2770" t="str">
            <v>厦门</v>
          </cell>
          <cell r="V2770" t="str">
            <v>松柏支行</v>
          </cell>
          <cell r="W2770" t="str">
            <v>何伟宁</v>
          </cell>
          <cell r="X2770">
            <v>0</v>
          </cell>
          <cell r="Y2770" t="str">
            <v>厦门建发国际旅行社集团有限公司</v>
          </cell>
          <cell r="Z2770" t="str">
            <v>83500120420002829</v>
          </cell>
          <cell r="AA2770">
            <v>5000000</v>
          </cell>
          <cell r="AB2770">
            <v>41118.06</v>
          </cell>
          <cell r="AC2770">
            <v>62075</v>
          </cell>
          <cell r="AD2770">
            <v>0</v>
          </cell>
          <cell r="AE2770" t="str">
            <v>招商银行</v>
          </cell>
        </row>
        <row r="2771">
          <cell r="B2771" t="str">
            <v>CK1904119</v>
          </cell>
        </row>
        <row r="2771">
          <cell r="E2771">
            <v>43774</v>
          </cell>
          <cell r="F2771">
            <v>44139</v>
          </cell>
        </row>
        <row r="2771">
          <cell r="I2771">
            <v>365</v>
          </cell>
          <cell r="J2771">
            <v>0.0389</v>
          </cell>
          <cell r="K2771">
            <v>0.0175</v>
          </cell>
          <cell r="L2771">
            <v>0.0222</v>
          </cell>
          <cell r="M2771">
            <v>0.0395</v>
          </cell>
          <cell r="N2771">
            <v>0</v>
          </cell>
          <cell r="O2771">
            <v>0.039545</v>
          </cell>
        </row>
        <row r="2771">
          <cell r="Q2771">
            <v>0</v>
          </cell>
          <cell r="R2771">
            <v>0</v>
          </cell>
          <cell r="S2771">
            <v>4.49999999999964e-5</v>
          </cell>
          <cell r="T2771">
            <v>0.000600000000000003</v>
          </cell>
          <cell r="U2771" t="str">
            <v>厦门</v>
          </cell>
          <cell r="V2771" t="str">
            <v>湖里支行/财政工商团队</v>
          </cell>
          <cell r="W2771" t="str">
            <v>林榕</v>
          </cell>
          <cell r="X2771">
            <v>0</v>
          </cell>
          <cell r="Y2771" t="str">
            <v>港燃（厦门）石油有限公司</v>
          </cell>
          <cell r="Z2771" t="str">
            <v>80126900000353</v>
          </cell>
          <cell r="AA2771">
            <v>5000000</v>
          </cell>
          <cell r="AB2771">
            <v>88715.28</v>
          </cell>
          <cell r="AC2771">
            <v>108485.3</v>
          </cell>
          <cell r="AD2771">
            <v>3041.66666666668</v>
          </cell>
          <cell r="AE2771" t="str">
            <v>招商银行</v>
          </cell>
        </row>
        <row r="2772">
          <cell r="B2772" t="str">
            <v>CK1904120</v>
          </cell>
        </row>
        <row r="2772">
          <cell r="E2772">
            <v>43774</v>
          </cell>
          <cell r="F2772">
            <v>44139</v>
          </cell>
        </row>
        <row r="2772">
          <cell r="I2772">
            <v>365</v>
          </cell>
          <cell r="J2772">
            <v>0.0385</v>
          </cell>
          <cell r="K2772">
            <v>0.0175</v>
          </cell>
          <cell r="L2772">
            <v>0.0218</v>
          </cell>
          <cell r="M2772">
            <v>0.0395</v>
          </cell>
          <cell r="N2772">
            <v>0</v>
          </cell>
          <cell r="O2772">
            <v>0.039545</v>
          </cell>
        </row>
        <row r="2772">
          <cell r="Q2772">
            <v>0</v>
          </cell>
          <cell r="R2772">
            <v>0</v>
          </cell>
          <cell r="S2772">
            <v>4.49999999999964e-5</v>
          </cell>
          <cell r="T2772">
            <v>0.001</v>
          </cell>
          <cell r="U2772" t="str">
            <v>重庆</v>
          </cell>
          <cell r="V2772" t="str">
            <v>九龙坡支行</v>
          </cell>
          <cell r="W2772" t="str">
            <v>郭冕</v>
          </cell>
          <cell r="X2772">
            <v>0</v>
          </cell>
          <cell r="Y2772" t="str">
            <v>重庆建中海融科技有限公司</v>
          </cell>
          <cell r="Z2772" t="str">
            <v>80506800000053</v>
          </cell>
          <cell r="AA2772">
            <v>5000000</v>
          </cell>
          <cell r="AB2772">
            <v>88715.28</v>
          </cell>
          <cell r="AC2772">
            <v>106455.9</v>
          </cell>
          <cell r="AD2772">
            <v>5069.44444444445</v>
          </cell>
          <cell r="AE2772" t="str">
            <v>招商银行</v>
          </cell>
        </row>
        <row r="2773">
          <cell r="B2773" t="str">
            <v>CK1904121</v>
          </cell>
        </row>
        <row r="2773">
          <cell r="E2773">
            <v>43774</v>
          </cell>
          <cell r="F2773">
            <v>44139</v>
          </cell>
        </row>
        <row r="2773">
          <cell r="I2773">
            <v>365</v>
          </cell>
          <cell r="J2773">
            <v>0.035</v>
          </cell>
          <cell r="K2773">
            <v>0.0175</v>
          </cell>
          <cell r="L2773">
            <v>0.0183</v>
          </cell>
          <cell r="M2773">
            <v>0.0395</v>
          </cell>
          <cell r="N2773">
            <v>0</v>
          </cell>
          <cell r="O2773">
            <v>0.039545</v>
          </cell>
        </row>
        <row r="2773">
          <cell r="Q2773">
            <v>0</v>
          </cell>
          <cell r="R2773">
            <v>0</v>
          </cell>
          <cell r="S2773">
            <v>4.49999999999964e-5</v>
          </cell>
          <cell r="T2773">
            <v>0.0045</v>
          </cell>
          <cell r="U2773" t="str">
            <v>福州</v>
          </cell>
          <cell r="V2773" t="str">
            <v>长乐支行</v>
          </cell>
          <cell r="W2773" t="str">
            <v>蒋鑫</v>
          </cell>
          <cell r="X2773">
            <v>0</v>
          </cell>
          <cell r="Y2773" t="str">
            <v>福建吴航不锈钢制品有限公司</v>
          </cell>
          <cell r="Z2773" t="str">
            <v>80202800000145</v>
          </cell>
          <cell r="AA2773">
            <v>50000000</v>
          </cell>
          <cell r="AB2773">
            <v>887152.78</v>
          </cell>
          <cell r="AC2773">
            <v>887150.75</v>
          </cell>
          <cell r="AD2773">
            <v>228125</v>
          </cell>
          <cell r="AE2773" t="str">
            <v>招商银行</v>
          </cell>
        </row>
        <row r="2774">
          <cell r="B2774" t="str">
            <v>CK1904123</v>
          </cell>
        </row>
        <row r="2774">
          <cell r="E2774">
            <v>43774</v>
          </cell>
          <cell r="F2774">
            <v>43824</v>
          </cell>
        </row>
        <row r="2774">
          <cell r="I2774">
            <v>50</v>
          </cell>
          <cell r="J2774">
            <v>0.036</v>
          </cell>
          <cell r="K2774">
            <v>0.01485</v>
          </cell>
          <cell r="L2774">
            <v>0.02195</v>
          </cell>
          <cell r="M2774">
            <v>0.0352</v>
          </cell>
          <cell r="N2774">
            <v>0</v>
          </cell>
          <cell r="O2774">
            <v>0.035233</v>
          </cell>
        </row>
        <row r="2774">
          <cell r="Q2774">
            <v>0</v>
          </cell>
          <cell r="R2774">
            <v>0</v>
          </cell>
          <cell r="S2774">
            <v>3.29999999999983e-5</v>
          </cell>
          <cell r="T2774">
            <v>-0.000799999999999995</v>
          </cell>
          <cell r="U2774" t="str">
            <v>泉州</v>
          </cell>
          <cell r="V2774" t="str">
            <v>公司三部</v>
          </cell>
          <cell r="W2774" t="str">
            <v>庄清乐</v>
          </cell>
          <cell r="X2774">
            <v>0</v>
          </cell>
          <cell r="Y2774" t="str">
            <v>福建德普乐能源科技有限公司</v>
          </cell>
          <cell r="Z2774" t="str">
            <v>8311012000004022</v>
          </cell>
          <cell r="AA2774">
            <v>26500000</v>
          </cell>
          <cell r="AB2774">
            <v>54656.25</v>
          </cell>
          <cell r="AC2774">
            <v>77843.5</v>
          </cell>
          <cell r="AD2774">
            <v>-2944.44444444443</v>
          </cell>
          <cell r="AE2774" t="str">
            <v>招商银行</v>
          </cell>
        </row>
        <row r="2775">
          <cell r="B2775" t="str">
            <v>CK1904124</v>
          </cell>
        </row>
        <row r="2775">
          <cell r="E2775">
            <v>43774</v>
          </cell>
          <cell r="F2775">
            <v>44139</v>
          </cell>
        </row>
        <row r="2775">
          <cell r="I2775">
            <v>365</v>
          </cell>
          <cell r="J2775">
            <v>0.0395</v>
          </cell>
          <cell r="K2775">
            <v>0.0175</v>
          </cell>
          <cell r="L2775">
            <v>0.0228</v>
          </cell>
          <cell r="M2775">
            <v>0.0395</v>
          </cell>
          <cell r="N2775">
            <v>0</v>
          </cell>
          <cell r="O2775">
            <v>0.039545</v>
          </cell>
        </row>
        <row r="2775">
          <cell r="Q2775">
            <v>0</v>
          </cell>
          <cell r="R2775">
            <v>0</v>
          </cell>
          <cell r="S2775">
            <v>4.49999999999964e-5</v>
          </cell>
          <cell r="T2775">
            <v>0</v>
          </cell>
          <cell r="U2775" t="str">
            <v>厦门</v>
          </cell>
          <cell r="V2775" t="str">
            <v> 中华支行</v>
          </cell>
          <cell r="W2775" t="str">
            <v>冯诗哲</v>
          </cell>
          <cell r="X2775">
            <v>0</v>
          </cell>
          <cell r="Y2775" t="str">
            <v>厦门安钧贸易有限公司</v>
          </cell>
          <cell r="Z2775" t="str">
            <v>83020120030001493</v>
          </cell>
          <cell r="AA2775">
            <v>15000000</v>
          </cell>
          <cell r="AB2775">
            <v>266145.83</v>
          </cell>
          <cell r="AC2775">
            <v>334580.9</v>
          </cell>
          <cell r="AD2775">
            <v>0</v>
          </cell>
          <cell r="AE2775" t="str">
            <v>招商银行</v>
          </cell>
        </row>
        <row r="2776">
          <cell r="B2776" t="str">
            <v>CK1904125</v>
          </cell>
        </row>
        <row r="2776">
          <cell r="E2776">
            <v>43774</v>
          </cell>
          <cell r="F2776">
            <v>44139</v>
          </cell>
        </row>
        <row r="2776">
          <cell r="I2776">
            <v>365</v>
          </cell>
          <cell r="J2776">
            <v>0.0385</v>
          </cell>
          <cell r="K2776">
            <v>0.0175</v>
          </cell>
          <cell r="L2776">
            <v>0.0218</v>
          </cell>
          <cell r="M2776">
            <v>0.0395</v>
          </cell>
          <cell r="N2776">
            <v>0</v>
          </cell>
          <cell r="O2776">
            <v>0.039545</v>
          </cell>
        </row>
        <row r="2776">
          <cell r="Q2776">
            <v>0</v>
          </cell>
          <cell r="R2776">
            <v>0</v>
          </cell>
          <cell r="S2776">
            <v>4.49999999999964e-5</v>
          </cell>
          <cell r="T2776">
            <v>0.001</v>
          </cell>
          <cell r="U2776" t="str">
            <v>重庆</v>
          </cell>
          <cell r="V2776" t="str">
            <v>九龙坡支行</v>
          </cell>
          <cell r="W2776" t="str">
            <v>郭冕</v>
          </cell>
          <cell r="X2776">
            <v>0</v>
          </cell>
          <cell r="Y2776" t="str">
            <v>重庆银迅汽车销售服务有限公司</v>
          </cell>
          <cell r="Z2776" t="str">
            <v>80506900000137</v>
          </cell>
          <cell r="AA2776">
            <v>9000000</v>
          </cell>
          <cell r="AB2776">
            <v>159687.5</v>
          </cell>
          <cell r="AC2776">
            <v>191625</v>
          </cell>
          <cell r="AD2776">
            <v>9125.00000000001</v>
          </cell>
          <cell r="AE2776" t="str">
            <v>招商银行</v>
          </cell>
        </row>
        <row r="2777">
          <cell r="B2777" t="str">
            <v>CK1904126</v>
          </cell>
        </row>
        <row r="2777">
          <cell r="E2777">
            <v>43774</v>
          </cell>
          <cell r="F2777">
            <v>43829</v>
          </cell>
        </row>
        <row r="2777">
          <cell r="I2777">
            <v>55</v>
          </cell>
          <cell r="J2777">
            <v>0.033</v>
          </cell>
          <cell r="K2777">
            <v>0.01485</v>
          </cell>
          <cell r="L2777">
            <v>0.01895</v>
          </cell>
          <cell r="M2777">
            <v>0.0352</v>
          </cell>
          <cell r="N2777">
            <v>0</v>
          </cell>
          <cell r="O2777">
            <v>0.035233</v>
          </cell>
        </row>
        <row r="2777">
          <cell r="Q2777">
            <v>0</v>
          </cell>
          <cell r="R2777">
            <v>0</v>
          </cell>
          <cell r="S2777">
            <v>3.29999999999983e-5</v>
          </cell>
          <cell r="T2777">
            <v>0.0022</v>
          </cell>
          <cell r="U2777" t="str">
            <v>宁德</v>
          </cell>
          <cell r="V2777" t="str">
            <v>宁德分行蕉城业务部</v>
          </cell>
          <cell r="W2777" t="str">
            <v>彭翔宇</v>
          </cell>
          <cell r="X2777">
            <v>0</v>
          </cell>
          <cell r="Y2777" t="str">
            <v>宁德市福宁典当有限责任公司</v>
          </cell>
          <cell r="Z2777" t="str">
            <v>88110120540000121</v>
          </cell>
          <cell r="AA2777">
            <v>20000000</v>
          </cell>
          <cell r="AB2777">
            <v>45375</v>
          </cell>
          <cell r="AC2777">
            <v>55458.15</v>
          </cell>
          <cell r="AD2777">
            <v>6722.22222222222</v>
          </cell>
          <cell r="AE2777" t="str">
            <v>招商银行</v>
          </cell>
        </row>
        <row r="2778">
          <cell r="B2778" t="str">
            <v>CK1904128</v>
          </cell>
        </row>
        <row r="2778">
          <cell r="E2778">
            <v>43774</v>
          </cell>
          <cell r="F2778">
            <v>43819</v>
          </cell>
        </row>
        <row r="2778">
          <cell r="I2778">
            <v>45</v>
          </cell>
          <cell r="J2778">
            <v>0.034</v>
          </cell>
          <cell r="K2778">
            <v>0.01485</v>
          </cell>
          <cell r="L2778">
            <v>0.02045</v>
          </cell>
          <cell r="M2778">
            <v>0.0352</v>
          </cell>
          <cell r="N2778">
            <v>0</v>
          </cell>
          <cell r="O2778">
            <v>0.035233</v>
          </cell>
        </row>
        <row r="2778">
          <cell r="Q2778">
            <v>0</v>
          </cell>
          <cell r="R2778">
            <v>0</v>
          </cell>
          <cell r="S2778">
            <v>3.29999999999983e-5</v>
          </cell>
          <cell r="T2778">
            <v>0.0012</v>
          </cell>
          <cell r="U2778" t="str">
            <v>厦门</v>
          </cell>
          <cell r="V2778" t="str">
            <v>科技支行财政工商团队</v>
          </cell>
          <cell r="W2778" t="str">
            <v>芦伟荣</v>
          </cell>
          <cell r="X2778">
            <v>0</v>
          </cell>
          <cell r="Y2778" t="str">
            <v>厦门纵横集团建设开发有限公司</v>
          </cell>
          <cell r="Z2778" t="str">
            <v>87530120540000264</v>
          </cell>
          <cell r="AA2778">
            <v>15000000</v>
          </cell>
          <cell r="AB2778">
            <v>27843.75</v>
          </cell>
          <cell r="AC2778">
            <v>36843.75</v>
          </cell>
          <cell r="AD2778">
            <v>2250</v>
          </cell>
          <cell r="AE2778" t="str">
            <v>招商银行</v>
          </cell>
          <cell r="AF2778" t="str">
            <v>是</v>
          </cell>
          <cell r="AG2778" t="str">
            <v>沪深300</v>
          </cell>
        </row>
        <row r="2779">
          <cell r="B2779" t="str">
            <v>CK1904129</v>
          </cell>
        </row>
        <row r="2779">
          <cell r="E2779">
            <v>43774</v>
          </cell>
          <cell r="F2779">
            <v>43805</v>
          </cell>
        </row>
        <row r="2779">
          <cell r="I2779">
            <v>31</v>
          </cell>
          <cell r="J2779">
            <v>0.035</v>
          </cell>
          <cell r="K2779">
            <v>0.01485</v>
          </cell>
          <cell r="L2779">
            <v>0.02095</v>
          </cell>
          <cell r="M2779">
            <v>0.0352</v>
          </cell>
          <cell r="N2779">
            <v>0</v>
          </cell>
          <cell r="O2779">
            <v>0.035233</v>
          </cell>
        </row>
        <row r="2779">
          <cell r="Q2779">
            <v>0</v>
          </cell>
          <cell r="R2779">
            <v>0</v>
          </cell>
          <cell r="S2779">
            <v>3.29999999999983e-5</v>
          </cell>
          <cell r="T2779">
            <v>0.000199999999999999</v>
          </cell>
          <cell r="U2779" t="str">
            <v>厦门</v>
          </cell>
          <cell r="V2779" t="str">
            <v>海沧支行财政工商</v>
          </cell>
          <cell r="W2779" t="str">
            <v>陈为华</v>
          </cell>
          <cell r="X2779">
            <v>0</v>
          </cell>
          <cell r="Y2779" t="str">
            <v>厦门海投物流有限公司</v>
          </cell>
          <cell r="Z2779" t="str">
            <v>80113300002170</v>
          </cell>
          <cell r="AA2779">
            <v>12000000</v>
          </cell>
          <cell r="AB2779">
            <v>15345</v>
          </cell>
          <cell r="AC2779">
            <v>20821.46</v>
          </cell>
          <cell r="AD2779">
            <v>206.666666666665</v>
          </cell>
          <cell r="AE2779" t="str">
            <v>招商银行</v>
          </cell>
        </row>
        <row r="2780">
          <cell r="B2780" t="str">
            <v>CK1904111</v>
          </cell>
        </row>
        <row r="2780">
          <cell r="E2780">
            <v>43775</v>
          </cell>
          <cell r="F2780">
            <v>43822</v>
          </cell>
        </row>
        <row r="2780">
          <cell r="I2780">
            <v>47</v>
          </cell>
          <cell r="J2780">
            <v>0.034</v>
          </cell>
          <cell r="K2780">
            <v>0.01485</v>
          </cell>
          <cell r="L2780">
            <v>0.01995</v>
          </cell>
          <cell r="M2780">
            <v>0.0352</v>
          </cell>
          <cell r="N2780">
            <v>0</v>
          </cell>
          <cell r="O2780">
            <v>0.035233</v>
          </cell>
        </row>
        <row r="2780">
          <cell r="Q2780">
            <v>0</v>
          </cell>
          <cell r="R2780">
            <v>0</v>
          </cell>
          <cell r="S2780">
            <v>3.29999999999983e-5</v>
          </cell>
          <cell r="T2780">
            <v>0.0012</v>
          </cell>
          <cell r="U2780" t="str">
            <v>厦门</v>
          </cell>
          <cell r="V2780" t="str">
            <v>总行营业部</v>
          </cell>
          <cell r="W2780" t="str">
            <v>叶艺敏</v>
          </cell>
          <cell r="X2780">
            <v>0</v>
          </cell>
          <cell r="Y2780" t="str">
            <v>厦门市政交通规划设计院有限公司</v>
          </cell>
          <cell r="Z2780" t="str">
            <v>83300120420003721</v>
          </cell>
          <cell r="AA2780">
            <v>7000000</v>
          </cell>
          <cell r="AB2780">
            <v>13571.25</v>
          </cell>
          <cell r="AC2780">
            <v>17500.92</v>
          </cell>
          <cell r="AD2780">
            <v>1096.66666666667</v>
          </cell>
          <cell r="AE2780" t="str">
            <v>招商银行</v>
          </cell>
        </row>
        <row r="2781">
          <cell r="B2781" t="str">
            <v>CK1904122</v>
          </cell>
        </row>
        <row r="2781">
          <cell r="E2781">
            <v>43775</v>
          </cell>
          <cell r="F2781">
            <v>44140</v>
          </cell>
        </row>
        <row r="2781">
          <cell r="I2781">
            <v>365</v>
          </cell>
          <cell r="J2781">
            <v>0.0395</v>
          </cell>
          <cell r="K2781">
            <v>0.0175</v>
          </cell>
          <cell r="L2781">
            <v>0.0228</v>
          </cell>
          <cell r="M2781">
            <v>0.0395</v>
          </cell>
          <cell r="N2781">
            <v>0</v>
          </cell>
          <cell r="O2781">
            <v>0.039545</v>
          </cell>
        </row>
        <row r="2781">
          <cell r="Q2781">
            <v>0</v>
          </cell>
          <cell r="R2781">
            <v>0</v>
          </cell>
          <cell r="S2781">
            <v>4.49999999999964e-5</v>
          </cell>
          <cell r="T2781">
            <v>0</v>
          </cell>
          <cell r="U2781" t="str">
            <v>重庆</v>
          </cell>
          <cell r="V2781" t="str">
            <v>南岸支行</v>
          </cell>
          <cell r="W2781" t="str">
            <v>程星</v>
          </cell>
          <cell r="X2781">
            <v>0</v>
          </cell>
          <cell r="Y2781" t="str">
            <v>重庆雅腾机电设备有限公司</v>
          </cell>
          <cell r="Z2781" t="str">
            <v>80505400000131</v>
          </cell>
          <cell r="AA2781">
            <v>16000000</v>
          </cell>
          <cell r="AB2781">
            <v>283888.89</v>
          </cell>
          <cell r="AC2781">
            <v>356886.05</v>
          </cell>
          <cell r="AD2781">
            <v>0</v>
          </cell>
          <cell r="AE2781" t="str">
            <v>招商银行</v>
          </cell>
        </row>
        <row r="2782">
          <cell r="B2782" t="str">
            <v>CK1904130</v>
          </cell>
        </row>
        <row r="2782">
          <cell r="E2782">
            <v>43775</v>
          </cell>
          <cell r="F2782">
            <v>43956</v>
          </cell>
        </row>
        <row r="2782">
          <cell r="I2782">
            <v>181</v>
          </cell>
          <cell r="J2782">
            <v>0.0385</v>
          </cell>
          <cell r="K2782">
            <v>0.0155</v>
          </cell>
          <cell r="L2782">
            <v>0.0238</v>
          </cell>
          <cell r="M2782">
            <v>0.0389</v>
          </cell>
          <cell r="N2782">
            <v>0</v>
          </cell>
          <cell r="O2782">
            <v>0.038997</v>
          </cell>
        </row>
        <row r="2782">
          <cell r="Q2782">
            <v>0</v>
          </cell>
          <cell r="R2782">
            <v>0</v>
          </cell>
          <cell r="S2782">
            <v>9.69999999999999e-5</v>
          </cell>
          <cell r="T2782">
            <v>0.000399999999999998</v>
          </cell>
          <cell r="U2782" t="str">
            <v>泉州</v>
          </cell>
          <cell r="V2782" t="str">
            <v>石狮支行</v>
          </cell>
          <cell r="W2782" t="str">
            <v>张雅洁</v>
          </cell>
          <cell r="X2782">
            <v>0</v>
          </cell>
          <cell r="Y2782" t="str">
            <v>福建禾悦塑胶有限公司</v>
          </cell>
          <cell r="Z2782" t="str">
            <v>80305700000090</v>
          </cell>
          <cell r="AA2782">
            <v>5000000</v>
          </cell>
          <cell r="AB2782">
            <v>38965.28</v>
          </cell>
          <cell r="AC2782">
            <v>57818.64</v>
          </cell>
          <cell r="AD2782">
            <v>1005.55555555555</v>
          </cell>
          <cell r="AE2782" t="str">
            <v>招商银行</v>
          </cell>
        </row>
        <row r="2783">
          <cell r="B2783" t="str">
            <v>CK1904131</v>
          </cell>
        </row>
        <row r="2783">
          <cell r="E2783">
            <v>43775</v>
          </cell>
          <cell r="F2783">
            <v>43955</v>
          </cell>
        </row>
        <row r="2783">
          <cell r="I2783">
            <v>180</v>
          </cell>
          <cell r="J2783">
            <v>0.0389</v>
          </cell>
          <cell r="K2783">
            <v>0.0155</v>
          </cell>
          <cell r="L2783">
            <v>0.0242</v>
          </cell>
          <cell r="M2783">
            <v>0.0389</v>
          </cell>
          <cell r="N2783">
            <v>0</v>
          </cell>
          <cell r="O2783">
            <v>0.038997</v>
          </cell>
        </row>
        <row r="2783">
          <cell r="Q2783">
            <v>0</v>
          </cell>
          <cell r="R2783">
            <v>0</v>
          </cell>
          <cell r="S2783">
            <v>9.69999999999999e-5</v>
          </cell>
          <cell r="T2783">
            <v>0</v>
          </cell>
          <cell r="U2783" t="str">
            <v>泉州</v>
          </cell>
          <cell r="V2783" t="str">
            <v>公司二部</v>
          </cell>
          <cell r="W2783" t="str">
            <v>傅梓坤</v>
          </cell>
          <cell r="X2783">
            <v>0</v>
          </cell>
          <cell r="Y2783" t="str">
            <v>阳光中科(福建)能源股份有限公司</v>
          </cell>
          <cell r="Z2783" t="str">
            <v>83110120000000213</v>
          </cell>
          <cell r="AA2783">
            <v>5900000</v>
          </cell>
          <cell r="AB2783">
            <v>45725</v>
          </cell>
          <cell r="AC2783">
            <v>69030</v>
          </cell>
          <cell r="AD2783">
            <v>0</v>
          </cell>
          <cell r="AE2783" t="str">
            <v>招商银行</v>
          </cell>
        </row>
        <row r="2784">
          <cell r="B2784" t="str">
            <v>CK1904133</v>
          </cell>
        </row>
        <row r="2784">
          <cell r="E2784">
            <v>43775</v>
          </cell>
          <cell r="F2784">
            <v>43955</v>
          </cell>
        </row>
        <row r="2784">
          <cell r="I2784">
            <v>180</v>
          </cell>
          <cell r="J2784">
            <v>0.038</v>
          </cell>
          <cell r="K2784">
            <v>0.0155</v>
          </cell>
          <cell r="L2784">
            <v>0.0233</v>
          </cell>
          <cell r="M2784">
            <v>0.0389</v>
          </cell>
          <cell r="N2784">
            <v>0</v>
          </cell>
          <cell r="O2784">
            <v>0.038997</v>
          </cell>
        </row>
        <row r="2784">
          <cell r="Q2784">
            <v>0</v>
          </cell>
          <cell r="R2784">
            <v>0</v>
          </cell>
          <cell r="S2784">
            <v>9.69999999999999e-5</v>
          </cell>
          <cell r="T2784">
            <v>0.000899999999999998</v>
          </cell>
          <cell r="U2784" t="str">
            <v>厦门</v>
          </cell>
          <cell r="V2784" t="str">
            <v>同安支行/财政工商</v>
          </cell>
          <cell r="W2784" t="str">
            <v>徐晚秋</v>
          </cell>
          <cell r="X2784">
            <v>0</v>
          </cell>
          <cell r="Y2784" t="str">
            <v>厦门金牌厨柜股份有限公司</v>
          </cell>
          <cell r="Z2784" t="str">
            <v>80200120030001526</v>
          </cell>
          <cell r="AA2784">
            <v>10000000</v>
          </cell>
          <cell r="AB2784">
            <v>77500</v>
          </cell>
          <cell r="AC2784">
            <v>112500</v>
          </cell>
          <cell r="AD2784">
            <v>4499.99999999999</v>
          </cell>
          <cell r="AE2784" t="str">
            <v>招商银行</v>
          </cell>
        </row>
        <row r="2785">
          <cell r="B2785" t="str">
            <v>CK1904134-2</v>
          </cell>
        </row>
        <row r="2785">
          <cell r="E2785">
            <v>43775</v>
          </cell>
          <cell r="F2785">
            <v>43956</v>
          </cell>
        </row>
        <row r="2785">
          <cell r="I2785">
            <v>181</v>
          </cell>
          <cell r="J2785">
            <v>0.0385</v>
          </cell>
          <cell r="K2785">
            <v>0.0155</v>
          </cell>
          <cell r="L2785">
            <v>0.0238</v>
          </cell>
          <cell r="M2785">
            <v>0.0389</v>
          </cell>
          <cell r="N2785">
            <v>0</v>
          </cell>
          <cell r="O2785">
            <v>0.038997</v>
          </cell>
        </row>
        <row r="2785">
          <cell r="Q2785">
            <v>0</v>
          </cell>
          <cell r="R2785">
            <v>0</v>
          </cell>
          <cell r="S2785">
            <v>9.69999999999999e-5</v>
          </cell>
          <cell r="T2785">
            <v>0.000399999999999998</v>
          </cell>
          <cell r="U2785" t="str">
            <v>三明</v>
          </cell>
          <cell r="V2785" t="str">
            <v>业务四部</v>
          </cell>
          <cell r="W2785" t="str">
            <v>吴华林</v>
          </cell>
          <cell r="X2785">
            <v>0</v>
          </cell>
          <cell r="Y2785" t="str">
            <v>三明市明忠化工有限公司</v>
          </cell>
          <cell r="Z2785" t="str">
            <v>81001400000395</v>
          </cell>
          <cell r="AA2785">
            <v>5000000</v>
          </cell>
          <cell r="AB2785">
            <v>38965.28</v>
          </cell>
          <cell r="AC2785">
            <v>57818.64</v>
          </cell>
          <cell r="AD2785">
            <v>1005.55555555555</v>
          </cell>
          <cell r="AE2785" t="str">
            <v>招商银行</v>
          </cell>
        </row>
        <row r="2786">
          <cell r="B2786" t="str">
            <v>CK1904134</v>
          </cell>
        </row>
        <row r="2786">
          <cell r="E2786">
            <v>43775</v>
          </cell>
          <cell r="F2786">
            <v>43956</v>
          </cell>
        </row>
        <row r="2786">
          <cell r="I2786">
            <v>181</v>
          </cell>
          <cell r="J2786">
            <v>0.0385</v>
          </cell>
          <cell r="K2786">
            <v>0.0155</v>
          </cell>
          <cell r="L2786">
            <v>0.0238</v>
          </cell>
          <cell r="M2786">
            <v>0.0389</v>
          </cell>
          <cell r="N2786">
            <v>0</v>
          </cell>
          <cell r="O2786">
            <v>0.038997</v>
          </cell>
        </row>
        <row r="2786">
          <cell r="Q2786">
            <v>0</v>
          </cell>
          <cell r="R2786">
            <v>0</v>
          </cell>
          <cell r="S2786">
            <v>9.69999999999999e-5</v>
          </cell>
          <cell r="T2786">
            <v>0.000399999999999998</v>
          </cell>
          <cell r="U2786" t="str">
            <v>三明</v>
          </cell>
          <cell r="V2786" t="str">
            <v>业务三部</v>
          </cell>
          <cell r="W2786" t="str">
            <v>雍益斌</v>
          </cell>
          <cell r="X2786">
            <v>0</v>
          </cell>
          <cell r="Y2786" t="str">
            <v>福建三明创盛汽车销售服务有限公司</v>
          </cell>
          <cell r="Z2786" t="str">
            <v>81001900000270</v>
          </cell>
          <cell r="AA2786">
            <v>2000000</v>
          </cell>
          <cell r="AB2786">
            <v>15586.11</v>
          </cell>
          <cell r="AC2786">
            <v>23126.37</v>
          </cell>
          <cell r="AD2786">
            <v>402.22222222222</v>
          </cell>
          <cell r="AE2786" t="str">
            <v>招商银行</v>
          </cell>
        </row>
        <row r="2787">
          <cell r="B2787" t="str">
            <v>CK1904137</v>
          </cell>
        </row>
        <row r="2787">
          <cell r="E2787">
            <v>43775</v>
          </cell>
          <cell r="F2787">
            <v>44140</v>
          </cell>
        </row>
        <row r="2787">
          <cell r="I2787">
            <v>365</v>
          </cell>
          <cell r="J2787">
            <v>0.039</v>
          </cell>
          <cell r="K2787">
            <v>0.0175</v>
          </cell>
          <cell r="L2787">
            <v>0.0223</v>
          </cell>
          <cell r="M2787">
            <v>0.0395</v>
          </cell>
          <cell r="N2787">
            <v>0</v>
          </cell>
          <cell r="O2787">
            <v>0.039545</v>
          </cell>
        </row>
        <row r="2787">
          <cell r="Q2787">
            <v>0</v>
          </cell>
          <cell r="R2787">
            <v>0</v>
          </cell>
          <cell r="S2787">
            <v>4.49999999999964e-5</v>
          </cell>
          <cell r="T2787">
            <v>0.0005</v>
          </cell>
          <cell r="U2787" t="str">
            <v>厦门</v>
          </cell>
          <cell r="V2787" t="str">
            <v>新阳支行</v>
          </cell>
          <cell r="W2787" t="str">
            <v>杨梦颖</v>
          </cell>
          <cell r="X2787">
            <v>0</v>
          </cell>
          <cell r="Y2787" t="str">
            <v>厦门万好贸易有限公司</v>
          </cell>
          <cell r="Z2787" t="str">
            <v>80118800000106</v>
          </cell>
          <cell r="AA2787">
            <v>9400000</v>
          </cell>
          <cell r="AB2787">
            <v>166784.72</v>
          </cell>
          <cell r="AC2787">
            <v>204903.7</v>
          </cell>
          <cell r="AD2787">
            <v>4765.27777777778</v>
          </cell>
          <cell r="AE2787" t="str">
            <v>招商银行</v>
          </cell>
        </row>
        <row r="2788">
          <cell r="B2788" t="str">
            <v>CK1904138</v>
          </cell>
        </row>
        <row r="2788">
          <cell r="E2788">
            <v>43775</v>
          </cell>
          <cell r="F2788">
            <v>44140</v>
          </cell>
        </row>
        <row r="2788">
          <cell r="I2788">
            <v>365</v>
          </cell>
          <cell r="J2788">
            <v>0.039</v>
          </cell>
          <cell r="K2788">
            <v>0.0175</v>
          </cell>
          <cell r="L2788">
            <v>0.0223</v>
          </cell>
          <cell r="M2788">
            <v>0.0395</v>
          </cell>
          <cell r="N2788">
            <v>0</v>
          </cell>
          <cell r="O2788">
            <v>0.039545</v>
          </cell>
        </row>
        <row r="2788">
          <cell r="Q2788">
            <v>0</v>
          </cell>
          <cell r="R2788">
            <v>0</v>
          </cell>
          <cell r="S2788">
            <v>4.49999999999964e-5</v>
          </cell>
          <cell r="T2788">
            <v>0.0005</v>
          </cell>
          <cell r="U2788" t="str">
            <v>厦门</v>
          </cell>
          <cell r="V2788" t="str">
            <v>松柏支行</v>
          </cell>
          <cell r="W2788" t="str">
            <v>吴文涛</v>
          </cell>
          <cell r="X2788">
            <v>0</v>
          </cell>
          <cell r="Y2788" t="str">
            <v>厦门市金光亚贸易有限公司</v>
          </cell>
          <cell r="Z2788" t="str">
            <v>80109000000652</v>
          </cell>
          <cell r="AA2788">
            <v>13400000</v>
          </cell>
          <cell r="AB2788">
            <v>237756.94</v>
          </cell>
          <cell r="AC2788">
            <v>292098.55</v>
          </cell>
          <cell r="AD2788">
            <v>6793.05555555556</v>
          </cell>
          <cell r="AE2788" t="str">
            <v>招商银行</v>
          </cell>
        </row>
        <row r="2789">
          <cell r="B2789" t="str">
            <v>CK1904139</v>
          </cell>
        </row>
        <row r="2789">
          <cell r="E2789">
            <v>43775</v>
          </cell>
          <cell r="F2789">
            <v>44140</v>
          </cell>
        </row>
        <row r="2789">
          <cell r="I2789">
            <v>365</v>
          </cell>
          <cell r="J2789">
            <v>0.0385</v>
          </cell>
          <cell r="K2789">
            <v>0.0175</v>
          </cell>
          <cell r="L2789">
            <v>0.0218</v>
          </cell>
          <cell r="M2789">
            <v>0.0395</v>
          </cell>
          <cell r="N2789">
            <v>0</v>
          </cell>
          <cell r="O2789">
            <v>0.039545</v>
          </cell>
        </row>
        <row r="2789">
          <cell r="Q2789">
            <v>0</v>
          </cell>
          <cell r="R2789">
            <v>0</v>
          </cell>
          <cell r="S2789">
            <v>4.49999999999964e-5</v>
          </cell>
          <cell r="T2789">
            <v>0.001</v>
          </cell>
          <cell r="U2789" t="str">
            <v>重庆</v>
          </cell>
          <cell r="V2789" t="str">
            <v>九龙坡支行</v>
          </cell>
          <cell r="W2789" t="str">
            <v>郭冕</v>
          </cell>
          <cell r="X2789">
            <v>0</v>
          </cell>
          <cell r="Y2789" t="str">
            <v>重庆银迅汽车销售服务有限公司</v>
          </cell>
          <cell r="Z2789" t="str">
            <v>80506900000137</v>
          </cell>
          <cell r="AA2789">
            <v>9700000</v>
          </cell>
          <cell r="AB2789">
            <v>172107.64</v>
          </cell>
          <cell r="AC2789">
            <v>206527.95</v>
          </cell>
          <cell r="AD2789">
            <v>9834.72222222223</v>
          </cell>
          <cell r="AE2789" t="str">
            <v>招商银行</v>
          </cell>
        </row>
        <row r="2790">
          <cell r="B2790" t="str">
            <v>CK1904127</v>
          </cell>
        </row>
        <row r="2790">
          <cell r="E2790">
            <v>43776</v>
          </cell>
          <cell r="F2790">
            <v>44141</v>
          </cell>
        </row>
        <row r="2790">
          <cell r="I2790">
            <v>365</v>
          </cell>
          <cell r="J2790">
            <v>0.0405</v>
          </cell>
          <cell r="K2790">
            <v>0.0175</v>
          </cell>
          <cell r="L2790">
            <v>0.0238</v>
          </cell>
          <cell r="M2790">
            <v>0.0395</v>
          </cell>
          <cell r="N2790">
            <v>0</v>
          </cell>
          <cell r="O2790">
            <v>0.039545</v>
          </cell>
        </row>
        <row r="2790">
          <cell r="Q2790">
            <v>0</v>
          </cell>
          <cell r="R2790">
            <v>0</v>
          </cell>
          <cell r="S2790">
            <v>4.49999999999964e-5</v>
          </cell>
          <cell r="T2790">
            <v>-0.001</v>
          </cell>
          <cell r="U2790" t="str">
            <v>福州</v>
          </cell>
          <cell r="V2790" t="str">
            <v>福清支行</v>
          </cell>
          <cell r="W2790" t="str">
            <v>林恩德</v>
          </cell>
          <cell r="X2790">
            <v>0</v>
          </cell>
          <cell r="Y2790" t="str">
            <v>晋江市禄协进出口贸易有限公司</v>
          </cell>
          <cell r="Z2790" t="str">
            <v>80205700000152</v>
          </cell>
          <cell r="AA2790">
            <v>100000000</v>
          </cell>
          <cell r="AB2790">
            <v>1774305.56</v>
          </cell>
          <cell r="AC2790">
            <v>2331941.2</v>
          </cell>
          <cell r="AD2790">
            <v>-101388.888888889</v>
          </cell>
          <cell r="AE2790" t="str">
            <v>招商银行</v>
          </cell>
        </row>
        <row r="2791">
          <cell r="B2791" t="str">
            <v>CK1904132-2</v>
          </cell>
        </row>
        <row r="2791">
          <cell r="E2791">
            <v>43776</v>
          </cell>
          <cell r="F2791">
            <v>43819</v>
          </cell>
        </row>
        <row r="2791">
          <cell r="I2791">
            <v>43</v>
          </cell>
          <cell r="J2791">
            <v>0.035</v>
          </cell>
          <cell r="K2791">
            <v>0.01485</v>
          </cell>
          <cell r="L2791">
            <v>0.02095</v>
          </cell>
          <cell r="M2791">
            <v>0.0352</v>
          </cell>
          <cell r="N2791">
            <v>0</v>
          </cell>
          <cell r="O2791">
            <v>0.035233</v>
          </cell>
        </row>
        <row r="2791">
          <cell r="Q2791">
            <v>0</v>
          </cell>
          <cell r="R2791">
            <v>0</v>
          </cell>
          <cell r="S2791">
            <v>3.29999999999983e-5</v>
          </cell>
          <cell r="T2791">
            <v>0.000199999999999999</v>
          </cell>
          <cell r="U2791" t="str">
            <v>厦门</v>
          </cell>
          <cell r="V2791" t="str">
            <v>总行营业部/公司团队</v>
          </cell>
          <cell r="W2791" t="str">
            <v>吴荣军</v>
          </cell>
          <cell r="X2791">
            <v>0</v>
          </cell>
          <cell r="Y2791" t="str">
            <v>北海万祥房地产开发有限公司</v>
          </cell>
          <cell r="Z2791" t="str">
            <v>83100120480000362</v>
          </cell>
          <cell r="AA2791">
            <v>42000000</v>
          </cell>
          <cell r="AB2791">
            <v>74497.5</v>
          </cell>
          <cell r="AC2791">
            <v>101085.69</v>
          </cell>
          <cell r="AD2791">
            <v>1003.33333333333</v>
          </cell>
          <cell r="AE2791" t="str">
            <v>招商银行</v>
          </cell>
        </row>
        <row r="2792">
          <cell r="B2792" t="str">
            <v>CK1904132</v>
          </cell>
        </row>
        <row r="2792">
          <cell r="E2792">
            <v>43776</v>
          </cell>
          <cell r="F2792">
            <v>43819</v>
          </cell>
        </row>
        <row r="2792">
          <cell r="I2792">
            <v>43</v>
          </cell>
          <cell r="J2792">
            <v>0.035</v>
          </cell>
          <cell r="K2792">
            <v>0.01485</v>
          </cell>
          <cell r="L2792">
            <v>0.02095</v>
          </cell>
          <cell r="M2792">
            <v>0.0352</v>
          </cell>
          <cell r="N2792">
            <v>0</v>
          </cell>
          <cell r="O2792">
            <v>0.035233</v>
          </cell>
        </row>
        <row r="2792">
          <cell r="Q2792">
            <v>0</v>
          </cell>
          <cell r="R2792">
            <v>0</v>
          </cell>
          <cell r="S2792">
            <v>3.29999999999983e-5</v>
          </cell>
          <cell r="T2792">
            <v>0.000199999999999999</v>
          </cell>
          <cell r="U2792" t="str">
            <v>厦门</v>
          </cell>
          <cell r="V2792" t="str">
            <v>总行营业部/公司团队</v>
          </cell>
          <cell r="W2792" t="str">
            <v>吴荣军</v>
          </cell>
          <cell r="X2792">
            <v>0</v>
          </cell>
          <cell r="Y2792" t="str">
            <v>北海万泉房地产开发有限公司</v>
          </cell>
          <cell r="Z2792" t="str">
            <v>83100120480000311</v>
          </cell>
          <cell r="AA2792">
            <v>150000000</v>
          </cell>
          <cell r="AB2792">
            <v>266062.5</v>
          </cell>
          <cell r="AC2792">
            <v>361020.69</v>
          </cell>
          <cell r="AD2792">
            <v>3583.33333333331</v>
          </cell>
          <cell r="AE2792" t="str">
            <v>招商银行</v>
          </cell>
        </row>
        <row r="2793">
          <cell r="B2793" t="str">
            <v>CK1904140</v>
          </cell>
        </row>
        <row r="2793">
          <cell r="E2793">
            <v>43776</v>
          </cell>
          <cell r="F2793">
            <v>43956</v>
          </cell>
        </row>
        <row r="2793">
          <cell r="I2793">
            <v>180</v>
          </cell>
          <cell r="J2793">
            <v>0.0389</v>
          </cell>
          <cell r="K2793">
            <v>0.0155</v>
          </cell>
          <cell r="L2793">
            <v>0.0242</v>
          </cell>
          <cell r="M2793">
            <v>0.0389</v>
          </cell>
          <cell r="N2793">
            <v>0</v>
          </cell>
          <cell r="O2793">
            <v>0.038997</v>
          </cell>
        </row>
        <row r="2793">
          <cell r="Q2793">
            <v>0</v>
          </cell>
          <cell r="R2793">
            <v>0</v>
          </cell>
          <cell r="S2793">
            <v>9.69999999999999e-5</v>
          </cell>
          <cell r="T2793">
            <v>0</v>
          </cell>
          <cell r="U2793" t="str">
            <v>泉州</v>
          </cell>
          <cell r="V2793" t="str">
            <v>南安支行</v>
          </cell>
          <cell r="W2793" t="str">
            <v>吴伟辉</v>
          </cell>
          <cell r="X2793">
            <v>0</v>
          </cell>
          <cell r="Y2793" t="str">
            <v>福建迪威进出口贸易有限公司</v>
          </cell>
          <cell r="Z2793" t="str">
            <v>83110120030006278</v>
          </cell>
          <cell r="AA2793">
            <v>5000000</v>
          </cell>
          <cell r="AB2793">
            <v>38750</v>
          </cell>
          <cell r="AC2793">
            <v>58500</v>
          </cell>
          <cell r="AD2793">
            <v>0</v>
          </cell>
          <cell r="AE2793" t="str">
            <v>招商银行</v>
          </cell>
        </row>
        <row r="2794">
          <cell r="B2794" t="str">
            <v>CK1904142</v>
          </cell>
        </row>
        <row r="2794">
          <cell r="E2794">
            <v>43776</v>
          </cell>
          <cell r="F2794">
            <v>43959</v>
          </cell>
        </row>
        <row r="2794">
          <cell r="I2794">
            <v>183</v>
          </cell>
          <cell r="J2794">
            <v>0.044</v>
          </cell>
          <cell r="K2794">
            <v>0.0155</v>
          </cell>
          <cell r="L2794">
            <v>0.0293</v>
          </cell>
          <cell r="M2794">
            <v>0.0389</v>
          </cell>
          <cell r="N2794">
            <v>0</v>
          </cell>
          <cell r="O2794">
            <v>0.038997</v>
          </cell>
        </row>
        <row r="2794">
          <cell r="Q2794">
            <v>0</v>
          </cell>
          <cell r="R2794">
            <v>0</v>
          </cell>
          <cell r="S2794">
            <v>9.69999999999999e-5</v>
          </cell>
          <cell r="T2794">
            <v>-0.0051</v>
          </cell>
          <cell r="U2794" t="str">
            <v>泉州</v>
          </cell>
          <cell r="V2794" t="str">
            <v>公司一部</v>
          </cell>
          <cell r="W2794" t="str">
            <v>林育成</v>
          </cell>
          <cell r="X2794">
            <v>0</v>
          </cell>
          <cell r="Y2794" t="str">
            <v>泉州市中小企业融资担保有限责任公司</v>
          </cell>
          <cell r="Z2794" t="str">
            <v>80301400000289</v>
          </cell>
          <cell r="AA2794">
            <v>10000000</v>
          </cell>
          <cell r="AB2794">
            <v>78791.67</v>
          </cell>
          <cell r="AC2794">
            <v>144873.78</v>
          </cell>
          <cell r="AD2794">
            <v>-25925</v>
          </cell>
          <cell r="AE2794" t="str">
            <v>招商银行</v>
          </cell>
        </row>
        <row r="2795">
          <cell r="B2795" t="str">
            <v>CK1904148</v>
          </cell>
        </row>
        <row r="2795">
          <cell r="E2795">
            <v>43776</v>
          </cell>
          <cell r="F2795">
            <v>43957</v>
          </cell>
        </row>
        <row r="2795">
          <cell r="I2795">
            <v>181</v>
          </cell>
          <cell r="J2795">
            <v>0.0389</v>
          </cell>
          <cell r="K2795">
            <v>0.0155</v>
          </cell>
          <cell r="L2795">
            <v>0.0242</v>
          </cell>
          <cell r="M2795">
            <v>0.0389</v>
          </cell>
          <cell r="N2795">
            <v>0</v>
          </cell>
          <cell r="O2795">
            <v>0.038997</v>
          </cell>
        </row>
        <row r="2795">
          <cell r="Q2795">
            <v>0</v>
          </cell>
          <cell r="R2795">
            <v>0</v>
          </cell>
          <cell r="S2795">
            <v>9.69999999999999e-5</v>
          </cell>
          <cell r="T2795">
            <v>0</v>
          </cell>
          <cell r="U2795" t="str">
            <v>泉州</v>
          </cell>
          <cell r="V2795" t="str">
            <v>石狮支行</v>
          </cell>
          <cell r="W2795" t="str">
            <v>张雅洁</v>
          </cell>
          <cell r="X2795">
            <v>0</v>
          </cell>
          <cell r="Y2795" t="str">
            <v>福建得宝染料科技有限公司</v>
          </cell>
          <cell r="Z2795" t="str">
            <v>83150120030000274</v>
          </cell>
          <cell r="AA2795">
            <v>5000000</v>
          </cell>
          <cell r="AB2795">
            <v>38965.28</v>
          </cell>
          <cell r="AC2795">
            <v>58825</v>
          </cell>
          <cell r="AD2795">
            <v>0</v>
          </cell>
          <cell r="AE2795" t="str">
            <v>招商银行</v>
          </cell>
        </row>
        <row r="2796">
          <cell r="B2796" t="str">
            <v>CK1904150</v>
          </cell>
        </row>
        <row r="2796">
          <cell r="E2796">
            <v>43776</v>
          </cell>
          <cell r="F2796">
            <v>43811</v>
          </cell>
        </row>
        <row r="2796">
          <cell r="I2796">
            <v>35</v>
          </cell>
          <cell r="J2796">
            <v>0.033</v>
          </cell>
          <cell r="K2796">
            <v>0.01485</v>
          </cell>
          <cell r="L2796">
            <v>0.01895</v>
          </cell>
          <cell r="M2796">
            <v>0.0352</v>
          </cell>
          <cell r="N2796">
            <v>0</v>
          </cell>
          <cell r="O2796">
            <v>0.035233</v>
          </cell>
        </row>
        <row r="2796">
          <cell r="Q2796">
            <v>0</v>
          </cell>
          <cell r="R2796">
            <v>0</v>
          </cell>
          <cell r="S2796">
            <v>3.29999999999983e-5</v>
          </cell>
          <cell r="T2796">
            <v>0.0022</v>
          </cell>
          <cell r="U2796" t="str">
            <v>厦门</v>
          </cell>
          <cell r="V2796" t="str">
            <v>五一支行/工商团队</v>
          </cell>
          <cell r="W2796" t="str">
            <v>张雅云</v>
          </cell>
          <cell r="X2796">
            <v>0</v>
          </cell>
          <cell r="Y2796" t="str">
            <v>漳州金龙客车有限公司</v>
          </cell>
          <cell r="Z2796" t="str">
            <v>83100120000000293</v>
          </cell>
          <cell r="AA2796">
            <v>10000000</v>
          </cell>
          <cell r="AB2796">
            <v>14437.5</v>
          </cell>
          <cell r="AC2796">
            <v>17645.6</v>
          </cell>
          <cell r="AD2796">
            <v>2138.88888888889</v>
          </cell>
          <cell r="AE2796" t="str">
            <v>招商银行</v>
          </cell>
        </row>
        <row r="2797">
          <cell r="B2797" t="str">
            <v>CK1904151</v>
          </cell>
        </row>
        <row r="2797">
          <cell r="E2797">
            <v>43776</v>
          </cell>
          <cell r="F2797">
            <v>44141</v>
          </cell>
        </row>
        <row r="2797">
          <cell r="I2797">
            <v>365</v>
          </cell>
          <cell r="J2797">
            <v>0.0395</v>
          </cell>
          <cell r="K2797">
            <v>0.0175</v>
          </cell>
          <cell r="L2797">
            <v>0.0228</v>
          </cell>
          <cell r="M2797">
            <v>0.0395</v>
          </cell>
          <cell r="N2797">
            <v>0</v>
          </cell>
          <cell r="O2797">
            <v>0.039545</v>
          </cell>
        </row>
        <row r="2797">
          <cell r="Q2797">
            <v>0</v>
          </cell>
          <cell r="R2797">
            <v>0</v>
          </cell>
          <cell r="S2797">
            <v>4.49999999999964e-5</v>
          </cell>
          <cell r="T2797">
            <v>0</v>
          </cell>
          <cell r="U2797" t="str">
            <v>重庆</v>
          </cell>
          <cell r="V2797" t="str">
            <v>公司业务三部</v>
          </cell>
          <cell r="W2797" t="str">
            <v>高源</v>
          </cell>
          <cell r="X2797">
            <v>0</v>
          </cell>
          <cell r="Y2797" t="str">
            <v>重庆盛德物流有限公司</v>
          </cell>
          <cell r="Z2797" t="str">
            <v>80506000000165</v>
          </cell>
          <cell r="AA2797">
            <v>30000000</v>
          </cell>
          <cell r="AB2797">
            <v>532291.67</v>
          </cell>
          <cell r="AC2797">
            <v>669165.45</v>
          </cell>
          <cell r="AD2797">
            <v>0</v>
          </cell>
          <cell r="AE2797" t="str">
            <v>招商银行</v>
          </cell>
        </row>
        <row r="2798">
          <cell r="B2798" t="str">
            <v>CK1904152</v>
          </cell>
        </row>
        <row r="2798">
          <cell r="E2798">
            <v>43776</v>
          </cell>
          <cell r="F2798">
            <v>44140</v>
          </cell>
        </row>
        <row r="2798">
          <cell r="I2798">
            <v>364</v>
          </cell>
          <cell r="J2798">
            <v>0.0385</v>
          </cell>
          <cell r="K2798">
            <v>0.0155</v>
          </cell>
          <cell r="L2798">
            <v>0.0238</v>
          </cell>
          <cell r="M2798">
            <v>0.0389</v>
          </cell>
          <cell r="N2798">
            <v>0</v>
          </cell>
          <cell r="O2798">
            <v>0.038982</v>
          </cell>
        </row>
        <row r="2798">
          <cell r="Q2798">
            <v>0</v>
          </cell>
          <cell r="R2798">
            <v>0</v>
          </cell>
          <cell r="S2798">
            <v>8.20000000000057e-5</v>
          </cell>
          <cell r="T2798">
            <v>0.000399999999999998</v>
          </cell>
          <cell r="U2798" t="str">
            <v>重庆</v>
          </cell>
          <cell r="V2798" t="str">
            <v>九龙坡支行</v>
          </cell>
          <cell r="W2798" t="str">
            <v>郭冕</v>
          </cell>
          <cell r="X2798">
            <v>0</v>
          </cell>
          <cell r="Y2798" t="str">
            <v>重庆银迅汽车销售服务有限公司</v>
          </cell>
          <cell r="Z2798" t="str">
            <v>80506900000137</v>
          </cell>
          <cell r="AA2798">
            <v>11500000</v>
          </cell>
          <cell r="AB2798">
            <v>180230.56</v>
          </cell>
          <cell r="AC2798">
            <v>267438.08</v>
          </cell>
          <cell r="AD2798">
            <v>4651.11111111108</v>
          </cell>
          <cell r="AE2798" t="str">
            <v>招商银行</v>
          </cell>
        </row>
        <row r="2799">
          <cell r="B2799" t="str">
            <v>CK1904153</v>
          </cell>
        </row>
        <row r="2799">
          <cell r="E2799">
            <v>43776</v>
          </cell>
          <cell r="F2799">
            <v>44141</v>
          </cell>
        </row>
        <row r="2799">
          <cell r="I2799">
            <v>365</v>
          </cell>
          <cell r="J2799">
            <v>0.0395</v>
          </cell>
          <cell r="K2799">
            <v>0.0175</v>
          </cell>
          <cell r="L2799">
            <v>0.0228</v>
          </cell>
          <cell r="M2799">
            <v>0.0395</v>
          </cell>
          <cell r="N2799">
            <v>0</v>
          </cell>
          <cell r="O2799">
            <v>0.039545</v>
          </cell>
        </row>
        <row r="2799">
          <cell r="Q2799">
            <v>0</v>
          </cell>
          <cell r="R2799">
            <v>0</v>
          </cell>
          <cell r="S2799">
            <v>4.49999999999964e-5</v>
          </cell>
          <cell r="T2799">
            <v>0</v>
          </cell>
          <cell r="U2799" t="str">
            <v>厦门</v>
          </cell>
          <cell r="V2799" t="str">
            <v>象屿支行/工商团队</v>
          </cell>
          <cell r="W2799" t="str">
            <v>马吴彬</v>
          </cell>
          <cell r="X2799">
            <v>0</v>
          </cell>
          <cell r="Y2799" t="str">
            <v>厦门声泓贸易有限公司</v>
          </cell>
          <cell r="Z2799" t="str">
            <v>80112500000345</v>
          </cell>
          <cell r="AA2799">
            <v>5000000</v>
          </cell>
          <cell r="AB2799">
            <v>88715.28</v>
          </cell>
          <cell r="AC2799">
            <v>111525.75</v>
          </cell>
          <cell r="AD2799">
            <v>0</v>
          </cell>
          <cell r="AE2799" t="str">
            <v>招商银行</v>
          </cell>
        </row>
        <row r="2800">
          <cell r="B2800" t="str">
            <v>CK1904143</v>
          </cell>
        </row>
        <row r="2800">
          <cell r="E2800">
            <v>43777</v>
          </cell>
          <cell r="F2800">
            <v>43957</v>
          </cell>
        </row>
        <row r="2800">
          <cell r="I2800">
            <v>180</v>
          </cell>
          <cell r="J2800">
            <v>0.0375</v>
          </cell>
          <cell r="K2800">
            <v>0.0155</v>
          </cell>
          <cell r="L2800">
            <v>0.0228</v>
          </cell>
          <cell r="M2800">
            <v>0.0389</v>
          </cell>
          <cell r="N2800">
            <v>0</v>
          </cell>
          <cell r="O2800">
            <v>0.038997</v>
          </cell>
        </row>
        <row r="2800">
          <cell r="Q2800">
            <v>0</v>
          </cell>
          <cell r="R2800">
            <v>0</v>
          </cell>
          <cell r="S2800">
            <v>9.69999999999999e-5</v>
          </cell>
          <cell r="T2800">
            <v>0.0014</v>
          </cell>
          <cell r="U2800" t="str">
            <v>泉州</v>
          </cell>
          <cell r="V2800" t="str">
            <v>晋江支行</v>
          </cell>
          <cell r="W2800" t="str">
            <v>张冬妮</v>
          </cell>
          <cell r="X2800">
            <v>0</v>
          </cell>
          <cell r="Y2800" t="str">
            <v>惠安中总房地产开发有限公司</v>
          </cell>
          <cell r="Z2800" t="str">
            <v>83130120180000379</v>
          </cell>
          <cell r="AA2800">
            <v>10000000</v>
          </cell>
          <cell r="AB2800">
            <v>77500</v>
          </cell>
          <cell r="AC2800">
            <v>109999.8</v>
          </cell>
          <cell r="AD2800">
            <v>6999.99999999999</v>
          </cell>
          <cell r="AE2800" t="str">
            <v>招商银行</v>
          </cell>
        </row>
        <row r="2801">
          <cell r="B2801" t="str">
            <v>CK1904144</v>
          </cell>
        </row>
        <row r="2801">
          <cell r="E2801">
            <v>43777</v>
          </cell>
          <cell r="F2801">
            <v>43957</v>
          </cell>
        </row>
        <row r="2801">
          <cell r="I2801">
            <v>180</v>
          </cell>
          <cell r="J2801">
            <v>0.0375</v>
          </cell>
          <cell r="K2801">
            <v>0.0155</v>
          </cell>
          <cell r="L2801">
            <v>0.0228</v>
          </cell>
          <cell r="M2801">
            <v>0.0389</v>
          </cell>
          <cell r="N2801">
            <v>0</v>
          </cell>
          <cell r="O2801">
            <v>0.038997</v>
          </cell>
        </row>
        <row r="2801">
          <cell r="Q2801">
            <v>0</v>
          </cell>
          <cell r="R2801">
            <v>0</v>
          </cell>
          <cell r="S2801">
            <v>9.69999999999999e-5</v>
          </cell>
          <cell r="T2801">
            <v>0.0014</v>
          </cell>
          <cell r="U2801" t="str">
            <v>泉州</v>
          </cell>
          <cell r="V2801" t="str">
            <v>晋江支行</v>
          </cell>
          <cell r="W2801" t="str">
            <v>张冬妮</v>
          </cell>
          <cell r="X2801">
            <v>0</v>
          </cell>
          <cell r="Y2801" t="str">
            <v>惠安中总房地产开发有限公司</v>
          </cell>
          <cell r="Z2801" t="str">
            <v>83130120180000379</v>
          </cell>
          <cell r="AA2801">
            <v>20000000</v>
          </cell>
          <cell r="AB2801">
            <v>155000</v>
          </cell>
          <cell r="AC2801">
            <v>219999.6</v>
          </cell>
          <cell r="AD2801">
            <v>14000</v>
          </cell>
          <cell r="AE2801" t="str">
            <v>招商银行</v>
          </cell>
        </row>
        <row r="2802">
          <cell r="B2802" t="str">
            <v>CK1904145</v>
          </cell>
        </row>
        <row r="2802">
          <cell r="E2802">
            <v>43777</v>
          </cell>
          <cell r="F2802">
            <v>43957</v>
          </cell>
        </row>
        <row r="2802">
          <cell r="I2802">
            <v>180</v>
          </cell>
          <cell r="J2802">
            <v>0.0375</v>
          </cell>
          <cell r="K2802">
            <v>0.0155</v>
          </cell>
          <cell r="L2802">
            <v>0.0228</v>
          </cell>
          <cell r="M2802">
            <v>0.0389</v>
          </cell>
          <cell r="N2802">
            <v>0</v>
          </cell>
          <cell r="O2802">
            <v>0.038997</v>
          </cell>
        </row>
        <row r="2802">
          <cell r="Q2802">
            <v>0</v>
          </cell>
          <cell r="R2802">
            <v>0</v>
          </cell>
          <cell r="S2802">
            <v>9.69999999999999e-5</v>
          </cell>
          <cell r="T2802">
            <v>0.0014</v>
          </cell>
          <cell r="U2802" t="str">
            <v>泉州</v>
          </cell>
          <cell r="V2802" t="str">
            <v>晋江支行</v>
          </cell>
          <cell r="W2802" t="str">
            <v>张冬妮</v>
          </cell>
          <cell r="X2802">
            <v>0</v>
          </cell>
          <cell r="Y2802" t="str">
            <v>惠安中总房地产开发有限公司</v>
          </cell>
          <cell r="Z2802" t="str">
            <v>83130120180000379</v>
          </cell>
          <cell r="AA2802">
            <v>20000000</v>
          </cell>
          <cell r="AB2802">
            <v>155000</v>
          </cell>
          <cell r="AC2802">
            <v>219999.6</v>
          </cell>
          <cell r="AD2802">
            <v>14000</v>
          </cell>
          <cell r="AE2802" t="str">
            <v>招商银行</v>
          </cell>
        </row>
        <row r="2803">
          <cell r="B2803" t="str">
            <v>CK1904146</v>
          </cell>
        </row>
        <row r="2803">
          <cell r="E2803">
            <v>43777</v>
          </cell>
          <cell r="F2803">
            <v>43957</v>
          </cell>
        </row>
        <row r="2803">
          <cell r="I2803">
            <v>180</v>
          </cell>
          <cell r="J2803">
            <v>0.0375</v>
          </cell>
          <cell r="K2803">
            <v>0.0155</v>
          </cell>
          <cell r="L2803">
            <v>0.0228</v>
          </cell>
          <cell r="M2803">
            <v>0.0389</v>
          </cell>
          <cell r="N2803">
            <v>0</v>
          </cell>
          <cell r="O2803">
            <v>0.038997</v>
          </cell>
        </row>
        <row r="2803">
          <cell r="Q2803">
            <v>0</v>
          </cell>
          <cell r="R2803">
            <v>0</v>
          </cell>
          <cell r="S2803">
            <v>9.69999999999999e-5</v>
          </cell>
          <cell r="T2803">
            <v>0.0014</v>
          </cell>
          <cell r="U2803" t="str">
            <v>泉州</v>
          </cell>
          <cell r="V2803" t="str">
            <v>晋江支行</v>
          </cell>
          <cell r="W2803" t="str">
            <v>张冬妮</v>
          </cell>
          <cell r="X2803">
            <v>0</v>
          </cell>
          <cell r="Y2803" t="str">
            <v>惠安中总房地产开发有限公司</v>
          </cell>
          <cell r="Z2803" t="str">
            <v>83130120180000379</v>
          </cell>
          <cell r="AA2803">
            <v>20000000</v>
          </cell>
          <cell r="AB2803">
            <v>155000</v>
          </cell>
          <cell r="AC2803">
            <v>219999.6</v>
          </cell>
          <cell r="AD2803">
            <v>14000</v>
          </cell>
          <cell r="AE2803" t="str">
            <v>招商银行</v>
          </cell>
        </row>
        <row r="2804">
          <cell r="B2804" t="str">
            <v>CK1904147</v>
          </cell>
        </row>
        <row r="2804">
          <cell r="E2804">
            <v>43777</v>
          </cell>
          <cell r="F2804">
            <v>43957</v>
          </cell>
        </row>
        <row r="2804">
          <cell r="I2804">
            <v>180</v>
          </cell>
          <cell r="J2804">
            <v>0.0375</v>
          </cell>
          <cell r="K2804">
            <v>0.0155</v>
          </cell>
          <cell r="L2804">
            <v>0.0228</v>
          </cell>
          <cell r="M2804">
            <v>0.0389</v>
          </cell>
          <cell r="N2804">
            <v>0</v>
          </cell>
          <cell r="O2804">
            <v>0.038997</v>
          </cell>
        </row>
        <row r="2804">
          <cell r="Q2804">
            <v>0</v>
          </cell>
          <cell r="R2804">
            <v>0</v>
          </cell>
          <cell r="S2804">
            <v>9.69999999999999e-5</v>
          </cell>
          <cell r="T2804">
            <v>0.0014</v>
          </cell>
          <cell r="U2804" t="str">
            <v>泉州</v>
          </cell>
          <cell r="V2804" t="str">
            <v>晋江支行</v>
          </cell>
          <cell r="W2804" t="str">
            <v>张冬妮</v>
          </cell>
          <cell r="X2804">
            <v>0</v>
          </cell>
          <cell r="Y2804" t="str">
            <v>惠安中总房地产开发有限公司</v>
          </cell>
          <cell r="Z2804" t="str">
            <v>83130120180000379</v>
          </cell>
          <cell r="AA2804">
            <v>30000000</v>
          </cell>
          <cell r="AB2804">
            <v>232500</v>
          </cell>
          <cell r="AC2804">
            <v>329999.4</v>
          </cell>
          <cell r="AD2804">
            <v>21000</v>
          </cell>
          <cell r="AE2804" t="str">
            <v>招商银行</v>
          </cell>
        </row>
        <row r="2805">
          <cell r="B2805" t="str">
            <v>CK1904154</v>
          </cell>
        </row>
        <row r="2805">
          <cell r="E2805">
            <v>43777</v>
          </cell>
          <cell r="F2805">
            <v>43808</v>
          </cell>
        </row>
        <row r="2805">
          <cell r="I2805">
            <v>31</v>
          </cell>
          <cell r="J2805">
            <v>0.0352</v>
          </cell>
          <cell r="K2805">
            <v>0.01485</v>
          </cell>
          <cell r="L2805">
            <v>0.02115</v>
          </cell>
          <cell r="M2805">
            <v>0.0352</v>
          </cell>
          <cell r="N2805">
            <v>0</v>
          </cell>
          <cell r="O2805">
            <v>0.035233</v>
          </cell>
        </row>
        <row r="2805">
          <cell r="Q2805">
            <v>0</v>
          </cell>
          <cell r="R2805">
            <v>0</v>
          </cell>
          <cell r="S2805">
            <v>3.29999999999983e-5</v>
          </cell>
          <cell r="T2805">
            <v>0</v>
          </cell>
          <cell r="U2805" t="str">
            <v>厦门</v>
          </cell>
          <cell r="V2805" t="str">
            <v>华昌支行</v>
          </cell>
          <cell r="W2805" t="str">
            <v>曹伟</v>
          </cell>
          <cell r="X2805">
            <v>0</v>
          </cell>
          <cell r="Y2805" t="str">
            <v>厦门科技产业化集团有限公司</v>
          </cell>
          <cell r="Z2805" t="str">
            <v>87430120420003399</v>
          </cell>
          <cell r="AA2805">
            <v>10000000</v>
          </cell>
          <cell r="AB2805">
            <v>12787.5</v>
          </cell>
          <cell r="AC2805">
            <v>17523.37</v>
          </cell>
          <cell r="AD2805">
            <v>0</v>
          </cell>
          <cell r="AE2805" t="str">
            <v>招商银行</v>
          </cell>
        </row>
        <row r="2806">
          <cell r="B2806" t="str">
            <v>CK1904155</v>
          </cell>
        </row>
        <row r="2806">
          <cell r="E2806">
            <v>43777</v>
          </cell>
          <cell r="F2806">
            <v>43812</v>
          </cell>
        </row>
        <row r="2806">
          <cell r="I2806">
            <v>35</v>
          </cell>
          <cell r="J2806">
            <v>0.0345</v>
          </cell>
          <cell r="K2806">
            <v>0.01485</v>
          </cell>
          <cell r="L2806">
            <v>0.02045</v>
          </cell>
          <cell r="M2806">
            <v>0.0352</v>
          </cell>
          <cell r="N2806">
            <v>0</v>
          </cell>
          <cell r="O2806">
            <v>0.035233</v>
          </cell>
        </row>
        <row r="2806">
          <cell r="Q2806">
            <v>0</v>
          </cell>
          <cell r="R2806">
            <v>0</v>
          </cell>
          <cell r="S2806">
            <v>3.29999999999983e-5</v>
          </cell>
          <cell r="T2806">
            <v>0.000699999999999999</v>
          </cell>
          <cell r="U2806" t="str">
            <v>厦门</v>
          </cell>
          <cell r="V2806" t="str">
            <v>江头支行</v>
          </cell>
          <cell r="W2806" t="str">
            <v>王鸿</v>
          </cell>
          <cell r="X2806">
            <v>0</v>
          </cell>
          <cell r="Y2806" t="str">
            <v>厦门智宇信息技术有限公司</v>
          </cell>
          <cell r="Z2806" t="str">
            <v>83500120420001057</v>
          </cell>
          <cell r="AA2806">
            <v>5000000</v>
          </cell>
          <cell r="AB2806">
            <v>7218.75</v>
          </cell>
          <cell r="AC2806">
            <v>9551.85</v>
          </cell>
          <cell r="AD2806">
            <v>340.277777777777</v>
          </cell>
          <cell r="AE2806" t="str">
            <v>招商银行</v>
          </cell>
        </row>
        <row r="2807">
          <cell r="B2807" t="str">
            <v>CK1904156</v>
          </cell>
        </row>
        <row r="2807">
          <cell r="E2807">
            <v>43777</v>
          </cell>
          <cell r="F2807">
            <v>43791</v>
          </cell>
        </row>
        <row r="2807">
          <cell r="I2807">
            <v>14</v>
          </cell>
          <cell r="J2807">
            <v>0.028</v>
          </cell>
          <cell r="K2807">
            <v>0.01485</v>
          </cell>
          <cell r="L2807">
            <v>0.01395</v>
          </cell>
          <cell r="M2807">
            <v>0.0265</v>
          </cell>
          <cell r="N2807">
            <v>0</v>
          </cell>
          <cell r="O2807">
            <v>0.026535</v>
          </cell>
        </row>
        <row r="2807">
          <cell r="Q2807">
            <v>0</v>
          </cell>
          <cell r="R2807">
            <v>0</v>
          </cell>
          <cell r="S2807">
            <v>3.50000000000003e-5</v>
          </cell>
          <cell r="T2807">
            <v>-0.0015</v>
          </cell>
          <cell r="U2807" t="str">
            <v>龙岩</v>
          </cell>
          <cell r="V2807" t="str">
            <v>龙岩公司业务二部</v>
          </cell>
          <cell r="W2807" t="str">
            <v>陈钰棽</v>
          </cell>
          <cell r="X2807">
            <v>0</v>
          </cell>
          <cell r="Y2807" t="str">
            <v>福建龙净环保股份有限公司</v>
          </cell>
          <cell r="Z2807" t="str">
            <v>80110120000000185</v>
          </cell>
          <cell r="AA2807">
            <v>60000000</v>
          </cell>
          <cell r="AB2807">
            <v>34650</v>
          </cell>
          <cell r="AC2807">
            <v>30683.24</v>
          </cell>
          <cell r="AD2807">
            <v>-3500</v>
          </cell>
          <cell r="AE2807" t="str">
            <v>招商银行</v>
          </cell>
        </row>
        <row r="2808">
          <cell r="B2808" t="str">
            <v>CK1904158</v>
          </cell>
        </row>
        <row r="2808">
          <cell r="E2808">
            <v>43777</v>
          </cell>
          <cell r="F2808">
            <v>43819</v>
          </cell>
        </row>
        <row r="2808">
          <cell r="I2808">
            <v>42</v>
          </cell>
          <cell r="J2808">
            <v>0.037</v>
          </cell>
          <cell r="K2808">
            <v>0.01485</v>
          </cell>
          <cell r="L2808">
            <v>0.02295</v>
          </cell>
          <cell r="M2808">
            <v>0.0352</v>
          </cell>
          <cell r="N2808">
            <v>0</v>
          </cell>
          <cell r="O2808">
            <v>0.035233</v>
          </cell>
        </row>
        <row r="2808">
          <cell r="Q2808">
            <v>0</v>
          </cell>
          <cell r="R2808">
            <v>0</v>
          </cell>
          <cell r="S2808">
            <v>3.29999999999983e-5</v>
          </cell>
          <cell r="T2808">
            <v>-0.0018</v>
          </cell>
          <cell r="U2808" t="str">
            <v>厦门</v>
          </cell>
          <cell r="V2808" t="str">
            <v>总行营业部/公司团队</v>
          </cell>
          <cell r="W2808" t="str">
            <v>吴荣军</v>
          </cell>
          <cell r="X2808">
            <v>0</v>
          </cell>
          <cell r="Y2808" t="str">
            <v>漳州园博房地产开发有限公司</v>
          </cell>
          <cell r="Z2808" t="str">
            <v>80108600000004</v>
          </cell>
          <cell r="AA2808">
            <v>155000000</v>
          </cell>
          <cell r="AB2808">
            <v>268537.5</v>
          </cell>
          <cell r="AC2808">
            <v>400545.6</v>
          </cell>
          <cell r="AD2808">
            <v>-32549.9999999999</v>
          </cell>
          <cell r="AE2808" t="str">
            <v>招商银行</v>
          </cell>
        </row>
        <row r="2809">
          <cell r="B2809" t="str">
            <v>CK1904160</v>
          </cell>
        </row>
        <row r="2809">
          <cell r="E2809">
            <v>43777</v>
          </cell>
          <cell r="F2809">
            <v>44140</v>
          </cell>
        </row>
        <row r="2809">
          <cell r="I2809">
            <v>363</v>
          </cell>
          <cell r="J2809">
            <v>0.0385</v>
          </cell>
          <cell r="K2809">
            <v>0.0155</v>
          </cell>
          <cell r="L2809">
            <v>0.0238</v>
          </cell>
          <cell r="M2809">
            <v>0.0389</v>
          </cell>
          <cell r="N2809">
            <v>0</v>
          </cell>
          <cell r="O2809">
            <v>0.038982</v>
          </cell>
        </row>
        <row r="2809">
          <cell r="Q2809">
            <v>0</v>
          </cell>
          <cell r="R2809">
            <v>0</v>
          </cell>
          <cell r="S2809">
            <v>8.20000000000057e-5</v>
          </cell>
          <cell r="T2809">
            <v>0.000399999999999998</v>
          </cell>
          <cell r="U2809" t="str">
            <v>重庆</v>
          </cell>
          <cell r="V2809" t="str">
            <v>九龙坡支行</v>
          </cell>
          <cell r="W2809" t="str">
            <v>郭冕</v>
          </cell>
          <cell r="X2809">
            <v>0</v>
          </cell>
          <cell r="Y2809" t="str">
            <v>重庆银迅汽车销售服务有限公司</v>
          </cell>
          <cell r="Z2809" t="str">
            <v>80506900000137</v>
          </cell>
          <cell r="AA2809">
            <v>8500000</v>
          </cell>
          <cell r="AB2809">
            <v>132847.92</v>
          </cell>
          <cell r="AC2809">
            <v>197127.15</v>
          </cell>
          <cell r="AD2809">
            <v>3428.33333333331</v>
          </cell>
          <cell r="AE2809" t="str">
            <v>招商银行</v>
          </cell>
        </row>
        <row r="2810">
          <cell r="B2810" t="str">
            <v>CK1904149</v>
          </cell>
        </row>
        <row r="2810">
          <cell r="E2810">
            <v>43780</v>
          </cell>
          <cell r="F2810">
            <v>43823</v>
          </cell>
        </row>
        <row r="2810">
          <cell r="I2810">
            <v>43</v>
          </cell>
          <cell r="J2810">
            <v>0.0352</v>
          </cell>
          <cell r="K2810">
            <v>0.01485</v>
          </cell>
          <cell r="L2810">
            <v>0.02115</v>
          </cell>
          <cell r="M2810">
            <v>0.0352</v>
          </cell>
          <cell r="N2810">
            <v>0</v>
          </cell>
          <cell r="O2810">
            <v>0.035233</v>
          </cell>
        </row>
        <row r="2810">
          <cell r="Q2810">
            <v>0</v>
          </cell>
          <cell r="R2810">
            <v>0</v>
          </cell>
          <cell r="S2810">
            <v>3.29999999999983e-5</v>
          </cell>
          <cell r="T2810">
            <v>0</v>
          </cell>
          <cell r="U2810" t="str">
            <v>厦门</v>
          </cell>
          <cell r="V2810" t="str">
            <v>莲前业务部</v>
          </cell>
          <cell r="W2810" t="str">
            <v>陈潮云</v>
          </cell>
          <cell r="X2810">
            <v>0</v>
          </cell>
          <cell r="Y2810" t="str">
            <v>厦门市政工程有限公司</v>
          </cell>
          <cell r="Z2810" t="str">
            <v>87440120420001145</v>
          </cell>
          <cell r="AA2810">
            <v>20000000</v>
          </cell>
          <cell r="AB2810">
            <v>35475</v>
          </cell>
          <cell r="AC2810">
            <v>48613.65</v>
          </cell>
          <cell r="AD2810">
            <v>0</v>
          </cell>
          <cell r="AE2810" t="str">
            <v>招商银行</v>
          </cell>
        </row>
        <row r="2811">
          <cell r="B2811" t="str">
            <v>CK1904159</v>
          </cell>
        </row>
        <row r="2811">
          <cell r="E2811">
            <v>43780</v>
          </cell>
          <cell r="F2811">
            <v>43826</v>
          </cell>
        </row>
        <row r="2811">
          <cell r="I2811">
            <v>46</v>
          </cell>
          <cell r="J2811">
            <v>0.0412</v>
          </cell>
          <cell r="K2811">
            <v>0.01485</v>
          </cell>
          <cell r="L2811">
            <v>0.02715</v>
          </cell>
          <cell r="M2811">
            <v>0.0352</v>
          </cell>
          <cell r="N2811">
            <v>0</v>
          </cell>
          <cell r="O2811">
            <v>0.035233</v>
          </cell>
        </row>
        <row r="2811">
          <cell r="Q2811">
            <v>0</v>
          </cell>
          <cell r="R2811">
            <v>0</v>
          </cell>
          <cell r="S2811">
            <v>3.29999999999983e-5</v>
          </cell>
          <cell r="T2811">
            <v>-0.006</v>
          </cell>
          <cell r="U2811" t="str">
            <v>泉州</v>
          </cell>
          <cell r="V2811" t="str">
            <v>公司一部</v>
          </cell>
          <cell r="W2811" t="str">
            <v>林育成</v>
          </cell>
          <cell r="X2811">
            <v>0</v>
          </cell>
          <cell r="Y2811" t="str">
            <v>福建省水利投资集团泉州洛江水务有限责任公司</v>
          </cell>
          <cell r="Z2811" t="str">
            <v>80301200001044
</v>
          </cell>
          <cell r="AA2811">
            <v>30000000</v>
          </cell>
          <cell r="AB2811">
            <v>56925</v>
          </cell>
          <cell r="AC2811">
            <v>101008.18</v>
          </cell>
          <cell r="AD2811">
            <v>-23000</v>
          </cell>
          <cell r="AE2811" t="str">
            <v>招商银行</v>
          </cell>
        </row>
        <row r="2812">
          <cell r="B2812" t="str">
            <v>CK1904162</v>
          </cell>
        </row>
        <row r="2812">
          <cell r="E2812">
            <v>43780</v>
          </cell>
          <cell r="F2812">
            <v>43871</v>
          </cell>
        </row>
        <row r="2812">
          <cell r="I2812">
            <v>91</v>
          </cell>
          <cell r="J2812">
            <v>0.037</v>
          </cell>
          <cell r="K2812">
            <v>0.0154</v>
          </cell>
          <cell r="L2812">
            <v>0.0224</v>
          </cell>
          <cell r="M2812">
            <v>0.0371</v>
          </cell>
          <cell r="N2812">
            <v>0</v>
          </cell>
          <cell r="O2812">
            <v>0.03716</v>
          </cell>
        </row>
        <row r="2812">
          <cell r="Q2812">
            <v>0</v>
          </cell>
          <cell r="R2812">
            <v>0</v>
          </cell>
          <cell r="S2812">
            <v>5.99999999999976e-5</v>
          </cell>
          <cell r="T2812">
            <v>0.000100000000000003</v>
          </cell>
          <cell r="U2812" t="str">
            <v>厦门</v>
          </cell>
          <cell r="V2812" t="str">
            <v>莲坂支行</v>
          </cell>
          <cell r="W2812" t="str">
            <v>苏娉婷</v>
          </cell>
          <cell r="X2812">
            <v>0</v>
          </cell>
          <cell r="Y2812" t="str">
            <v>厦门金腾控股集团有限公司</v>
          </cell>
          <cell r="Z2812" t="str">
            <v>80123500000004</v>
          </cell>
          <cell r="AA2812">
            <v>20000000</v>
          </cell>
          <cell r="AB2812">
            <v>77855.56</v>
          </cell>
          <cell r="AC2812">
            <v>109200</v>
          </cell>
          <cell r="AD2812">
            <v>505.55555555557</v>
          </cell>
          <cell r="AE2812" t="str">
            <v>招商银行</v>
          </cell>
        </row>
        <row r="2813">
          <cell r="B2813" t="str">
            <v>CK1904163</v>
          </cell>
        </row>
        <row r="2813">
          <cell r="E2813">
            <v>43780</v>
          </cell>
          <cell r="F2813">
            <v>43812</v>
          </cell>
        </row>
        <row r="2813">
          <cell r="I2813">
            <v>32</v>
          </cell>
          <cell r="J2813">
            <v>0.038</v>
          </cell>
          <cell r="K2813">
            <v>0.01485</v>
          </cell>
          <cell r="L2813">
            <v>0.02395</v>
          </cell>
          <cell r="M2813">
            <v>0.0352</v>
          </cell>
          <cell r="N2813">
            <v>0</v>
          </cell>
          <cell r="O2813">
            <v>0.035233</v>
          </cell>
        </row>
        <row r="2813">
          <cell r="Q2813">
            <v>0</v>
          </cell>
          <cell r="R2813">
            <v>0</v>
          </cell>
          <cell r="S2813">
            <v>3.29999999999983e-5</v>
          </cell>
          <cell r="T2813">
            <v>-0.0028</v>
          </cell>
          <cell r="U2813" t="str">
            <v>龙岩</v>
          </cell>
          <cell r="V2813" t="str">
            <v>公司业务一部</v>
          </cell>
          <cell r="W2813" t="str">
            <v>张笑</v>
          </cell>
          <cell r="X2813">
            <v>0</v>
          </cell>
          <cell r="Y2813" t="str">
            <v>龙岩市汇金发展集团有限公司</v>
          </cell>
          <cell r="Z2813" t="str">
            <v>80110120510000056</v>
          </cell>
          <cell r="AA2813">
            <v>100000000</v>
          </cell>
          <cell r="AB2813">
            <v>132000</v>
          </cell>
          <cell r="AC2813">
            <v>205777.6</v>
          </cell>
          <cell r="AD2813">
            <v>-24888.8888888889</v>
          </cell>
          <cell r="AE2813" t="str">
            <v>招商银行</v>
          </cell>
        </row>
        <row r="2814">
          <cell r="B2814" t="str">
            <v>CK1904166</v>
          </cell>
        </row>
        <row r="2814">
          <cell r="E2814">
            <v>43780</v>
          </cell>
          <cell r="F2814">
            <v>43787</v>
          </cell>
        </row>
        <row r="2814">
          <cell r="I2814">
            <v>7</v>
          </cell>
          <cell r="J2814">
            <v>0.021</v>
          </cell>
          <cell r="K2814">
            <v>0.01485</v>
          </cell>
          <cell r="L2814">
            <v>0.00695</v>
          </cell>
          <cell r="M2814">
            <v>0.0236</v>
          </cell>
          <cell r="N2814">
            <v>0</v>
          </cell>
          <cell r="O2814">
            <v>0.023697</v>
          </cell>
        </row>
        <row r="2814">
          <cell r="Q2814">
            <v>0</v>
          </cell>
          <cell r="R2814">
            <v>0</v>
          </cell>
          <cell r="S2814">
            <v>9.69999999999999e-5</v>
          </cell>
          <cell r="T2814">
            <v>0.0026</v>
          </cell>
          <cell r="U2814" t="str">
            <v>厦门</v>
          </cell>
          <cell r="V2814" t="str">
            <v>万达支行</v>
          </cell>
          <cell r="W2814" t="str">
            <v>谢荣珠</v>
          </cell>
          <cell r="X2814">
            <v>0</v>
          </cell>
          <cell r="Y2814" t="str">
            <v>弘隆泰（厦门）贸易有限公司</v>
          </cell>
          <cell r="Z2814" t="str">
            <v>80129000000788</v>
          </cell>
          <cell r="AA2814">
            <v>5000000</v>
          </cell>
          <cell r="AB2814">
            <v>1443.75</v>
          </cell>
          <cell r="AC2814">
            <v>597.87</v>
          </cell>
          <cell r="AD2814">
            <v>252.777777777778</v>
          </cell>
          <cell r="AE2814" t="str">
            <v>招商银行</v>
          </cell>
        </row>
        <row r="2815">
          <cell r="B2815" t="str">
            <v>CK1904167</v>
          </cell>
        </row>
        <row r="2815">
          <cell r="E2815">
            <v>43780</v>
          </cell>
          <cell r="F2815">
            <v>43810</v>
          </cell>
        </row>
        <row r="2815">
          <cell r="I2815">
            <v>30</v>
          </cell>
          <cell r="J2815">
            <v>0.032</v>
          </cell>
          <cell r="K2815">
            <v>0.01485</v>
          </cell>
          <cell r="L2815">
            <v>0.01795</v>
          </cell>
          <cell r="M2815">
            <v>0.0352</v>
          </cell>
          <cell r="N2815">
            <v>0</v>
          </cell>
          <cell r="O2815">
            <v>0.035233</v>
          </cell>
        </row>
        <row r="2815">
          <cell r="Q2815">
            <v>0</v>
          </cell>
          <cell r="R2815">
            <v>0</v>
          </cell>
          <cell r="S2815">
            <v>3.29999999999983e-5</v>
          </cell>
          <cell r="T2815">
            <v>0.0032</v>
          </cell>
          <cell r="U2815" t="str">
            <v>厦门</v>
          </cell>
          <cell r="V2815" t="str">
            <v>莲前业务部</v>
          </cell>
          <cell r="W2815" t="str">
            <v>詹奇伟</v>
          </cell>
          <cell r="X2815">
            <v>0</v>
          </cell>
          <cell r="Y2815" t="str">
            <v>厦门旭纶成纺织科技有限公司</v>
          </cell>
          <cell r="Z2815" t="str">
            <v>87400120030002083</v>
          </cell>
          <cell r="AA2815">
            <v>5000000</v>
          </cell>
          <cell r="AB2815">
            <v>6187.5</v>
          </cell>
          <cell r="AC2815">
            <v>7145.7</v>
          </cell>
          <cell r="AD2815">
            <v>1333.33333333333</v>
          </cell>
          <cell r="AE2815" t="str">
            <v>招商银行</v>
          </cell>
        </row>
        <row r="2816">
          <cell r="B2816" t="str">
            <v>CK1904168</v>
          </cell>
        </row>
        <row r="2816">
          <cell r="E2816">
            <v>43780</v>
          </cell>
          <cell r="F2816">
            <v>43794</v>
          </cell>
        </row>
        <row r="2816">
          <cell r="I2816">
            <v>14</v>
          </cell>
          <cell r="J2816">
            <v>0.0265</v>
          </cell>
          <cell r="K2816">
            <v>0.01485</v>
          </cell>
          <cell r="L2816">
            <v>0.01245</v>
          </cell>
          <cell r="M2816">
            <v>0.0265</v>
          </cell>
          <cell r="N2816">
            <v>0</v>
          </cell>
          <cell r="O2816">
            <v>0.026535</v>
          </cell>
        </row>
        <row r="2816">
          <cell r="Q2816">
            <v>0</v>
          </cell>
          <cell r="R2816">
            <v>0</v>
          </cell>
          <cell r="S2816">
            <v>3.50000000000003e-5</v>
          </cell>
          <cell r="T2816">
            <v>0</v>
          </cell>
          <cell r="U2816" t="str">
            <v>厦门</v>
          </cell>
          <cell r="V2816" t="str">
            <v>仙岳支行</v>
          </cell>
          <cell r="W2816" t="str">
            <v>林珊</v>
          </cell>
          <cell r="X2816">
            <v>0</v>
          </cell>
          <cell r="Y2816" t="str">
            <v>大博医疗科技股份有限公司</v>
          </cell>
          <cell r="Z2816" t="str">
            <v>87720120000000750</v>
          </cell>
          <cell r="AA2816">
            <v>10000000</v>
          </cell>
          <cell r="AB2816">
            <v>5775</v>
          </cell>
          <cell r="AC2816">
            <v>4530.54</v>
          </cell>
          <cell r="AD2816">
            <v>0</v>
          </cell>
          <cell r="AE2816" t="str">
            <v>招商银行</v>
          </cell>
        </row>
        <row r="2817">
          <cell r="B2817" t="str">
            <v>CK1904170</v>
          </cell>
        </row>
        <row r="2817">
          <cell r="E2817">
            <v>43780</v>
          </cell>
          <cell r="F2817">
            <v>44145</v>
          </cell>
        </row>
        <row r="2817">
          <cell r="I2817">
            <v>365</v>
          </cell>
          <cell r="J2817">
            <v>0.0385</v>
          </cell>
          <cell r="K2817">
            <v>0.0175</v>
          </cell>
          <cell r="L2817">
            <v>0.0218</v>
          </cell>
          <cell r="M2817">
            <v>0.0395</v>
          </cell>
          <cell r="N2817">
            <v>0</v>
          </cell>
          <cell r="O2817">
            <v>0.039545</v>
          </cell>
        </row>
        <row r="2817">
          <cell r="Q2817">
            <v>0</v>
          </cell>
          <cell r="R2817">
            <v>0</v>
          </cell>
          <cell r="S2817">
            <v>4.49999999999964e-5</v>
          </cell>
          <cell r="T2817">
            <v>0.001</v>
          </cell>
          <cell r="U2817" t="str">
            <v>重庆</v>
          </cell>
          <cell r="V2817" t="str">
            <v>九龙坡支行</v>
          </cell>
          <cell r="W2817" t="str">
            <v>郭冕</v>
          </cell>
          <cell r="X2817">
            <v>0</v>
          </cell>
          <cell r="Y2817" t="str">
            <v>重庆银迅汽车销售服务有限公司</v>
          </cell>
          <cell r="Z2817" t="str">
            <v>80506900000137</v>
          </cell>
          <cell r="AA2817">
            <v>8500000</v>
          </cell>
          <cell r="AB2817">
            <v>150815.97</v>
          </cell>
          <cell r="AC2817">
            <v>180977.95</v>
          </cell>
          <cell r="AD2817">
            <v>8618.05555555556</v>
          </cell>
          <cell r="AE2817" t="str">
            <v>招商银行</v>
          </cell>
        </row>
        <row r="2818">
          <cell r="B2818" t="str">
            <v>CK1904157</v>
          </cell>
        </row>
        <row r="2818">
          <cell r="E2818">
            <v>43781</v>
          </cell>
          <cell r="F2818">
            <v>43824</v>
          </cell>
        </row>
        <row r="2818">
          <cell r="I2818">
            <v>43</v>
          </cell>
          <cell r="J2818">
            <v>0.0352</v>
          </cell>
          <cell r="K2818">
            <v>0.01485</v>
          </cell>
          <cell r="L2818">
            <v>0.02115</v>
          </cell>
          <cell r="M2818">
            <v>0.0352</v>
          </cell>
          <cell r="N2818">
            <v>0</v>
          </cell>
          <cell r="O2818">
            <v>0.035233</v>
          </cell>
        </row>
        <row r="2818">
          <cell r="Q2818">
            <v>0</v>
          </cell>
          <cell r="R2818">
            <v>0</v>
          </cell>
          <cell r="S2818">
            <v>3.29999999999983e-5</v>
          </cell>
          <cell r="T2818">
            <v>0</v>
          </cell>
          <cell r="U2818" t="str">
            <v>厦门</v>
          </cell>
          <cell r="V2818" t="str">
            <v>政务中心支行</v>
          </cell>
          <cell r="W2818" t="str">
            <v>张源源</v>
          </cell>
          <cell r="X2818">
            <v>0</v>
          </cell>
          <cell r="Y2818" t="str">
            <v>厦门市环境能源投资发展有限公司</v>
          </cell>
          <cell r="Z2818" t="str">
            <v>87420120540000274</v>
          </cell>
          <cell r="AA2818">
            <v>100000000</v>
          </cell>
          <cell r="AB2818">
            <v>177375</v>
          </cell>
          <cell r="AC2818">
            <v>243069.11</v>
          </cell>
          <cell r="AD2818">
            <v>0</v>
          </cell>
          <cell r="AE2818" t="str">
            <v>招商银行</v>
          </cell>
        </row>
        <row r="2819">
          <cell r="B2819" t="str">
            <v>CK1904164</v>
          </cell>
        </row>
        <row r="2819">
          <cell r="E2819">
            <v>43781</v>
          </cell>
          <cell r="F2819">
            <v>43823</v>
          </cell>
        </row>
        <row r="2819">
          <cell r="I2819">
            <v>42</v>
          </cell>
          <cell r="J2819">
            <v>0.0362</v>
          </cell>
          <cell r="K2819">
            <v>0.01485</v>
          </cell>
          <cell r="L2819">
            <v>0.02215</v>
          </cell>
          <cell r="M2819">
            <v>0.0352</v>
          </cell>
          <cell r="N2819">
            <v>0</v>
          </cell>
          <cell r="O2819">
            <v>0.035233</v>
          </cell>
        </row>
        <row r="2819">
          <cell r="Q2819">
            <v>0</v>
          </cell>
          <cell r="R2819">
            <v>0</v>
          </cell>
          <cell r="S2819">
            <v>3.29999999999983e-5</v>
          </cell>
          <cell r="T2819">
            <v>-0.001</v>
          </cell>
          <cell r="U2819" t="str">
            <v>福州</v>
          </cell>
          <cell r="V2819" t="str">
            <v>福州台商业务部</v>
          </cell>
          <cell r="W2819" t="str">
            <v>杨斌</v>
          </cell>
          <cell r="X2819">
            <v>0</v>
          </cell>
          <cell r="Y2819" t="str">
            <v>绿星（福州）居室用品有限公司</v>
          </cell>
          <cell r="Z2819" t="str">
            <v>82140120180000060</v>
          </cell>
          <cell r="AA2819">
            <v>14000000</v>
          </cell>
          <cell r="AB2819">
            <v>24255</v>
          </cell>
          <cell r="AC2819">
            <v>34871.34</v>
          </cell>
          <cell r="AD2819">
            <v>-1633.33333333333</v>
          </cell>
          <cell r="AE2819" t="str">
            <v>招商银行</v>
          </cell>
        </row>
        <row r="2820">
          <cell r="B2820" t="str">
            <v>CK1904165</v>
          </cell>
        </row>
        <row r="2820">
          <cell r="E2820">
            <v>43781</v>
          </cell>
          <cell r="F2820">
            <v>43836</v>
          </cell>
        </row>
        <row r="2820">
          <cell r="I2820">
            <v>55</v>
          </cell>
          <cell r="J2820">
            <v>0.0362</v>
          </cell>
          <cell r="K2820">
            <v>0.01485</v>
          </cell>
          <cell r="L2820">
            <v>0.02215</v>
          </cell>
          <cell r="M2820">
            <v>0.0352</v>
          </cell>
          <cell r="N2820">
            <v>0</v>
          </cell>
          <cell r="O2820">
            <v>0.035233</v>
          </cell>
        </row>
        <row r="2820">
          <cell r="Q2820">
            <v>0</v>
          </cell>
          <cell r="R2820">
            <v>0</v>
          </cell>
          <cell r="S2820">
            <v>3.29999999999983e-5</v>
          </cell>
          <cell r="T2820">
            <v>-0.001</v>
          </cell>
          <cell r="U2820" t="str">
            <v>福州</v>
          </cell>
          <cell r="V2820" t="str">
            <v>福州台商业务部</v>
          </cell>
          <cell r="W2820" t="str">
            <v>杨斌</v>
          </cell>
          <cell r="X2820">
            <v>0</v>
          </cell>
          <cell r="Y2820" t="str">
            <v>绿星（福州）居室用品有限公司</v>
          </cell>
          <cell r="Z2820" t="str">
            <v>82140120180000060</v>
          </cell>
          <cell r="AA2820">
            <v>22000000</v>
          </cell>
          <cell r="AB2820">
            <v>49912.5</v>
          </cell>
          <cell r="AC2820">
            <v>71759.6</v>
          </cell>
          <cell r="AD2820">
            <v>-3361.11111111111</v>
          </cell>
          <cell r="AE2820" t="str">
            <v>招商银行</v>
          </cell>
        </row>
        <row r="2821">
          <cell r="B2821" t="str">
            <v>CK1904169</v>
          </cell>
        </row>
        <row r="2821">
          <cell r="E2821">
            <v>43781</v>
          </cell>
          <cell r="F2821">
            <v>44146</v>
          </cell>
        </row>
        <row r="2821">
          <cell r="I2821">
            <v>365</v>
          </cell>
          <cell r="J2821">
            <v>0.0395</v>
          </cell>
          <cell r="K2821">
            <v>0.0175</v>
          </cell>
          <cell r="L2821">
            <v>0.0228</v>
          </cell>
          <cell r="M2821">
            <v>0.0395</v>
          </cell>
          <cell r="N2821">
            <v>0</v>
          </cell>
          <cell r="O2821">
            <v>0.039545</v>
          </cell>
        </row>
        <row r="2821">
          <cell r="Q2821">
            <v>0</v>
          </cell>
          <cell r="R2821">
            <v>0</v>
          </cell>
          <cell r="S2821">
            <v>4.49999999999964e-5</v>
          </cell>
          <cell r="T2821">
            <v>0</v>
          </cell>
          <cell r="U2821" t="str">
            <v>厦门</v>
          </cell>
          <cell r="V2821" t="str">
            <v>诚毅支行</v>
          </cell>
          <cell r="W2821" t="str">
            <v>洪金钗</v>
          </cell>
          <cell r="X2821">
            <v>0</v>
          </cell>
          <cell r="Y2821" t="str">
            <v>厦门善美乐贸易有限公司</v>
          </cell>
          <cell r="Z2821" t="str">
            <v>80110400000085</v>
          </cell>
          <cell r="AA2821">
            <v>44000000</v>
          </cell>
          <cell r="AB2821">
            <v>780694.44</v>
          </cell>
          <cell r="AC2821">
            <v>981441.2</v>
          </cell>
          <cell r="AD2821">
            <v>0</v>
          </cell>
          <cell r="AE2821" t="str">
            <v>招商银行</v>
          </cell>
        </row>
        <row r="2822">
          <cell r="B2822" t="str">
            <v>CK1904171</v>
          </cell>
        </row>
        <row r="2822">
          <cell r="E2822">
            <v>43781</v>
          </cell>
          <cell r="F2822">
            <v>43816</v>
          </cell>
        </row>
        <row r="2822">
          <cell r="I2822">
            <v>35</v>
          </cell>
          <cell r="J2822">
            <v>0.0362</v>
          </cell>
          <cell r="K2822">
            <v>0.01485</v>
          </cell>
          <cell r="L2822">
            <v>0.02215</v>
          </cell>
          <cell r="M2822">
            <v>0.0352</v>
          </cell>
          <cell r="N2822">
            <v>0</v>
          </cell>
          <cell r="O2822">
            <v>0.035233</v>
          </cell>
        </row>
        <row r="2822">
          <cell r="Q2822">
            <v>0</v>
          </cell>
          <cell r="R2822">
            <v>0</v>
          </cell>
          <cell r="S2822">
            <v>3.29999999999983e-5</v>
          </cell>
          <cell r="T2822">
            <v>-0.001</v>
          </cell>
          <cell r="U2822" t="str">
            <v>宁德</v>
          </cell>
          <cell r="V2822" t="str">
            <v>宁德分行福鼎业务部</v>
          </cell>
          <cell r="W2822" t="str">
            <v>兰乔志</v>
          </cell>
          <cell r="X2822">
            <v>0</v>
          </cell>
          <cell r="Y2822" t="str">
            <v>宁德市国有资产投资经营有限公司</v>
          </cell>
          <cell r="Z2822" t="str">
            <v>88110120030000285</v>
          </cell>
          <cell r="AA2822">
            <v>40000000</v>
          </cell>
          <cell r="AB2822">
            <v>57750</v>
          </cell>
          <cell r="AC2822">
            <v>83027.7</v>
          </cell>
          <cell r="AD2822">
            <v>-3888.88888888889</v>
          </cell>
          <cell r="AE2822" t="str">
            <v>招商银行</v>
          </cell>
        </row>
        <row r="2823">
          <cell r="B2823" t="str">
            <v>CK1904172</v>
          </cell>
        </row>
        <row r="2823">
          <cell r="E2823">
            <v>43781</v>
          </cell>
          <cell r="F2823">
            <v>43815</v>
          </cell>
        </row>
        <row r="2823">
          <cell r="I2823">
            <v>34</v>
          </cell>
          <cell r="J2823">
            <v>0.0362</v>
          </cell>
          <cell r="K2823">
            <v>0.01485</v>
          </cell>
          <cell r="L2823">
            <v>0.02215</v>
          </cell>
          <cell r="M2823">
            <v>0.0352</v>
          </cell>
          <cell r="N2823">
            <v>0</v>
          </cell>
          <cell r="O2823">
            <v>0.035233</v>
          </cell>
        </row>
        <row r="2823">
          <cell r="Q2823">
            <v>0</v>
          </cell>
          <cell r="R2823">
            <v>0</v>
          </cell>
          <cell r="S2823">
            <v>3.29999999999983e-5</v>
          </cell>
          <cell r="T2823">
            <v>-0.001</v>
          </cell>
          <cell r="U2823" t="str">
            <v>宁德</v>
          </cell>
          <cell r="V2823" t="str">
            <v>宁德分行福鼎业务部</v>
          </cell>
          <cell r="W2823" t="str">
            <v>兰乔志</v>
          </cell>
          <cell r="X2823">
            <v>0</v>
          </cell>
          <cell r="Y2823" t="str">
            <v>宁德市国有资产投资经营有限公司</v>
          </cell>
          <cell r="Z2823" t="str">
            <v>88110120030000285</v>
          </cell>
          <cell r="AA2823">
            <v>40000000</v>
          </cell>
          <cell r="AB2823">
            <v>56100</v>
          </cell>
          <cell r="AC2823">
            <v>80655.48</v>
          </cell>
          <cell r="AD2823">
            <v>-3777.77777777778</v>
          </cell>
          <cell r="AE2823" t="str">
            <v>招商银行</v>
          </cell>
        </row>
        <row r="2824">
          <cell r="B2824" t="str">
            <v>CK1904173</v>
          </cell>
        </row>
        <row r="2824">
          <cell r="E2824">
            <v>43781</v>
          </cell>
          <cell r="F2824">
            <v>43822</v>
          </cell>
        </row>
        <row r="2824">
          <cell r="I2824">
            <v>41</v>
          </cell>
          <cell r="J2824">
            <v>0.0362</v>
          </cell>
          <cell r="K2824">
            <v>0.01485</v>
          </cell>
          <cell r="L2824">
            <v>0.02215</v>
          </cell>
          <cell r="M2824">
            <v>0.0352</v>
          </cell>
          <cell r="N2824">
            <v>0</v>
          </cell>
          <cell r="O2824">
            <v>0.035233</v>
          </cell>
        </row>
        <row r="2824">
          <cell r="Q2824">
            <v>0</v>
          </cell>
          <cell r="R2824">
            <v>0</v>
          </cell>
          <cell r="S2824">
            <v>3.29999999999983e-5</v>
          </cell>
          <cell r="T2824">
            <v>-0.001</v>
          </cell>
          <cell r="U2824" t="str">
            <v>厦门</v>
          </cell>
          <cell r="V2824" t="str">
            <v>莲坂支行</v>
          </cell>
          <cell r="W2824" t="str">
            <v>黄玉立</v>
          </cell>
          <cell r="X2824">
            <v>0</v>
          </cell>
          <cell r="Y2824" t="str">
            <v>厦门百顺商贸有限公司</v>
          </cell>
          <cell r="Z2824" t="str">
            <v>87730120030004579</v>
          </cell>
          <cell r="AA2824">
            <v>18000000</v>
          </cell>
          <cell r="AB2824">
            <v>30442.5</v>
          </cell>
          <cell r="AC2824">
            <v>43767.5</v>
          </cell>
          <cell r="AD2824">
            <v>-2050</v>
          </cell>
          <cell r="AE2824" t="str">
            <v>招商银行</v>
          </cell>
        </row>
        <row r="2825">
          <cell r="B2825" t="str">
            <v>CK1904174</v>
          </cell>
        </row>
        <row r="2825">
          <cell r="E2825">
            <v>43781</v>
          </cell>
          <cell r="F2825">
            <v>44146</v>
          </cell>
        </row>
        <row r="2825">
          <cell r="I2825">
            <v>365</v>
          </cell>
          <cell r="J2825">
            <v>0.039</v>
          </cell>
          <cell r="K2825">
            <v>0.0175</v>
          </cell>
          <cell r="L2825">
            <v>0.0223</v>
          </cell>
          <cell r="M2825">
            <v>0.0395</v>
          </cell>
          <cell r="N2825">
            <v>0</v>
          </cell>
          <cell r="O2825">
            <v>0.039545</v>
          </cell>
        </row>
        <row r="2825">
          <cell r="Q2825">
            <v>0</v>
          </cell>
          <cell r="R2825">
            <v>0</v>
          </cell>
          <cell r="S2825">
            <v>4.49999999999964e-5</v>
          </cell>
          <cell r="T2825">
            <v>0.0005</v>
          </cell>
          <cell r="U2825" t="str">
            <v>厦门</v>
          </cell>
          <cell r="V2825" t="str">
            <v>新阳支行</v>
          </cell>
          <cell r="W2825" t="str">
            <v>杨梦颖</v>
          </cell>
          <cell r="X2825">
            <v>0</v>
          </cell>
          <cell r="Y2825" t="str">
            <v>厦门博鑫达贸易有限公司</v>
          </cell>
          <cell r="Z2825" t="str">
            <v>80118900000323</v>
          </cell>
          <cell r="AA2825">
            <v>12400000</v>
          </cell>
          <cell r="AB2825">
            <v>220013.89</v>
          </cell>
          <cell r="AC2825">
            <v>270300.75</v>
          </cell>
          <cell r="AD2825">
            <v>6286.11111111112</v>
          </cell>
          <cell r="AE2825" t="str">
            <v>招商银行</v>
          </cell>
        </row>
        <row r="2826">
          <cell r="B2826" t="str">
            <v>CK1904175</v>
          </cell>
        </row>
        <row r="2826">
          <cell r="E2826">
            <v>43781</v>
          </cell>
          <cell r="F2826">
            <v>44146</v>
          </cell>
        </row>
        <row r="2826">
          <cell r="I2826">
            <v>365</v>
          </cell>
          <cell r="J2826">
            <v>0.039</v>
          </cell>
          <cell r="K2826">
            <v>0.0175</v>
          </cell>
          <cell r="L2826">
            <v>0.0223</v>
          </cell>
          <cell r="M2826">
            <v>0.0395</v>
          </cell>
          <cell r="N2826">
            <v>0</v>
          </cell>
          <cell r="O2826">
            <v>0.039545</v>
          </cell>
        </row>
        <row r="2826">
          <cell r="Q2826">
            <v>0</v>
          </cell>
          <cell r="R2826">
            <v>0</v>
          </cell>
          <cell r="S2826">
            <v>4.49999999999964e-5</v>
          </cell>
          <cell r="T2826">
            <v>0.0005</v>
          </cell>
          <cell r="U2826" t="str">
            <v>厦门</v>
          </cell>
          <cell r="V2826" t="str">
            <v>松柏支行</v>
          </cell>
          <cell r="W2826" t="str">
            <v>吴文涛</v>
          </cell>
          <cell r="X2826">
            <v>0</v>
          </cell>
          <cell r="Y2826" t="str">
            <v>厦门市金光亚贸易有限公司</v>
          </cell>
          <cell r="Z2826" t="str">
            <v>80109000000652</v>
          </cell>
          <cell r="AA2826">
            <v>12000000</v>
          </cell>
          <cell r="AB2826">
            <v>212916.67</v>
          </cell>
          <cell r="AC2826">
            <v>261580.9</v>
          </cell>
          <cell r="AD2826">
            <v>6083.33333333334</v>
          </cell>
          <cell r="AE2826" t="str">
            <v>招商银行</v>
          </cell>
        </row>
        <row r="2827">
          <cell r="B2827" t="str">
            <v>CK1904176</v>
          </cell>
        </row>
        <row r="2827">
          <cell r="E2827">
            <v>43781</v>
          </cell>
          <cell r="F2827">
            <v>44146</v>
          </cell>
        </row>
        <row r="2827">
          <cell r="I2827">
            <v>365</v>
          </cell>
          <cell r="J2827">
            <v>0.039</v>
          </cell>
          <cell r="K2827">
            <v>0.0175</v>
          </cell>
          <cell r="L2827">
            <v>0.0223</v>
          </cell>
          <cell r="M2827">
            <v>0.0395</v>
          </cell>
          <cell r="N2827">
            <v>0</v>
          </cell>
          <cell r="O2827">
            <v>0.039545</v>
          </cell>
        </row>
        <row r="2827">
          <cell r="Q2827">
            <v>0</v>
          </cell>
          <cell r="R2827">
            <v>0</v>
          </cell>
          <cell r="S2827">
            <v>4.49999999999964e-5</v>
          </cell>
          <cell r="T2827">
            <v>0.0005</v>
          </cell>
          <cell r="U2827" t="str">
            <v>厦门</v>
          </cell>
          <cell r="V2827" t="str">
            <v>新阳支行</v>
          </cell>
          <cell r="W2827" t="str">
            <v>杨梦颖</v>
          </cell>
          <cell r="X2827">
            <v>0</v>
          </cell>
          <cell r="Y2827" t="str">
            <v>厦门市信邦威科技有限公司</v>
          </cell>
          <cell r="Z2827" t="str">
            <v>80118000000172</v>
          </cell>
          <cell r="AA2827">
            <v>50000000</v>
          </cell>
          <cell r="AB2827">
            <v>887152.78</v>
          </cell>
          <cell r="AC2827">
            <v>1089930.15</v>
          </cell>
          <cell r="AD2827">
            <v>25347.2222222222</v>
          </cell>
          <cell r="AE2827" t="str">
            <v>招商银行</v>
          </cell>
        </row>
        <row r="2828">
          <cell r="B2828" t="str">
            <v>CK1904179-2</v>
          </cell>
        </row>
        <row r="2828">
          <cell r="E2828">
            <v>43781</v>
          </cell>
          <cell r="F2828">
            <v>44146</v>
          </cell>
        </row>
        <row r="2828">
          <cell r="I2828">
            <v>365</v>
          </cell>
          <cell r="J2828">
            <v>0.0385</v>
          </cell>
          <cell r="K2828">
            <v>0.0175</v>
          </cell>
          <cell r="L2828">
            <v>0.0218</v>
          </cell>
          <cell r="M2828">
            <v>0.0395</v>
          </cell>
          <cell r="N2828">
            <v>0</v>
          </cell>
          <cell r="O2828">
            <v>0.039545</v>
          </cell>
        </row>
        <row r="2828">
          <cell r="Q2828">
            <v>0</v>
          </cell>
          <cell r="R2828">
            <v>0</v>
          </cell>
          <cell r="S2828">
            <v>4.49999999999964e-5</v>
          </cell>
          <cell r="T2828">
            <v>0.001</v>
          </cell>
          <cell r="U2828" t="str">
            <v>重庆</v>
          </cell>
          <cell r="V2828" t="str">
            <v>九龙坡支行</v>
          </cell>
          <cell r="W2828" t="str">
            <v>郭冕</v>
          </cell>
          <cell r="X2828">
            <v>0</v>
          </cell>
          <cell r="Y2828" t="str">
            <v>重庆建中海融科技有限公司</v>
          </cell>
          <cell r="Z2828" t="str">
            <v>80506800000053</v>
          </cell>
          <cell r="AA2828">
            <v>10000000</v>
          </cell>
          <cell r="AB2828">
            <v>177430.56</v>
          </cell>
          <cell r="AC2828">
            <v>212915.45</v>
          </cell>
          <cell r="AD2828">
            <v>10138.8888888889</v>
          </cell>
          <cell r="AE2828" t="str">
            <v>招商银行</v>
          </cell>
        </row>
        <row r="2829">
          <cell r="B2829" t="str">
            <v>CK1904179</v>
          </cell>
        </row>
        <row r="2829">
          <cell r="E2829">
            <v>43781</v>
          </cell>
          <cell r="F2829">
            <v>44146</v>
          </cell>
        </row>
        <row r="2829">
          <cell r="I2829">
            <v>365</v>
          </cell>
          <cell r="J2829">
            <v>0.0385</v>
          </cell>
          <cell r="K2829">
            <v>0.0175</v>
          </cell>
          <cell r="L2829">
            <v>0.0218</v>
          </cell>
          <cell r="M2829">
            <v>0.0395</v>
          </cell>
          <cell r="N2829">
            <v>0</v>
          </cell>
          <cell r="O2829">
            <v>0.039545</v>
          </cell>
        </row>
        <row r="2829">
          <cell r="Q2829">
            <v>0</v>
          </cell>
          <cell r="R2829">
            <v>0</v>
          </cell>
          <cell r="S2829">
            <v>4.49999999999964e-5</v>
          </cell>
          <cell r="T2829">
            <v>0.001</v>
          </cell>
          <cell r="U2829" t="str">
            <v>重庆</v>
          </cell>
          <cell r="V2829" t="str">
            <v>九龙坡支行</v>
          </cell>
          <cell r="W2829" t="str">
            <v>郭冕</v>
          </cell>
          <cell r="X2829">
            <v>0</v>
          </cell>
          <cell r="Y2829" t="str">
            <v>重庆万事兴汽车销售服务有限公司</v>
          </cell>
          <cell r="Z2829" t="str">
            <v>80506500000078
</v>
          </cell>
          <cell r="AA2829">
            <v>10000000</v>
          </cell>
          <cell r="AB2829">
            <v>177430.56</v>
          </cell>
          <cell r="AC2829">
            <v>212915.45</v>
          </cell>
          <cell r="AD2829">
            <v>10138.8888888889</v>
          </cell>
          <cell r="AE2829" t="str">
            <v>招商银行</v>
          </cell>
        </row>
        <row r="2830">
          <cell r="B2830" t="str">
            <v>CK1904177</v>
          </cell>
        </row>
        <row r="2830">
          <cell r="E2830">
            <v>43782</v>
          </cell>
          <cell r="F2830">
            <v>44147</v>
          </cell>
        </row>
        <row r="2830">
          <cell r="I2830">
            <v>365</v>
          </cell>
          <cell r="J2830">
            <v>0.0389</v>
          </cell>
          <cell r="K2830">
            <v>0.0175</v>
          </cell>
          <cell r="L2830">
            <v>0.0222</v>
          </cell>
          <cell r="M2830">
            <v>0.0395</v>
          </cell>
          <cell r="N2830">
            <v>0</v>
          </cell>
          <cell r="O2830">
            <v>0.039545</v>
          </cell>
        </row>
        <row r="2830">
          <cell r="Q2830">
            <v>0</v>
          </cell>
          <cell r="R2830">
            <v>0</v>
          </cell>
          <cell r="S2830">
            <v>4.49999999999964e-5</v>
          </cell>
          <cell r="T2830">
            <v>0.000600000000000003</v>
          </cell>
          <cell r="U2830" t="str">
            <v>厦门</v>
          </cell>
          <cell r="V2830" t="str">
            <v>仙岳支行</v>
          </cell>
          <cell r="W2830" t="str">
            <v>滕翔毅</v>
          </cell>
          <cell r="X2830">
            <v>0</v>
          </cell>
          <cell r="Y2830" t="str">
            <v>厦门亿斯东贸易有限公司</v>
          </cell>
          <cell r="Z2830" t="str">
            <v>80131400000384</v>
          </cell>
          <cell r="AA2830">
            <v>5000000</v>
          </cell>
          <cell r="AB2830">
            <v>88715.28</v>
          </cell>
          <cell r="AC2830">
            <v>108485.3</v>
          </cell>
          <cell r="AD2830">
            <v>3041.66666666668</v>
          </cell>
          <cell r="AE2830" t="str">
            <v>招商银行</v>
          </cell>
        </row>
        <row r="2831">
          <cell r="B2831" t="str">
            <v>CK1904178</v>
          </cell>
        </row>
        <row r="2831">
          <cell r="E2831">
            <v>43782</v>
          </cell>
          <cell r="F2831">
            <v>43815</v>
          </cell>
        </row>
        <row r="2831">
          <cell r="I2831">
            <v>33</v>
          </cell>
          <cell r="J2831">
            <v>0.0352</v>
          </cell>
          <cell r="K2831">
            <v>0.01485</v>
          </cell>
          <cell r="L2831">
            <v>0.02115</v>
          </cell>
          <cell r="M2831">
            <v>0.0352</v>
          </cell>
          <cell r="N2831">
            <v>0</v>
          </cell>
          <cell r="O2831">
            <v>0.035233</v>
          </cell>
        </row>
        <row r="2831">
          <cell r="Q2831">
            <v>0</v>
          </cell>
          <cell r="R2831">
            <v>0</v>
          </cell>
          <cell r="S2831">
            <v>3.29999999999983e-5</v>
          </cell>
          <cell r="T2831">
            <v>0</v>
          </cell>
          <cell r="U2831" t="str">
            <v>福州</v>
          </cell>
          <cell r="V2831" t="str">
            <v>台商业务部</v>
          </cell>
          <cell r="W2831" t="str">
            <v>钟晓晶</v>
          </cell>
          <cell r="X2831">
            <v>0</v>
          </cell>
          <cell r="Y2831" t="str">
            <v>福州福享汽车工业有限公司 </v>
          </cell>
          <cell r="Z2831" t="str">
            <v>82110120180000411</v>
          </cell>
          <cell r="AA2831">
            <v>20000000</v>
          </cell>
          <cell r="AB2831">
            <v>27225</v>
          </cell>
          <cell r="AC2831">
            <v>37308.15</v>
          </cell>
          <cell r="AD2831">
            <v>0</v>
          </cell>
          <cell r="AE2831" t="str">
            <v>招商银行</v>
          </cell>
        </row>
        <row r="2832">
          <cell r="B2832" t="str">
            <v>CK1904180</v>
          </cell>
        </row>
        <row r="2832">
          <cell r="E2832">
            <v>43782</v>
          </cell>
          <cell r="F2832">
            <v>44147</v>
          </cell>
        </row>
        <row r="2832">
          <cell r="I2832">
            <v>365</v>
          </cell>
          <cell r="J2832">
            <v>0.0395</v>
          </cell>
          <cell r="K2832">
            <v>0.0175</v>
          </cell>
          <cell r="L2832">
            <v>0.0228</v>
          </cell>
          <cell r="M2832">
            <v>0.0395</v>
          </cell>
          <cell r="N2832">
            <v>0</v>
          </cell>
          <cell r="O2832">
            <v>0.039545</v>
          </cell>
        </row>
        <row r="2832">
          <cell r="Q2832">
            <v>0</v>
          </cell>
          <cell r="R2832">
            <v>0</v>
          </cell>
          <cell r="S2832">
            <v>4.49999999999964e-5</v>
          </cell>
          <cell r="T2832">
            <v>0</v>
          </cell>
          <cell r="U2832" t="str">
            <v>福州</v>
          </cell>
          <cell r="V2832" t="str">
            <v>公司一部</v>
          </cell>
          <cell r="W2832" t="str">
            <v>庄珊珊</v>
          </cell>
          <cell r="X2832">
            <v>0</v>
          </cell>
          <cell r="Y2832" t="str">
            <v>福建开元辉宝贸易有限公司</v>
          </cell>
          <cell r="Z2832" t="str">
            <v>80201600001161</v>
          </cell>
          <cell r="AA2832">
            <v>100000000</v>
          </cell>
          <cell r="AB2832">
            <v>1774305.56</v>
          </cell>
          <cell r="AC2832">
            <v>2230555.15</v>
          </cell>
          <cell r="AD2832">
            <v>0</v>
          </cell>
          <cell r="AE2832" t="str">
            <v>招商银行</v>
          </cell>
        </row>
        <row r="2833">
          <cell r="B2833" t="str">
            <v>CK1904181</v>
          </cell>
        </row>
        <row r="2833">
          <cell r="E2833">
            <v>43782</v>
          </cell>
          <cell r="F2833">
            <v>43966</v>
          </cell>
        </row>
        <row r="2833">
          <cell r="I2833">
            <v>184</v>
          </cell>
          <cell r="J2833">
            <v>0.0389</v>
          </cell>
          <cell r="K2833">
            <v>0.0155</v>
          </cell>
          <cell r="L2833">
            <v>0.0242</v>
          </cell>
          <cell r="M2833">
            <v>0.0389</v>
          </cell>
          <cell r="N2833">
            <v>0</v>
          </cell>
          <cell r="O2833">
            <v>0.038997</v>
          </cell>
        </row>
        <row r="2833">
          <cell r="Q2833">
            <v>0</v>
          </cell>
          <cell r="R2833">
            <v>0</v>
          </cell>
          <cell r="S2833">
            <v>9.69999999999999e-5</v>
          </cell>
          <cell r="T2833">
            <v>0</v>
          </cell>
          <cell r="U2833" t="str">
            <v>龙岩</v>
          </cell>
          <cell r="V2833" t="str">
            <v>龙岩零售业务一部</v>
          </cell>
          <cell r="W2833" t="str">
            <v>林莉</v>
          </cell>
          <cell r="X2833">
            <v>0</v>
          </cell>
          <cell r="Y2833" t="str">
            <v>厦门建发国际旅行社集团有限公司</v>
          </cell>
          <cell r="Z2833" t="str">
            <v>81101500000332</v>
          </cell>
          <cell r="AA2833">
            <v>10000000</v>
          </cell>
          <cell r="AB2833">
            <v>79222.22</v>
          </cell>
          <cell r="AC2833">
            <v>119600</v>
          </cell>
          <cell r="AD2833">
            <v>0</v>
          </cell>
          <cell r="AE2833" t="str">
            <v>招商银行</v>
          </cell>
        </row>
        <row r="2834">
          <cell r="B2834" t="str">
            <v>CK1904183</v>
          </cell>
        </row>
        <row r="2834">
          <cell r="E2834">
            <v>43782</v>
          </cell>
          <cell r="F2834">
            <v>44147</v>
          </cell>
        </row>
        <row r="2834">
          <cell r="I2834">
            <v>365</v>
          </cell>
          <cell r="J2834">
            <v>0.0395</v>
          </cell>
          <cell r="K2834">
            <v>0.0175</v>
          </cell>
          <cell r="L2834">
            <v>0.0228</v>
          </cell>
          <cell r="M2834">
            <v>0.0395</v>
          </cell>
          <cell r="N2834">
            <v>0</v>
          </cell>
          <cell r="O2834">
            <v>0.039545</v>
          </cell>
        </row>
        <row r="2834">
          <cell r="Q2834">
            <v>0</v>
          </cell>
          <cell r="R2834">
            <v>0</v>
          </cell>
          <cell r="S2834">
            <v>4.49999999999964e-5</v>
          </cell>
          <cell r="T2834">
            <v>0</v>
          </cell>
          <cell r="U2834" t="str">
            <v>泉州</v>
          </cell>
          <cell r="V2834" t="str">
            <v>泉州分行/公司业务六部</v>
          </cell>
          <cell r="W2834" t="str">
            <v>连新美</v>
          </cell>
          <cell r="X2834">
            <v>0</v>
          </cell>
          <cell r="Y2834" t="str">
            <v>福建泉州群兴新材料有限公司</v>
          </cell>
          <cell r="Z2834" t="str">
            <v>80301300000826</v>
          </cell>
          <cell r="AA2834">
            <v>10000000</v>
          </cell>
          <cell r="AB2834">
            <v>177430.56</v>
          </cell>
          <cell r="AC2834">
            <v>223055.15</v>
          </cell>
          <cell r="AD2834">
            <v>0</v>
          </cell>
          <cell r="AE2834" t="str">
            <v>招商银行</v>
          </cell>
        </row>
        <row r="2835">
          <cell r="B2835" t="str">
            <v>CK1904184</v>
          </cell>
        </row>
        <row r="2835">
          <cell r="E2835">
            <v>43782</v>
          </cell>
          <cell r="F2835">
            <v>44147</v>
          </cell>
        </row>
        <row r="2835">
          <cell r="I2835">
            <v>365</v>
          </cell>
          <cell r="J2835">
            <v>0.039</v>
          </cell>
          <cell r="K2835">
            <v>0.0175</v>
          </cell>
          <cell r="L2835">
            <v>0.0223</v>
          </cell>
          <cell r="M2835">
            <v>0.0395</v>
          </cell>
          <cell r="N2835">
            <v>0</v>
          </cell>
          <cell r="O2835">
            <v>0.039545</v>
          </cell>
        </row>
        <row r="2835">
          <cell r="Q2835">
            <v>0</v>
          </cell>
          <cell r="R2835">
            <v>0</v>
          </cell>
          <cell r="S2835">
            <v>4.49999999999964e-5</v>
          </cell>
          <cell r="T2835">
            <v>0.0005</v>
          </cell>
          <cell r="U2835" t="str">
            <v>厦门</v>
          </cell>
          <cell r="V2835" t="str">
            <v>集美支行</v>
          </cell>
          <cell r="W2835" t="str">
            <v>陈涌</v>
          </cell>
          <cell r="X2835">
            <v>0</v>
          </cell>
          <cell r="Y2835" t="str">
            <v>厦门大亮贸易有限公司</v>
          </cell>
          <cell r="Z2835" t="str">
            <v>80103600000368</v>
          </cell>
          <cell r="AA2835">
            <v>15000000</v>
          </cell>
          <cell r="AB2835">
            <v>266145.83</v>
          </cell>
          <cell r="AC2835">
            <v>326977.95</v>
          </cell>
          <cell r="AD2835">
            <v>7604.16666666667</v>
          </cell>
          <cell r="AE2835" t="str">
            <v>招商银行</v>
          </cell>
        </row>
        <row r="2836">
          <cell r="B2836" t="str">
            <v>CK1904185</v>
          </cell>
        </row>
        <row r="2836">
          <cell r="E2836">
            <v>43782</v>
          </cell>
          <cell r="F2836">
            <v>43817</v>
          </cell>
        </row>
        <row r="2836">
          <cell r="I2836">
            <v>35</v>
          </cell>
          <cell r="J2836">
            <v>0.0362</v>
          </cell>
          <cell r="K2836">
            <v>0.01485</v>
          </cell>
          <cell r="L2836">
            <v>0.02215</v>
          </cell>
          <cell r="M2836">
            <v>0.0352</v>
          </cell>
          <cell r="N2836">
            <v>0</v>
          </cell>
          <cell r="O2836">
            <v>0.035233</v>
          </cell>
        </row>
        <row r="2836">
          <cell r="Q2836">
            <v>0</v>
          </cell>
          <cell r="R2836">
            <v>0</v>
          </cell>
          <cell r="S2836">
            <v>3.29999999999983e-5</v>
          </cell>
          <cell r="T2836">
            <v>-0.001</v>
          </cell>
          <cell r="U2836" t="str">
            <v>宁德</v>
          </cell>
          <cell r="V2836" t="str">
            <v>宁德分行福鼎业务部</v>
          </cell>
          <cell r="W2836" t="str">
            <v>兰乔志</v>
          </cell>
          <cell r="X2836">
            <v>0</v>
          </cell>
          <cell r="Y2836" t="str">
            <v>宁德市国有资产投资经营有限公司</v>
          </cell>
          <cell r="Z2836" t="str">
            <v>88110120030000285</v>
          </cell>
          <cell r="AA2836">
            <v>100000000</v>
          </cell>
          <cell r="AB2836">
            <v>144375</v>
          </cell>
          <cell r="AC2836">
            <v>207569.25</v>
          </cell>
          <cell r="AD2836">
            <v>-9722.22222222223</v>
          </cell>
          <cell r="AE2836" t="str">
            <v>招商银行</v>
          </cell>
        </row>
        <row r="2837">
          <cell r="B2837" t="str">
            <v>CK1904186</v>
          </cell>
        </row>
        <row r="2837">
          <cell r="E2837">
            <v>43782</v>
          </cell>
          <cell r="F2837">
            <v>43962</v>
          </cell>
        </row>
        <row r="2837">
          <cell r="I2837">
            <v>180</v>
          </cell>
          <cell r="J2837">
            <v>0.0389</v>
          </cell>
          <cell r="K2837">
            <v>0.0155</v>
          </cell>
          <cell r="L2837">
            <v>0.0242</v>
          </cell>
          <cell r="M2837">
            <v>0.0389</v>
          </cell>
          <cell r="N2837">
            <v>0</v>
          </cell>
          <cell r="O2837">
            <v>0.038997</v>
          </cell>
        </row>
        <row r="2837">
          <cell r="Q2837">
            <v>0</v>
          </cell>
          <cell r="R2837">
            <v>0</v>
          </cell>
          <cell r="S2837">
            <v>9.69999999999999e-5</v>
          </cell>
          <cell r="T2837">
            <v>0</v>
          </cell>
          <cell r="U2837" t="str">
            <v>厦门</v>
          </cell>
          <cell r="V2837" t="str">
            <v>江头支行</v>
          </cell>
          <cell r="W2837" t="str">
            <v>江旸</v>
          </cell>
          <cell r="X2837">
            <v>0</v>
          </cell>
          <cell r="Y2837" t="str">
            <v>罗马左罗进出口（厦门）有限公司</v>
          </cell>
          <cell r="Z2837" t="str">
            <v>83500120030006288</v>
          </cell>
          <cell r="AA2837">
            <v>7500000</v>
          </cell>
          <cell r="AB2837">
            <v>58125</v>
          </cell>
          <cell r="AC2837">
            <v>87750</v>
          </cell>
          <cell r="AD2837">
            <v>0</v>
          </cell>
          <cell r="AE2837" t="str">
            <v>招商银行</v>
          </cell>
        </row>
        <row r="2838">
          <cell r="B2838" t="str">
            <v>CK1904188</v>
          </cell>
        </row>
        <row r="2838">
          <cell r="E2838">
            <v>43782</v>
          </cell>
          <cell r="F2838">
            <v>43812</v>
          </cell>
        </row>
        <row r="2838">
          <cell r="I2838">
            <v>30</v>
          </cell>
          <cell r="J2838">
            <v>0.035</v>
          </cell>
          <cell r="K2838">
            <v>0.01485</v>
          </cell>
          <cell r="L2838">
            <v>0.02095</v>
          </cell>
          <cell r="M2838">
            <v>0.0352</v>
          </cell>
          <cell r="N2838">
            <v>0</v>
          </cell>
          <cell r="O2838">
            <v>0.035233</v>
          </cell>
        </row>
        <row r="2838">
          <cell r="Q2838">
            <v>0</v>
          </cell>
          <cell r="R2838">
            <v>0</v>
          </cell>
          <cell r="S2838">
            <v>3.29999999999983e-5</v>
          </cell>
          <cell r="T2838">
            <v>0.000199999999999999</v>
          </cell>
          <cell r="U2838" t="str">
            <v>三明</v>
          </cell>
          <cell r="V2838" t="str">
            <v>业务三部</v>
          </cell>
          <cell r="W2838" t="str">
            <v>雍益斌</v>
          </cell>
          <cell r="X2838">
            <v>0</v>
          </cell>
          <cell r="Y2838" t="str">
            <v>三明市投资发展集团有限公司</v>
          </cell>
          <cell r="Z2838" t="str">
            <v>89110120420000191</v>
          </cell>
          <cell r="AA2838">
            <v>54000000</v>
          </cell>
          <cell r="AB2838">
            <v>66825</v>
          </cell>
          <cell r="AC2838">
            <v>90675</v>
          </cell>
          <cell r="AD2838">
            <v>899.999999999995</v>
          </cell>
          <cell r="AE2838" t="str">
            <v>招商银行</v>
          </cell>
        </row>
        <row r="2839">
          <cell r="B2839" t="str">
            <v>CK1904189</v>
          </cell>
        </row>
        <row r="2839">
          <cell r="E2839">
            <v>43782</v>
          </cell>
          <cell r="F2839">
            <v>43815</v>
          </cell>
        </row>
        <row r="2839">
          <cell r="I2839">
            <v>33</v>
          </cell>
          <cell r="J2839">
            <v>0.032</v>
          </cell>
          <cell r="K2839">
            <v>0.01485</v>
          </cell>
          <cell r="L2839">
            <v>0.01795</v>
          </cell>
          <cell r="M2839">
            <v>0.0352</v>
          </cell>
          <cell r="N2839">
            <v>0</v>
          </cell>
          <cell r="O2839">
            <v>0.035233</v>
          </cell>
        </row>
        <row r="2839">
          <cell r="Q2839">
            <v>0</v>
          </cell>
          <cell r="R2839">
            <v>0</v>
          </cell>
          <cell r="S2839">
            <v>3.29999999999983e-5</v>
          </cell>
          <cell r="T2839">
            <v>0.0032</v>
          </cell>
          <cell r="U2839" t="str">
            <v>宁德</v>
          </cell>
          <cell r="V2839" t="str">
            <v>霞浦业务部</v>
          </cell>
          <cell r="W2839" t="str">
            <v>蔡智晗</v>
          </cell>
          <cell r="X2839">
            <v>0</v>
          </cell>
          <cell r="Y2839" t="str">
            <v>宁德市瑞远房地产开发有限公司</v>
          </cell>
          <cell r="Z2839" t="str">
            <v>80901400000037</v>
          </cell>
          <cell r="AA2839">
            <v>8000000</v>
          </cell>
          <cell r="AB2839">
            <v>10890</v>
          </cell>
          <cell r="AC2839">
            <v>12576.63</v>
          </cell>
          <cell r="AD2839">
            <v>2346.66666666667</v>
          </cell>
          <cell r="AE2839" t="str">
            <v>招商银行</v>
          </cell>
        </row>
        <row r="2840">
          <cell r="B2840" t="str">
            <v>CK1904191</v>
          </cell>
        </row>
        <row r="2840">
          <cell r="E2840">
            <v>43782</v>
          </cell>
          <cell r="F2840">
            <v>44147</v>
          </cell>
        </row>
        <row r="2840">
          <cell r="I2840">
            <v>365</v>
          </cell>
          <cell r="J2840">
            <v>0.0395</v>
          </cell>
          <cell r="K2840">
            <v>0.0175</v>
          </cell>
          <cell r="L2840">
            <v>0.0228</v>
          </cell>
          <cell r="M2840">
            <v>0.0395</v>
          </cell>
          <cell r="N2840">
            <v>0</v>
          </cell>
          <cell r="O2840">
            <v>0.039545</v>
          </cell>
        </row>
        <row r="2840">
          <cell r="Q2840">
            <v>0</v>
          </cell>
          <cell r="R2840">
            <v>0</v>
          </cell>
          <cell r="S2840">
            <v>4.49999999999964e-5</v>
          </cell>
          <cell r="T2840">
            <v>0</v>
          </cell>
          <cell r="U2840" t="str">
            <v>重庆</v>
          </cell>
          <cell r="V2840" t="str">
            <v>公司业务三部</v>
          </cell>
          <cell r="W2840" t="str">
            <v>高源</v>
          </cell>
          <cell r="X2840">
            <v>0</v>
          </cell>
          <cell r="Y2840" t="str">
            <v>重庆盛德物流有限公司</v>
          </cell>
          <cell r="Z2840" t="str">
            <v>80506000000165</v>
          </cell>
          <cell r="AA2840">
            <v>30000000</v>
          </cell>
          <cell r="AB2840">
            <v>532291.67</v>
          </cell>
          <cell r="AC2840">
            <v>669165.45</v>
          </cell>
          <cell r="AD2840">
            <v>0</v>
          </cell>
          <cell r="AE2840" t="str">
            <v>招商银行</v>
          </cell>
        </row>
        <row r="2841">
          <cell r="B2841" t="str">
            <v>CK1904192</v>
          </cell>
        </row>
        <row r="2841">
          <cell r="E2841">
            <v>43782</v>
          </cell>
          <cell r="F2841">
            <v>44147</v>
          </cell>
        </row>
        <row r="2841">
          <cell r="I2841">
            <v>365</v>
          </cell>
          <cell r="J2841">
            <v>0.0415</v>
          </cell>
          <cell r="K2841">
            <v>0.0175</v>
          </cell>
          <cell r="L2841">
            <v>0.0248</v>
          </cell>
          <cell r="M2841">
            <v>0.0395</v>
          </cell>
          <cell r="N2841">
            <v>0</v>
          </cell>
          <cell r="O2841">
            <v>0.039545</v>
          </cell>
        </row>
        <row r="2841">
          <cell r="Q2841">
            <v>0</v>
          </cell>
          <cell r="R2841">
            <v>0</v>
          </cell>
          <cell r="S2841">
            <v>4.49999999999964e-5</v>
          </cell>
          <cell r="T2841">
            <v>-0.002</v>
          </cell>
          <cell r="U2841" t="str">
            <v>福州</v>
          </cell>
          <cell r="V2841" t="str">
            <v>福州分行公司业务一部</v>
          </cell>
          <cell r="W2841" t="str">
            <v>薛冬冬</v>
          </cell>
          <cell r="X2841">
            <v>0</v>
          </cell>
          <cell r="Y2841" t="str">
            <v>天津中海创实业有限公司</v>
          </cell>
          <cell r="Z2841" t="str">
            <v>80201700000608</v>
          </cell>
          <cell r="AA2841">
            <v>40000000</v>
          </cell>
          <cell r="AB2841">
            <v>709722.22</v>
          </cell>
          <cell r="AC2841">
            <v>973330.9</v>
          </cell>
          <cell r="AD2841">
            <v>-81111.1111111112</v>
          </cell>
          <cell r="AE2841" t="str">
            <v>招商银行</v>
          </cell>
        </row>
        <row r="2842">
          <cell r="B2842" t="str">
            <v>CK1904193</v>
          </cell>
        </row>
        <row r="2842">
          <cell r="E2842">
            <v>43782</v>
          </cell>
          <cell r="F2842">
            <v>44147</v>
          </cell>
        </row>
        <row r="2842">
          <cell r="I2842">
            <v>365</v>
          </cell>
          <cell r="J2842">
            <v>0.0392</v>
          </cell>
          <cell r="K2842">
            <v>0.0175</v>
          </cell>
          <cell r="L2842">
            <v>0.0225</v>
          </cell>
          <cell r="M2842">
            <v>0.0395</v>
          </cell>
          <cell r="N2842">
            <v>0</v>
          </cell>
          <cell r="O2842">
            <v>0.039545</v>
          </cell>
        </row>
        <row r="2842">
          <cell r="Q2842">
            <v>0</v>
          </cell>
          <cell r="R2842">
            <v>0</v>
          </cell>
          <cell r="S2842">
            <v>4.49999999999964e-5</v>
          </cell>
          <cell r="T2842">
            <v>0.000300000000000002</v>
          </cell>
          <cell r="U2842" t="str">
            <v>重庆</v>
          </cell>
          <cell r="V2842" t="str">
            <v>公司一部</v>
          </cell>
          <cell r="W2842" t="str">
            <v>徐祥</v>
          </cell>
          <cell r="X2842">
            <v>0</v>
          </cell>
          <cell r="Y2842" t="str">
            <v>重庆佰柯商贸有限公司</v>
          </cell>
          <cell r="Z2842" t="str">
            <v>80501400000022</v>
          </cell>
          <cell r="AA2842">
            <v>95000000</v>
          </cell>
          <cell r="AB2842">
            <v>1685590.28</v>
          </cell>
          <cell r="AC2842">
            <v>2090128.7</v>
          </cell>
          <cell r="AD2842">
            <v>28895.8333333335</v>
          </cell>
          <cell r="AE2842" t="str">
            <v>招商银行</v>
          </cell>
        </row>
        <row r="2843">
          <cell r="B2843" t="str">
            <v>CK1904182</v>
          </cell>
        </row>
        <row r="2843">
          <cell r="E2843">
            <v>43783</v>
          </cell>
          <cell r="F2843">
            <v>44148</v>
          </cell>
        </row>
        <row r="2843">
          <cell r="I2843">
            <v>365</v>
          </cell>
          <cell r="J2843">
            <v>0.039</v>
          </cell>
          <cell r="K2843">
            <v>0.0175</v>
          </cell>
          <cell r="L2843">
            <v>0.0223</v>
          </cell>
          <cell r="M2843">
            <v>0.0395</v>
          </cell>
          <cell r="N2843">
            <v>0</v>
          </cell>
          <cell r="O2843">
            <v>0.039545</v>
          </cell>
        </row>
        <row r="2843">
          <cell r="Q2843">
            <v>0</v>
          </cell>
          <cell r="R2843">
            <v>0</v>
          </cell>
          <cell r="S2843">
            <v>4.49999999999964e-5</v>
          </cell>
          <cell r="T2843">
            <v>0.0005</v>
          </cell>
          <cell r="U2843" t="str">
            <v>厦门</v>
          </cell>
          <cell r="V2843" t="str">
            <v>华昌支行</v>
          </cell>
          <cell r="W2843" t="str">
            <v>曹伟</v>
          </cell>
          <cell r="X2843">
            <v>0</v>
          </cell>
          <cell r="Y2843" t="str">
            <v>厦门齐鑫利贸易有限公司</v>
          </cell>
          <cell r="Z2843" t="str">
            <v>80125500000049</v>
          </cell>
          <cell r="AA2843">
            <v>42300000</v>
          </cell>
          <cell r="AB2843">
            <v>750531.25</v>
          </cell>
          <cell r="AC2843">
            <v>922081.25</v>
          </cell>
          <cell r="AD2843">
            <v>21443.75</v>
          </cell>
          <cell r="AE2843" t="str">
            <v>招商银行</v>
          </cell>
        </row>
        <row r="2844">
          <cell r="B2844" t="str">
            <v>CK1904187</v>
          </cell>
        </row>
        <row r="2844">
          <cell r="E2844">
            <v>43783</v>
          </cell>
          <cell r="F2844">
            <v>43817</v>
          </cell>
        </row>
        <row r="2844">
          <cell r="I2844">
            <v>34</v>
          </cell>
          <cell r="J2844">
            <v>0.0352</v>
          </cell>
          <cell r="K2844">
            <v>0.01485</v>
          </cell>
          <cell r="L2844">
            <v>0.02115</v>
          </cell>
          <cell r="M2844">
            <v>0.0352</v>
          </cell>
          <cell r="N2844">
            <v>0</v>
          </cell>
          <cell r="O2844">
            <v>0.035233</v>
          </cell>
        </row>
        <row r="2844">
          <cell r="Q2844">
            <v>0</v>
          </cell>
          <cell r="R2844">
            <v>0</v>
          </cell>
          <cell r="S2844">
            <v>3.29999999999983e-5</v>
          </cell>
          <cell r="T2844">
            <v>0</v>
          </cell>
          <cell r="U2844" t="str">
            <v>厦门</v>
          </cell>
          <cell r="V2844" t="str">
            <v>思明支行</v>
          </cell>
          <cell r="W2844" t="str">
            <v>高淑秋</v>
          </cell>
          <cell r="X2844">
            <v>0</v>
          </cell>
          <cell r="Y2844" t="str">
            <v>厦门市政小额贷款股份有限公司</v>
          </cell>
          <cell r="Z2844" t="str">
            <v>87220120420000913</v>
          </cell>
          <cell r="AA2844">
            <v>30000000</v>
          </cell>
          <cell r="AB2844">
            <v>42075</v>
          </cell>
          <cell r="AC2844">
            <v>57658.22</v>
          </cell>
          <cell r="AD2844">
            <v>0</v>
          </cell>
          <cell r="AE2844" t="str">
            <v>招商银行</v>
          </cell>
        </row>
        <row r="2845">
          <cell r="B2845" t="str">
            <v>CK1904194</v>
          </cell>
        </row>
        <row r="2845">
          <cell r="E2845">
            <v>43783</v>
          </cell>
          <cell r="F2845">
            <v>43963</v>
          </cell>
        </row>
        <row r="2845">
          <cell r="I2845">
            <v>180</v>
          </cell>
          <cell r="J2845">
            <v>0.0389</v>
          </cell>
          <cell r="K2845">
            <v>0.0155</v>
          </cell>
          <cell r="L2845">
            <v>0.0242</v>
          </cell>
          <cell r="M2845">
            <v>0.0389</v>
          </cell>
          <cell r="N2845">
            <v>0</v>
          </cell>
          <cell r="O2845">
            <v>0.038997</v>
          </cell>
        </row>
        <row r="2845">
          <cell r="Q2845">
            <v>0</v>
          </cell>
          <cell r="R2845">
            <v>0</v>
          </cell>
          <cell r="S2845">
            <v>9.69999999999999e-5</v>
          </cell>
          <cell r="T2845">
            <v>0</v>
          </cell>
          <cell r="U2845" t="str">
            <v>泉州</v>
          </cell>
          <cell r="V2845" t="str">
            <v>南安支行</v>
          </cell>
          <cell r="W2845" t="str">
            <v>吴伟辉</v>
          </cell>
          <cell r="X2845">
            <v>0</v>
          </cell>
          <cell r="Y2845" t="str">
            <v>福建迪威进出口贸易有限公司</v>
          </cell>
          <cell r="Z2845" t="str">
            <v>83110120030006278</v>
          </cell>
          <cell r="AA2845">
            <v>5000000</v>
          </cell>
          <cell r="AB2845">
            <v>38750</v>
          </cell>
          <cell r="AC2845">
            <v>58500</v>
          </cell>
          <cell r="AD2845">
            <v>0</v>
          </cell>
          <cell r="AE2845" t="str">
            <v>招商银行</v>
          </cell>
        </row>
        <row r="2846">
          <cell r="B2846" t="str">
            <v>CK1904195</v>
          </cell>
        </row>
        <row r="2846">
          <cell r="E2846">
            <v>43783</v>
          </cell>
          <cell r="F2846">
            <v>44148</v>
          </cell>
        </row>
        <row r="2846">
          <cell r="I2846">
            <v>365</v>
          </cell>
          <cell r="J2846">
            <v>0.0395</v>
          </cell>
          <cell r="K2846">
            <v>0.0175</v>
          </cell>
          <cell r="L2846">
            <v>0.0228</v>
          </cell>
          <cell r="M2846">
            <v>0.0395</v>
          </cell>
          <cell r="N2846">
            <v>0</v>
          </cell>
          <cell r="O2846">
            <v>0.039545</v>
          </cell>
        </row>
        <row r="2846">
          <cell r="Q2846">
            <v>0</v>
          </cell>
          <cell r="R2846">
            <v>0</v>
          </cell>
          <cell r="S2846">
            <v>4.49999999999964e-5</v>
          </cell>
          <cell r="T2846">
            <v>0</v>
          </cell>
          <cell r="U2846" t="str">
            <v>重庆</v>
          </cell>
          <cell r="V2846" t="str">
            <v>公司二部</v>
          </cell>
          <cell r="W2846" t="str">
            <v>秦瀚</v>
          </cell>
          <cell r="X2846">
            <v>0</v>
          </cell>
          <cell r="Y2846" t="str">
            <v>重庆源拓盛环保科技有限公司</v>
          </cell>
          <cell r="Z2846" t="str">
            <v>80501900000227</v>
          </cell>
          <cell r="AA2846">
            <v>28000000</v>
          </cell>
          <cell r="AB2846">
            <v>496805.56</v>
          </cell>
          <cell r="AC2846">
            <v>624555.15</v>
          </cell>
          <cell r="AD2846">
            <v>0</v>
          </cell>
          <cell r="AE2846" t="str">
            <v>招商银行</v>
          </cell>
        </row>
        <row r="2847">
          <cell r="B2847" t="str">
            <v>CK1904196</v>
          </cell>
        </row>
        <row r="2847">
          <cell r="E2847">
            <v>43783</v>
          </cell>
          <cell r="F2847">
            <v>43790</v>
          </cell>
        </row>
        <row r="2847">
          <cell r="I2847">
            <v>7</v>
          </cell>
          <cell r="J2847">
            <v>0.0216</v>
          </cell>
          <cell r="K2847">
            <v>0.01485</v>
          </cell>
          <cell r="L2847">
            <v>0.00755</v>
          </cell>
          <cell r="M2847">
            <v>0.0236</v>
          </cell>
          <cell r="N2847">
            <v>0</v>
          </cell>
          <cell r="O2847">
            <v>0.023697</v>
          </cell>
        </row>
        <row r="2847">
          <cell r="Q2847">
            <v>0</v>
          </cell>
          <cell r="R2847">
            <v>0</v>
          </cell>
          <cell r="S2847">
            <v>9.69999999999999e-5</v>
          </cell>
          <cell r="T2847">
            <v>0.002</v>
          </cell>
          <cell r="U2847" t="str">
            <v>福州</v>
          </cell>
          <cell r="V2847" t="str">
            <v>台商业务部</v>
          </cell>
          <cell r="W2847" t="str">
            <v>刘琦</v>
          </cell>
          <cell r="X2847">
            <v>0</v>
          </cell>
          <cell r="Y2847" t="str">
            <v>大富包装（福建）有限公司</v>
          </cell>
          <cell r="Z2847" t="str">
            <v>80201100000748</v>
          </cell>
          <cell r="AA2847">
            <v>8000000</v>
          </cell>
          <cell r="AB2847">
            <v>2310</v>
          </cell>
          <cell r="AC2847">
            <v>1050</v>
          </cell>
          <cell r="AD2847">
            <v>311.111111111111</v>
          </cell>
          <cell r="AE2847" t="str">
            <v>招商银行</v>
          </cell>
        </row>
        <row r="2848">
          <cell r="B2848" t="str">
            <v>CK1904197</v>
          </cell>
        </row>
        <row r="2848">
          <cell r="E2848">
            <v>43783</v>
          </cell>
          <cell r="F2848">
            <v>43873</v>
          </cell>
        </row>
        <row r="2848">
          <cell r="I2848">
            <v>90</v>
          </cell>
          <cell r="J2848">
            <v>0.0351</v>
          </cell>
          <cell r="K2848">
            <v>0.0154</v>
          </cell>
          <cell r="L2848">
            <v>0.0205</v>
          </cell>
          <cell r="M2848">
            <v>0.0371</v>
          </cell>
          <cell r="N2848">
            <v>0</v>
          </cell>
          <cell r="O2848">
            <v>0.03716</v>
          </cell>
        </row>
        <row r="2848">
          <cell r="Q2848">
            <v>0</v>
          </cell>
          <cell r="R2848">
            <v>0</v>
          </cell>
          <cell r="S2848">
            <v>5.99999999999976e-5</v>
          </cell>
          <cell r="T2848">
            <v>0.002</v>
          </cell>
          <cell r="U2848" t="str">
            <v>福州</v>
          </cell>
          <cell r="V2848" t="str">
            <v>台商业务部</v>
          </cell>
          <cell r="W2848" t="str">
            <v>刘琦</v>
          </cell>
          <cell r="X2848">
            <v>0</v>
          </cell>
          <cell r="Y2848" t="str">
            <v>大富包装（福建）有限公司</v>
          </cell>
          <cell r="Z2848" t="str">
            <v>80201100000748</v>
          </cell>
          <cell r="AA2848">
            <v>13000000</v>
          </cell>
          <cell r="AB2848">
            <v>50050</v>
          </cell>
          <cell r="AC2848">
            <v>64024.2</v>
          </cell>
          <cell r="AD2848">
            <v>6500.00000000001</v>
          </cell>
          <cell r="AE2848" t="str">
            <v>招商银行</v>
          </cell>
        </row>
        <row r="2849">
          <cell r="B2849" t="str">
            <v>CK1904198</v>
          </cell>
        </row>
        <row r="2849">
          <cell r="E2849">
            <v>43783</v>
          </cell>
          <cell r="F2849">
            <v>44148</v>
          </cell>
        </row>
        <row r="2849">
          <cell r="I2849">
            <v>365</v>
          </cell>
          <cell r="J2849">
            <v>0.039</v>
          </cell>
          <cell r="K2849">
            <v>0.0175</v>
          </cell>
          <cell r="L2849">
            <v>0.0223</v>
          </cell>
          <cell r="M2849">
            <v>0.0395</v>
          </cell>
          <cell r="N2849">
            <v>0</v>
          </cell>
          <cell r="O2849">
            <v>0.039545</v>
          </cell>
        </row>
        <row r="2849">
          <cell r="Q2849">
            <v>0</v>
          </cell>
          <cell r="R2849">
            <v>0</v>
          </cell>
          <cell r="S2849">
            <v>4.49999999999964e-5</v>
          </cell>
          <cell r="T2849">
            <v>0.0005</v>
          </cell>
          <cell r="U2849" t="str">
            <v>厦门</v>
          </cell>
          <cell r="V2849" t="str">
            <v>集美支行</v>
          </cell>
          <cell r="W2849" t="str">
            <v>陈涌</v>
          </cell>
          <cell r="X2849">
            <v>0</v>
          </cell>
          <cell r="Y2849" t="str">
            <v>厦门大亮贸易有限公司</v>
          </cell>
          <cell r="Z2849" t="str">
            <v>80103600000368</v>
          </cell>
          <cell r="AA2849">
            <v>10000000</v>
          </cell>
          <cell r="AB2849">
            <v>177430.56</v>
          </cell>
          <cell r="AC2849">
            <v>217985.3</v>
          </cell>
          <cell r="AD2849">
            <v>5069.44444444445</v>
          </cell>
          <cell r="AE2849" t="str">
            <v>招商银行</v>
          </cell>
        </row>
        <row r="2850">
          <cell r="B2850" t="str">
            <v>CK1904199</v>
          </cell>
        </row>
        <row r="2850">
          <cell r="E2850">
            <v>43783</v>
          </cell>
          <cell r="F2850">
            <v>44148</v>
          </cell>
        </row>
        <row r="2850">
          <cell r="I2850">
            <v>365</v>
          </cell>
          <cell r="J2850">
            <v>0.04</v>
          </cell>
          <cell r="K2850">
            <v>0.0175</v>
          </cell>
          <cell r="L2850">
            <v>0.0233</v>
          </cell>
          <cell r="M2850">
            <v>0.0395</v>
          </cell>
          <cell r="N2850">
            <v>0</v>
          </cell>
          <cell r="O2850">
            <v>0.039545</v>
          </cell>
        </row>
        <row r="2850">
          <cell r="Q2850">
            <v>0</v>
          </cell>
          <cell r="R2850">
            <v>0</v>
          </cell>
          <cell r="S2850">
            <v>4.49999999999964e-5</v>
          </cell>
          <cell r="T2850">
            <v>-0.0005</v>
          </cell>
          <cell r="U2850" t="str">
            <v>福州</v>
          </cell>
          <cell r="V2850" t="str">
            <v>福州台江支行</v>
          </cell>
          <cell r="W2850" t="str">
            <v>陈冰洁</v>
          </cell>
          <cell r="X2850">
            <v>0</v>
          </cell>
          <cell r="Y2850" t="str">
            <v>福建超创实业有限公司</v>
          </cell>
          <cell r="Z2850" t="str">
            <v>82130120030001473</v>
          </cell>
          <cell r="AA2850">
            <v>10000000</v>
          </cell>
          <cell r="AB2850">
            <v>177430.56</v>
          </cell>
          <cell r="AC2850">
            <v>228125</v>
          </cell>
          <cell r="AD2850">
            <v>-5069.44444444445</v>
          </cell>
          <cell r="AE2850" t="str">
            <v>招商银行</v>
          </cell>
        </row>
        <row r="2851">
          <cell r="B2851" t="str">
            <v>CK1904201</v>
          </cell>
        </row>
        <row r="2851">
          <cell r="E2851">
            <v>43784</v>
          </cell>
          <cell r="F2851">
            <v>43874</v>
          </cell>
        </row>
        <row r="2851">
          <cell r="I2851">
            <v>90</v>
          </cell>
          <cell r="J2851">
            <v>0.0371</v>
          </cell>
          <cell r="K2851">
            <v>0.0154</v>
          </cell>
          <cell r="L2851">
            <v>0.0225</v>
          </cell>
          <cell r="M2851">
            <v>0.0371</v>
          </cell>
          <cell r="N2851">
            <v>0</v>
          </cell>
          <cell r="O2851">
            <v>0.03716</v>
          </cell>
        </row>
        <row r="2851">
          <cell r="Q2851">
            <v>0</v>
          </cell>
          <cell r="R2851">
            <v>0</v>
          </cell>
          <cell r="S2851">
            <v>5.99999999999976e-5</v>
          </cell>
          <cell r="T2851">
            <v>0</v>
          </cell>
          <cell r="U2851" t="str">
            <v>重庆</v>
          </cell>
          <cell r="V2851" t="str">
            <v>两江支行</v>
          </cell>
          <cell r="W2851" t="str">
            <v>汤若云</v>
          </cell>
          <cell r="X2851">
            <v>0</v>
          </cell>
          <cell r="Y2851" t="str">
            <v>重庆市梁平区兴农融资担保有限公司</v>
          </cell>
          <cell r="Z2851" t="str">
            <v>85120120540001413</v>
          </cell>
          <cell r="AA2851">
            <v>5000000</v>
          </cell>
          <cell r="AB2851">
            <v>19250</v>
          </cell>
          <cell r="AC2851">
            <v>27124.2</v>
          </cell>
          <cell r="AD2851">
            <v>0</v>
          </cell>
          <cell r="AE2851" t="str">
            <v>招商银行</v>
          </cell>
        </row>
        <row r="2852">
          <cell r="B2852" t="str">
            <v>CK1904202</v>
          </cell>
        </row>
        <row r="2852">
          <cell r="E2852">
            <v>43784</v>
          </cell>
          <cell r="F2852">
            <v>44147</v>
          </cell>
        </row>
        <row r="2852">
          <cell r="I2852">
            <v>363</v>
          </cell>
          <cell r="J2852">
            <v>0.0389</v>
          </cell>
          <cell r="K2852">
            <v>0.0155</v>
          </cell>
          <cell r="L2852">
            <v>0.0242</v>
          </cell>
          <cell r="M2852">
            <v>0.0389</v>
          </cell>
          <cell r="N2852">
            <v>0</v>
          </cell>
          <cell r="O2852">
            <v>0.038982</v>
          </cell>
        </row>
        <row r="2852">
          <cell r="Q2852">
            <v>0</v>
          </cell>
          <cell r="R2852">
            <v>0</v>
          </cell>
          <cell r="S2852">
            <v>8.20000000000057e-5</v>
          </cell>
          <cell r="T2852">
            <v>0</v>
          </cell>
          <cell r="U2852" t="str">
            <v>莆田</v>
          </cell>
          <cell r="V2852" t="str">
            <v>公司业务一部</v>
          </cell>
          <cell r="W2852" t="str">
            <v>柯晓东</v>
          </cell>
          <cell r="X2852">
            <v>0</v>
          </cell>
          <cell r="Y2852" t="str">
            <v>郡怡商贸（厦门）有限公司</v>
          </cell>
          <cell r="Z2852" t="str">
            <v>87110120030007518</v>
          </cell>
          <cell r="AA2852">
            <v>13000000</v>
          </cell>
          <cell r="AB2852">
            <v>203179.17</v>
          </cell>
          <cell r="AC2852">
            <v>306735</v>
          </cell>
          <cell r="AD2852">
            <v>0</v>
          </cell>
          <cell r="AE2852" t="str">
            <v>招商银行</v>
          </cell>
        </row>
        <row r="2853">
          <cell r="B2853" t="str">
            <v>CK1904203</v>
          </cell>
        </row>
        <row r="2853">
          <cell r="E2853">
            <v>43784</v>
          </cell>
          <cell r="F2853">
            <v>43829</v>
          </cell>
        </row>
        <row r="2853">
          <cell r="I2853">
            <v>45</v>
          </cell>
          <cell r="J2853">
            <v>0.0345</v>
          </cell>
          <cell r="K2853">
            <v>0.01485</v>
          </cell>
          <cell r="L2853">
            <v>0.02045</v>
          </cell>
          <cell r="M2853">
            <v>0.0352</v>
          </cell>
          <cell r="N2853">
            <v>0</v>
          </cell>
          <cell r="O2853">
            <v>0.035233</v>
          </cell>
        </row>
        <row r="2853">
          <cell r="Q2853">
            <v>0</v>
          </cell>
          <cell r="R2853">
            <v>0</v>
          </cell>
          <cell r="S2853">
            <v>3.29999999999983e-5</v>
          </cell>
          <cell r="T2853">
            <v>0.000699999999999999</v>
          </cell>
          <cell r="U2853" t="str">
            <v>厦门</v>
          </cell>
          <cell r="V2853" t="str">
            <v>集美支行</v>
          </cell>
          <cell r="W2853" t="str">
            <v>刘晟</v>
          </cell>
          <cell r="X2853">
            <v>0</v>
          </cell>
          <cell r="Y2853" t="str">
            <v>厦门厦工中铁重型机械有限公司</v>
          </cell>
          <cell r="Z2853" t="str">
            <v>83100120000000381</v>
          </cell>
          <cell r="AA2853">
            <v>40000000</v>
          </cell>
          <cell r="AB2853">
            <v>74250</v>
          </cell>
          <cell r="AC2853">
            <v>98249.85</v>
          </cell>
          <cell r="AD2853">
            <v>3500</v>
          </cell>
          <cell r="AE2853" t="str">
            <v>招商银行</v>
          </cell>
        </row>
        <row r="2854">
          <cell r="B2854" t="str">
            <v>CK1904205</v>
          </cell>
        </row>
        <row r="2854">
          <cell r="E2854">
            <v>43784</v>
          </cell>
          <cell r="F2854">
            <v>43817</v>
          </cell>
        </row>
        <row r="2854">
          <cell r="I2854">
            <v>33</v>
          </cell>
          <cell r="J2854">
            <v>0.035</v>
          </cell>
          <cell r="K2854">
            <v>0.01485</v>
          </cell>
          <cell r="L2854">
            <v>0.02095</v>
          </cell>
          <cell r="M2854">
            <v>0.0352</v>
          </cell>
          <cell r="N2854">
            <v>0</v>
          </cell>
          <cell r="O2854">
            <v>0.035233</v>
          </cell>
        </row>
        <row r="2854">
          <cell r="Q2854">
            <v>0</v>
          </cell>
          <cell r="R2854">
            <v>0</v>
          </cell>
          <cell r="S2854">
            <v>3.29999999999983e-5</v>
          </cell>
          <cell r="T2854">
            <v>0.000199999999999999</v>
          </cell>
          <cell r="U2854" t="str">
            <v>南平</v>
          </cell>
          <cell r="V2854" t="str">
            <v>延平支行</v>
          </cell>
          <cell r="W2854" t="str">
            <v>谢彬欣</v>
          </cell>
          <cell r="X2854">
            <v>0</v>
          </cell>
          <cell r="Y2854" t="str">
            <v>福建南平南孚电池有限公司</v>
          </cell>
          <cell r="Z2854" t="str">
            <v>84110120000000441</v>
          </cell>
          <cell r="AA2854">
            <v>20000000</v>
          </cell>
          <cell r="AB2854">
            <v>27225</v>
          </cell>
          <cell r="AC2854">
            <v>36941.52</v>
          </cell>
          <cell r="AD2854">
            <v>366.666666666664</v>
          </cell>
          <cell r="AE2854" t="str">
            <v>招商银行</v>
          </cell>
        </row>
        <row r="2855">
          <cell r="B2855" t="str">
            <v>CK1904206</v>
          </cell>
        </row>
        <row r="2855">
          <cell r="E2855">
            <v>43784</v>
          </cell>
          <cell r="F2855">
            <v>43977</v>
          </cell>
        </row>
        <row r="2855">
          <cell r="I2855">
            <v>193</v>
          </cell>
          <cell r="J2855">
            <v>0.0385</v>
          </cell>
          <cell r="K2855">
            <v>0.0155</v>
          </cell>
          <cell r="L2855">
            <v>0.0238</v>
          </cell>
          <cell r="M2855">
            <v>0.0389</v>
          </cell>
          <cell r="N2855">
            <v>0</v>
          </cell>
          <cell r="O2855">
            <v>0.038997</v>
          </cell>
        </row>
        <row r="2855">
          <cell r="Q2855">
            <v>0</v>
          </cell>
          <cell r="R2855">
            <v>0</v>
          </cell>
          <cell r="S2855">
            <v>9.69999999999999e-5</v>
          </cell>
          <cell r="T2855">
            <v>0.000399999999999998</v>
          </cell>
          <cell r="U2855" t="str">
            <v>三明</v>
          </cell>
          <cell r="V2855" t="str">
            <v>业务四部</v>
          </cell>
          <cell r="W2855" t="str">
            <v>吴华林</v>
          </cell>
          <cell r="X2855">
            <v>0</v>
          </cell>
          <cell r="Y2855" t="str">
            <v>三明市明忠化工有限公司</v>
          </cell>
          <cell r="Z2855" t="str">
            <v>81001400000395</v>
          </cell>
          <cell r="AA2855">
            <v>5000000</v>
          </cell>
          <cell r="AB2855">
            <v>41548.61</v>
          </cell>
          <cell r="AC2855">
            <v>61651.92</v>
          </cell>
          <cell r="AD2855">
            <v>1072.22222222222</v>
          </cell>
          <cell r="AE2855" t="str">
            <v>招商银行</v>
          </cell>
        </row>
        <row r="2856">
          <cell r="B2856" t="str">
            <v>CK1904208</v>
          </cell>
        </row>
        <row r="2856">
          <cell r="E2856">
            <v>43784</v>
          </cell>
          <cell r="F2856">
            <v>43805</v>
          </cell>
        </row>
        <row r="2856">
          <cell r="I2856">
            <v>21</v>
          </cell>
          <cell r="J2856">
            <v>0.033</v>
          </cell>
          <cell r="K2856">
            <v>0.01485</v>
          </cell>
          <cell r="L2856">
            <v>0.01895</v>
          </cell>
          <cell r="M2856">
            <v>0.0265</v>
          </cell>
          <cell r="N2856">
            <v>0</v>
          </cell>
          <cell r="O2856">
            <v>0.026535</v>
          </cell>
        </row>
        <row r="2856">
          <cell r="Q2856">
            <v>0</v>
          </cell>
          <cell r="R2856">
            <v>0</v>
          </cell>
          <cell r="S2856">
            <v>3.50000000000003e-5</v>
          </cell>
          <cell r="T2856">
            <v>-0.0065</v>
          </cell>
          <cell r="U2856" t="str">
            <v>泉州</v>
          </cell>
          <cell r="V2856" t="str">
            <v>泉州分行营业部</v>
          </cell>
          <cell r="W2856" t="str">
            <v>洪培昆</v>
          </cell>
          <cell r="X2856">
            <v>0</v>
          </cell>
          <cell r="Y2856" t="str">
            <v>泉州市住宅建设开发有限公司</v>
          </cell>
          <cell r="Z2856" t="str">
            <v>83110120480000908</v>
          </cell>
          <cell r="AA2856">
            <v>300000000</v>
          </cell>
          <cell r="AB2856">
            <v>259875</v>
          </cell>
          <cell r="AC2856">
            <v>317625</v>
          </cell>
          <cell r="AD2856">
            <v>-113750</v>
          </cell>
          <cell r="AE2856" t="str">
            <v>招商银行</v>
          </cell>
        </row>
        <row r="2857">
          <cell r="B2857" t="str">
            <v>CK1904204</v>
          </cell>
        </row>
        <row r="2857">
          <cell r="E2857">
            <v>43787</v>
          </cell>
          <cell r="F2857">
            <v>44152</v>
          </cell>
        </row>
        <row r="2857">
          <cell r="I2857">
            <v>365</v>
          </cell>
          <cell r="J2857">
            <v>0.0395</v>
          </cell>
          <cell r="K2857">
            <v>0.0175</v>
          </cell>
          <cell r="L2857">
            <v>0.0228</v>
          </cell>
          <cell r="M2857">
            <v>0.0395</v>
          </cell>
          <cell r="N2857">
            <v>0</v>
          </cell>
          <cell r="O2857">
            <v>0.039545</v>
          </cell>
        </row>
        <row r="2857">
          <cell r="Q2857">
            <v>0</v>
          </cell>
          <cell r="R2857">
            <v>0</v>
          </cell>
          <cell r="S2857">
            <v>4.49999999999964e-5</v>
          </cell>
          <cell r="T2857">
            <v>0</v>
          </cell>
          <cell r="U2857" t="str">
            <v>厦门</v>
          </cell>
          <cell r="V2857" t="str">
            <v>集美支行/小企业</v>
          </cell>
          <cell r="W2857" t="str">
            <v>陈涌</v>
          </cell>
          <cell r="X2857">
            <v>0</v>
          </cell>
          <cell r="Y2857" t="str">
            <v>厦门大亮贸易有限公司</v>
          </cell>
          <cell r="Z2857" t="str">
            <v>80103600000368</v>
          </cell>
          <cell r="AA2857">
            <v>10000000</v>
          </cell>
          <cell r="AB2857">
            <v>177430.56</v>
          </cell>
          <cell r="AC2857">
            <v>223055.15</v>
          </cell>
          <cell r="AD2857">
            <v>0</v>
          </cell>
          <cell r="AE2857" t="str">
            <v>招商银行</v>
          </cell>
        </row>
        <row r="2858">
          <cell r="B2858" t="str">
            <v>CK1904207</v>
          </cell>
        </row>
        <row r="2858">
          <cell r="E2858">
            <v>43787</v>
          </cell>
          <cell r="F2858">
            <v>43824</v>
          </cell>
        </row>
        <row r="2858">
          <cell r="I2858">
            <v>37</v>
          </cell>
          <cell r="J2858">
            <v>0.039</v>
          </cell>
          <cell r="K2858">
            <v>0.01485</v>
          </cell>
          <cell r="L2858">
            <v>0.02495</v>
          </cell>
          <cell r="M2858">
            <v>0.0352</v>
          </cell>
          <cell r="N2858">
            <v>0</v>
          </cell>
          <cell r="O2858">
            <v>0.035233</v>
          </cell>
        </row>
        <row r="2858">
          <cell r="Q2858">
            <v>0</v>
          </cell>
          <cell r="R2858">
            <v>0</v>
          </cell>
          <cell r="S2858">
            <v>3.29999999999983e-5</v>
          </cell>
          <cell r="T2858">
            <v>-0.0038</v>
          </cell>
          <cell r="U2858" t="str">
            <v>厦门</v>
          </cell>
          <cell r="V2858" t="str">
            <v>莲前业务部</v>
          </cell>
          <cell r="W2858" t="str">
            <v>陈潮云</v>
          </cell>
          <cell r="X2858">
            <v>0</v>
          </cell>
          <cell r="Y2858" t="str">
            <v>厦门百城建设投资有限公司</v>
          </cell>
          <cell r="Z2858" t="str">
            <v>80120900000444</v>
          </cell>
          <cell r="AA2858">
            <v>220000000</v>
          </cell>
          <cell r="AB2858">
            <v>335775</v>
          </cell>
          <cell r="AC2858">
            <v>546058.21</v>
          </cell>
          <cell r="AD2858">
            <v>-85922.2222222222</v>
          </cell>
          <cell r="AE2858" t="str">
            <v>招商银行</v>
          </cell>
        </row>
        <row r="2859">
          <cell r="B2859" t="str">
            <v>CK1904210</v>
          </cell>
        </row>
        <row r="2859">
          <cell r="E2859">
            <v>43787</v>
          </cell>
          <cell r="F2859">
            <v>44152</v>
          </cell>
        </row>
        <row r="2859">
          <cell r="I2859">
            <v>365</v>
          </cell>
          <cell r="J2859">
            <v>0.0395</v>
          </cell>
          <cell r="K2859">
            <v>0.0175</v>
          </cell>
          <cell r="L2859">
            <v>0.0228</v>
          </cell>
          <cell r="M2859">
            <v>0.0395</v>
          </cell>
          <cell r="N2859">
            <v>0</v>
          </cell>
          <cell r="O2859">
            <v>0.039545</v>
          </cell>
        </row>
        <row r="2859">
          <cell r="Q2859">
            <v>0</v>
          </cell>
          <cell r="R2859">
            <v>0</v>
          </cell>
          <cell r="S2859">
            <v>4.49999999999964e-5</v>
          </cell>
          <cell r="T2859">
            <v>0</v>
          </cell>
          <cell r="U2859" t="str">
            <v>厦门</v>
          </cell>
          <cell r="V2859" t="str">
            <v>前埔支行</v>
          </cell>
          <cell r="W2859" t="str">
            <v>余洁萍</v>
          </cell>
          <cell r="X2859">
            <v>0</v>
          </cell>
          <cell r="Y2859" t="str">
            <v>厦门金鼎和贸易有限公司</v>
          </cell>
          <cell r="Z2859" t="str">
            <v>87430120030004060</v>
          </cell>
          <cell r="AA2859">
            <v>29500000</v>
          </cell>
          <cell r="AB2859">
            <v>523420.14</v>
          </cell>
          <cell r="AC2859">
            <v>658011.05</v>
          </cell>
          <cell r="AD2859">
            <v>0</v>
          </cell>
          <cell r="AE2859" t="str">
            <v>招商银行</v>
          </cell>
        </row>
        <row r="2860">
          <cell r="B2860" t="str">
            <v>CK1904200</v>
          </cell>
        </row>
        <row r="2860">
          <cell r="E2860">
            <v>43788</v>
          </cell>
          <cell r="F2860">
            <v>43824</v>
          </cell>
        </row>
        <row r="2860">
          <cell r="I2860">
            <v>36</v>
          </cell>
          <cell r="J2860">
            <v>0.041</v>
          </cell>
          <cell r="K2860">
            <v>0.01485</v>
          </cell>
          <cell r="L2860">
            <v>0.02695</v>
          </cell>
          <cell r="M2860">
            <v>0.0352</v>
          </cell>
          <cell r="N2860">
            <v>0</v>
          </cell>
          <cell r="O2860">
            <v>0.035233</v>
          </cell>
        </row>
        <row r="2860">
          <cell r="Q2860">
            <v>0</v>
          </cell>
          <cell r="R2860">
            <v>0</v>
          </cell>
          <cell r="S2860">
            <v>3.29999999999983e-5</v>
          </cell>
          <cell r="T2860">
            <v>-0.0058</v>
          </cell>
          <cell r="U2860" t="str">
            <v>三明</v>
          </cell>
          <cell r="V2860" t="str">
            <v>业务三部</v>
          </cell>
          <cell r="W2860" t="str">
            <v>林越</v>
          </cell>
          <cell r="X2860">
            <v>0</v>
          </cell>
          <cell r="Y2860" t="str">
            <v>福建三钢闽光股份有限公司</v>
          </cell>
          <cell r="Z2860" t="str">
            <v>81001800000124</v>
          </cell>
          <cell r="AA2860">
            <v>50000000</v>
          </cell>
          <cell r="AB2860">
            <v>74250</v>
          </cell>
          <cell r="AC2860">
            <v>130749.84</v>
          </cell>
          <cell r="AD2860">
            <v>-29000</v>
          </cell>
          <cell r="AE2860" t="str">
            <v>招商银行</v>
          </cell>
        </row>
        <row r="2861">
          <cell r="B2861" t="str">
            <v>CK1904209</v>
          </cell>
        </row>
        <row r="2861">
          <cell r="E2861">
            <v>43788</v>
          </cell>
          <cell r="F2861">
            <v>44153</v>
          </cell>
        </row>
        <row r="2861">
          <cell r="I2861">
            <v>365</v>
          </cell>
          <cell r="J2861">
            <v>0.0405</v>
          </cell>
          <cell r="K2861">
            <v>0.0175</v>
          </cell>
          <cell r="L2861">
            <v>0.0238</v>
          </cell>
          <cell r="M2861">
            <v>0.0395</v>
          </cell>
          <cell r="N2861">
            <v>0</v>
          </cell>
          <cell r="O2861">
            <v>0.039545</v>
          </cell>
        </row>
        <row r="2861">
          <cell r="Q2861">
            <v>0</v>
          </cell>
          <cell r="R2861">
            <v>0</v>
          </cell>
          <cell r="S2861">
            <v>4.49999999999964e-5</v>
          </cell>
          <cell r="T2861">
            <v>-0.001</v>
          </cell>
          <cell r="U2861" t="str">
            <v>福州</v>
          </cell>
          <cell r="V2861" t="str">
            <v>福清支行</v>
          </cell>
          <cell r="W2861" t="str">
            <v>林恩德</v>
          </cell>
          <cell r="X2861">
            <v>0</v>
          </cell>
          <cell r="Y2861" t="str">
            <v>晋江市升聚实业有限公司</v>
          </cell>
          <cell r="Z2861" t="str">
            <v>80205400000163</v>
          </cell>
          <cell r="AA2861">
            <v>100000000</v>
          </cell>
          <cell r="AB2861">
            <v>1774305.56</v>
          </cell>
          <cell r="AC2861">
            <v>2331941.2</v>
          </cell>
          <cell r="AD2861">
            <v>-101388.888888889</v>
          </cell>
          <cell r="AE2861" t="str">
            <v>招商银行</v>
          </cell>
        </row>
        <row r="2862">
          <cell r="B2862" t="str">
            <v>CK1904214</v>
          </cell>
        </row>
        <row r="2862">
          <cell r="E2862">
            <v>43788</v>
          </cell>
          <cell r="F2862">
            <v>43818</v>
          </cell>
        </row>
        <row r="2862">
          <cell r="I2862">
            <v>30</v>
          </cell>
          <cell r="J2862">
            <v>0.0352</v>
          </cell>
          <cell r="K2862">
            <v>0.01485</v>
          </cell>
          <cell r="L2862">
            <v>0.02115</v>
          </cell>
          <cell r="M2862">
            <v>0.0352</v>
          </cell>
          <cell r="N2862">
            <v>0</v>
          </cell>
          <cell r="O2862">
            <v>0.035233</v>
          </cell>
        </row>
        <row r="2862">
          <cell r="Q2862">
            <v>0</v>
          </cell>
          <cell r="R2862">
            <v>0</v>
          </cell>
          <cell r="S2862">
            <v>3.29999999999983e-5</v>
          </cell>
          <cell r="T2862">
            <v>0</v>
          </cell>
          <cell r="U2862" t="str">
            <v>厦门</v>
          </cell>
          <cell r="V2862" t="str">
            <v>总行营业部</v>
          </cell>
          <cell r="W2862" t="str">
            <v>陈勇</v>
          </cell>
          <cell r="X2862">
            <v>0</v>
          </cell>
          <cell r="Y2862" t="str">
            <v>厦门市市政置业管理有限公司</v>
          </cell>
          <cell r="Z2862" t="str">
            <v>83300120420001540</v>
          </cell>
          <cell r="AA2862">
            <v>9000000</v>
          </cell>
          <cell r="AB2862">
            <v>11137.5</v>
          </cell>
          <cell r="AC2862">
            <v>15262.5</v>
          </cell>
          <cell r="AD2862">
            <v>0</v>
          </cell>
          <cell r="AE2862" t="str">
            <v>招商银行</v>
          </cell>
        </row>
        <row r="2863">
          <cell r="B2863" t="str">
            <v>CK1904216</v>
          </cell>
        </row>
        <row r="2863">
          <cell r="E2863">
            <v>43788</v>
          </cell>
          <cell r="F2863">
            <v>43878</v>
          </cell>
        </row>
        <row r="2863">
          <cell r="I2863">
            <v>90</v>
          </cell>
          <cell r="J2863">
            <v>0.0425</v>
          </cell>
          <cell r="K2863">
            <v>0.0154</v>
          </cell>
          <cell r="L2863">
            <v>0.0279</v>
          </cell>
          <cell r="M2863">
            <v>0.0371</v>
          </cell>
          <cell r="N2863">
            <v>0</v>
          </cell>
          <cell r="O2863">
            <v>0.03716</v>
          </cell>
        </row>
        <row r="2863">
          <cell r="Q2863">
            <v>0</v>
          </cell>
          <cell r="R2863">
            <v>0</v>
          </cell>
          <cell r="S2863">
            <v>5.99999999999976e-5</v>
          </cell>
          <cell r="T2863">
            <v>-0.0054</v>
          </cell>
          <cell r="U2863" t="str">
            <v>三明</v>
          </cell>
          <cell r="V2863" t="str">
            <v>业务三部</v>
          </cell>
          <cell r="W2863" t="str">
            <v>雍益斌</v>
          </cell>
          <cell r="X2863">
            <v>0</v>
          </cell>
          <cell r="Y2863" t="str">
            <v>福建省青山纸业股份有限公司</v>
          </cell>
          <cell r="Z2863" t="str">
            <v>89110120000000234</v>
          </cell>
          <cell r="AA2863">
            <v>250000000</v>
          </cell>
          <cell r="AB2863">
            <v>962500</v>
          </cell>
          <cell r="AC2863">
            <v>1693749.6</v>
          </cell>
          <cell r="AD2863">
            <v>-337500</v>
          </cell>
          <cell r="AE2863" t="str">
            <v>招商银行</v>
          </cell>
        </row>
        <row r="2864">
          <cell r="B2864" t="str">
            <v>CK1904218</v>
          </cell>
        </row>
        <row r="2864">
          <cell r="E2864">
            <v>43788</v>
          </cell>
          <cell r="F2864">
            <v>44151</v>
          </cell>
        </row>
        <row r="2864">
          <cell r="I2864">
            <v>363</v>
          </cell>
          <cell r="J2864">
            <v>0.0383</v>
          </cell>
          <cell r="K2864">
            <v>0.0155</v>
          </cell>
          <cell r="L2864">
            <v>0.0236</v>
          </cell>
          <cell r="M2864">
            <v>0.0389</v>
          </cell>
          <cell r="N2864">
            <v>0</v>
          </cell>
          <cell r="O2864">
            <v>0.038982</v>
          </cell>
        </row>
        <row r="2864">
          <cell r="Q2864">
            <v>0</v>
          </cell>
          <cell r="R2864">
            <v>0</v>
          </cell>
          <cell r="S2864">
            <v>8.20000000000057e-5</v>
          </cell>
          <cell r="T2864">
            <v>0.000599999999999996</v>
          </cell>
          <cell r="U2864" t="str">
            <v>厦门</v>
          </cell>
          <cell r="V2864" t="str">
            <v>湖里支行/财政工商团队</v>
          </cell>
          <cell r="W2864" t="str">
            <v>林榕</v>
          </cell>
          <cell r="X2864">
            <v>0</v>
          </cell>
          <cell r="Y2864" t="str">
            <v>厦门金港口石化有限公司</v>
          </cell>
          <cell r="Z2864" t="str">
            <v>80126200000634</v>
          </cell>
          <cell r="AA2864">
            <v>10000000</v>
          </cell>
          <cell r="AB2864">
            <v>156291.67</v>
          </cell>
          <cell r="AC2864">
            <v>229898.79</v>
          </cell>
          <cell r="AD2864">
            <v>6049.99999999996</v>
          </cell>
          <cell r="AE2864" t="str">
            <v>招商银行</v>
          </cell>
        </row>
        <row r="2865">
          <cell r="B2865" t="str">
            <v>CK1904219</v>
          </cell>
        </row>
        <row r="2865">
          <cell r="E2865">
            <v>43788</v>
          </cell>
          <cell r="F2865">
            <v>44152</v>
          </cell>
        </row>
        <row r="2865">
          <cell r="I2865">
            <v>364</v>
          </cell>
          <cell r="J2865">
            <v>0.038</v>
          </cell>
          <cell r="K2865">
            <v>0.0155</v>
          </cell>
          <cell r="L2865">
            <v>0.0233</v>
          </cell>
          <cell r="M2865">
            <v>0.0389</v>
          </cell>
          <cell r="N2865">
            <v>0</v>
          </cell>
          <cell r="O2865">
            <v>0.038982</v>
          </cell>
        </row>
        <row r="2865">
          <cell r="Q2865">
            <v>0</v>
          </cell>
          <cell r="R2865">
            <v>0</v>
          </cell>
          <cell r="S2865">
            <v>8.20000000000057e-5</v>
          </cell>
          <cell r="T2865">
            <v>0.000899999999999998</v>
          </cell>
          <cell r="U2865" t="str">
            <v>厦门</v>
          </cell>
          <cell r="V2865" t="str">
            <v>海沧支行财政工商</v>
          </cell>
          <cell r="W2865" t="str">
            <v>陈为华</v>
          </cell>
          <cell r="X2865">
            <v>0</v>
          </cell>
          <cell r="Y2865" t="str">
            <v>厦门海沧保税港区供应链有限公司</v>
          </cell>
          <cell r="Z2865" t="str">
            <v>80113200005353</v>
          </cell>
          <cell r="AA2865">
            <v>15000000</v>
          </cell>
          <cell r="AB2865">
            <v>235083.33</v>
          </cell>
          <cell r="AC2865">
            <v>341250</v>
          </cell>
          <cell r="AD2865">
            <v>13650</v>
          </cell>
          <cell r="AE2865" t="str">
            <v>招商银行</v>
          </cell>
        </row>
        <row r="2866">
          <cell r="B2866" t="str">
            <v>CK1904220</v>
          </cell>
        </row>
        <row r="2866">
          <cell r="E2866">
            <v>43788</v>
          </cell>
          <cell r="F2866">
            <v>44154</v>
          </cell>
        </row>
        <row r="2866">
          <cell r="I2866">
            <v>366</v>
          </cell>
          <cell r="J2866">
            <v>0.038</v>
          </cell>
          <cell r="K2866">
            <v>0.0175</v>
          </cell>
          <cell r="L2866">
            <v>0.0213</v>
          </cell>
          <cell r="M2866">
            <v>0.0395</v>
          </cell>
          <cell r="N2866">
            <v>0</v>
          </cell>
          <cell r="O2866">
            <v>0.039545</v>
          </cell>
        </row>
        <row r="2866">
          <cell r="Q2866">
            <v>0</v>
          </cell>
          <cell r="R2866">
            <v>0</v>
          </cell>
          <cell r="S2866">
            <v>4.49999999999964e-5</v>
          </cell>
          <cell r="T2866">
            <v>0.0015</v>
          </cell>
          <cell r="U2866" t="str">
            <v>厦门</v>
          </cell>
          <cell r="V2866" t="str">
            <v>海沧支行财政工商</v>
          </cell>
          <cell r="W2866" t="str">
            <v>陈为华</v>
          </cell>
          <cell r="X2866">
            <v>0</v>
          </cell>
          <cell r="Y2866" t="str">
            <v>厦门海沧保税港区供应链有限公司</v>
          </cell>
          <cell r="Z2866" t="str">
            <v>80113200005353</v>
          </cell>
          <cell r="AA2866">
            <v>15000000</v>
          </cell>
          <cell r="AB2866">
            <v>266875</v>
          </cell>
          <cell r="AC2866">
            <v>312622.56</v>
          </cell>
          <cell r="AD2866">
            <v>22875</v>
          </cell>
          <cell r="AE2866" t="str">
            <v>招商银行</v>
          </cell>
        </row>
        <row r="2867">
          <cell r="B2867" t="str">
            <v>CK1904221</v>
          </cell>
        </row>
        <row r="2867">
          <cell r="E2867">
            <v>43788</v>
          </cell>
          <cell r="F2867">
            <v>44155</v>
          </cell>
        </row>
        <row r="2867">
          <cell r="I2867">
            <v>367</v>
          </cell>
          <cell r="J2867">
            <v>0.038</v>
          </cell>
          <cell r="K2867">
            <v>0.0175</v>
          </cell>
          <cell r="L2867">
            <v>0.0213</v>
          </cell>
          <cell r="M2867">
            <v>0.0395</v>
          </cell>
          <cell r="N2867">
            <v>0</v>
          </cell>
          <cell r="O2867">
            <v>0.039545</v>
          </cell>
        </row>
        <row r="2867">
          <cell r="Q2867">
            <v>0</v>
          </cell>
          <cell r="R2867">
            <v>0</v>
          </cell>
          <cell r="S2867">
            <v>4.49999999999964e-5</v>
          </cell>
          <cell r="T2867">
            <v>0.0015</v>
          </cell>
          <cell r="U2867" t="str">
            <v>厦门</v>
          </cell>
          <cell r="V2867" t="str">
            <v>海沧支行财政工商</v>
          </cell>
          <cell r="W2867" t="str">
            <v>陈为华</v>
          </cell>
          <cell r="X2867">
            <v>0</v>
          </cell>
          <cell r="Y2867" t="str">
            <v>厦门海沧保税港区供应链有限公司</v>
          </cell>
          <cell r="Z2867" t="str">
            <v>80113200005353</v>
          </cell>
          <cell r="AA2867">
            <v>15000000</v>
          </cell>
          <cell r="AB2867">
            <v>267604.17</v>
          </cell>
          <cell r="AC2867">
            <v>313476.72</v>
          </cell>
          <cell r="AD2867">
            <v>22937.5</v>
          </cell>
          <cell r="AE2867" t="str">
            <v>招商银行</v>
          </cell>
        </row>
        <row r="2868">
          <cell r="B2868" t="str">
            <v>CK1904222</v>
          </cell>
        </row>
        <row r="2868">
          <cell r="E2868">
            <v>43788</v>
          </cell>
          <cell r="F2868">
            <v>44153</v>
          </cell>
        </row>
        <row r="2868">
          <cell r="I2868">
            <v>365</v>
          </cell>
          <cell r="J2868">
            <v>0.0405</v>
          </cell>
          <cell r="K2868">
            <v>0.0175</v>
          </cell>
          <cell r="L2868">
            <v>0.0238</v>
          </cell>
          <cell r="M2868">
            <v>0.0395</v>
          </cell>
          <cell r="N2868">
            <v>0</v>
          </cell>
          <cell r="O2868">
            <v>0.039545</v>
          </cell>
        </row>
        <row r="2868">
          <cell r="Q2868">
            <v>0</v>
          </cell>
          <cell r="R2868">
            <v>0</v>
          </cell>
          <cell r="S2868">
            <v>4.49999999999964e-5</v>
          </cell>
          <cell r="T2868">
            <v>-0.001</v>
          </cell>
          <cell r="U2868" t="str">
            <v>泉州</v>
          </cell>
          <cell r="V2868" t="str">
            <v>晋江支行</v>
          </cell>
          <cell r="W2868" t="str">
            <v>林玮</v>
          </cell>
          <cell r="X2868">
            <v>0</v>
          </cell>
          <cell r="Y2868" t="str">
            <v>晋江锦兴贸易有限公司</v>
          </cell>
          <cell r="Z2868" t="str">
            <v>83130120030000960</v>
          </cell>
          <cell r="AA2868">
            <v>40000000</v>
          </cell>
          <cell r="AB2868">
            <v>709722.22</v>
          </cell>
          <cell r="AC2868">
            <v>932775.75</v>
          </cell>
          <cell r="AD2868">
            <v>-40555.5555555556</v>
          </cell>
          <cell r="AE2868" t="str">
            <v>招商银行</v>
          </cell>
        </row>
        <row r="2869">
          <cell r="B2869" t="str">
            <v>CK1904212</v>
          </cell>
        </row>
        <row r="2869">
          <cell r="E2869">
            <v>43789</v>
          </cell>
          <cell r="F2869">
            <v>44154</v>
          </cell>
        </row>
        <row r="2869">
          <cell r="I2869">
            <v>365</v>
          </cell>
          <cell r="J2869">
            <v>0.0395</v>
          </cell>
          <cell r="K2869">
            <v>0.0175</v>
          </cell>
          <cell r="L2869">
            <v>0.0228</v>
          </cell>
          <cell r="M2869">
            <v>0.0395</v>
          </cell>
          <cell r="N2869">
            <v>0</v>
          </cell>
          <cell r="O2869">
            <v>0.039545</v>
          </cell>
        </row>
        <row r="2869">
          <cell r="Q2869">
            <v>0</v>
          </cell>
          <cell r="R2869">
            <v>0</v>
          </cell>
          <cell r="S2869">
            <v>4.49999999999964e-5</v>
          </cell>
          <cell r="T2869">
            <v>0</v>
          </cell>
          <cell r="U2869" t="str">
            <v>重庆</v>
          </cell>
          <cell r="V2869" t="str">
            <v>分行营业部</v>
          </cell>
          <cell r="W2869" t="str">
            <v>王欢</v>
          </cell>
          <cell r="X2869">
            <v>0</v>
          </cell>
          <cell r="Y2869" t="str">
            <v>重庆辉泰化工销售有限公司</v>
          </cell>
          <cell r="Z2869" t="str">
            <v>85110120540006229</v>
          </cell>
          <cell r="AA2869">
            <v>25000000</v>
          </cell>
          <cell r="AB2869">
            <v>443576.39</v>
          </cell>
          <cell r="AC2869">
            <v>557636.05</v>
          </cell>
          <cell r="AD2869">
            <v>0</v>
          </cell>
          <cell r="AE2869" t="str">
            <v>招商银行</v>
          </cell>
        </row>
        <row r="2870">
          <cell r="B2870" t="str">
            <v>CK1904213</v>
          </cell>
        </row>
        <row r="2870">
          <cell r="E2870">
            <v>43789</v>
          </cell>
          <cell r="F2870">
            <v>44154</v>
          </cell>
        </row>
        <row r="2870">
          <cell r="I2870">
            <v>365</v>
          </cell>
          <cell r="J2870">
            <v>0.0395</v>
          </cell>
          <cell r="K2870">
            <v>0.0175</v>
          </cell>
          <cell r="L2870">
            <v>0.0228</v>
          </cell>
          <cell r="M2870">
            <v>0.0395</v>
          </cell>
          <cell r="N2870">
            <v>0</v>
          </cell>
          <cell r="O2870">
            <v>0.039545</v>
          </cell>
        </row>
        <row r="2870">
          <cell r="Q2870">
            <v>0</v>
          </cell>
          <cell r="R2870">
            <v>0</v>
          </cell>
          <cell r="S2870">
            <v>4.49999999999964e-5</v>
          </cell>
          <cell r="T2870">
            <v>0</v>
          </cell>
          <cell r="U2870" t="str">
            <v>重庆</v>
          </cell>
          <cell r="V2870" t="str">
            <v>渝北业务部</v>
          </cell>
          <cell r="W2870" t="str">
            <v>古诗</v>
          </cell>
          <cell r="X2870">
            <v>0</v>
          </cell>
          <cell r="Y2870" t="str">
            <v>重庆首捷实业有限公司</v>
          </cell>
          <cell r="Z2870" t="str">
            <v>85110120540007973</v>
          </cell>
          <cell r="AA2870">
            <v>17000000</v>
          </cell>
          <cell r="AB2870">
            <v>301631.94</v>
          </cell>
          <cell r="AC2870">
            <v>379191.2</v>
          </cell>
          <cell r="AD2870">
            <v>0</v>
          </cell>
          <cell r="AE2870" t="str">
            <v>招商银行</v>
          </cell>
        </row>
        <row r="2871">
          <cell r="B2871" t="str">
            <v>CK1904217</v>
          </cell>
        </row>
        <row r="2871">
          <cell r="E2871">
            <v>43789</v>
          </cell>
          <cell r="F2871">
            <v>43796</v>
          </cell>
        </row>
        <row r="2871">
          <cell r="I2871">
            <v>7</v>
          </cell>
          <cell r="J2871">
            <v>0.021</v>
          </cell>
          <cell r="K2871">
            <v>0.01485</v>
          </cell>
          <cell r="L2871">
            <v>0.00695</v>
          </cell>
          <cell r="M2871">
            <v>0.0236</v>
          </cell>
          <cell r="N2871">
            <v>0</v>
          </cell>
          <cell r="O2871">
            <v>0.023697</v>
          </cell>
        </row>
        <row r="2871">
          <cell r="Q2871">
            <v>0</v>
          </cell>
          <cell r="R2871">
            <v>0</v>
          </cell>
          <cell r="S2871">
            <v>9.69999999999999e-5</v>
          </cell>
          <cell r="T2871">
            <v>0.0026</v>
          </cell>
          <cell r="U2871" t="str">
            <v>厦门</v>
          </cell>
          <cell r="V2871" t="str">
            <v>万达支行</v>
          </cell>
          <cell r="W2871" t="str">
            <v>谢荣珠</v>
          </cell>
          <cell r="X2871">
            <v>0</v>
          </cell>
          <cell r="Y2871" t="str">
            <v>弘隆泰（厦门）贸易有限公司</v>
          </cell>
          <cell r="Z2871" t="str">
            <v>80129000000788</v>
          </cell>
          <cell r="AA2871">
            <v>5000000</v>
          </cell>
          <cell r="AB2871">
            <v>1443.75</v>
          </cell>
          <cell r="AC2871">
            <v>597.87</v>
          </cell>
          <cell r="AD2871">
            <v>252.777777777778</v>
          </cell>
          <cell r="AE2871" t="str">
            <v>招商银行</v>
          </cell>
        </row>
        <row r="2872">
          <cell r="B2872" t="str">
            <v>CK1904223</v>
          </cell>
        </row>
        <row r="2872">
          <cell r="E2872">
            <v>43789</v>
          </cell>
          <cell r="F2872">
            <v>44154</v>
          </cell>
        </row>
        <row r="2872">
          <cell r="I2872">
            <v>365</v>
          </cell>
          <cell r="J2872">
            <v>0.0395</v>
          </cell>
          <cell r="K2872">
            <v>0.0175</v>
          </cell>
          <cell r="L2872">
            <v>0.0228</v>
          </cell>
          <cell r="M2872">
            <v>0.0395</v>
          </cell>
          <cell r="N2872">
            <v>0</v>
          </cell>
          <cell r="O2872">
            <v>0.039545</v>
          </cell>
        </row>
        <row r="2872">
          <cell r="Q2872">
            <v>0</v>
          </cell>
          <cell r="R2872">
            <v>0</v>
          </cell>
          <cell r="S2872">
            <v>4.49999999999964e-5</v>
          </cell>
          <cell r="T2872">
            <v>0</v>
          </cell>
          <cell r="U2872" t="str">
            <v>重庆</v>
          </cell>
          <cell r="V2872" t="str">
            <v>公司二部</v>
          </cell>
          <cell r="W2872" t="str">
            <v>秦瀚</v>
          </cell>
          <cell r="X2872">
            <v>0</v>
          </cell>
          <cell r="Y2872" t="str">
            <v>重庆源拓盛环保科技有限公司</v>
          </cell>
          <cell r="Z2872" t="str">
            <v>80501900000227</v>
          </cell>
          <cell r="AA2872">
            <v>15000000</v>
          </cell>
          <cell r="AB2872">
            <v>266145.83</v>
          </cell>
          <cell r="AC2872">
            <v>334580.9</v>
          </cell>
          <cell r="AD2872">
            <v>0</v>
          </cell>
          <cell r="AE2872" t="str">
            <v>招商银行</v>
          </cell>
        </row>
        <row r="2873">
          <cell r="B2873" t="str">
            <v>CK1904224</v>
          </cell>
        </row>
        <row r="2873">
          <cell r="E2873">
            <v>43789</v>
          </cell>
          <cell r="F2873">
            <v>44154</v>
          </cell>
        </row>
        <row r="2873">
          <cell r="I2873">
            <v>365</v>
          </cell>
          <cell r="J2873">
            <v>0.0395</v>
          </cell>
          <cell r="K2873">
            <v>0.0175</v>
          </cell>
          <cell r="L2873">
            <v>0.0228</v>
          </cell>
          <cell r="M2873">
            <v>0.0395</v>
          </cell>
          <cell r="N2873">
            <v>0</v>
          </cell>
          <cell r="O2873">
            <v>0.039545</v>
          </cell>
        </row>
        <row r="2873">
          <cell r="Q2873">
            <v>0</v>
          </cell>
          <cell r="R2873">
            <v>0</v>
          </cell>
          <cell r="S2873">
            <v>4.49999999999964e-5</v>
          </cell>
          <cell r="T2873">
            <v>0</v>
          </cell>
          <cell r="U2873" t="str">
            <v>重庆</v>
          </cell>
          <cell r="V2873" t="str">
            <v>公司业务三部</v>
          </cell>
          <cell r="W2873" t="str">
            <v>高源</v>
          </cell>
          <cell r="X2873">
            <v>0</v>
          </cell>
          <cell r="Y2873" t="str">
            <v>重庆盛德物流有限公司</v>
          </cell>
          <cell r="Z2873" t="str">
            <v>80506000000165</v>
          </cell>
          <cell r="AA2873">
            <v>36000000</v>
          </cell>
          <cell r="AB2873">
            <v>638750</v>
          </cell>
          <cell r="AC2873">
            <v>803000</v>
          </cell>
          <cell r="AD2873">
            <v>0</v>
          </cell>
          <cell r="AE2873" t="str">
            <v>招商银行</v>
          </cell>
        </row>
        <row r="2874">
          <cell r="B2874" t="str">
            <v>CK1904225</v>
          </cell>
        </row>
        <row r="2874">
          <cell r="E2874">
            <v>43789</v>
          </cell>
          <cell r="F2874">
            <v>43822</v>
          </cell>
        </row>
        <row r="2874">
          <cell r="I2874">
            <v>33</v>
          </cell>
          <cell r="J2874">
            <v>0.037</v>
          </cell>
          <cell r="K2874">
            <v>0.01485</v>
          </cell>
          <cell r="L2874">
            <v>0.02295</v>
          </cell>
          <cell r="M2874">
            <v>0.0352</v>
          </cell>
          <cell r="N2874">
            <v>0</v>
          </cell>
          <cell r="O2874">
            <v>0.035233</v>
          </cell>
        </row>
        <row r="2874">
          <cell r="Q2874">
            <v>0</v>
          </cell>
          <cell r="R2874">
            <v>0</v>
          </cell>
          <cell r="S2874">
            <v>3.29999999999983e-5</v>
          </cell>
          <cell r="T2874">
            <v>-0.0018</v>
          </cell>
          <cell r="U2874" t="str">
            <v>厦门</v>
          </cell>
          <cell r="V2874" t="str">
            <v>华昌支行</v>
          </cell>
          <cell r="W2874" t="str">
            <v>庄佩珊</v>
          </cell>
          <cell r="X2874">
            <v>0</v>
          </cell>
          <cell r="Y2874" t="str">
            <v>厦门信息集团融资担保有限责任公司</v>
          </cell>
          <cell r="Z2874" t="str">
            <v>87430120540000727</v>
          </cell>
          <cell r="AA2874">
            <v>32000000</v>
          </cell>
          <cell r="AB2874">
            <v>43560</v>
          </cell>
          <cell r="AC2874">
            <v>64973.04</v>
          </cell>
          <cell r="AD2874">
            <v>-5279.99999999999</v>
          </cell>
          <cell r="AE2874" t="str">
            <v>招商银行</v>
          </cell>
        </row>
        <row r="2875">
          <cell r="B2875" t="str">
            <v>CK1904227</v>
          </cell>
        </row>
        <row r="2875">
          <cell r="E2875">
            <v>43789</v>
          </cell>
          <cell r="F2875">
            <v>43881</v>
          </cell>
        </row>
        <row r="2875">
          <cell r="I2875">
            <v>92</v>
          </cell>
          <cell r="J2875">
            <v>0.0348</v>
          </cell>
          <cell r="K2875">
            <v>0.0154</v>
          </cell>
          <cell r="L2875">
            <v>0.0202</v>
          </cell>
          <cell r="M2875">
            <v>0.0371</v>
          </cell>
          <cell r="N2875">
            <v>0</v>
          </cell>
          <cell r="O2875">
            <v>0.03716</v>
          </cell>
        </row>
        <row r="2875">
          <cell r="Q2875">
            <v>0</v>
          </cell>
          <cell r="R2875">
            <v>0</v>
          </cell>
          <cell r="S2875">
            <v>5.99999999999976e-5</v>
          </cell>
          <cell r="T2875">
            <v>0.0023</v>
          </cell>
          <cell r="U2875" t="str">
            <v>泉州</v>
          </cell>
          <cell r="V2875" t="str">
            <v>公司一部</v>
          </cell>
          <cell r="W2875" t="str">
            <v>林育成</v>
          </cell>
          <cell r="X2875">
            <v>0</v>
          </cell>
          <cell r="Y2875" t="str">
            <v>福建省水利投资集团泉州水务有限公司</v>
          </cell>
          <cell r="Z2875" t="str">
            <v>80301900000036</v>
          </cell>
          <cell r="AA2875">
            <v>12800000</v>
          </cell>
          <cell r="AB2875">
            <v>50375.11</v>
          </cell>
          <cell r="AC2875">
            <v>63458.84</v>
          </cell>
          <cell r="AD2875">
            <v>7523.55555555557</v>
          </cell>
          <cell r="AE2875" t="str">
            <v>招商银行</v>
          </cell>
        </row>
        <row r="2876">
          <cell r="B2876" t="str">
            <v>CK1904228</v>
          </cell>
        </row>
        <row r="2876">
          <cell r="E2876">
            <v>43789</v>
          </cell>
          <cell r="F2876">
            <v>44154</v>
          </cell>
        </row>
        <row r="2876">
          <cell r="I2876">
            <v>365</v>
          </cell>
          <cell r="J2876">
            <v>0.0395</v>
          </cell>
          <cell r="K2876">
            <v>0.0175</v>
          </cell>
          <cell r="L2876">
            <v>0.0228</v>
          </cell>
          <cell r="M2876">
            <v>0.0395</v>
          </cell>
          <cell r="N2876">
            <v>0</v>
          </cell>
          <cell r="O2876">
            <v>0.039545</v>
          </cell>
        </row>
        <row r="2876">
          <cell r="Q2876">
            <v>0</v>
          </cell>
          <cell r="R2876">
            <v>0</v>
          </cell>
          <cell r="S2876">
            <v>4.49999999999964e-5</v>
          </cell>
          <cell r="T2876">
            <v>0</v>
          </cell>
          <cell r="U2876" t="str">
            <v>厦门</v>
          </cell>
          <cell r="V2876" t="str">
            <v>新阳支行</v>
          </cell>
          <cell r="W2876" t="str">
            <v>杨梦颖</v>
          </cell>
          <cell r="X2876">
            <v>0</v>
          </cell>
          <cell r="Y2876" t="str">
            <v>厦门恒兴晟贸易有限公司</v>
          </cell>
          <cell r="Z2876" t="str">
            <v>80118100000322</v>
          </cell>
          <cell r="AA2876">
            <v>10000000</v>
          </cell>
          <cell r="AB2876">
            <v>177430.56</v>
          </cell>
          <cell r="AC2876">
            <v>223055.15</v>
          </cell>
          <cell r="AD2876">
            <v>0</v>
          </cell>
          <cell r="AE2876" t="str">
            <v>招商银行</v>
          </cell>
        </row>
        <row r="2877">
          <cell r="B2877" t="str">
            <v>CK1904229</v>
          </cell>
        </row>
        <row r="2877">
          <cell r="E2877">
            <v>43789</v>
          </cell>
          <cell r="F2877">
            <v>43819</v>
          </cell>
        </row>
        <row r="2877">
          <cell r="I2877">
            <v>30</v>
          </cell>
          <cell r="J2877">
            <v>0.035</v>
          </cell>
          <cell r="K2877">
            <v>0.01485</v>
          </cell>
          <cell r="L2877">
            <v>0.02095</v>
          </cell>
          <cell r="M2877">
            <v>0.0352</v>
          </cell>
          <cell r="N2877">
            <v>0</v>
          </cell>
          <cell r="O2877">
            <v>0.035233</v>
          </cell>
        </row>
        <row r="2877">
          <cell r="Q2877">
            <v>0</v>
          </cell>
          <cell r="R2877">
            <v>0</v>
          </cell>
          <cell r="S2877">
            <v>3.29999999999983e-5</v>
          </cell>
          <cell r="T2877">
            <v>0.000199999999999999</v>
          </cell>
          <cell r="U2877" t="str">
            <v>厦门</v>
          </cell>
          <cell r="V2877" t="str">
            <v>海沧支行财政工商</v>
          </cell>
          <cell r="W2877" t="str">
            <v>陈为华</v>
          </cell>
          <cell r="X2877">
            <v>0</v>
          </cell>
          <cell r="Y2877" t="str">
            <v>厦门海投物流有限公司</v>
          </cell>
          <cell r="Z2877" t="str">
            <v>80113300002170</v>
          </cell>
          <cell r="AA2877">
            <v>8000000</v>
          </cell>
          <cell r="AB2877">
            <v>9900</v>
          </cell>
          <cell r="AC2877">
            <v>13433.1</v>
          </cell>
          <cell r="AD2877">
            <v>133.333333333333</v>
          </cell>
          <cell r="AE2877" t="str">
            <v>招商银行</v>
          </cell>
        </row>
        <row r="2878">
          <cell r="B2878" t="str">
            <v>CK1904232</v>
          </cell>
        </row>
        <row r="2878">
          <cell r="E2878">
            <v>43789</v>
          </cell>
          <cell r="F2878">
            <v>43969</v>
          </cell>
        </row>
        <row r="2878">
          <cell r="I2878">
            <v>180</v>
          </cell>
          <cell r="J2878">
            <v>0.0389</v>
          </cell>
          <cell r="K2878">
            <v>0.0155</v>
          </cell>
          <cell r="L2878">
            <v>0.0242</v>
          </cell>
          <cell r="M2878">
            <v>0.0389</v>
          </cell>
          <cell r="N2878">
            <v>0</v>
          </cell>
          <cell r="O2878">
            <v>0.038997</v>
          </cell>
        </row>
        <row r="2878">
          <cell r="Q2878">
            <v>0</v>
          </cell>
          <cell r="R2878">
            <v>0</v>
          </cell>
          <cell r="S2878">
            <v>9.69999999999999e-5</v>
          </cell>
          <cell r="T2878">
            <v>0</v>
          </cell>
          <cell r="U2878" t="str">
            <v>厦门</v>
          </cell>
          <cell r="V2878" t="str">
            <v>思明支行</v>
          </cell>
          <cell r="W2878" t="str">
            <v>陈嘉伟</v>
          </cell>
          <cell r="X2878">
            <v>0</v>
          </cell>
          <cell r="Y2878" t="str">
            <v>厦门展志钢铁有限公司</v>
          </cell>
          <cell r="Z2878" t="str">
            <v>尚未开立保证金账户</v>
          </cell>
          <cell r="AA2878">
            <v>25000000</v>
          </cell>
          <cell r="AB2878">
            <v>193750</v>
          </cell>
          <cell r="AC2878">
            <v>292500</v>
          </cell>
          <cell r="AD2878">
            <v>0</v>
          </cell>
          <cell r="AE2878" t="str">
            <v>招商银行</v>
          </cell>
        </row>
        <row r="2879">
          <cell r="B2879" t="str">
            <v>CK1904233</v>
          </cell>
        </row>
        <row r="2879">
          <cell r="E2879">
            <v>43789</v>
          </cell>
          <cell r="F2879">
            <v>44153</v>
          </cell>
        </row>
        <row r="2879">
          <cell r="I2879">
            <v>364</v>
          </cell>
          <cell r="J2879">
            <v>0.0383</v>
          </cell>
          <cell r="K2879">
            <v>0.0155</v>
          </cell>
          <cell r="L2879">
            <v>0.0236</v>
          </cell>
          <cell r="M2879">
            <v>0.0389</v>
          </cell>
          <cell r="N2879">
            <v>0</v>
          </cell>
          <cell r="O2879">
            <v>0.038982</v>
          </cell>
        </row>
        <row r="2879">
          <cell r="Q2879">
            <v>0</v>
          </cell>
          <cell r="R2879">
            <v>0</v>
          </cell>
          <cell r="S2879">
            <v>8.20000000000057e-5</v>
          </cell>
          <cell r="T2879">
            <v>0.000599999999999996</v>
          </cell>
          <cell r="U2879" t="str">
            <v>厦门</v>
          </cell>
          <cell r="V2879" t="str">
            <v>湖里支行/财政工商团队</v>
          </cell>
          <cell r="W2879" t="str">
            <v>林榕</v>
          </cell>
          <cell r="X2879">
            <v>0</v>
          </cell>
          <cell r="Y2879" t="str">
            <v>厦门金港口石化有限公司</v>
          </cell>
          <cell r="Z2879" t="str">
            <v>80126200000634</v>
          </cell>
          <cell r="AA2879">
            <v>14000000</v>
          </cell>
          <cell r="AB2879">
            <v>219411.11</v>
          </cell>
          <cell r="AC2879">
            <v>322744.24</v>
          </cell>
          <cell r="AD2879">
            <v>8493.33333333328</v>
          </cell>
          <cell r="AE2879" t="str">
            <v>招商银行</v>
          </cell>
        </row>
        <row r="2880">
          <cell r="B2880" t="str">
            <v>CK1904235</v>
          </cell>
        </row>
        <row r="2880">
          <cell r="E2880">
            <v>43789</v>
          </cell>
          <cell r="F2880">
            <v>43822</v>
          </cell>
        </row>
        <row r="2880">
          <cell r="I2880">
            <v>33</v>
          </cell>
          <cell r="J2880">
            <v>0.037</v>
          </cell>
          <cell r="K2880">
            <v>0.01485</v>
          </cell>
          <cell r="L2880">
            <v>0.02295</v>
          </cell>
          <cell r="M2880">
            <v>0.0352</v>
          </cell>
          <cell r="N2880">
            <v>0</v>
          </cell>
          <cell r="O2880">
            <v>0.035233</v>
          </cell>
        </row>
        <row r="2880">
          <cell r="Q2880">
            <v>0</v>
          </cell>
          <cell r="R2880">
            <v>0</v>
          </cell>
          <cell r="S2880">
            <v>3.29999999999983e-5</v>
          </cell>
          <cell r="T2880">
            <v>-0.0018</v>
          </cell>
          <cell r="U2880" t="str">
            <v>宁德</v>
          </cell>
          <cell r="V2880" t="str">
            <v>宁德分行福鼎业务部</v>
          </cell>
          <cell r="W2880" t="str">
            <v>兰乔志</v>
          </cell>
          <cell r="X2880">
            <v>0</v>
          </cell>
          <cell r="Y2880" t="str">
            <v>宁德市国有资产投资经营有限公司</v>
          </cell>
          <cell r="Z2880" t="str">
            <v>88110120030000285</v>
          </cell>
          <cell r="AA2880">
            <v>30000000</v>
          </cell>
          <cell r="AB2880">
            <v>40837.5</v>
          </cell>
          <cell r="AC2880">
            <v>60912.39</v>
          </cell>
          <cell r="AD2880">
            <v>-4949.99999999999</v>
          </cell>
          <cell r="AE2880" t="str">
            <v>招商银行</v>
          </cell>
        </row>
        <row r="2881">
          <cell r="B2881" t="str">
            <v>CK1904237</v>
          </cell>
        </row>
        <row r="2881">
          <cell r="E2881">
            <v>43789</v>
          </cell>
          <cell r="F2881">
            <v>43823</v>
          </cell>
        </row>
        <row r="2881">
          <cell r="I2881">
            <v>34</v>
          </cell>
          <cell r="J2881">
            <v>0.0352</v>
          </cell>
          <cell r="K2881">
            <v>0.01485</v>
          </cell>
          <cell r="L2881">
            <v>0.02115</v>
          </cell>
          <cell r="M2881">
            <v>0.0352</v>
          </cell>
          <cell r="N2881">
            <v>0</v>
          </cell>
          <cell r="O2881">
            <v>0.035233</v>
          </cell>
        </row>
        <row r="2881">
          <cell r="Q2881">
            <v>0</v>
          </cell>
          <cell r="R2881">
            <v>0</v>
          </cell>
          <cell r="S2881">
            <v>3.29999999999983e-5</v>
          </cell>
          <cell r="T2881">
            <v>0</v>
          </cell>
          <cell r="U2881" t="str">
            <v>厦门</v>
          </cell>
          <cell r="V2881" t="str">
            <v>湖里支行/财政工商团队</v>
          </cell>
          <cell r="W2881" t="str">
            <v>林榕</v>
          </cell>
          <cell r="X2881">
            <v>0</v>
          </cell>
          <cell r="Y2881" t="str">
            <v>哥们网科技有限公司</v>
          </cell>
          <cell r="Z2881" t="str">
            <v>80126800000179</v>
          </cell>
          <cell r="AA2881">
            <v>10000000</v>
          </cell>
          <cell r="AB2881">
            <v>14025</v>
          </cell>
          <cell r="AC2881">
            <v>19219.18</v>
          </cell>
          <cell r="AD2881">
            <v>0</v>
          </cell>
          <cell r="AE2881" t="str">
            <v>招商银行</v>
          </cell>
        </row>
        <row r="2882">
          <cell r="B2882" t="str">
            <v>CK1904211</v>
          </cell>
        </row>
        <row r="2882">
          <cell r="E2882">
            <v>43790</v>
          </cell>
          <cell r="F2882">
            <v>44155</v>
          </cell>
        </row>
        <row r="2882">
          <cell r="I2882">
            <v>365</v>
          </cell>
          <cell r="J2882">
            <v>0.0395</v>
          </cell>
          <cell r="K2882">
            <v>0.0175</v>
          </cell>
          <cell r="L2882">
            <v>0.0228</v>
          </cell>
          <cell r="M2882">
            <v>0.0395</v>
          </cell>
          <cell r="N2882">
            <v>0</v>
          </cell>
          <cell r="O2882">
            <v>0.039545</v>
          </cell>
        </row>
        <row r="2882">
          <cell r="Q2882">
            <v>0</v>
          </cell>
          <cell r="R2882">
            <v>0</v>
          </cell>
          <cell r="S2882">
            <v>4.49999999999964e-5</v>
          </cell>
          <cell r="T2882">
            <v>0</v>
          </cell>
          <cell r="U2882" t="str">
            <v>福州</v>
          </cell>
          <cell r="V2882" t="str">
            <v>福州分行公司业务一部</v>
          </cell>
          <cell r="W2882" t="str">
            <v>薛冬冬</v>
          </cell>
          <cell r="X2882">
            <v>0</v>
          </cell>
          <cell r="Y2882" t="str">
            <v>福建元成豆业有限公司</v>
          </cell>
          <cell r="Z2882" t="str">
            <v>82110120210000018</v>
          </cell>
          <cell r="AA2882">
            <v>97000000</v>
          </cell>
          <cell r="AB2882">
            <v>1721076.39</v>
          </cell>
          <cell r="AC2882">
            <v>2163636.05</v>
          </cell>
          <cell r="AD2882">
            <v>0</v>
          </cell>
          <cell r="AE2882" t="str">
            <v>招商银行</v>
          </cell>
        </row>
        <row r="2883">
          <cell r="B2883" t="str">
            <v>CK1904230</v>
          </cell>
        </row>
        <row r="2883">
          <cell r="E2883">
            <v>43790</v>
          </cell>
          <cell r="F2883">
            <v>44154</v>
          </cell>
        </row>
        <row r="2883">
          <cell r="I2883">
            <v>364</v>
          </cell>
          <cell r="J2883">
            <v>0.038</v>
          </cell>
          <cell r="K2883">
            <v>0.0155</v>
          </cell>
          <cell r="L2883">
            <v>0.0233</v>
          </cell>
          <cell r="M2883">
            <v>0.0389</v>
          </cell>
          <cell r="N2883">
            <v>0</v>
          </cell>
          <cell r="O2883">
            <v>0.038982</v>
          </cell>
        </row>
        <row r="2883">
          <cell r="Q2883">
            <v>0</v>
          </cell>
          <cell r="R2883">
            <v>0</v>
          </cell>
          <cell r="S2883">
            <v>8.20000000000057e-5</v>
          </cell>
          <cell r="T2883">
            <v>0.000899999999999998</v>
          </cell>
          <cell r="U2883" t="str">
            <v>泉州</v>
          </cell>
          <cell r="V2883" t="str">
            <v>公司二部</v>
          </cell>
          <cell r="W2883" t="str">
            <v>傅梓坤</v>
          </cell>
          <cell r="X2883">
            <v>0</v>
          </cell>
          <cell r="Y2883" t="str">
            <v>晋江市吉坤进出口贸易有限公司</v>
          </cell>
          <cell r="Z2883" t="str">
            <v>80301900001093</v>
          </cell>
          <cell r="AA2883">
            <v>50000000</v>
          </cell>
          <cell r="AB2883">
            <v>783611.11</v>
          </cell>
          <cell r="AC2883">
            <v>1137500</v>
          </cell>
          <cell r="AD2883">
            <v>45499.9999999999</v>
          </cell>
          <cell r="AE2883" t="str">
            <v>招商银行</v>
          </cell>
        </row>
        <row r="2884">
          <cell r="B2884" t="str">
            <v>CK1904231</v>
          </cell>
        </row>
        <row r="2884">
          <cell r="E2884">
            <v>43790</v>
          </cell>
          <cell r="F2884">
            <v>44154</v>
          </cell>
        </row>
        <row r="2884">
          <cell r="I2884">
            <v>364</v>
          </cell>
          <cell r="J2884">
            <v>0.038</v>
          </cell>
          <cell r="K2884">
            <v>0.0155</v>
          </cell>
          <cell r="L2884">
            <v>0.0233</v>
          </cell>
          <cell r="M2884">
            <v>0.0389</v>
          </cell>
          <cell r="N2884">
            <v>0</v>
          </cell>
          <cell r="O2884">
            <v>0.038982</v>
          </cell>
        </row>
        <row r="2884">
          <cell r="Q2884">
            <v>0</v>
          </cell>
          <cell r="R2884">
            <v>0</v>
          </cell>
          <cell r="S2884">
            <v>8.20000000000057e-5</v>
          </cell>
          <cell r="T2884">
            <v>0.000899999999999998</v>
          </cell>
          <cell r="U2884" t="str">
            <v>泉州</v>
          </cell>
          <cell r="V2884" t="str">
            <v>晋江支行</v>
          </cell>
          <cell r="W2884" t="str">
            <v>林莉玲</v>
          </cell>
          <cell r="X2884">
            <v>0</v>
          </cell>
          <cell r="Y2884" t="str">
            <v>晋江锦兴贸易有限公司</v>
          </cell>
          <cell r="Z2884" t="str">
            <v>83130120030000960</v>
          </cell>
          <cell r="AA2884">
            <v>40000000</v>
          </cell>
          <cell r="AB2884">
            <v>626888.89</v>
          </cell>
          <cell r="AC2884">
            <v>910000</v>
          </cell>
          <cell r="AD2884">
            <v>36399.9999999999</v>
          </cell>
          <cell r="AE2884" t="str">
            <v>招商银行</v>
          </cell>
        </row>
        <row r="2885">
          <cell r="B2885" t="str">
            <v>CK1904239</v>
          </cell>
        </row>
        <row r="2885">
          <cell r="E2885">
            <v>43790</v>
          </cell>
          <cell r="F2885">
            <v>43817</v>
          </cell>
        </row>
        <row r="2885">
          <cell r="I2885">
            <v>27</v>
          </cell>
          <cell r="J2885">
            <v>0.0258</v>
          </cell>
          <cell r="K2885">
            <v>0.01485</v>
          </cell>
          <cell r="L2885">
            <v>0.01175</v>
          </cell>
          <cell r="M2885">
            <v>0.0265</v>
          </cell>
          <cell r="N2885">
            <v>0</v>
          </cell>
          <cell r="O2885">
            <v>0.026535</v>
          </cell>
        </row>
        <row r="2885">
          <cell r="Q2885">
            <v>0</v>
          </cell>
          <cell r="R2885">
            <v>0</v>
          </cell>
          <cell r="S2885">
            <v>3.50000000000003e-5</v>
          </cell>
          <cell r="T2885">
            <v>0.000699999999999999</v>
          </cell>
          <cell r="U2885" t="str">
            <v>南平</v>
          </cell>
          <cell r="V2885" t="str">
            <v>延平支行</v>
          </cell>
          <cell r="W2885" t="str">
            <v>谢彬欣</v>
          </cell>
          <cell r="X2885">
            <v>0</v>
          </cell>
          <cell r="Y2885" t="str">
            <v>福建南平南孚电池有限公司</v>
          </cell>
          <cell r="Z2885" t="str">
            <v>84110120000000441</v>
          </cell>
          <cell r="AA2885">
            <v>80000000</v>
          </cell>
          <cell r="AB2885">
            <v>89100</v>
          </cell>
          <cell r="AC2885">
            <v>65699.91</v>
          </cell>
          <cell r="AD2885">
            <v>4200</v>
          </cell>
          <cell r="AE2885" t="str">
            <v>招商银行</v>
          </cell>
        </row>
        <row r="2886">
          <cell r="B2886" t="str">
            <v>CK1904240</v>
          </cell>
        </row>
        <row r="2886">
          <cell r="E2886">
            <v>43790</v>
          </cell>
          <cell r="F2886">
            <v>43971</v>
          </cell>
        </row>
        <row r="2886">
          <cell r="I2886">
            <v>181</v>
          </cell>
          <cell r="J2886">
            <v>0.0389</v>
          </cell>
          <cell r="K2886">
            <v>0.0155</v>
          </cell>
          <cell r="L2886">
            <v>0.0242</v>
          </cell>
          <cell r="M2886">
            <v>0.0389</v>
          </cell>
          <cell r="N2886">
            <v>0</v>
          </cell>
          <cell r="O2886">
            <v>0.038997</v>
          </cell>
        </row>
        <row r="2886">
          <cell r="Q2886">
            <v>0</v>
          </cell>
          <cell r="R2886">
            <v>0</v>
          </cell>
          <cell r="S2886">
            <v>9.69999999999999e-5</v>
          </cell>
          <cell r="T2886">
            <v>0</v>
          </cell>
          <cell r="U2886" t="str">
            <v>泉州</v>
          </cell>
          <cell r="V2886" t="str">
            <v>晋江支行</v>
          </cell>
          <cell r="W2886" t="str">
            <v>卢嘉源</v>
          </cell>
          <cell r="X2886">
            <v>0</v>
          </cell>
          <cell r="Y2886" t="str">
            <v>泉州展志钢材有限公司</v>
          </cell>
          <cell r="Z2886" t="str">
            <v>83130120030001108</v>
          </cell>
          <cell r="AA2886">
            <v>40000000</v>
          </cell>
          <cell r="AB2886">
            <v>311722.22</v>
          </cell>
          <cell r="AC2886">
            <v>470600</v>
          </cell>
          <cell r="AD2886">
            <v>0</v>
          </cell>
          <cell r="AE2886" t="str">
            <v>招商银行</v>
          </cell>
        </row>
        <row r="2887">
          <cell r="B2887" t="str">
            <v>CK1904241</v>
          </cell>
        </row>
        <row r="2887">
          <cell r="E2887">
            <v>43790</v>
          </cell>
          <cell r="F2887">
            <v>43822</v>
          </cell>
        </row>
        <row r="2887">
          <cell r="I2887">
            <v>32</v>
          </cell>
          <cell r="J2887">
            <v>0.035</v>
          </cell>
          <cell r="K2887">
            <v>0.01485</v>
          </cell>
          <cell r="L2887">
            <v>0.02095</v>
          </cell>
          <cell r="M2887">
            <v>0.0352</v>
          </cell>
          <cell r="N2887">
            <v>0</v>
          </cell>
          <cell r="O2887">
            <v>0.035233</v>
          </cell>
        </row>
        <row r="2887">
          <cell r="Q2887">
            <v>0</v>
          </cell>
          <cell r="R2887">
            <v>0</v>
          </cell>
          <cell r="S2887">
            <v>3.29999999999983e-5</v>
          </cell>
          <cell r="T2887">
            <v>0.000199999999999999</v>
          </cell>
          <cell r="U2887" t="str">
            <v>厦门</v>
          </cell>
          <cell r="V2887" t="str">
            <v>前埔支行</v>
          </cell>
          <cell r="W2887" t="str">
            <v>余洁萍</v>
          </cell>
          <cell r="X2887">
            <v>0</v>
          </cell>
          <cell r="Y2887" t="str">
            <v>厦门鸿基伟业复材科技有限公司</v>
          </cell>
          <cell r="Z2887" t="str">
            <v>87600120030004715</v>
          </cell>
          <cell r="AA2887">
            <v>5000000</v>
          </cell>
          <cell r="AB2887">
            <v>6600</v>
          </cell>
          <cell r="AC2887">
            <v>8955.52</v>
          </cell>
          <cell r="AD2887">
            <v>88.8888888888884</v>
          </cell>
          <cell r="AE2887" t="str">
            <v>招商银行</v>
          </cell>
        </row>
        <row r="2888">
          <cell r="B2888" t="str">
            <v>CK1904242</v>
          </cell>
        </row>
        <row r="2888">
          <cell r="E2888">
            <v>43790</v>
          </cell>
          <cell r="F2888">
            <v>44155</v>
          </cell>
        </row>
        <row r="2888">
          <cell r="I2888">
            <v>365</v>
          </cell>
          <cell r="J2888">
            <v>0.0395</v>
          </cell>
          <cell r="K2888">
            <v>0.0175</v>
          </cell>
          <cell r="L2888">
            <v>0.0228</v>
          </cell>
          <cell r="M2888">
            <v>0.0395</v>
          </cell>
          <cell r="N2888">
            <v>0</v>
          </cell>
          <cell r="O2888">
            <v>0.039545</v>
          </cell>
        </row>
        <row r="2888">
          <cell r="Q2888">
            <v>0</v>
          </cell>
          <cell r="R2888">
            <v>0</v>
          </cell>
          <cell r="S2888">
            <v>4.49999999999964e-5</v>
          </cell>
          <cell r="T2888">
            <v>0</v>
          </cell>
          <cell r="U2888" t="str">
            <v>重庆</v>
          </cell>
          <cell r="V2888" t="str">
            <v>公司二部</v>
          </cell>
          <cell r="W2888" t="str">
            <v>秦瀚</v>
          </cell>
          <cell r="X2888">
            <v>0</v>
          </cell>
          <cell r="Y2888" t="str">
            <v>重庆源拓盛环保科技有限公司</v>
          </cell>
          <cell r="Z2888" t="str">
            <v>80501900000227</v>
          </cell>
          <cell r="AA2888">
            <v>18000000</v>
          </cell>
          <cell r="AB2888">
            <v>319375</v>
          </cell>
          <cell r="AC2888">
            <v>401500</v>
          </cell>
          <cell r="AD2888">
            <v>0</v>
          </cell>
          <cell r="AE2888" t="str">
            <v>招商银行</v>
          </cell>
        </row>
        <row r="2889">
          <cell r="B2889" t="str">
            <v>CK1904243</v>
          </cell>
        </row>
        <row r="2889">
          <cell r="E2889">
            <v>43790</v>
          </cell>
          <cell r="F2889">
            <v>43815</v>
          </cell>
        </row>
        <row r="2889">
          <cell r="I2889">
            <v>25</v>
          </cell>
          <cell r="J2889">
            <v>0.0265</v>
          </cell>
          <cell r="K2889">
            <v>0.01485</v>
          </cell>
          <cell r="L2889">
            <v>0.01245</v>
          </cell>
          <cell r="M2889">
            <v>0.0265</v>
          </cell>
          <cell r="N2889">
            <v>0</v>
          </cell>
          <cell r="O2889">
            <v>0.026535</v>
          </cell>
        </row>
        <row r="2889">
          <cell r="Q2889">
            <v>0</v>
          </cell>
          <cell r="R2889">
            <v>0</v>
          </cell>
          <cell r="S2889">
            <v>3.50000000000003e-5</v>
          </cell>
          <cell r="T2889">
            <v>0</v>
          </cell>
          <cell r="U2889" t="str">
            <v>福州</v>
          </cell>
          <cell r="V2889" t="str">
            <v>福州台商业务部</v>
          </cell>
          <cell r="W2889" t="str">
            <v>钟晓晶</v>
          </cell>
          <cell r="X2889">
            <v>0</v>
          </cell>
          <cell r="Y2889" t="str">
            <v>福州联泓交通器材有限公司</v>
          </cell>
          <cell r="Z2889" t="str">
            <v>82150120000000128</v>
          </cell>
          <cell r="AA2889">
            <v>15000000</v>
          </cell>
          <cell r="AB2889">
            <v>15468.75</v>
          </cell>
          <cell r="AC2889">
            <v>12135.25</v>
          </cell>
          <cell r="AD2889">
            <v>0</v>
          </cell>
          <cell r="AE2889" t="str">
            <v>招商银行</v>
          </cell>
        </row>
        <row r="2890">
          <cell r="B2890" t="str">
            <v>CK1904244</v>
          </cell>
        </row>
        <row r="2890">
          <cell r="E2890">
            <v>43790</v>
          </cell>
          <cell r="F2890">
            <v>43993</v>
          </cell>
        </row>
        <row r="2890">
          <cell r="I2890">
            <v>203</v>
          </cell>
          <cell r="J2890">
            <v>0.0385</v>
          </cell>
          <cell r="K2890">
            <v>0.0155</v>
          </cell>
          <cell r="L2890">
            <v>0.0238</v>
          </cell>
          <cell r="M2890">
            <v>0.0389</v>
          </cell>
          <cell r="N2890">
            <v>0</v>
          </cell>
          <cell r="O2890">
            <v>0.038997</v>
          </cell>
        </row>
        <row r="2890">
          <cell r="Q2890">
            <v>0</v>
          </cell>
          <cell r="R2890">
            <v>0</v>
          </cell>
          <cell r="S2890">
            <v>9.69999999999999e-5</v>
          </cell>
          <cell r="T2890">
            <v>0.000399999999999998</v>
          </cell>
          <cell r="U2890" t="str">
            <v>三明</v>
          </cell>
          <cell r="V2890" t="str">
            <v>业务四部</v>
          </cell>
          <cell r="W2890" t="str">
            <v>吴华林</v>
          </cell>
          <cell r="X2890">
            <v>0</v>
          </cell>
          <cell r="Y2890" t="str">
            <v>三明市明忠化工有限公司</v>
          </cell>
          <cell r="Z2890" t="str">
            <v>81001400000395</v>
          </cell>
          <cell r="AA2890">
            <v>5000000</v>
          </cell>
          <cell r="AB2890">
            <v>43701.39</v>
          </cell>
          <cell r="AC2890">
            <v>64846.32</v>
          </cell>
          <cell r="AD2890">
            <v>1127.77777777777</v>
          </cell>
          <cell r="AE2890" t="str">
            <v>招商银行</v>
          </cell>
        </row>
        <row r="2891">
          <cell r="B2891" t="str">
            <v>CK1904245</v>
          </cell>
        </row>
        <row r="2891">
          <cell r="E2891">
            <v>43790</v>
          </cell>
          <cell r="F2891">
            <v>44153</v>
          </cell>
        </row>
        <row r="2891">
          <cell r="I2891">
            <v>363</v>
          </cell>
          <cell r="J2891">
            <v>0.0383</v>
          </cell>
          <cell r="K2891">
            <v>0.0155</v>
          </cell>
          <cell r="L2891">
            <v>0.0236</v>
          </cell>
          <cell r="M2891">
            <v>0.0389</v>
          </cell>
          <cell r="N2891">
            <v>0</v>
          </cell>
          <cell r="O2891">
            <v>0.038982</v>
          </cell>
        </row>
        <row r="2891">
          <cell r="Q2891">
            <v>0</v>
          </cell>
          <cell r="R2891">
            <v>0</v>
          </cell>
          <cell r="S2891">
            <v>8.20000000000057e-5</v>
          </cell>
          <cell r="T2891">
            <v>0.000599999999999996</v>
          </cell>
          <cell r="U2891" t="str">
            <v>厦门</v>
          </cell>
          <cell r="V2891" t="str">
            <v>湖里支行/财政工商团队</v>
          </cell>
          <cell r="W2891" t="str">
            <v>林榕</v>
          </cell>
          <cell r="X2891">
            <v>0</v>
          </cell>
          <cell r="Y2891" t="str">
            <v>厦门金港口石化有限公司</v>
          </cell>
          <cell r="Z2891" t="str">
            <v>80126200000634</v>
          </cell>
          <cell r="AA2891">
            <v>10500000</v>
          </cell>
          <cell r="AB2891">
            <v>164106.25</v>
          </cell>
          <cell r="AC2891">
            <v>241395</v>
          </cell>
          <cell r="AD2891">
            <v>6352.49999999996</v>
          </cell>
          <cell r="AE2891" t="str">
            <v>招商银行</v>
          </cell>
        </row>
        <row r="2892">
          <cell r="B2892" t="str">
            <v>CK1904246</v>
          </cell>
        </row>
        <row r="2892">
          <cell r="E2892">
            <v>43790</v>
          </cell>
          <cell r="F2892">
            <v>43830</v>
          </cell>
        </row>
        <row r="2892">
          <cell r="I2892">
            <v>40</v>
          </cell>
          <cell r="J2892">
            <v>0.0375</v>
          </cell>
          <cell r="K2892">
            <v>0.01485</v>
          </cell>
          <cell r="L2892">
            <v>0.02345</v>
          </cell>
          <cell r="M2892">
            <v>0.0352</v>
          </cell>
          <cell r="N2892">
            <v>0</v>
          </cell>
          <cell r="O2892">
            <v>0.035233</v>
          </cell>
        </row>
        <row r="2892">
          <cell r="Q2892">
            <v>0</v>
          </cell>
          <cell r="R2892">
            <v>0</v>
          </cell>
          <cell r="S2892">
            <v>3.29999999999983e-5</v>
          </cell>
          <cell r="T2892">
            <v>-0.0023</v>
          </cell>
          <cell r="U2892" t="str">
            <v>龙岩</v>
          </cell>
          <cell r="V2892" t="str">
            <v>公司业务一部</v>
          </cell>
          <cell r="W2892" t="str">
            <v>张笑</v>
          </cell>
          <cell r="X2892">
            <v>0</v>
          </cell>
          <cell r="Y2892" t="str">
            <v>龙岩市汇金发展集团有限公司</v>
          </cell>
          <cell r="Z2892" t="str">
            <v>80110120510000056</v>
          </cell>
          <cell r="AA2892">
            <v>50000000</v>
          </cell>
          <cell r="AB2892">
            <v>82500</v>
          </cell>
          <cell r="AC2892">
            <v>125833.2</v>
          </cell>
          <cell r="AD2892">
            <v>-12777.7777777778</v>
          </cell>
          <cell r="AE2892" t="str">
            <v>招商银行</v>
          </cell>
        </row>
        <row r="2893">
          <cell r="B2893" t="str">
            <v>CK1904249</v>
          </cell>
        </row>
        <row r="2893">
          <cell r="E2893">
            <v>43790</v>
          </cell>
          <cell r="F2893">
            <v>43969</v>
          </cell>
        </row>
        <row r="2893">
          <cell r="I2893">
            <v>179</v>
          </cell>
          <cell r="J2893">
            <v>0.042</v>
          </cell>
          <cell r="K2893">
            <v>0.0154</v>
          </cell>
          <cell r="L2893">
            <v>0.0274</v>
          </cell>
          <cell r="M2893">
            <v>0.0371</v>
          </cell>
          <cell r="N2893">
            <v>0</v>
          </cell>
          <cell r="O2893">
            <v>0.03716</v>
          </cell>
        </row>
        <row r="2893">
          <cell r="Q2893">
            <v>0</v>
          </cell>
          <cell r="R2893">
            <v>0</v>
          </cell>
          <cell r="S2893">
            <v>5.99999999999976e-5</v>
          </cell>
          <cell r="T2893">
            <v>-0.0049</v>
          </cell>
          <cell r="U2893" t="str">
            <v>厦门</v>
          </cell>
          <cell r="V2893" t="str">
            <v>鹭通支行</v>
          </cell>
          <cell r="W2893" t="str">
            <v>钟清娇</v>
          </cell>
          <cell r="X2893">
            <v>0</v>
          </cell>
          <cell r="Y2893" t="str">
            <v>厦门亿联网络技术股份有限公司</v>
          </cell>
          <cell r="Z2893" t="str">
            <v>87800120540001743</v>
          </cell>
          <cell r="AA2893">
            <v>50000000</v>
          </cell>
          <cell r="AB2893">
            <v>382861.11</v>
          </cell>
          <cell r="AC2893">
            <v>661304.76</v>
          </cell>
          <cell r="AD2893">
            <v>-121819.444444444</v>
          </cell>
          <cell r="AE2893" t="str">
            <v>招商银行</v>
          </cell>
        </row>
        <row r="2894">
          <cell r="B2894" t="str">
            <v>CK1904226</v>
          </cell>
        </row>
        <row r="2894">
          <cell r="E2894">
            <v>43791</v>
          </cell>
          <cell r="F2894">
            <v>44155</v>
          </cell>
        </row>
        <row r="2894">
          <cell r="I2894">
            <v>364</v>
          </cell>
          <cell r="J2894">
            <v>0.038</v>
          </cell>
          <cell r="K2894">
            <v>0.0155</v>
          </cell>
          <cell r="L2894">
            <v>0.0233</v>
          </cell>
          <cell r="M2894">
            <v>0.0389</v>
          </cell>
          <cell r="N2894">
            <v>0</v>
          </cell>
          <cell r="O2894">
            <v>0.038982</v>
          </cell>
        </row>
        <row r="2894">
          <cell r="Q2894">
            <v>0</v>
          </cell>
          <cell r="R2894">
            <v>0</v>
          </cell>
          <cell r="S2894">
            <v>8.20000000000057e-5</v>
          </cell>
          <cell r="T2894">
            <v>0.000899999999999998</v>
          </cell>
          <cell r="U2894" t="str">
            <v>泉州</v>
          </cell>
          <cell r="V2894" t="str">
            <v>晋江支行</v>
          </cell>
          <cell r="W2894" t="str">
            <v>林莉玲</v>
          </cell>
          <cell r="X2894">
            <v>0</v>
          </cell>
          <cell r="Y2894" t="str">
            <v>晋江锦兴贸易有限公司</v>
          </cell>
          <cell r="Z2894" t="str">
            <v>83130120030000960</v>
          </cell>
          <cell r="AA2894">
            <v>40000000</v>
          </cell>
          <cell r="AB2894">
            <v>626888.89</v>
          </cell>
          <cell r="AC2894">
            <v>910000</v>
          </cell>
          <cell r="AD2894">
            <v>36399.9999999999</v>
          </cell>
          <cell r="AE2894" t="str">
            <v>招商银行</v>
          </cell>
        </row>
        <row r="2895">
          <cell r="B2895" t="str">
            <v>CK1904238</v>
          </cell>
        </row>
        <row r="2895">
          <cell r="E2895">
            <v>43791</v>
          </cell>
          <cell r="F2895">
            <v>43836</v>
          </cell>
        </row>
        <row r="2895">
          <cell r="I2895">
            <v>45</v>
          </cell>
          <cell r="J2895">
            <v>0.035</v>
          </cell>
          <cell r="K2895">
            <v>0.01485</v>
          </cell>
          <cell r="L2895">
            <v>0.02095</v>
          </cell>
          <cell r="M2895">
            <v>0.0352</v>
          </cell>
          <cell r="N2895">
            <v>0</v>
          </cell>
          <cell r="O2895">
            <v>0.035233</v>
          </cell>
        </row>
        <row r="2895">
          <cell r="Q2895">
            <v>0</v>
          </cell>
          <cell r="R2895">
            <v>0</v>
          </cell>
          <cell r="S2895">
            <v>3.29999999999983e-5</v>
          </cell>
          <cell r="T2895">
            <v>0.000199999999999999</v>
          </cell>
          <cell r="U2895" t="str">
            <v>厦门</v>
          </cell>
          <cell r="V2895" t="str">
            <v>杏林业务部/财政工商团队</v>
          </cell>
          <cell r="W2895" t="str">
            <v>廖斯清</v>
          </cell>
          <cell r="X2895">
            <v>0</v>
          </cell>
          <cell r="Y2895" t="str">
            <v>天来生活（厦门）电子有限公司</v>
          </cell>
          <cell r="Z2895" t="str">
            <v>83900120000001147</v>
          </cell>
          <cell r="AA2895">
            <v>16800000</v>
          </cell>
          <cell r="AB2895">
            <v>31185</v>
          </cell>
          <cell r="AC2895">
            <v>42314.85</v>
          </cell>
          <cell r="AD2895">
            <v>419.999999999997</v>
          </cell>
          <cell r="AE2895" t="str">
            <v>招商银行</v>
          </cell>
        </row>
        <row r="2896">
          <cell r="B2896" t="str">
            <v>CK1904251</v>
          </cell>
        </row>
        <row r="2896">
          <cell r="E2896">
            <v>43791</v>
          </cell>
          <cell r="F2896">
            <v>43980</v>
          </cell>
        </row>
        <row r="2896">
          <cell r="I2896">
            <v>189</v>
          </cell>
          <cell r="J2896">
            <v>0.0389</v>
          </cell>
          <cell r="K2896">
            <v>0.0155</v>
          </cell>
          <cell r="L2896">
            <v>0.0242</v>
          </cell>
          <cell r="M2896">
            <v>0.0389</v>
          </cell>
          <cell r="N2896">
            <v>0</v>
          </cell>
          <cell r="O2896">
            <v>0.038997</v>
          </cell>
        </row>
        <row r="2896">
          <cell r="Q2896">
            <v>0</v>
          </cell>
          <cell r="R2896">
            <v>0</v>
          </cell>
          <cell r="S2896">
            <v>9.69999999999999e-5</v>
          </cell>
          <cell r="T2896">
            <v>0</v>
          </cell>
          <cell r="U2896" t="str">
            <v>龙岩</v>
          </cell>
          <cell r="V2896" t="str">
            <v>零售业务一部</v>
          </cell>
          <cell r="W2896" t="str">
            <v>林莉</v>
          </cell>
          <cell r="X2896">
            <v>0</v>
          </cell>
          <cell r="Y2896" t="str">
            <v>厦门建发国际旅行社集团有限公司</v>
          </cell>
          <cell r="Z2896" t="str">
            <v>81101500000332</v>
          </cell>
          <cell r="AA2896">
            <v>10000000</v>
          </cell>
          <cell r="AB2896">
            <v>81375</v>
          </cell>
          <cell r="AC2896">
            <v>122850</v>
          </cell>
          <cell r="AD2896">
            <v>0</v>
          </cell>
          <cell r="AE2896" t="str">
            <v>招商银行</v>
          </cell>
        </row>
        <row r="2897">
          <cell r="B2897" t="str">
            <v>CK1904252</v>
          </cell>
        </row>
        <row r="2897">
          <cell r="E2897">
            <v>43791</v>
          </cell>
          <cell r="F2897">
            <v>43826</v>
          </cell>
        </row>
        <row r="2897">
          <cell r="I2897">
            <v>35</v>
          </cell>
          <cell r="J2897">
            <v>0.034</v>
          </cell>
          <cell r="K2897">
            <v>0.01485</v>
          </cell>
          <cell r="L2897">
            <v>0.01995</v>
          </cell>
          <cell r="M2897">
            <v>0.0352</v>
          </cell>
          <cell r="N2897">
            <v>0</v>
          </cell>
          <cell r="O2897">
            <v>0.035233</v>
          </cell>
        </row>
        <row r="2897">
          <cell r="Q2897">
            <v>0</v>
          </cell>
          <cell r="R2897">
            <v>0</v>
          </cell>
          <cell r="S2897">
            <v>3.29999999999983e-5</v>
          </cell>
          <cell r="T2897">
            <v>0.0012</v>
          </cell>
          <cell r="U2897" t="str">
            <v>厦门</v>
          </cell>
          <cell r="V2897" t="str">
            <v>科技支行/财政</v>
          </cell>
          <cell r="W2897" t="str">
            <v>钟玲</v>
          </cell>
          <cell r="X2897">
            <v>0</v>
          </cell>
          <cell r="Y2897" t="str">
            <v>厦门信息集团资本运营有限公司</v>
          </cell>
          <cell r="Z2897" t="str">
            <v>87830120540002485</v>
          </cell>
          <cell r="AA2897">
            <v>150000000</v>
          </cell>
          <cell r="AB2897">
            <v>216562.5</v>
          </cell>
          <cell r="AC2897">
            <v>279270.6</v>
          </cell>
          <cell r="AD2897">
            <v>17500</v>
          </cell>
          <cell r="AE2897" t="str">
            <v>招商银行</v>
          </cell>
        </row>
        <row r="2898">
          <cell r="B2898" t="str">
            <v>CK1904254</v>
          </cell>
        </row>
        <row r="2898">
          <cell r="E2898">
            <v>43791</v>
          </cell>
          <cell r="F2898">
            <v>44154</v>
          </cell>
        </row>
        <row r="2898">
          <cell r="I2898">
            <v>363</v>
          </cell>
          <cell r="J2898">
            <v>0.0383</v>
          </cell>
          <cell r="K2898">
            <v>0.0155</v>
          </cell>
          <cell r="L2898">
            <v>0.0236</v>
          </cell>
          <cell r="M2898">
            <v>0.0389</v>
          </cell>
          <cell r="N2898">
            <v>0</v>
          </cell>
          <cell r="O2898">
            <v>0.038982</v>
          </cell>
        </row>
        <row r="2898">
          <cell r="Q2898">
            <v>0</v>
          </cell>
          <cell r="R2898">
            <v>0</v>
          </cell>
          <cell r="S2898">
            <v>8.20000000000057e-5</v>
          </cell>
          <cell r="T2898">
            <v>0.000599999999999996</v>
          </cell>
          <cell r="U2898" t="str">
            <v>厦门</v>
          </cell>
          <cell r="V2898" t="str">
            <v>湖里支行/财政工商团队</v>
          </cell>
          <cell r="W2898" t="str">
            <v>林榕</v>
          </cell>
          <cell r="X2898">
            <v>0</v>
          </cell>
          <cell r="Y2898" t="str">
            <v>厦门金港口石化有限公司</v>
          </cell>
          <cell r="Z2898" t="str">
            <v>80126200000634</v>
          </cell>
          <cell r="AA2898">
            <v>14000000</v>
          </cell>
          <cell r="AB2898">
            <v>218808.33</v>
          </cell>
          <cell r="AC2898">
            <v>321857.58</v>
          </cell>
          <cell r="AD2898">
            <v>8469.99999999995</v>
          </cell>
          <cell r="AE2898" t="str">
            <v>招商银行</v>
          </cell>
        </row>
        <row r="2899">
          <cell r="B2899" t="str">
            <v>CK1904255</v>
          </cell>
        </row>
        <row r="2899">
          <cell r="E2899">
            <v>43791</v>
          </cell>
          <cell r="F2899">
            <v>44153</v>
          </cell>
        </row>
        <row r="2899">
          <cell r="I2899">
            <v>362</v>
          </cell>
          <cell r="J2899">
            <v>0.0385</v>
          </cell>
          <cell r="K2899">
            <v>0.0155</v>
          </cell>
          <cell r="L2899">
            <v>0.0238</v>
          </cell>
          <cell r="M2899">
            <v>0.0389</v>
          </cell>
          <cell r="N2899">
            <v>0</v>
          </cell>
          <cell r="O2899">
            <v>0.038982</v>
          </cell>
        </row>
        <row r="2899">
          <cell r="Q2899">
            <v>0</v>
          </cell>
          <cell r="R2899">
            <v>0</v>
          </cell>
          <cell r="S2899">
            <v>8.20000000000057e-5</v>
          </cell>
          <cell r="T2899">
            <v>0.000399999999999998</v>
          </cell>
          <cell r="U2899" t="str">
            <v>重庆</v>
          </cell>
          <cell r="V2899" t="str">
            <v>九龙坡支行</v>
          </cell>
          <cell r="W2899" t="str">
            <v>李潇捷</v>
          </cell>
          <cell r="X2899">
            <v>0</v>
          </cell>
          <cell r="Y2899" t="str">
            <v>重庆建中海融科技有限公司</v>
          </cell>
          <cell r="Z2899" t="str">
            <v>80506800000053</v>
          </cell>
          <cell r="AA2899">
            <v>5000000</v>
          </cell>
          <cell r="AB2899">
            <v>77930.56</v>
          </cell>
          <cell r="AC2899">
            <v>115637.28</v>
          </cell>
          <cell r="AD2899">
            <v>2011.1111111111</v>
          </cell>
          <cell r="AE2899" t="str">
            <v>招商银行</v>
          </cell>
        </row>
        <row r="2900">
          <cell r="B2900" t="str">
            <v>CK1904258</v>
          </cell>
        </row>
        <row r="2900">
          <cell r="E2900">
            <v>43791</v>
          </cell>
          <cell r="F2900">
            <v>43822</v>
          </cell>
        </row>
        <row r="2900">
          <cell r="I2900">
            <v>31</v>
          </cell>
          <cell r="J2900">
            <v>0.037</v>
          </cell>
          <cell r="K2900">
            <v>0.01485</v>
          </cell>
          <cell r="L2900">
            <v>0.02295</v>
          </cell>
          <cell r="M2900">
            <v>0.0352</v>
          </cell>
          <cell r="N2900">
            <v>0</v>
          </cell>
          <cell r="O2900">
            <v>0.035233</v>
          </cell>
        </row>
        <row r="2900">
          <cell r="Q2900">
            <v>0</v>
          </cell>
          <cell r="R2900">
            <v>0</v>
          </cell>
          <cell r="S2900">
            <v>3.29999999999983e-5</v>
          </cell>
          <cell r="T2900">
            <v>-0.0018</v>
          </cell>
          <cell r="U2900" t="str">
            <v>宁德</v>
          </cell>
          <cell r="V2900" t="str">
            <v>宁德分行福鼎业务部</v>
          </cell>
          <cell r="W2900" t="str">
            <v>兰乔志</v>
          </cell>
          <cell r="X2900">
            <v>0</v>
          </cell>
          <cell r="Y2900" t="str">
            <v>宁德市国有资产投资经营有限公司</v>
          </cell>
          <cell r="Z2900" t="str">
            <v>88110120030000285</v>
          </cell>
          <cell r="AA2900">
            <v>80000000</v>
          </cell>
          <cell r="AB2900">
            <v>102300</v>
          </cell>
          <cell r="AC2900">
            <v>152588.82</v>
          </cell>
          <cell r="AD2900">
            <v>-12400</v>
          </cell>
          <cell r="AE2900" t="str">
            <v>招商银行</v>
          </cell>
        </row>
        <row r="2901">
          <cell r="B2901" t="str">
            <v>CK1904234</v>
          </cell>
        </row>
        <row r="2901">
          <cell r="E2901">
            <v>43794</v>
          </cell>
          <cell r="F2901">
            <v>44159</v>
          </cell>
        </row>
        <row r="2901">
          <cell r="I2901">
            <v>365</v>
          </cell>
          <cell r="J2901">
            <v>0.0389</v>
          </cell>
          <cell r="K2901">
            <v>0.0175</v>
          </cell>
          <cell r="L2901">
            <v>0.0222</v>
          </cell>
          <cell r="M2901">
            <v>0.0395</v>
          </cell>
          <cell r="N2901">
            <v>0</v>
          </cell>
          <cell r="O2901">
            <v>0.039545</v>
          </cell>
        </row>
        <row r="2901">
          <cell r="Q2901">
            <v>0</v>
          </cell>
          <cell r="R2901">
            <v>0</v>
          </cell>
          <cell r="S2901">
            <v>4.49999999999964e-5</v>
          </cell>
          <cell r="T2901">
            <v>0.000600000000000003</v>
          </cell>
          <cell r="U2901" t="str">
            <v>厦门</v>
          </cell>
          <cell r="V2901" t="str">
            <v>湖里支行/财政工商团队</v>
          </cell>
          <cell r="W2901" t="str">
            <v>林榕</v>
          </cell>
          <cell r="X2901">
            <v>0</v>
          </cell>
          <cell r="Y2901" t="str">
            <v>厦门金港口石化有限公司</v>
          </cell>
          <cell r="Z2901" t="str">
            <v>80126200000634</v>
          </cell>
          <cell r="AA2901">
            <v>10000000</v>
          </cell>
          <cell r="AB2901">
            <v>177430.56</v>
          </cell>
          <cell r="AC2901">
            <v>216970.6</v>
          </cell>
          <cell r="AD2901">
            <v>6083.33333333337</v>
          </cell>
          <cell r="AE2901" t="str">
            <v>招商银行</v>
          </cell>
        </row>
        <row r="2902">
          <cell r="B2902" t="str">
            <v>CK1904253</v>
          </cell>
        </row>
        <row r="2902">
          <cell r="E2902">
            <v>43794</v>
          </cell>
          <cell r="F2902">
            <v>44158</v>
          </cell>
        </row>
        <row r="2902">
          <cell r="I2902">
            <v>364</v>
          </cell>
          <cell r="J2902">
            <v>0.0389</v>
          </cell>
          <cell r="K2902">
            <v>0.0155</v>
          </cell>
          <cell r="L2902">
            <v>0.0242</v>
          </cell>
          <cell r="M2902">
            <v>0.0389</v>
          </cell>
          <cell r="N2902">
            <v>0</v>
          </cell>
          <cell r="O2902">
            <v>0.038982</v>
          </cell>
        </row>
        <row r="2902">
          <cell r="Q2902">
            <v>0</v>
          </cell>
          <cell r="R2902">
            <v>0</v>
          </cell>
          <cell r="S2902">
            <v>8.20000000000057e-5</v>
          </cell>
          <cell r="T2902">
            <v>0</v>
          </cell>
          <cell r="U2902" t="str">
            <v>重庆</v>
          </cell>
          <cell r="V2902" t="str">
            <v>两江支行</v>
          </cell>
          <cell r="W2902" t="str">
            <v>汤若云</v>
          </cell>
          <cell r="X2902">
            <v>0</v>
          </cell>
          <cell r="Y2902" t="str">
            <v>重庆进出口融资担保有限公司</v>
          </cell>
          <cell r="Z2902" t="str">
            <v>85120120540001309</v>
          </cell>
          <cell r="AA2902">
            <v>20700000</v>
          </cell>
          <cell r="AB2902">
            <v>324415</v>
          </cell>
          <cell r="AC2902">
            <v>489762</v>
          </cell>
          <cell r="AD2902">
            <v>0</v>
          </cell>
          <cell r="AE2902" t="str">
            <v>招商银行</v>
          </cell>
        </row>
        <row r="2903">
          <cell r="B2903" t="str">
            <v>CK1904256</v>
          </cell>
        </row>
        <row r="2903">
          <cell r="E2903">
            <v>43794</v>
          </cell>
          <cell r="F2903">
            <v>43825</v>
          </cell>
        </row>
        <row r="2903">
          <cell r="I2903">
            <v>31</v>
          </cell>
          <cell r="J2903">
            <v>0.0375</v>
          </cell>
          <cell r="K2903">
            <v>0.01485</v>
          </cell>
          <cell r="L2903">
            <v>0.02345</v>
          </cell>
          <cell r="M2903">
            <v>0.0352</v>
          </cell>
          <cell r="N2903">
            <v>0</v>
          </cell>
          <cell r="O2903">
            <v>0.035233</v>
          </cell>
        </row>
        <row r="2903">
          <cell r="Q2903">
            <v>0</v>
          </cell>
          <cell r="R2903">
            <v>0</v>
          </cell>
          <cell r="S2903">
            <v>3.29999999999983e-5</v>
          </cell>
          <cell r="T2903">
            <v>-0.0023</v>
          </cell>
          <cell r="U2903" t="str">
            <v>厦门</v>
          </cell>
          <cell r="V2903" t="str">
            <v>故宫/工商团队</v>
          </cell>
          <cell r="W2903" t="str">
            <v>章智勇</v>
          </cell>
          <cell r="X2903">
            <v>0</v>
          </cell>
          <cell r="Y2903" t="str">
            <v>厦门路桥建设集团有限公司</v>
          </cell>
          <cell r="Z2903">
            <v>0</v>
          </cell>
          <cell r="AA2903">
            <v>300000000</v>
          </cell>
          <cell r="AB2903">
            <v>383625</v>
          </cell>
          <cell r="AC2903">
            <v>585125</v>
          </cell>
          <cell r="AD2903">
            <v>-59416.6666666666</v>
          </cell>
          <cell r="AE2903" t="str">
            <v>招商银行</v>
          </cell>
        </row>
        <row r="2904">
          <cell r="B2904" t="str">
            <v>CK1904257</v>
          </cell>
        </row>
        <row r="2904">
          <cell r="E2904">
            <v>43794</v>
          </cell>
          <cell r="F2904">
            <v>43825</v>
          </cell>
        </row>
        <row r="2904">
          <cell r="I2904">
            <v>31</v>
          </cell>
          <cell r="J2904">
            <v>0.0375</v>
          </cell>
          <cell r="K2904">
            <v>0.01485</v>
          </cell>
          <cell r="L2904">
            <v>0.02345</v>
          </cell>
          <cell r="M2904">
            <v>0.0352</v>
          </cell>
          <cell r="N2904">
            <v>0</v>
          </cell>
          <cell r="O2904">
            <v>0.035233</v>
          </cell>
        </row>
        <row r="2904">
          <cell r="Q2904">
            <v>0</v>
          </cell>
          <cell r="R2904">
            <v>0</v>
          </cell>
          <cell r="S2904">
            <v>3.29999999999983e-5</v>
          </cell>
          <cell r="T2904">
            <v>-0.0023</v>
          </cell>
          <cell r="U2904" t="str">
            <v>厦门</v>
          </cell>
          <cell r="V2904" t="str">
            <v>故宫/工商团队</v>
          </cell>
          <cell r="W2904" t="str">
            <v>章智勇</v>
          </cell>
          <cell r="X2904">
            <v>0</v>
          </cell>
          <cell r="Y2904" t="str">
            <v>厦门路桥建设集团有限公司</v>
          </cell>
          <cell r="Z2904">
            <v>0</v>
          </cell>
          <cell r="AA2904">
            <v>300000000</v>
          </cell>
          <cell r="AB2904">
            <v>383625</v>
          </cell>
          <cell r="AC2904">
            <v>585125</v>
          </cell>
          <cell r="AD2904">
            <v>-59416.6666666666</v>
          </cell>
          <cell r="AE2904" t="str">
            <v>招商银行</v>
          </cell>
        </row>
        <row r="2905">
          <cell r="B2905" t="str">
            <v>CK1904260</v>
          </cell>
        </row>
        <row r="2905">
          <cell r="E2905">
            <v>43794</v>
          </cell>
          <cell r="F2905">
            <v>43824</v>
          </cell>
        </row>
        <row r="2905">
          <cell r="I2905">
            <v>30</v>
          </cell>
          <cell r="J2905">
            <v>0.041</v>
          </cell>
          <cell r="K2905">
            <v>0.01485</v>
          </cell>
          <cell r="L2905">
            <v>0.02695</v>
          </cell>
          <cell r="M2905">
            <v>0.0352</v>
          </cell>
          <cell r="N2905">
            <v>0</v>
          </cell>
          <cell r="O2905">
            <v>0.035233</v>
          </cell>
        </row>
        <row r="2905">
          <cell r="Q2905">
            <v>0</v>
          </cell>
          <cell r="R2905">
            <v>0</v>
          </cell>
          <cell r="S2905">
            <v>3.29999999999983e-5</v>
          </cell>
          <cell r="T2905">
            <v>-0.0058</v>
          </cell>
          <cell r="U2905" t="str">
            <v>漳州</v>
          </cell>
          <cell r="V2905" t="str">
            <v>漳州分行营业部</v>
          </cell>
          <cell r="W2905" t="str">
            <v>陈伟鹏</v>
          </cell>
          <cell r="X2905">
            <v>0</v>
          </cell>
          <cell r="Y2905" t="str">
            <v>福建省水利投资开发集团长泰水务有限公司</v>
          </cell>
          <cell r="Z2905" t="str">
            <v>80601200000593</v>
          </cell>
          <cell r="AA2905">
            <v>20100000</v>
          </cell>
          <cell r="AB2905">
            <v>24873.75</v>
          </cell>
          <cell r="AC2905">
            <v>43801.2</v>
          </cell>
          <cell r="AD2905">
            <v>-9715</v>
          </cell>
          <cell r="AE2905" t="str">
            <v>招商银行</v>
          </cell>
        </row>
        <row r="2906">
          <cell r="B2906" t="str">
            <v>CK1904261</v>
          </cell>
        </row>
        <row r="2906">
          <cell r="E2906">
            <v>43794</v>
          </cell>
          <cell r="F2906">
            <v>43885</v>
          </cell>
        </row>
        <row r="2906">
          <cell r="I2906">
            <v>91</v>
          </cell>
          <cell r="J2906">
            <v>0.043</v>
          </cell>
          <cell r="K2906">
            <v>0.0154</v>
          </cell>
          <cell r="L2906">
            <v>0.0284</v>
          </cell>
          <cell r="M2906">
            <v>0.0371</v>
          </cell>
          <cell r="N2906">
            <v>0</v>
          </cell>
          <cell r="O2906">
            <v>0.03716</v>
          </cell>
        </row>
        <row r="2906">
          <cell r="Q2906">
            <v>0</v>
          </cell>
          <cell r="R2906">
            <v>0</v>
          </cell>
          <cell r="S2906">
            <v>5.99999999999976e-5</v>
          </cell>
          <cell r="T2906">
            <v>-0.0059</v>
          </cell>
          <cell r="U2906" t="str">
            <v>漳州</v>
          </cell>
          <cell r="V2906" t="str">
            <v>漳州分行营业部</v>
          </cell>
          <cell r="W2906" t="str">
            <v>陈伟鹏</v>
          </cell>
          <cell r="X2906">
            <v>0</v>
          </cell>
          <cell r="Y2906" t="str">
            <v>福建省水利投资开发集团长泰水务有限公司</v>
          </cell>
          <cell r="Z2906" t="str">
            <v>80601200000593</v>
          </cell>
          <cell r="AA2906">
            <v>40000000</v>
          </cell>
          <cell r="AB2906">
            <v>155711.11</v>
          </cell>
          <cell r="AC2906">
            <v>279066.06</v>
          </cell>
          <cell r="AD2906">
            <v>-59655.5555555555</v>
          </cell>
          <cell r="AE2906" t="str">
            <v>招商银行</v>
          </cell>
        </row>
        <row r="2907">
          <cell r="B2907" t="str">
            <v>CK1904263</v>
          </cell>
        </row>
        <row r="2907">
          <cell r="E2907">
            <v>43794</v>
          </cell>
          <cell r="F2907">
            <v>43976</v>
          </cell>
        </row>
        <row r="2907">
          <cell r="I2907">
            <v>182</v>
          </cell>
          <cell r="J2907">
            <v>0.0385</v>
          </cell>
          <cell r="K2907">
            <v>0.0155</v>
          </cell>
          <cell r="L2907">
            <v>0.0238</v>
          </cell>
          <cell r="M2907">
            <v>0.0389</v>
          </cell>
          <cell r="N2907">
            <v>0</v>
          </cell>
          <cell r="O2907">
            <v>0.038997</v>
          </cell>
        </row>
        <row r="2907">
          <cell r="Q2907">
            <v>0</v>
          </cell>
          <cell r="R2907">
            <v>0</v>
          </cell>
          <cell r="S2907">
            <v>9.69999999999999e-5</v>
          </cell>
          <cell r="T2907">
            <v>0.000399999999999998</v>
          </cell>
          <cell r="U2907" t="str">
            <v>福州</v>
          </cell>
          <cell r="V2907" t="str">
            <v>分行营业部</v>
          </cell>
          <cell r="W2907" t="str">
            <v>余尔锦</v>
          </cell>
          <cell r="X2907">
            <v>0</v>
          </cell>
          <cell r="Y2907" t="str">
            <v>福州恒毅通汽车销售有限公司</v>
          </cell>
          <cell r="Z2907" t="str">
            <v>80201700000670</v>
          </cell>
          <cell r="AA2907">
            <v>3000000</v>
          </cell>
          <cell r="AB2907">
            <v>23508.33</v>
          </cell>
          <cell r="AC2907">
            <v>34882.12</v>
          </cell>
          <cell r="AD2907">
            <v>606.666666666663</v>
          </cell>
          <cell r="AE2907" t="str">
            <v>招商银行</v>
          </cell>
        </row>
        <row r="2908">
          <cell r="B2908" t="str">
            <v>CK1904265</v>
          </cell>
        </row>
        <row r="2908">
          <cell r="E2908">
            <v>43794</v>
          </cell>
          <cell r="F2908">
            <v>43829</v>
          </cell>
        </row>
        <row r="2908">
          <cell r="I2908">
            <v>35</v>
          </cell>
          <cell r="J2908">
            <v>0.0352</v>
          </cell>
          <cell r="K2908">
            <v>0.01485</v>
          </cell>
          <cell r="L2908">
            <v>0.02115</v>
          </cell>
          <cell r="M2908">
            <v>0.0352</v>
          </cell>
          <cell r="N2908">
            <v>0</v>
          </cell>
          <cell r="O2908">
            <v>0.035233</v>
          </cell>
        </row>
        <row r="2908">
          <cell r="Q2908">
            <v>0</v>
          </cell>
          <cell r="R2908">
            <v>0</v>
          </cell>
          <cell r="S2908">
            <v>3.29999999999983e-5</v>
          </cell>
          <cell r="T2908">
            <v>0</v>
          </cell>
          <cell r="U2908" t="str">
            <v>厦门</v>
          </cell>
          <cell r="V2908" t="str">
            <v>湖里支行/财政工商团队</v>
          </cell>
          <cell r="W2908" t="str">
            <v>林榕</v>
          </cell>
          <cell r="X2908">
            <v>0</v>
          </cell>
          <cell r="Y2908" t="str">
            <v>趣游（厦门）科技有限公司</v>
          </cell>
          <cell r="Z2908" t="str">
            <v>80126600000180</v>
          </cell>
          <cell r="AA2908">
            <v>30000000</v>
          </cell>
          <cell r="AB2908">
            <v>43312.5</v>
          </cell>
          <cell r="AC2908">
            <v>59354.05</v>
          </cell>
          <cell r="AD2908">
            <v>0</v>
          </cell>
          <cell r="AE2908" t="str">
            <v>招商银行</v>
          </cell>
        </row>
        <row r="2909">
          <cell r="B2909" t="str">
            <v>CK1904247</v>
          </cell>
        </row>
        <row r="2909">
          <cell r="E2909">
            <v>43795</v>
          </cell>
          <cell r="F2909">
            <v>43976</v>
          </cell>
        </row>
        <row r="2909">
          <cell r="I2909">
            <v>181</v>
          </cell>
          <cell r="J2909">
            <v>0.0389</v>
          </cell>
          <cell r="K2909">
            <v>0.0155</v>
          </cell>
          <cell r="L2909">
            <v>0.0242</v>
          </cell>
          <cell r="M2909">
            <v>0.0389</v>
          </cell>
          <cell r="N2909">
            <v>0</v>
          </cell>
          <cell r="O2909">
            <v>0.038997</v>
          </cell>
        </row>
        <row r="2909">
          <cell r="Q2909">
            <v>0</v>
          </cell>
          <cell r="R2909">
            <v>0</v>
          </cell>
          <cell r="S2909">
            <v>9.69999999999999e-5</v>
          </cell>
          <cell r="T2909">
            <v>0</v>
          </cell>
          <cell r="U2909" t="str">
            <v>重庆</v>
          </cell>
          <cell r="V2909" t="str">
            <v>两江支行</v>
          </cell>
          <cell r="W2909" t="str">
            <v>汤若云</v>
          </cell>
          <cell r="X2909">
            <v>0</v>
          </cell>
          <cell r="Y2909" t="str">
            <v>重庆进出口融资担保有限公司</v>
          </cell>
          <cell r="Z2909" t="str">
            <v>85120120540001309</v>
          </cell>
          <cell r="AA2909">
            <v>100000000</v>
          </cell>
          <cell r="AB2909">
            <v>779305.56</v>
          </cell>
          <cell r="AC2909">
            <v>1176500</v>
          </cell>
          <cell r="AD2909">
            <v>0</v>
          </cell>
          <cell r="AE2909" t="str">
            <v>招商银行</v>
          </cell>
        </row>
        <row r="2910">
          <cell r="B2910" t="str">
            <v>CK1904259</v>
          </cell>
        </row>
        <row r="2910">
          <cell r="E2910">
            <v>43795</v>
          </cell>
          <cell r="F2910">
            <v>43840</v>
          </cell>
        </row>
        <row r="2910">
          <cell r="I2910">
            <v>45</v>
          </cell>
          <cell r="J2910">
            <v>0.0335</v>
          </cell>
          <cell r="K2910">
            <v>0.01485</v>
          </cell>
          <cell r="L2910">
            <v>0.01945</v>
          </cell>
          <cell r="M2910">
            <v>0.0352</v>
          </cell>
          <cell r="N2910">
            <v>0</v>
          </cell>
          <cell r="O2910">
            <v>0.035233</v>
          </cell>
        </row>
        <row r="2910">
          <cell r="Q2910">
            <v>0</v>
          </cell>
          <cell r="R2910">
            <v>0</v>
          </cell>
          <cell r="S2910">
            <v>3.29999999999983e-5</v>
          </cell>
          <cell r="T2910">
            <v>0.0017</v>
          </cell>
          <cell r="U2910" t="str">
            <v>厦门</v>
          </cell>
          <cell r="V2910" t="str">
            <v>政务中心支行</v>
          </cell>
          <cell r="W2910" t="str">
            <v>周遊</v>
          </cell>
          <cell r="X2910">
            <v>0</v>
          </cell>
          <cell r="Y2910" t="str">
            <v>厦门市住房置业融资担保有限公司</v>
          </cell>
          <cell r="Z2910" t="str">
            <v>87420120420000333</v>
          </cell>
          <cell r="AA2910">
            <v>40000000</v>
          </cell>
          <cell r="AB2910">
            <v>74250</v>
          </cell>
          <cell r="AC2910">
            <v>93249.9</v>
          </cell>
          <cell r="AD2910">
            <v>8500</v>
          </cell>
          <cell r="AE2910" t="str">
            <v>招商银行</v>
          </cell>
        </row>
        <row r="2911">
          <cell r="B2911" t="str">
            <v>CK1904262</v>
          </cell>
        </row>
        <row r="2911">
          <cell r="E2911">
            <v>43795</v>
          </cell>
          <cell r="F2911">
            <v>43976</v>
          </cell>
        </row>
        <row r="2911">
          <cell r="I2911">
            <v>181</v>
          </cell>
          <cell r="J2911">
            <v>0.0389</v>
          </cell>
          <cell r="K2911">
            <v>0.0155</v>
          </cell>
          <cell r="L2911">
            <v>0.0242</v>
          </cell>
          <cell r="M2911">
            <v>0.0389</v>
          </cell>
          <cell r="N2911">
            <v>0</v>
          </cell>
          <cell r="O2911">
            <v>0.038997</v>
          </cell>
        </row>
        <row r="2911">
          <cell r="Q2911">
            <v>0</v>
          </cell>
          <cell r="R2911">
            <v>0</v>
          </cell>
          <cell r="S2911">
            <v>9.69999999999999e-5</v>
          </cell>
          <cell r="T2911">
            <v>0</v>
          </cell>
          <cell r="U2911" t="str">
            <v>泉州</v>
          </cell>
          <cell r="V2911" t="str">
            <v>南安支行</v>
          </cell>
          <cell r="W2911" t="str">
            <v>吴伟辉</v>
          </cell>
          <cell r="X2911">
            <v>0</v>
          </cell>
          <cell r="Y2911" t="str">
            <v>福建世荣实业有限公司</v>
          </cell>
          <cell r="Z2911" t="str">
            <v>83110120030007746</v>
          </cell>
          <cell r="AA2911">
            <v>11600000</v>
          </cell>
          <cell r="AB2911">
            <v>90399.44</v>
          </cell>
          <cell r="AC2911">
            <v>136474</v>
          </cell>
          <cell r="AD2911">
            <v>0</v>
          </cell>
          <cell r="AE2911" t="str">
            <v>招商银行</v>
          </cell>
        </row>
        <row r="2912">
          <cell r="B2912" t="str">
            <v>CK1904264</v>
          </cell>
        </row>
        <row r="2912">
          <cell r="E2912">
            <v>43795</v>
          </cell>
          <cell r="F2912">
            <v>44160</v>
          </cell>
        </row>
        <row r="2912">
          <cell r="I2912">
            <v>365</v>
          </cell>
          <cell r="J2912">
            <v>0.0395</v>
          </cell>
          <cell r="K2912">
            <v>0.0175</v>
          </cell>
          <cell r="L2912">
            <v>0.0228</v>
          </cell>
          <cell r="M2912">
            <v>0.0395</v>
          </cell>
          <cell r="N2912">
            <v>0</v>
          </cell>
          <cell r="O2912">
            <v>0.039545</v>
          </cell>
        </row>
        <row r="2912">
          <cell r="Q2912">
            <v>0</v>
          </cell>
          <cell r="R2912">
            <v>0</v>
          </cell>
          <cell r="S2912">
            <v>4.49999999999964e-5</v>
          </cell>
          <cell r="T2912">
            <v>0</v>
          </cell>
          <cell r="U2912" t="str">
            <v>厦门</v>
          </cell>
          <cell r="V2912" t="str">
            <v>同安支行/财政工商</v>
          </cell>
          <cell r="W2912" t="str">
            <v>孙桂松</v>
          </cell>
          <cell r="X2912">
            <v>0</v>
          </cell>
          <cell r="Y2912" t="str">
            <v>厦门锦厦科技有限公司</v>
          </cell>
          <cell r="Z2912" t="str">
            <v>80200120030002246</v>
          </cell>
          <cell r="AA2912">
            <v>30000000</v>
          </cell>
          <cell r="AB2912">
            <v>532291.67</v>
          </cell>
          <cell r="AC2912">
            <v>669165.45</v>
          </cell>
          <cell r="AD2912">
            <v>0</v>
          </cell>
          <cell r="AE2912" t="str">
            <v>招商银行</v>
          </cell>
        </row>
        <row r="2913">
          <cell r="B2913" t="str">
            <v>CK1904266</v>
          </cell>
        </row>
        <row r="2913">
          <cell r="E2913">
            <v>43795</v>
          </cell>
          <cell r="F2913">
            <v>44160</v>
          </cell>
        </row>
        <row r="2913">
          <cell r="I2913">
            <v>365</v>
          </cell>
          <cell r="J2913">
            <v>0.0395</v>
          </cell>
          <cell r="K2913">
            <v>0.0175</v>
          </cell>
          <cell r="L2913">
            <v>0.0228</v>
          </cell>
          <cell r="M2913">
            <v>0.0395</v>
          </cell>
          <cell r="N2913">
            <v>0</v>
          </cell>
          <cell r="O2913">
            <v>0.039545</v>
          </cell>
        </row>
        <row r="2913">
          <cell r="Q2913">
            <v>0</v>
          </cell>
          <cell r="R2913">
            <v>0</v>
          </cell>
          <cell r="S2913">
            <v>4.49999999999964e-5</v>
          </cell>
          <cell r="T2913">
            <v>0</v>
          </cell>
          <cell r="U2913" t="str">
            <v>泉州</v>
          </cell>
          <cell r="V2913" t="str">
            <v>石狮支行</v>
          </cell>
          <cell r="W2913" t="str">
            <v>张雅洁</v>
          </cell>
          <cell r="X2913">
            <v>0</v>
          </cell>
          <cell r="Y2913" t="str">
            <v>福建帝摩斯进出口贸易有限公司</v>
          </cell>
          <cell r="Z2913" t="str">
            <v>80305800000023</v>
          </cell>
          <cell r="AA2913">
            <v>5000000</v>
          </cell>
          <cell r="AB2913">
            <v>88715.28</v>
          </cell>
          <cell r="AC2913">
            <v>111525.75</v>
          </cell>
          <cell r="AD2913">
            <v>0</v>
          </cell>
          <cell r="AE2913" t="str">
            <v>招商银行</v>
          </cell>
        </row>
        <row r="2914">
          <cell r="B2914" t="str">
            <v>CK1904268</v>
          </cell>
        </row>
        <row r="2914">
          <cell r="E2914">
            <v>43795</v>
          </cell>
          <cell r="F2914">
            <v>43976</v>
          </cell>
        </row>
        <row r="2914">
          <cell r="I2914">
            <v>181</v>
          </cell>
          <cell r="J2914">
            <v>0.0389</v>
          </cell>
          <cell r="K2914">
            <v>0.0155</v>
          </cell>
          <cell r="L2914">
            <v>0.0242</v>
          </cell>
          <cell r="M2914">
            <v>0.0389</v>
          </cell>
          <cell r="N2914">
            <v>0</v>
          </cell>
          <cell r="O2914">
            <v>0.038997</v>
          </cell>
        </row>
        <row r="2914">
          <cell r="Q2914">
            <v>0</v>
          </cell>
          <cell r="R2914">
            <v>0</v>
          </cell>
          <cell r="S2914">
            <v>9.69999999999999e-5</v>
          </cell>
          <cell r="T2914">
            <v>0</v>
          </cell>
          <cell r="U2914" t="str">
            <v>厦门</v>
          </cell>
          <cell r="V2914" t="str">
            <v>思明支行</v>
          </cell>
          <cell r="W2914" t="str">
            <v>陈嘉伟</v>
          </cell>
          <cell r="X2914">
            <v>0</v>
          </cell>
          <cell r="Y2914" t="str">
            <v>厦门展志钢铁有限公司</v>
          </cell>
          <cell r="Z2914" t="str">
            <v>保证金账户尚未开立</v>
          </cell>
          <cell r="AA2914">
            <v>16000000</v>
          </cell>
          <cell r="AB2914">
            <v>124688.89</v>
          </cell>
          <cell r="AC2914">
            <v>188240</v>
          </cell>
          <cell r="AD2914">
            <v>0</v>
          </cell>
          <cell r="AE2914" t="str">
            <v>招商银行</v>
          </cell>
        </row>
        <row r="2915">
          <cell r="B2915" t="str">
            <v>CK1904269</v>
          </cell>
        </row>
        <row r="2915">
          <cell r="E2915">
            <v>43795</v>
          </cell>
          <cell r="F2915">
            <v>43816</v>
          </cell>
        </row>
        <row r="2915">
          <cell r="I2915">
            <v>21</v>
          </cell>
          <cell r="J2915">
            <v>0.0035</v>
          </cell>
          <cell r="K2915">
            <v>0.0035</v>
          </cell>
          <cell r="L2915">
            <v>0.0008</v>
          </cell>
          <cell r="M2915">
            <v>0.021822</v>
          </cell>
          <cell r="N2915">
            <v>0</v>
          </cell>
          <cell r="O2915">
            <v>0.021022</v>
          </cell>
        </row>
        <row r="2915">
          <cell r="Q2915">
            <v>0</v>
          </cell>
          <cell r="R2915">
            <v>0</v>
          </cell>
          <cell r="S2915">
            <v>-0.000800000000000002</v>
          </cell>
          <cell r="T2915">
            <v>0.018322</v>
          </cell>
          <cell r="U2915" t="str">
            <v>厦门</v>
          </cell>
          <cell r="V2915" t="str">
            <v>湖里支行/财政工商团队</v>
          </cell>
          <cell r="W2915" t="str">
            <v>林榕</v>
          </cell>
          <cell r="X2915">
            <v>0</v>
          </cell>
          <cell r="Y2915" t="str">
            <v>厦门市天地开发有限公司</v>
          </cell>
          <cell r="Z2915" t="str">
            <v>87620120480000016</v>
          </cell>
          <cell r="AA2915">
            <v>120000000</v>
          </cell>
          <cell r="AB2915">
            <v>24500</v>
          </cell>
          <cell r="AC2915">
            <v>0</v>
          </cell>
          <cell r="AD2915">
            <v>128254</v>
          </cell>
          <cell r="AE2915" t="str">
            <v>招商银行</v>
          </cell>
        </row>
        <row r="2916">
          <cell r="B2916" t="str">
            <v>CK1904272-2</v>
          </cell>
        </row>
        <row r="2916">
          <cell r="E2916">
            <v>43795</v>
          </cell>
          <cell r="F2916">
            <v>43980</v>
          </cell>
        </row>
        <row r="2916">
          <cell r="I2916">
            <v>185</v>
          </cell>
          <cell r="J2916">
            <v>0.0389</v>
          </cell>
          <cell r="K2916">
            <v>0.0155</v>
          </cell>
          <cell r="L2916">
            <v>0.0242</v>
          </cell>
          <cell r="M2916">
            <v>0.0389</v>
          </cell>
          <cell r="N2916">
            <v>0</v>
          </cell>
          <cell r="O2916">
            <v>0.038997</v>
          </cell>
        </row>
        <row r="2916">
          <cell r="Q2916">
            <v>0</v>
          </cell>
          <cell r="R2916">
            <v>0</v>
          </cell>
          <cell r="S2916">
            <v>9.69999999999999e-5</v>
          </cell>
          <cell r="T2916">
            <v>0</v>
          </cell>
          <cell r="U2916" t="str">
            <v>三明</v>
          </cell>
          <cell r="V2916" t="str">
            <v>业务三部</v>
          </cell>
          <cell r="W2916" t="str">
            <v>雍益斌</v>
          </cell>
          <cell r="X2916">
            <v>0</v>
          </cell>
          <cell r="Y2916" t="str">
            <v>三明市华光化工有限公司</v>
          </cell>
          <cell r="Z2916" t="str">
            <v>89110120030000036</v>
          </cell>
          <cell r="AA2916">
            <v>3000000</v>
          </cell>
          <cell r="AB2916">
            <v>23895.83</v>
          </cell>
          <cell r="AC2916">
            <v>36075</v>
          </cell>
          <cell r="AD2916">
            <v>0</v>
          </cell>
          <cell r="AE2916" t="str">
            <v>招商银行</v>
          </cell>
        </row>
        <row r="2917">
          <cell r="B2917" t="str">
            <v>CK1904272</v>
          </cell>
        </row>
        <row r="2917">
          <cell r="E2917">
            <v>43795</v>
          </cell>
          <cell r="F2917">
            <v>43980</v>
          </cell>
        </row>
        <row r="2917">
          <cell r="I2917">
            <v>185</v>
          </cell>
          <cell r="J2917">
            <v>0.0389</v>
          </cell>
          <cell r="K2917">
            <v>0.0155</v>
          </cell>
          <cell r="L2917">
            <v>0.0242</v>
          </cell>
          <cell r="M2917">
            <v>0.0389</v>
          </cell>
          <cell r="N2917">
            <v>0</v>
          </cell>
          <cell r="O2917">
            <v>0.038997</v>
          </cell>
        </row>
        <row r="2917">
          <cell r="Q2917">
            <v>0</v>
          </cell>
          <cell r="R2917">
            <v>0</v>
          </cell>
          <cell r="S2917">
            <v>9.69999999999999e-5</v>
          </cell>
          <cell r="T2917">
            <v>0</v>
          </cell>
          <cell r="U2917" t="str">
            <v>三明</v>
          </cell>
          <cell r="V2917" t="str">
            <v>业务三部</v>
          </cell>
          <cell r="W2917" t="str">
            <v>雍益斌</v>
          </cell>
          <cell r="X2917">
            <v>0</v>
          </cell>
          <cell r="Y2917" t="str">
            <v>三明市华光工贸有限公司</v>
          </cell>
          <cell r="Z2917" t="str">
            <v>89110120000000120</v>
          </cell>
          <cell r="AA2917">
            <v>4400000</v>
          </cell>
          <cell r="AB2917">
            <v>35047.22</v>
          </cell>
          <cell r="AC2917">
            <v>52910</v>
          </cell>
          <cell r="AD2917">
            <v>0</v>
          </cell>
          <cell r="AE2917" t="str">
            <v>招商银行</v>
          </cell>
        </row>
        <row r="2918">
          <cell r="B2918" t="str">
            <v>CK1904274</v>
          </cell>
        </row>
        <row r="2918">
          <cell r="E2918">
            <v>43795</v>
          </cell>
          <cell r="F2918">
            <v>44159</v>
          </cell>
        </row>
        <row r="2918">
          <cell r="I2918">
            <v>364</v>
          </cell>
          <cell r="J2918">
            <v>0.0383</v>
          </cell>
          <cell r="K2918">
            <v>0.0155</v>
          </cell>
          <cell r="L2918">
            <v>0.0236</v>
          </cell>
          <cell r="M2918">
            <v>0.0389</v>
          </cell>
          <cell r="N2918">
            <v>0</v>
          </cell>
          <cell r="O2918">
            <v>0.038982</v>
          </cell>
        </row>
        <row r="2918">
          <cell r="Q2918">
            <v>0</v>
          </cell>
          <cell r="R2918">
            <v>0</v>
          </cell>
          <cell r="S2918">
            <v>8.20000000000057e-5</v>
          </cell>
          <cell r="T2918">
            <v>0.000599999999999996</v>
          </cell>
          <cell r="U2918" t="str">
            <v>厦门</v>
          </cell>
          <cell r="V2918" t="str">
            <v>湖里支行/财政工商团队</v>
          </cell>
          <cell r="W2918" t="str">
            <v>林榕</v>
          </cell>
          <cell r="X2918">
            <v>0</v>
          </cell>
          <cell r="Y2918" t="str">
            <v>厦门金港口石化有限公司</v>
          </cell>
          <cell r="Z2918" t="str">
            <v>80126200000634</v>
          </cell>
          <cell r="AA2918">
            <v>11000000</v>
          </cell>
          <cell r="AB2918">
            <v>172394.44</v>
          </cell>
          <cell r="AC2918">
            <v>253584.24</v>
          </cell>
          <cell r="AD2918">
            <v>6673.33333333329</v>
          </cell>
          <cell r="AE2918" t="str">
            <v>招商银行</v>
          </cell>
        </row>
        <row r="2919">
          <cell r="B2919" t="str">
            <v>CK1904277</v>
          </cell>
        </row>
        <row r="2919">
          <cell r="E2919">
            <v>43795</v>
          </cell>
          <cell r="F2919">
            <v>43976</v>
          </cell>
        </row>
        <row r="2919">
          <cell r="I2919">
            <v>181</v>
          </cell>
          <cell r="J2919">
            <v>0.0389</v>
          </cell>
          <cell r="K2919">
            <v>0.0155</v>
          </cell>
          <cell r="L2919">
            <v>0.0242</v>
          </cell>
          <cell r="M2919">
            <v>0.0389</v>
          </cell>
          <cell r="N2919">
            <v>0</v>
          </cell>
          <cell r="O2919">
            <v>0.038997</v>
          </cell>
        </row>
        <row r="2919">
          <cell r="Q2919">
            <v>0</v>
          </cell>
          <cell r="R2919">
            <v>0</v>
          </cell>
          <cell r="S2919">
            <v>9.69999999999999e-5</v>
          </cell>
          <cell r="T2919">
            <v>0</v>
          </cell>
          <cell r="U2919" t="str">
            <v>厦门</v>
          </cell>
          <cell r="V2919" t="str">
            <v>象屿支行</v>
          </cell>
          <cell r="W2919" t="str">
            <v>吴雅云</v>
          </cell>
          <cell r="X2919">
            <v>0</v>
          </cell>
          <cell r="Y2919" t="str">
            <v>厦门市红岩斯太尔贸易有限公司</v>
          </cell>
          <cell r="Z2919" t="str">
            <v>8362020108204741</v>
          </cell>
          <cell r="AA2919">
            <v>5000000</v>
          </cell>
          <cell r="AB2919">
            <v>38965.28</v>
          </cell>
          <cell r="AC2919">
            <v>58825</v>
          </cell>
          <cell r="AD2919">
            <v>0</v>
          </cell>
          <cell r="AE2919" t="str">
            <v>招商银行</v>
          </cell>
        </row>
        <row r="2920">
          <cell r="B2920" t="str">
            <v>CK1904250</v>
          </cell>
        </row>
        <row r="2920">
          <cell r="E2920">
            <v>43796</v>
          </cell>
          <cell r="F2920">
            <v>44161</v>
          </cell>
        </row>
        <row r="2920">
          <cell r="I2920">
            <v>365</v>
          </cell>
          <cell r="J2920">
            <v>0.0389</v>
          </cell>
          <cell r="K2920">
            <v>0.0175</v>
          </cell>
          <cell r="L2920">
            <v>0.0222</v>
          </cell>
          <cell r="M2920">
            <v>0.0395</v>
          </cell>
          <cell r="N2920">
            <v>0</v>
          </cell>
          <cell r="O2920">
            <v>0.039545</v>
          </cell>
        </row>
        <row r="2920">
          <cell r="Q2920">
            <v>0</v>
          </cell>
          <cell r="R2920">
            <v>0</v>
          </cell>
          <cell r="S2920">
            <v>4.49999999999964e-5</v>
          </cell>
          <cell r="T2920">
            <v>0.000600000000000003</v>
          </cell>
          <cell r="U2920" t="str">
            <v>泉州</v>
          </cell>
          <cell r="V2920" t="str">
            <v>晋江支行</v>
          </cell>
          <cell r="W2920" t="str">
            <v>林玮</v>
          </cell>
          <cell r="X2920">
            <v>0</v>
          </cell>
          <cell r="Y2920" t="str">
            <v>晋江锦兴贸易有限公司</v>
          </cell>
          <cell r="Z2920" t="str">
            <v>83130120030000960</v>
          </cell>
          <cell r="AA2920">
            <v>38000000</v>
          </cell>
          <cell r="AB2920">
            <v>674236.11</v>
          </cell>
          <cell r="AC2920">
            <v>824491.2</v>
          </cell>
          <cell r="AD2920">
            <v>23116.6666666668</v>
          </cell>
          <cell r="AE2920" t="str">
            <v>招商银行</v>
          </cell>
        </row>
        <row r="2921">
          <cell r="B2921" t="str">
            <v>CK1904270</v>
          </cell>
        </row>
        <row r="2921">
          <cell r="E2921">
            <v>43796</v>
          </cell>
          <cell r="F2921">
            <v>44160</v>
          </cell>
        </row>
        <row r="2921">
          <cell r="I2921">
            <v>364</v>
          </cell>
          <cell r="J2921">
            <v>0.0409</v>
          </cell>
          <cell r="K2921">
            <v>0.0155</v>
          </cell>
          <cell r="L2921">
            <v>0.0262</v>
          </cell>
          <cell r="M2921">
            <v>0.0389</v>
          </cell>
          <cell r="N2921">
            <v>0</v>
          </cell>
          <cell r="O2921">
            <v>0.038982</v>
          </cell>
        </row>
        <row r="2921">
          <cell r="Q2921">
            <v>0</v>
          </cell>
          <cell r="R2921">
            <v>0</v>
          </cell>
          <cell r="S2921">
            <v>8.20000000000057e-5</v>
          </cell>
          <cell r="T2921">
            <v>-0.002</v>
          </cell>
          <cell r="U2921" t="str">
            <v>福州</v>
          </cell>
          <cell r="V2921" t="str">
            <v>福州分行公司业务一部</v>
          </cell>
          <cell r="W2921" t="str">
            <v>薛冬冬</v>
          </cell>
          <cell r="X2921">
            <v>0</v>
          </cell>
          <cell r="Y2921" t="str">
            <v>天津中海创实业有限公司</v>
          </cell>
          <cell r="Z2921" t="str">
            <v>80201700000608</v>
          </cell>
          <cell r="AA2921">
            <v>40000000</v>
          </cell>
          <cell r="AB2921">
            <v>626888.89</v>
          </cell>
          <cell r="AC2921">
            <v>1027288.08</v>
          </cell>
          <cell r="AD2921">
            <v>-80888.888888889</v>
          </cell>
          <cell r="AE2921" t="str">
            <v>招商银行</v>
          </cell>
        </row>
        <row r="2922">
          <cell r="B2922" t="str">
            <v>CK1904273</v>
          </cell>
        </row>
        <row r="2922">
          <cell r="E2922">
            <v>43796</v>
          </cell>
          <cell r="F2922">
            <v>43887</v>
          </cell>
        </row>
        <row r="2922">
          <cell r="I2922">
            <v>91</v>
          </cell>
          <cell r="J2922">
            <v>0.035</v>
          </cell>
          <cell r="K2922">
            <v>0.0154</v>
          </cell>
          <cell r="L2922">
            <v>0.0204</v>
          </cell>
          <cell r="M2922">
            <v>0.04</v>
          </cell>
          <cell r="N2922">
            <v>0</v>
          </cell>
          <cell r="O2922">
            <v>0.03716</v>
          </cell>
        </row>
        <row r="2922">
          <cell r="Q2922">
            <v>0</v>
          </cell>
          <cell r="R2922">
            <v>0</v>
          </cell>
          <cell r="S2922">
            <v>-0.00284</v>
          </cell>
          <cell r="T2922">
            <v>0.005</v>
          </cell>
          <cell r="U2922" t="str">
            <v>泉州</v>
          </cell>
          <cell r="V2922" t="str">
            <v>公司六部</v>
          </cell>
          <cell r="W2922" t="str">
            <v>吴智勇</v>
          </cell>
          <cell r="X2922">
            <v>0</v>
          </cell>
          <cell r="Y2922" t="str">
            <v>惠安群盛物流有限公司</v>
          </cell>
          <cell r="Z2922" t="str">
            <v>83110120420002287</v>
          </cell>
          <cell r="AA2922">
            <v>85000000</v>
          </cell>
          <cell r="AB2922">
            <v>330886.11</v>
          </cell>
          <cell r="AC2922">
            <v>421127.07</v>
          </cell>
          <cell r="AD2922">
            <v>107430.555555555</v>
          </cell>
          <cell r="AE2922" t="str">
            <v>招商银行</v>
          </cell>
        </row>
        <row r="2923">
          <cell r="B2923" t="str">
            <v>CK1904278</v>
          </cell>
        </row>
        <row r="2923">
          <cell r="E2923">
            <v>43796</v>
          </cell>
          <cell r="F2923">
            <v>43886</v>
          </cell>
        </row>
        <row r="2923">
          <cell r="I2923">
            <v>90</v>
          </cell>
          <cell r="J2923">
            <v>0.037</v>
          </cell>
          <cell r="K2923">
            <v>0.0154</v>
          </cell>
          <cell r="L2923">
            <v>0.0224</v>
          </cell>
          <cell r="M2923">
            <v>0.04</v>
          </cell>
          <cell r="N2923">
            <v>0</v>
          </cell>
          <cell r="O2923">
            <v>0.03716</v>
          </cell>
        </row>
        <row r="2923">
          <cell r="Q2923">
            <v>0</v>
          </cell>
          <cell r="R2923">
            <v>0</v>
          </cell>
          <cell r="S2923">
            <v>-0.00284</v>
          </cell>
          <cell r="T2923">
            <v>0.003</v>
          </cell>
          <cell r="U2923" t="str">
            <v>厦门</v>
          </cell>
          <cell r="V2923" t="str">
            <v>创新园支行</v>
          </cell>
          <cell r="W2923" t="str">
            <v>吕敦欣</v>
          </cell>
          <cell r="X2923">
            <v>0</v>
          </cell>
          <cell r="Y2923" t="str">
            <v>厦门立淘电子商务有限公司</v>
          </cell>
          <cell r="Z2923" t="str">
            <v>87820120030001175</v>
          </cell>
          <cell r="AA2923">
            <v>5000000</v>
          </cell>
          <cell r="AB2923">
            <v>19250</v>
          </cell>
          <cell r="AC2923">
            <v>27000</v>
          </cell>
          <cell r="AD2923">
            <v>3750</v>
          </cell>
          <cell r="AE2923" t="str">
            <v>招商银行</v>
          </cell>
        </row>
        <row r="2924">
          <cell r="B2924" t="str">
            <v>CK1904279</v>
          </cell>
        </row>
        <row r="2924">
          <cell r="E2924">
            <v>43796</v>
          </cell>
          <cell r="F2924">
            <v>43976</v>
          </cell>
        </row>
        <row r="2924">
          <cell r="I2924">
            <v>180</v>
          </cell>
          <cell r="J2924">
            <v>0.0389</v>
          </cell>
          <cell r="K2924">
            <v>0.0155</v>
          </cell>
          <cell r="L2924">
            <v>0.0242</v>
          </cell>
          <cell r="M2924">
            <v>0.0389</v>
          </cell>
          <cell r="N2924">
            <v>0</v>
          </cell>
          <cell r="O2924">
            <v>0.038997</v>
          </cell>
        </row>
        <row r="2924">
          <cell r="Q2924">
            <v>0</v>
          </cell>
          <cell r="R2924">
            <v>0</v>
          </cell>
          <cell r="S2924">
            <v>9.69999999999999e-5</v>
          </cell>
          <cell r="T2924">
            <v>0</v>
          </cell>
          <cell r="U2924" t="str">
            <v>泉州</v>
          </cell>
          <cell r="V2924" t="str">
            <v>南安支行</v>
          </cell>
          <cell r="W2924" t="str">
            <v>吴伟辉</v>
          </cell>
          <cell r="X2924">
            <v>0</v>
          </cell>
          <cell r="Y2924" t="str">
            <v>福建迪威进出口贸易有限公司</v>
          </cell>
          <cell r="Z2924" t="str">
            <v>83110120030006278</v>
          </cell>
          <cell r="AA2924">
            <v>5000000</v>
          </cell>
          <cell r="AB2924">
            <v>38750</v>
          </cell>
          <cell r="AC2924">
            <v>58500</v>
          </cell>
          <cell r="AD2924">
            <v>0</v>
          </cell>
          <cell r="AE2924" t="str">
            <v>招商银行</v>
          </cell>
        </row>
        <row r="2925">
          <cell r="B2925" t="str">
            <v>CK1904281</v>
          </cell>
        </row>
        <row r="2925">
          <cell r="E2925">
            <v>43796</v>
          </cell>
          <cell r="F2925">
            <v>44161</v>
          </cell>
        </row>
        <row r="2925">
          <cell r="I2925">
            <v>365</v>
          </cell>
          <cell r="J2925">
            <v>0.0389</v>
          </cell>
          <cell r="K2925">
            <v>0.0175</v>
          </cell>
          <cell r="L2925">
            <v>0.0222</v>
          </cell>
          <cell r="M2925">
            <v>0.0395</v>
          </cell>
          <cell r="N2925">
            <v>0</v>
          </cell>
          <cell r="O2925">
            <v>0.039545</v>
          </cell>
        </row>
        <row r="2925">
          <cell r="Q2925">
            <v>0</v>
          </cell>
          <cell r="R2925">
            <v>0</v>
          </cell>
          <cell r="S2925">
            <v>4.49999999999964e-5</v>
          </cell>
          <cell r="T2925">
            <v>0.000600000000000003</v>
          </cell>
          <cell r="U2925" t="str">
            <v>厦门</v>
          </cell>
          <cell r="V2925" t="str">
            <v>南强支行</v>
          </cell>
          <cell r="W2925" t="str">
            <v>林钟玲</v>
          </cell>
          <cell r="X2925">
            <v>0</v>
          </cell>
          <cell r="Y2925" t="str">
            <v>厦门快商通科技股份有限公司</v>
          </cell>
          <cell r="Z2925" t="str">
            <v>83000120420002106</v>
          </cell>
          <cell r="AA2925">
            <v>7500000</v>
          </cell>
          <cell r="AB2925">
            <v>133072.92</v>
          </cell>
          <cell r="AC2925">
            <v>162727.95</v>
          </cell>
          <cell r="AD2925">
            <v>4562.50000000002</v>
          </cell>
          <cell r="AE2925" t="str">
            <v>招商银行</v>
          </cell>
        </row>
        <row r="2926">
          <cell r="B2926" t="str">
            <v>CK1904284</v>
          </cell>
        </row>
        <row r="2926">
          <cell r="E2926">
            <v>43796</v>
          </cell>
          <cell r="F2926">
            <v>43826</v>
          </cell>
        </row>
        <row r="2926">
          <cell r="I2926">
            <v>30</v>
          </cell>
          <cell r="J2926">
            <v>0.0352</v>
          </cell>
          <cell r="K2926">
            <v>0.01485</v>
          </cell>
          <cell r="L2926">
            <v>0.02115</v>
          </cell>
          <cell r="M2926">
            <v>0.0352</v>
          </cell>
          <cell r="N2926">
            <v>0</v>
          </cell>
          <cell r="O2926">
            <v>0.035233</v>
          </cell>
        </row>
        <row r="2926">
          <cell r="Q2926">
            <v>0</v>
          </cell>
          <cell r="R2926">
            <v>0</v>
          </cell>
          <cell r="S2926">
            <v>3.29999999999983e-5</v>
          </cell>
          <cell r="T2926">
            <v>0</v>
          </cell>
          <cell r="U2926" t="str">
            <v>厦门</v>
          </cell>
          <cell r="V2926" t="str">
            <v>故宫业务部</v>
          </cell>
          <cell r="W2926" t="str">
            <v>林莉香</v>
          </cell>
          <cell r="X2926">
            <v>0</v>
          </cell>
          <cell r="Y2926" t="str">
            <v>中骏智能电气科技股份有限公司</v>
          </cell>
          <cell r="Z2926" t="str">
            <v>80116500000044</v>
          </cell>
          <cell r="AA2926">
            <v>15000000</v>
          </cell>
          <cell r="AB2926">
            <v>18562.5</v>
          </cell>
          <cell r="AC2926">
            <v>25437.3</v>
          </cell>
          <cell r="AD2926">
            <v>0</v>
          </cell>
          <cell r="AE2926" t="str">
            <v>招商银行</v>
          </cell>
        </row>
        <row r="2927">
          <cell r="B2927" t="str">
            <v>CK1904285</v>
          </cell>
        </row>
        <row r="2927">
          <cell r="E2927">
            <v>43796</v>
          </cell>
          <cell r="F2927">
            <v>44161</v>
          </cell>
        </row>
        <row r="2927">
          <cell r="I2927">
            <v>365</v>
          </cell>
          <cell r="J2927">
            <v>0.0389</v>
          </cell>
          <cell r="K2927">
            <v>0.0175</v>
          </cell>
          <cell r="L2927">
            <v>0.0222</v>
          </cell>
          <cell r="M2927">
            <v>0.0395</v>
          </cell>
          <cell r="N2927">
            <v>0</v>
          </cell>
          <cell r="O2927">
            <v>0.039545</v>
          </cell>
        </row>
        <row r="2927">
          <cell r="Q2927">
            <v>0</v>
          </cell>
          <cell r="R2927">
            <v>0</v>
          </cell>
          <cell r="S2927">
            <v>4.49999999999964e-5</v>
          </cell>
          <cell r="T2927">
            <v>0.000600000000000003</v>
          </cell>
          <cell r="U2927" t="str">
            <v>厦门</v>
          </cell>
          <cell r="V2927" t="str">
            <v>同安支行/财政工商</v>
          </cell>
          <cell r="W2927" t="str">
            <v>孙桂松</v>
          </cell>
          <cell r="X2927">
            <v>0</v>
          </cell>
          <cell r="Y2927" t="str">
            <v>厦门锦厦科技有限公司</v>
          </cell>
          <cell r="Z2927" t="str">
            <v>80200120030002246</v>
          </cell>
          <cell r="AA2927">
            <v>30000000</v>
          </cell>
          <cell r="AB2927">
            <v>532291.67</v>
          </cell>
          <cell r="AC2927">
            <v>650915.45</v>
          </cell>
          <cell r="AD2927">
            <v>18250.0000000001</v>
          </cell>
          <cell r="AE2927" t="str">
            <v>招商银行</v>
          </cell>
        </row>
        <row r="2928">
          <cell r="B2928" t="str">
            <v>CK1904286</v>
          </cell>
        </row>
        <row r="2928">
          <cell r="E2928">
            <v>43796</v>
          </cell>
          <cell r="F2928">
            <v>44161</v>
          </cell>
        </row>
        <row r="2928">
          <cell r="I2928">
            <v>365</v>
          </cell>
          <cell r="J2928">
            <v>0.0389</v>
          </cell>
          <cell r="K2928">
            <v>0.0175</v>
          </cell>
          <cell r="L2928">
            <v>0.0222</v>
          </cell>
          <cell r="M2928">
            <v>0.0395</v>
          </cell>
          <cell r="N2928">
            <v>0</v>
          </cell>
          <cell r="O2928">
            <v>0.039545</v>
          </cell>
        </row>
        <row r="2928">
          <cell r="Q2928">
            <v>0</v>
          </cell>
          <cell r="R2928">
            <v>0</v>
          </cell>
          <cell r="S2928">
            <v>4.49999999999964e-5</v>
          </cell>
          <cell r="T2928">
            <v>0.000600000000000003</v>
          </cell>
          <cell r="U2928" t="str">
            <v>厦门</v>
          </cell>
          <cell r="V2928" t="str">
            <v>湖里支行/财政工商团队</v>
          </cell>
          <cell r="W2928" t="str">
            <v>林榕</v>
          </cell>
          <cell r="X2928">
            <v>0</v>
          </cell>
          <cell r="Y2928" t="str">
            <v>厦门金港口石化有限公司</v>
          </cell>
          <cell r="Z2928" t="str">
            <v>80126200000634</v>
          </cell>
          <cell r="AA2928">
            <v>20000000</v>
          </cell>
          <cell r="AB2928">
            <v>354861.11</v>
          </cell>
          <cell r="AC2928">
            <v>433941.2</v>
          </cell>
          <cell r="AD2928">
            <v>12166.6666666667</v>
          </cell>
          <cell r="AE2928" t="str">
            <v>招商银行</v>
          </cell>
        </row>
        <row r="2929">
          <cell r="B2929" t="str">
            <v>CK1904288</v>
          </cell>
        </row>
        <row r="2929">
          <cell r="E2929">
            <v>43796</v>
          </cell>
          <cell r="F2929">
            <v>43844</v>
          </cell>
        </row>
        <row r="2929">
          <cell r="I2929">
            <v>48</v>
          </cell>
          <cell r="J2929">
            <v>0.0372</v>
          </cell>
          <cell r="K2929">
            <v>0.01485</v>
          </cell>
          <cell r="L2929">
            <v>0.02315</v>
          </cell>
          <cell r="M2929">
            <v>0.0395</v>
          </cell>
          <cell r="N2929">
            <v>0</v>
          </cell>
          <cell r="O2929">
            <v>0.035233</v>
          </cell>
        </row>
        <row r="2929">
          <cell r="Q2929">
            <v>0</v>
          </cell>
          <cell r="R2929">
            <v>0</v>
          </cell>
          <cell r="S2929">
            <v>-0.004267</v>
          </cell>
          <cell r="T2929">
            <v>0.0023</v>
          </cell>
          <cell r="U2929" t="str">
            <v>福州</v>
          </cell>
          <cell r="V2929" t="str">
            <v>福州台商业务部</v>
          </cell>
          <cell r="W2929" t="str">
            <v>杨斌</v>
          </cell>
          <cell r="X2929">
            <v>0</v>
          </cell>
          <cell r="Y2929" t="str">
            <v>绿星（福州）居室用品有限公司</v>
          </cell>
          <cell r="Z2929" t="str">
            <v>82140120180000060</v>
          </cell>
          <cell r="AA2929">
            <v>16000000</v>
          </cell>
          <cell r="AB2929">
            <v>31680</v>
          </cell>
          <cell r="AC2929">
            <v>47679.84</v>
          </cell>
          <cell r="AD2929">
            <v>4906.66666666667</v>
          </cell>
          <cell r="AE2929" t="str">
            <v>招商银行</v>
          </cell>
        </row>
        <row r="2930">
          <cell r="B2930" t="str">
            <v>CK1904289</v>
          </cell>
        </row>
        <row r="2930">
          <cell r="E2930">
            <v>43796</v>
          </cell>
          <cell r="F2930">
            <v>43888</v>
          </cell>
        </row>
        <row r="2930">
          <cell r="I2930">
            <v>92</v>
          </cell>
          <cell r="J2930">
            <v>0.0391</v>
          </cell>
          <cell r="K2930">
            <v>0.0154</v>
          </cell>
          <cell r="L2930">
            <v>0.0245</v>
          </cell>
          <cell r="M2930">
            <v>0.04</v>
          </cell>
          <cell r="N2930">
            <v>0</v>
          </cell>
          <cell r="O2930">
            <v>0.03716</v>
          </cell>
        </row>
        <row r="2930">
          <cell r="Q2930">
            <v>0</v>
          </cell>
          <cell r="R2930">
            <v>0</v>
          </cell>
          <cell r="S2930">
            <v>-0.00284</v>
          </cell>
          <cell r="T2930">
            <v>0.000899999999999998</v>
          </cell>
          <cell r="U2930" t="str">
            <v>福州</v>
          </cell>
          <cell r="V2930" t="str">
            <v>福州台商业务部</v>
          </cell>
          <cell r="W2930" t="str">
            <v>杨斌</v>
          </cell>
          <cell r="X2930">
            <v>0</v>
          </cell>
          <cell r="Y2930" t="str">
            <v>绿星（福州）居室用品有限公司</v>
          </cell>
          <cell r="Z2930" t="str">
            <v>82140120180000060</v>
          </cell>
          <cell r="AA2930">
            <v>7700000</v>
          </cell>
          <cell r="AB2930">
            <v>30303.78</v>
          </cell>
          <cell r="AC2930">
            <v>46635.72</v>
          </cell>
          <cell r="AD2930">
            <v>1771</v>
          </cell>
          <cell r="AE2930" t="str">
            <v>招商银行</v>
          </cell>
        </row>
        <row r="2931">
          <cell r="B2931" t="str">
            <v>CK1904290</v>
          </cell>
        </row>
        <row r="2931">
          <cell r="E2931">
            <v>43796</v>
          </cell>
          <cell r="F2931">
            <v>43980</v>
          </cell>
        </row>
        <row r="2931">
          <cell r="I2931">
            <v>184</v>
          </cell>
          <cell r="J2931">
            <v>0.044</v>
          </cell>
          <cell r="K2931">
            <v>0.0155</v>
          </cell>
          <cell r="L2931">
            <v>0.0293</v>
          </cell>
          <cell r="M2931">
            <v>0.0389</v>
          </cell>
          <cell r="N2931">
            <v>0</v>
          </cell>
          <cell r="O2931">
            <v>0.038997</v>
          </cell>
        </row>
        <row r="2931">
          <cell r="Q2931">
            <v>0</v>
          </cell>
          <cell r="R2931">
            <v>0</v>
          </cell>
          <cell r="S2931">
            <v>9.69999999999999e-5</v>
          </cell>
          <cell r="T2931">
            <v>-0.0051</v>
          </cell>
          <cell r="U2931" t="str">
            <v>泉州</v>
          </cell>
          <cell r="V2931" t="str">
            <v>公司一部</v>
          </cell>
          <cell r="W2931" t="str">
            <v>林育成</v>
          </cell>
          <cell r="X2931">
            <v>0</v>
          </cell>
          <cell r="Y2931" t="str">
            <v>泉州市中小企业融资担保有限责任公司</v>
          </cell>
          <cell r="Z2931" t="str">
            <v>80301400000289</v>
          </cell>
          <cell r="AA2931">
            <v>6000000</v>
          </cell>
          <cell r="AB2931">
            <v>47533.33</v>
          </cell>
          <cell r="AC2931">
            <v>87400</v>
          </cell>
          <cell r="AD2931">
            <v>-15640</v>
          </cell>
          <cell r="AE2931" t="str">
            <v>招商银行</v>
          </cell>
        </row>
        <row r="2932">
          <cell r="B2932" t="str">
            <v>CK1904291</v>
          </cell>
        </row>
        <row r="2932">
          <cell r="E2932">
            <v>43796</v>
          </cell>
          <cell r="F2932">
            <v>43832</v>
          </cell>
        </row>
        <row r="2932">
          <cell r="I2932">
            <v>36</v>
          </cell>
          <cell r="J2932">
            <v>0.037</v>
          </cell>
          <cell r="K2932">
            <v>0.01485</v>
          </cell>
          <cell r="L2932">
            <v>0.02295</v>
          </cell>
          <cell r="M2932">
            <v>0.0395</v>
          </cell>
          <cell r="N2932">
            <v>0</v>
          </cell>
          <cell r="O2932">
            <v>0.035233</v>
          </cell>
        </row>
        <row r="2932">
          <cell r="Q2932">
            <v>0</v>
          </cell>
          <cell r="R2932">
            <v>0</v>
          </cell>
          <cell r="S2932">
            <v>-0.004267</v>
          </cell>
          <cell r="T2932">
            <v>0.0025</v>
          </cell>
          <cell r="U2932" t="str">
            <v>厦门</v>
          </cell>
          <cell r="V2932" t="str">
            <v>华昌支行</v>
          </cell>
          <cell r="W2932" t="str">
            <v>庄佩珊</v>
          </cell>
          <cell r="X2932">
            <v>0</v>
          </cell>
          <cell r="Y2932" t="str">
            <v>厦门信息集团融资担保有限责任公司</v>
          </cell>
          <cell r="Z2932" t="str">
            <v>87430120540000727</v>
          </cell>
          <cell r="AA2932">
            <v>27000000</v>
          </cell>
          <cell r="AB2932">
            <v>40095</v>
          </cell>
          <cell r="AC2932">
            <v>59805</v>
          </cell>
          <cell r="AD2932">
            <v>6750.00000000001</v>
          </cell>
          <cell r="AE2932" t="str">
            <v>招商银行</v>
          </cell>
        </row>
        <row r="2933">
          <cell r="B2933" t="str">
            <v>CK1904292</v>
          </cell>
        </row>
        <row r="2933">
          <cell r="E2933">
            <v>43796</v>
          </cell>
          <cell r="F2933">
            <v>43977</v>
          </cell>
        </row>
        <row r="2933">
          <cell r="I2933">
            <v>181</v>
          </cell>
          <cell r="J2933">
            <v>0.0409</v>
          </cell>
          <cell r="K2933">
            <v>0.0155</v>
          </cell>
          <cell r="L2933">
            <v>0.0262</v>
          </cell>
          <cell r="M2933">
            <v>0.0389</v>
          </cell>
          <cell r="N2933">
            <v>0</v>
          </cell>
          <cell r="O2933">
            <v>0.038997</v>
          </cell>
        </row>
        <row r="2933">
          <cell r="Q2933">
            <v>0</v>
          </cell>
          <cell r="R2933">
            <v>0</v>
          </cell>
          <cell r="S2933">
            <v>9.69999999999999e-5</v>
          </cell>
          <cell r="T2933">
            <v>-0.002</v>
          </cell>
          <cell r="U2933" t="str">
            <v>厦门</v>
          </cell>
          <cell r="V2933" t="str">
            <v>象屿</v>
          </cell>
          <cell r="W2933" t="str">
            <v>曾凯松</v>
          </cell>
          <cell r="X2933">
            <v>0</v>
          </cell>
          <cell r="Y2933" t="str">
            <v>厦门半导体工业技术研发有限公司</v>
          </cell>
          <cell r="Z2933" t="str">
            <v>80112000000381</v>
          </cell>
          <cell r="AA2933">
            <v>35000000</v>
          </cell>
          <cell r="AB2933">
            <v>272756.94</v>
          </cell>
          <cell r="AC2933">
            <v>446968.64</v>
          </cell>
          <cell r="AD2933">
            <v>-35194.4444444445</v>
          </cell>
          <cell r="AE2933" t="str">
            <v>招商银行</v>
          </cell>
        </row>
        <row r="2934">
          <cell r="B2934" t="str">
            <v>CK1904293</v>
          </cell>
        </row>
        <row r="2934">
          <cell r="E2934">
            <v>43796</v>
          </cell>
          <cell r="F2934">
            <v>44161</v>
          </cell>
        </row>
        <row r="2934">
          <cell r="I2934">
            <v>365</v>
          </cell>
          <cell r="J2934">
            <v>0.0389</v>
          </cell>
          <cell r="K2934">
            <v>0.0175</v>
          </cell>
          <cell r="L2934">
            <v>0.0222</v>
          </cell>
          <cell r="M2934">
            <v>0.0395</v>
          </cell>
          <cell r="N2934">
            <v>0</v>
          </cell>
          <cell r="O2934">
            <v>0.039545</v>
          </cell>
        </row>
        <row r="2934">
          <cell r="Q2934">
            <v>0</v>
          </cell>
          <cell r="R2934">
            <v>0</v>
          </cell>
          <cell r="S2934">
            <v>4.49999999999964e-5</v>
          </cell>
          <cell r="T2934">
            <v>0.000600000000000003</v>
          </cell>
          <cell r="U2934" t="str">
            <v>厦门</v>
          </cell>
          <cell r="V2934" t="str">
            <v>象屿支行</v>
          </cell>
          <cell r="W2934" t="str">
            <v>马吴彬</v>
          </cell>
          <cell r="X2934">
            <v>0</v>
          </cell>
          <cell r="Y2934" t="str">
            <v>厦门聚盛吉贸易有限责任公司</v>
          </cell>
          <cell r="Z2934">
            <v>80112300000327</v>
          </cell>
          <cell r="AA2934">
            <v>57700000</v>
          </cell>
          <cell r="AB2934">
            <v>1023774.31</v>
          </cell>
          <cell r="AC2934">
            <v>1251928.1</v>
          </cell>
          <cell r="AD2934">
            <v>35100.8333333335</v>
          </cell>
          <cell r="AE2934" t="str">
            <v>招商银行</v>
          </cell>
        </row>
        <row r="2935">
          <cell r="B2935" t="str">
            <v>CK1904294</v>
          </cell>
        </row>
        <row r="2935">
          <cell r="E2935">
            <v>43796</v>
          </cell>
          <cell r="F2935">
            <v>43829</v>
          </cell>
        </row>
        <row r="2935">
          <cell r="I2935">
            <v>33</v>
          </cell>
          <cell r="J2935">
            <v>0.037</v>
          </cell>
          <cell r="K2935">
            <v>0.01485</v>
          </cell>
          <cell r="L2935">
            <v>0.02295</v>
          </cell>
          <cell r="M2935">
            <v>0.0395</v>
          </cell>
          <cell r="N2935">
            <v>0</v>
          </cell>
          <cell r="O2935">
            <v>0.035233</v>
          </cell>
        </row>
        <row r="2935">
          <cell r="Q2935">
            <v>0</v>
          </cell>
          <cell r="R2935">
            <v>0</v>
          </cell>
          <cell r="S2935">
            <v>-0.004267</v>
          </cell>
          <cell r="T2935">
            <v>0.0025</v>
          </cell>
          <cell r="U2935" t="str">
            <v>宁德</v>
          </cell>
          <cell r="V2935" t="str">
            <v>宁德分行福鼎业务部</v>
          </cell>
          <cell r="W2935" t="str">
            <v>兰乔志</v>
          </cell>
          <cell r="X2935">
            <v>0</v>
          </cell>
          <cell r="Y2935" t="str">
            <v>宁德市国有资产投资经营有限公司</v>
          </cell>
          <cell r="Z2935" t="str">
            <v>88110120030000285</v>
          </cell>
          <cell r="AA2935">
            <v>140000000</v>
          </cell>
          <cell r="AB2935">
            <v>190575</v>
          </cell>
          <cell r="AC2935">
            <v>284258.04</v>
          </cell>
          <cell r="AD2935">
            <v>32083.3333333334</v>
          </cell>
          <cell r="AE2935" t="str">
            <v>招商银行</v>
          </cell>
        </row>
        <row r="2936">
          <cell r="B2936" t="str">
            <v>CK1904296</v>
          </cell>
        </row>
        <row r="2936">
          <cell r="E2936">
            <v>43796</v>
          </cell>
          <cell r="F2936">
            <v>44161</v>
          </cell>
        </row>
        <row r="2936">
          <cell r="I2936">
            <v>365</v>
          </cell>
          <cell r="J2936">
            <v>0.0389</v>
          </cell>
          <cell r="K2936">
            <v>0.0175</v>
          </cell>
          <cell r="L2936">
            <v>0.0222</v>
          </cell>
          <cell r="M2936">
            <v>0.0395</v>
          </cell>
          <cell r="N2936">
            <v>0</v>
          </cell>
          <cell r="O2936">
            <v>0.039545</v>
          </cell>
        </row>
        <row r="2936">
          <cell r="Q2936">
            <v>0</v>
          </cell>
          <cell r="R2936">
            <v>0</v>
          </cell>
          <cell r="S2936">
            <v>4.49999999999964e-5</v>
          </cell>
          <cell r="T2936">
            <v>0.000600000000000003</v>
          </cell>
          <cell r="U2936" t="str">
            <v>重庆</v>
          </cell>
          <cell r="V2936" t="str">
            <v>两江支行</v>
          </cell>
          <cell r="W2936" t="str">
            <v>汤若云</v>
          </cell>
          <cell r="X2936">
            <v>0</v>
          </cell>
          <cell r="Y2936" t="str">
            <v>重庆市中光电显示技术有限公司</v>
          </cell>
          <cell r="Z2936" t="str">
            <v>80502100000131</v>
          </cell>
          <cell r="AA2936">
            <v>10000000</v>
          </cell>
          <cell r="AB2936">
            <v>177430.56</v>
          </cell>
          <cell r="AC2936">
            <v>216970.6</v>
          </cell>
          <cell r="AD2936">
            <v>6083.33333333337</v>
          </cell>
          <cell r="AE2936" t="str">
            <v>招商银行</v>
          </cell>
        </row>
        <row r="2937">
          <cell r="B2937" t="str">
            <v>CK1904267</v>
          </cell>
        </row>
        <row r="2937">
          <cell r="E2937">
            <v>43797</v>
          </cell>
          <cell r="F2937">
            <v>44162</v>
          </cell>
        </row>
        <row r="2937">
          <cell r="I2937">
            <v>365</v>
          </cell>
          <cell r="J2937">
            <v>0.0405</v>
          </cell>
          <cell r="K2937">
            <v>0.0175</v>
          </cell>
          <cell r="L2937">
            <v>0.0238</v>
          </cell>
          <cell r="M2937">
            <v>0.0395</v>
          </cell>
          <cell r="N2937">
            <v>0</v>
          </cell>
          <cell r="O2937">
            <v>0.039545</v>
          </cell>
        </row>
        <row r="2937">
          <cell r="Q2937">
            <v>0</v>
          </cell>
          <cell r="R2937">
            <v>0</v>
          </cell>
          <cell r="S2937">
            <v>4.49999999999964e-5</v>
          </cell>
          <cell r="T2937">
            <v>-0.001</v>
          </cell>
          <cell r="U2937" t="str">
            <v>福州</v>
          </cell>
          <cell r="V2937" t="str">
            <v>福清支行</v>
          </cell>
          <cell r="W2937" t="str">
            <v>林恩德</v>
          </cell>
          <cell r="X2937">
            <v>0</v>
          </cell>
          <cell r="Y2937" t="str">
            <v>厦门华耀泰实业有限公司</v>
          </cell>
          <cell r="Z2937" t="str">
            <v>暂未开户，周一开户，周二购买</v>
          </cell>
          <cell r="AA2937">
            <v>100000000</v>
          </cell>
          <cell r="AB2937">
            <v>1774305.56</v>
          </cell>
          <cell r="AC2937">
            <v>2331941.2</v>
          </cell>
          <cell r="AD2937">
            <v>-101388.888888889</v>
          </cell>
          <cell r="AE2937" t="str">
            <v>招商银行</v>
          </cell>
        </row>
        <row r="2938">
          <cell r="B2938" t="str">
            <v>CK1904275</v>
          </cell>
        </row>
        <row r="2938">
          <cell r="E2938">
            <v>43797</v>
          </cell>
          <cell r="F2938">
            <v>43979</v>
          </cell>
        </row>
        <row r="2938">
          <cell r="I2938">
            <v>182</v>
          </cell>
          <cell r="J2938">
            <v>0.039</v>
          </cell>
          <cell r="K2938">
            <v>0.0155</v>
          </cell>
          <cell r="L2938">
            <v>0.0243</v>
          </cell>
          <cell r="M2938">
            <v>0.0389</v>
          </cell>
          <cell r="N2938">
            <v>0</v>
          </cell>
          <cell r="O2938">
            <v>0.038997</v>
          </cell>
        </row>
        <row r="2938">
          <cell r="Q2938">
            <v>0</v>
          </cell>
          <cell r="R2938">
            <v>0</v>
          </cell>
          <cell r="S2938">
            <v>9.69999999999999e-5</v>
          </cell>
          <cell r="T2938">
            <v>-0.000100000000000003</v>
          </cell>
          <cell r="U2938" t="str">
            <v>厦门</v>
          </cell>
          <cell r="V2938" t="str">
            <v>二部</v>
          </cell>
          <cell r="W2938" t="str">
            <v>陈佳亮/刘韬</v>
          </cell>
          <cell r="X2938">
            <v>0</v>
          </cell>
          <cell r="Y2938" t="str">
            <v>厦门南普陀寺</v>
          </cell>
          <cell r="Z2938" t="str">
            <v>87220120540000194</v>
          </cell>
          <cell r="AA2938">
            <v>40000000</v>
          </cell>
          <cell r="AB2938">
            <v>313444.44</v>
          </cell>
          <cell r="AC2938">
            <v>475222.02</v>
          </cell>
          <cell r="AD2938">
            <v>-2022.22222222228</v>
          </cell>
          <cell r="AE2938" t="str">
            <v>招商银行</v>
          </cell>
        </row>
        <row r="2939">
          <cell r="B2939" t="str">
            <v>CK1904280</v>
          </cell>
        </row>
        <row r="2939">
          <cell r="E2939">
            <v>43797</v>
          </cell>
          <cell r="F2939">
            <v>44162</v>
          </cell>
        </row>
        <row r="2939">
          <cell r="I2939">
            <v>365</v>
          </cell>
          <cell r="J2939">
            <v>0.0405</v>
          </cell>
          <cell r="K2939">
            <v>0.0175</v>
          </cell>
          <cell r="L2939">
            <v>0.0238</v>
          </cell>
          <cell r="M2939">
            <v>0.0395</v>
          </cell>
          <cell r="N2939">
            <v>0</v>
          </cell>
          <cell r="O2939">
            <v>0.039545</v>
          </cell>
        </row>
        <row r="2939">
          <cell r="Q2939">
            <v>0</v>
          </cell>
          <cell r="R2939">
            <v>0</v>
          </cell>
          <cell r="S2939">
            <v>4.49999999999964e-5</v>
          </cell>
          <cell r="T2939">
            <v>-0.001</v>
          </cell>
          <cell r="U2939" t="str">
            <v>福州</v>
          </cell>
          <cell r="V2939" t="str">
            <v>台江支行</v>
          </cell>
          <cell r="W2939" t="str">
            <v>姚磊</v>
          </cell>
          <cell r="X2939">
            <v>0</v>
          </cell>
          <cell r="Y2939" t="str">
            <v>福州昭勉商贸有限公司</v>
          </cell>
          <cell r="Z2939" t="str">
            <v>80201400000638</v>
          </cell>
          <cell r="AA2939">
            <v>50000000</v>
          </cell>
          <cell r="AB2939">
            <v>887152.78</v>
          </cell>
          <cell r="AC2939">
            <v>1165970.6</v>
          </cell>
          <cell r="AD2939">
            <v>-50694.4444444445</v>
          </cell>
          <cell r="AE2939" t="str">
            <v>招商银行</v>
          </cell>
        </row>
        <row r="2940">
          <cell r="B2940" t="str">
            <v>CK1904283</v>
          </cell>
        </row>
        <row r="2940">
          <cell r="E2940">
            <v>43797</v>
          </cell>
          <cell r="F2940">
            <v>43836</v>
          </cell>
        </row>
        <row r="2940">
          <cell r="I2940">
            <v>39</v>
          </cell>
          <cell r="J2940">
            <v>0.0352</v>
          </cell>
          <cell r="K2940">
            <v>0.01485</v>
          </cell>
          <cell r="L2940">
            <v>0.02115</v>
          </cell>
          <cell r="M2940">
            <v>0.0395</v>
          </cell>
          <cell r="N2940">
            <v>0</v>
          </cell>
          <cell r="O2940">
            <v>0.035233</v>
          </cell>
        </row>
        <row r="2940">
          <cell r="Q2940">
            <v>0</v>
          </cell>
          <cell r="R2940">
            <v>0</v>
          </cell>
          <cell r="S2940">
            <v>-0.004267</v>
          </cell>
          <cell r="T2940">
            <v>0.0043</v>
          </cell>
          <cell r="U2940" t="str">
            <v>厦门</v>
          </cell>
          <cell r="V2940" t="str">
            <v>总行营业部</v>
          </cell>
          <cell r="W2940" t="str">
            <v>方丽娜</v>
          </cell>
          <cell r="X2940">
            <v>0</v>
          </cell>
          <cell r="Y2940" t="str">
            <v>久元电子（厦门）有限公司</v>
          </cell>
          <cell r="Z2940" t="str">
            <v>83300120000002030</v>
          </cell>
          <cell r="AA2940">
            <v>18000000</v>
          </cell>
          <cell r="AB2940">
            <v>28957.5</v>
          </cell>
          <cell r="AC2940">
            <v>39682.5</v>
          </cell>
          <cell r="AD2940">
            <v>8385</v>
          </cell>
          <cell r="AE2940" t="str">
            <v>招商银行</v>
          </cell>
        </row>
        <row r="2941">
          <cell r="B2941" t="str">
            <v>CK1904287</v>
          </cell>
        </row>
        <row r="2941">
          <cell r="E2941">
            <v>43797</v>
          </cell>
          <cell r="F2941">
            <v>43977</v>
          </cell>
        </row>
        <row r="2941">
          <cell r="I2941">
            <v>180</v>
          </cell>
          <cell r="J2941">
            <v>0.0389</v>
          </cell>
          <cell r="K2941">
            <v>0.0155</v>
          </cell>
          <cell r="L2941">
            <v>0.0242</v>
          </cell>
          <cell r="M2941">
            <v>0.0389</v>
          </cell>
          <cell r="N2941">
            <v>0</v>
          </cell>
          <cell r="O2941">
            <v>0.038997</v>
          </cell>
        </row>
        <row r="2941">
          <cell r="Q2941">
            <v>0</v>
          </cell>
          <cell r="R2941">
            <v>0</v>
          </cell>
          <cell r="S2941">
            <v>9.69999999999999e-5</v>
          </cell>
          <cell r="T2941">
            <v>0</v>
          </cell>
          <cell r="U2941" t="str">
            <v>厦门</v>
          </cell>
          <cell r="V2941" t="str">
            <v>创新园支行</v>
          </cell>
          <cell r="W2941" t="str">
            <v>蔡毅鹏</v>
          </cell>
          <cell r="X2941">
            <v>0</v>
          </cell>
          <cell r="Y2941" t="str">
            <v>厦门文华菱瑞商贸有限公司</v>
          </cell>
          <cell r="Z2941" t="str">
            <v>87820120030001142</v>
          </cell>
          <cell r="AA2941">
            <v>6700000</v>
          </cell>
          <cell r="AB2941">
            <v>51925</v>
          </cell>
          <cell r="AC2941">
            <v>78390</v>
          </cell>
          <cell r="AD2941">
            <v>0</v>
          </cell>
          <cell r="AE2941" t="str">
            <v>招商银行</v>
          </cell>
        </row>
        <row r="2942">
          <cell r="B2942" t="str">
            <v>CK1904295</v>
          </cell>
        </row>
        <row r="2942">
          <cell r="E2942">
            <v>43797</v>
          </cell>
          <cell r="F2942">
            <v>44161</v>
          </cell>
        </row>
        <row r="2942">
          <cell r="I2942">
            <v>364</v>
          </cell>
          <cell r="J2942">
            <v>0.0389</v>
          </cell>
          <cell r="K2942">
            <v>0.0155</v>
          </cell>
          <cell r="L2942">
            <v>0.0242</v>
          </cell>
          <cell r="M2942">
            <v>0.0389</v>
          </cell>
          <cell r="N2942">
            <v>0</v>
          </cell>
          <cell r="O2942">
            <v>0.038982</v>
          </cell>
        </row>
        <row r="2942">
          <cell r="Q2942">
            <v>0</v>
          </cell>
          <cell r="R2942">
            <v>0</v>
          </cell>
          <cell r="S2942">
            <v>8.20000000000057e-5</v>
          </cell>
          <cell r="T2942">
            <v>0</v>
          </cell>
          <cell r="U2942" t="str">
            <v>重庆</v>
          </cell>
          <cell r="V2942" t="str">
            <v>公司二部</v>
          </cell>
          <cell r="W2942" t="str">
            <v>秦瀚</v>
          </cell>
          <cell r="X2942">
            <v>0</v>
          </cell>
          <cell r="Y2942" t="str">
            <v>重庆源拓盛环保科技有限公司</v>
          </cell>
          <cell r="Z2942" t="str">
            <v>80501900000227</v>
          </cell>
          <cell r="AA2942">
            <v>32000000</v>
          </cell>
          <cell r="AB2942">
            <v>501511.11</v>
          </cell>
          <cell r="AC2942">
            <v>757120</v>
          </cell>
          <cell r="AD2942">
            <v>0</v>
          </cell>
          <cell r="AE2942" t="str">
            <v>招商银行</v>
          </cell>
        </row>
        <row r="2943">
          <cell r="B2943" t="str">
            <v>CK1904297</v>
          </cell>
        </row>
        <row r="2943">
          <cell r="E2943">
            <v>43797</v>
          </cell>
          <cell r="F2943">
            <v>43888</v>
          </cell>
        </row>
        <row r="2943">
          <cell r="I2943">
            <v>91</v>
          </cell>
          <cell r="J2943">
            <v>0.037</v>
          </cell>
          <cell r="K2943">
            <v>0.0154</v>
          </cell>
          <cell r="L2943">
            <v>0.0224</v>
          </cell>
          <cell r="M2943">
            <v>0.04</v>
          </cell>
          <cell r="N2943">
            <v>0</v>
          </cell>
          <cell r="O2943">
            <v>0.03716</v>
          </cell>
        </row>
        <row r="2943">
          <cell r="Q2943">
            <v>0</v>
          </cell>
          <cell r="R2943">
            <v>0</v>
          </cell>
          <cell r="S2943">
            <v>-0.00284</v>
          </cell>
          <cell r="T2943">
            <v>0.003</v>
          </cell>
          <cell r="U2943" t="str">
            <v>福州</v>
          </cell>
          <cell r="V2943" t="str">
            <v>福州台商业务部</v>
          </cell>
          <cell r="W2943" t="str">
            <v>谢晓非</v>
          </cell>
          <cell r="X2943">
            <v>0</v>
          </cell>
          <cell r="Y2943" t="str">
            <v>常裕(福州)汽车内装工业有限公司</v>
          </cell>
          <cell r="Z2943" t="str">
            <v>82110120180000794</v>
          </cell>
          <cell r="AA2943">
            <v>5000000</v>
          </cell>
          <cell r="AB2943">
            <v>19463.89</v>
          </cell>
          <cell r="AC2943">
            <v>27300</v>
          </cell>
          <cell r="AD2943">
            <v>3791.66666666667</v>
          </cell>
          <cell r="AE2943" t="str">
            <v>招商银行</v>
          </cell>
        </row>
        <row r="2944">
          <cell r="B2944" t="str">
            <v>CK1904299</v>
          </cell>
        </row>
        <row r="2944">
          <cell r="E2944">
            <v>43797</v>
          </cell>
          <cell r="F2944">
            <v>43832</v>
          </cell>
        </row>
        <row r="2944">
          <cell r="I2944">
            <v>35</v>
          </cell>
          <cell r="J2944">
            <v>0.037</v>
          </cell>
          <cell r="K2944">
            <v>0.01485</v>
          </cell>
          <cell r="L2944">
            <v>0.02295</v>
          </cell>
          <cell r="M2944">
            <v>0.0395</v>
          </cell>
          <cell r="N2944">
            <v>0</v>
          </cell>
          <cell r="O2944">
            <v>0.035233</v>
          </cell>
        </row>
        <row r="2944">
          <cell r="Q2944">
            <v>0</v>
          </cell>
          <cell r="R2944">
            <v>0</v>
          </cell>
          <cell r="S2944">
            <v>-0.004267</v>
          </cell>
          <cell r="T2944">
            <v>0.0025</v>
          </cell>
          <cell r="U2944" t="str">
            <v>厦门</v>
          </cell>
          <cell r="V2944" t="str">
            <v>华昌支行</v>
          </cell>
          <cell r="W2944" t="str">
            <v>庄佩珊</v>
          </cell>
          <cell r="X2944">
            <v>0</v>
          </cell>
          <cell r="Y2944" t="str">
            <v>厦门信息集团融资担保有限责任公司</v>
          </cell>
          <cell r="Z2944" t="str">
            <v>87430120540000727</v>
          </cell>
          <cell r="AA2944">
            <v>20000000</v>
          </cell>
          <cell r="AB2944">
            <v>28875</v>
          </cell>
          <cell r="AC2944">
            <v>43069.25</v>
          </cell>
          <cell r="AD2944">
            <v>4861.11111111112</v>
          </cell>
          <cell r="AE2944" t="str">
            <v>招商银行</v>
          </cell>
        </row>
        <row r="2945">
          <cell r="B2945" t="str">
            <v>CK1904300-2</v>
          </cell>
        </row>
        <row r="2945">
          <cell r="E2945">
            <v>43797</v>
          </cell>
          <cell r="F2945">
            <v>43977</v>
          </cell>
        </row>
        <row r="2945">
          <cell r="I2945">
            <v>180</v>
          </cell>
          <cell r="J2945">
            <v>0.0389</v>
          </cell>
          <cell r="K2945">
            <v>0.0155</v>
          </cell>
          <cell r="L2945">
            <v>0.0242</v>
          </cell>
          <cell r="M2945">
            <v>0.0389</v>
          </cell>
          <cell r="N2945">
            <v>0</v>
          </cell>
          <cell r="O2945">
            <v>0.038997</v>
          </cell>
        </row>
        <row r="2945">
          <cell r="Q2945">
            <v>0</v>
          </cell>
          <cell r="R2945">
            <v>0</v>
          </cell>
          <cell r="S2945">
            <v>9.69999999999999e-5</v>
          </cell>
          <cell r="T2945">
            <v>0</v>
          </cell>
          <cell r="U2945" t="str">
            <v>福州</v>
          </cell>
          <cell r="V2945" t="str">
            <v>福州台商业务部</v>
          </cell>
          <cell r="W2945" t="str">
            <v>杨斌</v>
          </cell>
          <cell r="X2945">
            <v>0</v>
          </cell>
          <cell r="Y2945" t="str">
            <v>福建福顺微电子有限公司</v>
          </cell>
          <cell r="Z2945" t="str">
            <v>82110120180000446</v>
          </cell>
          <cell r="AA2945">
            <v>12000000</v>
          </cell>
          <cell r="AB2945">
            <v>93000</v>
          </cell>
          <cell r="AC2945">
            <v>140400</v>
          </cell>
          <cell r="AD2945">
            <v>0</v>
          </cell>
          <cell r="AE2945" t="str">
            <v>招商银行</v>
          </cell>
        </row>
        <row r="2946">
          <cell r="B2946" t="str">
            <v>CK1904300</v>
          </cell>
        </row>
        <row r="2946">
          <cell r="E2946">
            <v>43797</v>
          </cell>
          <cell r="F2946">
            <v>43977</v>
          </cell>
        </row>
        <row r="2946">
          <cell r="I2946">
            <v>180</v>
          </cell>
          <cell r="J2946">
            <v>0.0389</v>
          </cell>
          <cell r="K2946">
            <v>0.0155</v>
          </cell>
          <cell r="L2946">
            <v>0.0242</v>
          </cell>
          <cell r="M2946">
            <v>0.0389</v>
          </cell>
          <cell r="N2946">
            <v>0</v>
          </cell>
          <cell r="O2946">
            <v>0.038997</v>
          </cell>
        </row>
        <row r="2946">
          <cell r="Q2946">
            <v>0</v>
          </cell>
          <cell r="R2946">
            <v>0</v>
          </cell>
          <cell r="S2946">
            <v>9.69999999999999e-5</v>
          </cell>
          <cell r="T2946">
            <v>0</v>
          </cell>
          <cell r="U2946" t="str">
            <v>漳州</v>
          </cell>
          <cell r="V2946" t="str">
            <v>漳州分行营业部</v>
          </cell>
          <cell r="W2946" t="str">
            <v>陈伟鹏</v>
          </cell>
          <cell r="X2946">
            <v>0</v>
          </cell>
          <cell r="Y2946" t="str">
            <v>长泰县枋洋镇尚吉村村民委员会</v>
          </cell>
          <cell r="Z2946" t="str">
            <v>80601700000784</v>
          </cell>
          <cell r="AA2946">
            <v>1200000</v>
          </cell>
          <cell r="AB2946">
            <v>9300</v>
          </cell>
          <cell r="AC2946">
            <v>14040</v>
          </cell>
          <cell r="AD2946">
            <v>0</v>
          </cell>
          <cell r="AE2946" t="str">
            <v>招商银行</v>
          </cell>
        </row>
        <row r="2947">
          <cell r="B2947" t="str">
            <v>CK1904301</v>
          </cell>
        </row>
        <row r="2947">
          <cell r="E2947">
            <v>43797</v>
          </cell>
          <cell r="F2947">
            <v>43812</v>
          </cell>
        </row>
        <row r="2947">
          <cell r="I2947">
            <v>15</v>
          </cell>
          <cell r="J2947">
            <v>0.0275</v>
          </cell>
          <cell r="K2947">
            <v>0.01485</v>
          </cell>
          <cell r="L2947">
            <v>0.01345</v>
          </cell>
          <cell r="M2947">
            <v>0.0265</v>
          </cell>
          <cell r="N2947">
            <v>0</v>
          </cell>
          <cell r="O2947">
            <v>0.026535</v>
          </cell>
        </row>
        <row r="2947">
          <cell r="Q2947">
            <v>0</v>
          </cell>
          <cell r="R2947">
            <v>0</v>
          </cell>
          <cell r="S2947">
            <v>3.50000000000003e-5</v>
          </cell>
          <cell r="T2947">
            <v>-0.001</v>
          </cell>
          <cell r="U2947" t="str">
            <v>龙岩</v>
          </cell>
          <cell r="V2947" t="str">
            <v>龙岩公司业务二部</v>
          </cell>
          <cell r="W2947" t="str">
            <v>陈钰棽</v>
          </cell>
          <cell r="X2947">
            <v>0</v>
          </cell>
          <cell r="Y2947" t="str">
            <v>福建龙净环保股份有限公司</v>
          </cell>
          <cell r="Z2947" t="str">
            <v>80110120000000185</v>
          </cell>
          <cell r="AA2947">
            <v>40000000</v>
          </cell>
          <cell r="AB2947">
            <v>24750</v>
          </cell>
          <cell r="AC2947">
            <v>21083.25</v>
          </cell>
          <cell r="AD2947">
            <v>-1666.66666666667</v>
          </cell>
          <cell r="AE2947" t="str">
            <v>招商银行</v>
          </cell>
        </row>
        <row r="2948">
          <cell r="B2948" t="str">
            <v>CK1904302</v>
          </cell>
        </row>
        <row r="2948">
          <cell r="E2948">
            <v>43797</v>
          </cell>
          <cell r="F2948">
            <v>44161</v>
          </cell>
        </row>
        <row r="2948">
          <cell r="I2948">
            <v>364</v>
          </cell>
          <cell r="J2948">
            <v>0.0389</v>
          </cell>
          <cell r="K2948">
            <v>0.0155</v>
          </cell>
          <cell r="L2948">
            <v>0.0242</v>
          </cell>
          <cell r="M2948">
            <v>0.0389</v>
          </cell>
          <cell r="N2948">
            <v>0</v>
          </cell>
          <cell r="O2948">
            <v>0.038982</v>
          </cell>
        </row>
        <row r="2948">
          <cell r="Q2948">
            <v>0</v>
          </cell>
          <cell r="R2948">
            <v>0</v>
          </cell>
          <cell r="S2948">
            <v>8.20000000000057e-5</v>
          </cell>
          <cell r="T2948">
            <v>0</v>
          </cell>
          <cell r="U2948" t="str">
            <v>重庆</v>
          </cell>
          <cell r="V2948" t="str">
            <v>两江支行</v>
          </cell>
          <cell r="W2948" t="str">
            <v>汤若云</v>
          </cell>
          <cell r="X2948">
            <v>0</v>
          </cell>
          <cell r="Y2948" t="str">
            <v>重庆市中光电显示技术有限公司</v>
          </cell>
          <cell r="Z2948" t="str">
            <v>80502100000131</v>
          </cell>
          <cell r="AA2948">
            <v>86000000</v>
          </cell>
          <cell r="AB2948">
            <v>1347811.11</v>
          </cell>
          <cell r="AC2948">
            <v>2034760</v>
          </cell>
          <cell r="AD2948">
            <v>0</v>
          </cell>
          <cell r="AE2948" t="str">
            <v>招商银行</v>
          </cell>
        </row>
        <row r="2949">
          <cell r="B2949" t="str">
            <v>CK1904304</v>
          </cell>
        </row>
        <row r="2949">
          <cell r="E2949">
            <v>43797</v>
          </cell>
          <cell r="F2949">
            <v>43808</v>
          </cell>
        </row>
        <row r="2949">
          <cell r="I2949">
            <v>11</v>
          </cell>
          <cell r="J2949">
            <v>0.022</v>
          </cell>
          <cell r="K2949">
            <v>0.01485</v>
          </cell>
          <cell r="L2949">
            <v>0.00795</v>
          </cell>
          <cell r="M2949">
            <v>0.0236</v>
          </cell>
          <cell r="N2949">
            <v>0</v>
          </cell>
          <cell r="O2949">
            <v>0.023697</v>
          </cell>
        </row>
        <row r="2949">
          <cell r="Q2949">
            <v>0</v>
          </cell>
          <cell r="R2949">
            <v>0</v>
          </cell>
          <cell r="S2949">
            <v>9.69999999999999e-5</v>
          </cell>
          <cell r="T2949">
            <v>0.0016</v>
          </cell>
          <cell r="U2949" t="str">
            <v>福州</v>
          </cell>
          <cell r="V2949" t="str">
            <v>福州台商业务部</v>
          </cell>
          <cell r="W2949" t="str">
            <v>钟晓晶</v>
          </cell>
          <cell r="X2949">
            <v>0</v>
          </cell>
          <cell r="Y2949" t="str">
            <v>福建东钢钢铁有限公司</v>
          </cell>
          <cell r="Z2949" t="str">
            <v>82110120540000251</v>
          </cell>
          <cell r="AA2949">
            <v>5000000</v>
          </cell>
          <cell r="AB2949">
            <v>2268.75</v>
          </cell>
          <cell r="AC2949">
            <v>1092.3</v>
          </cell>
          <cell r="AD2949">
            <v>244.444444444445</v>
          </cell>
          <cell r="AE2949" t="str">
            <v>招商银行</v>
          </cell>
        </row>
        <row r="2950">
          <cell r="B2950" t="str">
            <v>CK1904305</v>
          </cell>
        </row>
        <row r="2950">
          <cell r="E2950">
            <v>43797</v>
          </cell>
          <cell r="F2950">
            <v>44161</v>
          </cell>
        </row>
        <row r="2950">
          <cell r="I2950">
            <v>364</v>
          </cell>
          <cell r="J2950">
            <v>0.0389</v>
          </cell>
          <cell r="K2950">
            <v>0.0155</v>
          </cell>
          <cell r="L2950">
            <v>0.0242</v>
          </cell>
          <cell r="M2950">
            <v>0.0389</v>
          </cell>
          <cell r="N2950">
            <v>0</v>
          </cell>
          <cell r="O2950">
            <v>0.038982</v>
          </cell>
        </row>
        <row r="2950">
          <cell r="Q2950">
            <v>0</v>
          </cell>
          <cell r="R2950">
            <v>0</v>
          </cell>
          <cell r="S2950">
            <v>8.20000000000057e-5</v>
          </cell>
          <cell r="T2950">
            <v>0</v>
          </cell>
          <cell r="U2950" t="str">
            <v>厦门</v>
          </cell>
          <cell r="V2950" t="str">
            <v>湖里支行/财政工商团队</v>
          </cell>
          <cell r="W2950" t="str">
            <v>林榕</v>
          </cell>
          <cell r="X2950">
            <v>0</v>
          </cell>
          <cell r="Y2950" t="str">
            <v>厦门金港口石化有限公司</v>
          </cell>
          <cell r="Z2950" t="str">
            <v>80126200000634</v>
          </cell>
          <cell r="AA2950">
            <v>6800000</v>
          </cell>
          <cell r="AB2950">
            <v>106571.11</v>
          </cell>
          <cell r="AC2950">
            <v>160888</v>
          </cell>
          <cell r="AD2950">
            <v>0</v>
          </cell>
          <cell r="AE2950" t="str">
            <v>招商银行</v>
          </cell>
        </row>
        <row r="2951">
          <cell r="B2951" t="str">
            <v>CK1904307</v>
          </cell>
        </row>
        <row r="2951">
          <cell r="E2951">
            <v>43797</v>
          </cell>
          <cell r="F2951">
            <v>44161</v>
          </cell>
        </row>
        <row r="2951">
          <cell r="I2951">
            <v>364</v>
          </cell>
          <cell r="J2951">
            <v>0.0389</v>
          </cell>
          <cell r="K2951">
            <v>0.0155</v>
          </cell>
          <cell r="L2951">
            <v>0.0242</v>
          </cell>
          <cell r="M2951">
            <v>0.0389</v>
          </cell>
          <cell r="N2951">
            <v>0</v>
          </cell>
          <cell r="O2951">
            <v>0.038982</v>
          </cell>
        </row>
        <row r="2951">
          <cell r="Q2951">
            <v>0</v>
          </cell>
          <cell r="R2951">
            <v>0</v>
          </cell>
          <cell r="S2951">
            <v>8.20000000000057e-5</v>
          </cell>
          <cell r="T2951">
            <v>0</v>
          </cell>
          <cell r="U2951" t="str">
            <v>厦门</v>
          </cell>
          <cell r="V2951" t="str">
            <v>同安支行/财政工商</v>
          </cell>
          <cell r="W2951" t="str">
            <v>孙桂松</v>
          </cell>
          <cell r="X2951">
            <v>0</v>
          </cell>
          <cell r="Y2951" t="str">
            <v>厦门锦厦科技有限公司</v>
          </cell>
          <cell r="Z2951" t="str">
            <v>80200120030002246</v>
          </cell>
          <cell r="AA2951">
            <v>30000000</v>
          </cell>
          <cell r="AB2951">
            <v>470166.67</v>
          </cell>
          <cell r="AC2951">
            <v>709800</v>
          </cell>
          <cell r="AD2951">
            <v>0</v>
          </cell>
          <cell r="AE2951" t="str">
            <v>招商银行</v>
          </cell>
        </row>
        <row r="2952">
          <cell r="B2952" t="str">
            <v>CK1904282</v>
          </cell>
        </row>
        <row r="2952">
          <cell r="E2952">
            <v>43798</v>
          </cell>
          <cell r="F2952">
            <v>43829</v>
          </cell>
        </row>
        <row r="2952">
          <cell r="I2952">
            <v>31</v>
          </cell>
          <cell r="J2952">
            <v>0.035</v>
          </cell>
          <cell r="K2952">
            <v>0.01485</v>
          </cell>
          <cell r="L2952">
            <v>0.02095</v>
          </cell>
          <cell r="M2952">
            <v>0.0395</v>
          </cell>
          <cell r="N2952">
            <v>0</v>
          </cell>
          <cell r="O2952">
            <v>0.035233</v>
          </cell>
        </row>
        <row r="2952">
          <cell r="Q2952">
            <v>0</v>
          </cell>
          <cell r="R2952">
            <v>0</v>
          </cell>
          <cell r="S2952">
            <v>-0.004267</v>
          </cell>
          <cell r="T2952">
            <v>0.0045</v>
          </cell>
          <cell r="U2952" t="str">
            <v>厦门</v>
          </cell>
          <cell r="V2952" t="str">
            <v>总行营业部</v>
          </cell>
          <cell r="W2952" t="str">
            <v>吴荣军</v>
          </cell>
          <cell r="X2952">
            <v>0</v>
          </cell>
          <cell r="Y2952" t="str">
            <v>厦门万舜文化产业投资发展有限公司</v>
          </cell>
          <cell r="Z2952" t="str">
            <v>83100120540000584</v>
          </cell>
          <cell r="AA2952">
            <v>15000000</v>
          </cell>
          <cell r="AB2952">
            <v>19181.25</v>
          </cell>
          <cell r="AC2952">
            <v>26026.98</v>
          </cell>
          <cell r="AD2952">
            <v>5812.5</v>
          </cell>
          <cell r="AE2952" t="str">
            <v>招商银行</v>
          </cell>
        </row>
        <row r="2953">
          <cell r="B2953" t="str">
            <v>CK1904298</v>
          </cell>
        </row>
        <row r="2953">
          <cell r="E2953">
            <v>43798</v>
          </cell>
          <cell r="F2953">
            <v>44162</v>
          </cell>
        </row>
        <row r="2953">
          <cell r="I2953">
            <v>364</v>
          </cell>
          <cell r="J2953">
            <v>0.0389</v>
          </cell>
          <cell r="K2953">
            <v>0.0155</v>
          </cell>
          <cell r="L2953">
            <v>0.0242</v>
          </cell>
          <cell r="M2953">
            <v>0.0389</v>
          </cell>
          <cell r="N2953">
            <v>0</v>
          </cell>
          <cell r="O2953">
            <v>0.038982</v>
          </cell>
        </row>
        <row r="2953">
          <cell r="Q2953">
            <v>0</v>
          </cell>
          <cell r="R2953">
            <v>0</v>
          </cell>
          <cell r="S2953">
            <v>8.20000000000057e-5</v>
          </cell>
          <cell r="T2953">
            <v>0</v>
          </cell>
          <cell r="U2953" t="str">
            <v>厦门</v>
          </cell>
          <cell r="V2953" t="str">
            <v>同安支行/财政工商</v>
          </cell>
          <cell r="W2953" t="str">
            <v>孙桂松</v>
          </cell>
          <cell r="X2953">
            <v>0</v>
          </cell>
          <cell r="Y2953" t="str">
            <v>厦门锦厦科技有限公司</v>
          </cell>
          <cell r="Z2953" t="str">
            <v>80200120030002246</v>
          </cell>
          <cell r="AA2953">
            <v>70000000</v>
          </cell>
          <cell r="AB2953">
            <v>1097055.56</v>
          </cell>
          <cell r="AC2953">
            <v>1656200</v>
          </cell>
          <cell r="AD2953">
            <v>0</v>
          </cell>
          <cell r="AE2953" t="str">
            <v>招商银行</v>
          </cell>
        </row>
        <row r="2954">
          <cell r="B2954" t="str">
            <v>CK1904308</v>
          </cell>
        </row>
        <row r="2954">
          <cell r="E2954">
            <v>43798</v>
          </cell>
          <cell r="F2954">
            <v>43816</v>
          </cell>
        </row>
        <row r="2954">
          <cell r="I2954">
            <v>18</v>
          </cell>
          <cell r="J2954">
            <v>0.026</v>
          </cell>
          <cell r="K2954">
            <v>0.01485</v>
          </cell>
          <cell r="L2954">
            <v>0.01195</v>
          </cell>
          <cell r="M2954">
            <v>0.0265</v>
          </cell>
          <cell r="N2954">
            <v>0</v>
          </cell>
          <cell r="O2954">
            <v>0.026535</v>
          </cell>
        </row>
        <row r="2954">
          <cell r="Q2954">
            <v>0</v>
          </cell>
          <cell r="R2954">
            <v>0</v>
          </cell>
          <cell r="S2954">
            <v>3.50000000000003e-5</v>
          </cell>
          <cell r="T2954">
            <v>0.0005</v>
          </cell>
          <cell r="U2954" t="str">
            <v>厦门</v>
          </cell>
          <cell r="V2954" t="str">
            <v>莲前业务部</v>
          </cell>
          <cell r="W2954" t="str">
            <v>詹奇伟</v>
          </cell>
          <cell r="X2954">
            <v>0</v>
          </cell>
          <cell r="Y2954" t="str">
            <v>厦门燕之屋生物工程发展有限公司</v>
          </cell>
          <cell r="Z2954" t="str">
            <v>87400120000000649</v>
          </cell>
          <cell r="AA2954">
            <v>10000000</v>
          </cell>
          <cell r="AB2954">
            <v>7425</v>
          </cell>
          <cell r="AC2954">
            <v>5574.96</v>
          </cell>
          <cell r="AD2954">
            <v>250</v>
          </cell>
          <cell r="AE2954" t="str">
            <v>招商银行</v>
          </cell>
        </row>
        <row r="2955">
          <cell r="B2955" t="str">
            <v>CK1904312</v>
          </cell>
        </row>
        <row r="2955">
          <cell r="E2955">
            <v>43798</v>
          </cell>
          <cell r="F2955">
            <v>43836</v>
          </cell>
        </row>
        <row r="2955">
          <cell r="I2955">
            <v>38</v>
          </cell>
          <cell r="J2955">
            <v>0.0385</v>
          </cell>
          <cell r="K2955">
            <v>0.01485</v>
          </cell>
          <cell r="L2955">
            <v>0.02445</v>
          </cell>
          <cell r="M2955">
            <v>0.0395</v>
          </cell>
          <cell r="N2955">
            <v>0</v>
          </cell>
          <cell r="O2955">
            <v>0.035233</v>
          </cell>
        </row>
        <row r="2955">
          <cell r="Q2955">
            <v>0</v>
          </cell>
          <cell r="R2955">
            <v>0</v>
          </cell>
          <cell r="S2955">
            <v>-0.004267</v>
          </cell>
          <cell r="T2955">
            <v>0.001</v>
          </cell>
          <cell r="U2955" t="str">
            <v>厦门</v>
          </cell>
          <cell r="V2955" t="str">
            <v>集美支行</v>
          </cell>
          <cell r="W2955" t="str">
            <v>李晓思</v>
          </cell>
          <cell r="X2955">
            <v>0</v>
          </cell>
          <cell r="Y2955" t="str">
            <v>金砖（厦门）股权投资基金有限公司</v>
          </cell>
          <cell r="Z2955" t="str">
            <v>83100120420002580</v>
          </cell>
          <cell r="AA2955">
            <v>10000000</v>
          </cell>
          <cell r="AB2955">
            <v>15675</v>
          </cell>
          <cell r="AC2955">
            <v>24963.72</v>
          </cell>
          <cell r="AD2955">
            <v>1055.55555555556</v>
          </cell>
          <cell r="AE2955" t="str">
            <v>招商银行</v>
          </cell>
        </row>
        <row r="2956">
          <cell r="B2956" t="str">
            <v>CK1904313</v>
          </cell>
        </row>
        <row r="2956">
          <cell r="E2956">
            <v>43798</v>
          </cell>
          <cell r="F2956">
            <v>43829</v>
          </cell>
        </row>
        <row r="2956">
          <cell r="I2956">
            <v>31</v>
          </cell>
          <cell r="J2956">
            <v>0.035</v>
          </cell>
          <cell r="K2956">
            <v>0.01485</v>
          </cell>
          <cell r="L2956">
            <v>0.02095</v>
          </cell>
          <cell r="M2956">
            <v>0.0395</v>
          </cell>
          <cell r="N2956">
            <v>0</v>
          </cell>
          <cell r="O2956">
            <v>0.035233</v>
          </cell>
        </row>
        <row r="2956">
          <cell r="Q2956">
            <v>0</v>
          </cell>
          <cell r="R2956">
            <v>0</v>
          </cell>
          <cell r="S2956">
            <v>-0.004267</v>
          </cell>
          <cell r="T2956">
            <v>0.0045</v>
          </cell>
          <cell r="U2956" t="str">
            <v>厦门</v>
          </cell>
          <cell r="V2956" t="str">
            <v>同安支行/财政工商</v>
          </cell>
          <cell r="W2956" t="str">
            <v>徐晚秋</v>
          </cell>
          <cell r="X2956">
            <v>0</v>
          </cell>
          <cell r="Y2956" t="str">
            <v>厦门金牌厨柜股份有限公司</v>
          </cell>
          <cell r="Z2956" t="str">
            <v>80200120030001526</v>
          </cell>
          <cell r="AA2956">
            <v>20000000</v>
          </cell>
          <cell r="AB2956">
            <v>25575</v>
          </cell>
          <cell r="AC2956">
            <v>34702.64</v>
          </cell>
          <cell r="AD2956">
            <v>7749.99999999999</v>
          </cell>
          <cell r="AE2956" t="str">
            <v>招商银行</v>
          </cell>
        </row>
        <row r="2957">
          <cell r="B2957" t="str">
            <v>CK1904315</v>
          </cell>
        </row>
        <row r="2957">
          <cell r="E2957">
            <v>43798</v>
          </cell>
          <cell r="F2957">
            <v>43830</v>
          </cell>
        </row>
        <row r="2957">
          <cell r="I2957">
            <v>32</v>
          </cell>
          <cell r="J2957">
            <v>0.033</v>
          </cell>
          <cell r="K2957">
            <v>0.01485</v>
          </cell>
          <cell r="L2957">
            <v>0.01895</v>
          </cell>
          <cell r="M2957">
            <v>0.0395</v>
          </cell>
          <cell r="N2957">
            <v>0</v>
          </cell>
          <cell r="O2957">
            <v>0.035233</v>
          </cell>
        </row>
        <row r="2957">
          <cell r="Q2957">
            <v>0</v>
          </cell>
          <cell r="R2957">
            <v>0</v>
          </cell>
          <cell r="S2957">
            <v>-0.004267</v>
          </cell>
          <cell r="T2957">
            <v>0.0065</v>
          </cell>
          <cell r="U2957" t="str">
            <v>厦门</v>
          </cell>
          <cell r="V2957" t="str">
            <v>莲前业务部</v>
          </cell>
          <cell r="W2957" t="str">
            <v>詹奇伟</v>
          </cell>
          <cell r="X2957">
            <v>0</v>
          </cell>
          <cell r="Y2957" t="str">
            <v>中联永亨集团有限公司</v>
          </cell>
          <cell r="Z2957" t="str">
            <v>87500120540000223</v>
          </cell>
          <cell r="AA2957">
            <v>65000000</v>
          </cell>
          <cell r="AB2957">
            <v>85800</v>
          </cell>
          <cell r="AC2957">
            <v>104866.56</v>
          </cell>
          <cell r="AD2957">
            <v>37555.5555555555</v>
          </cell>
          <cell r="AE2957" t="str">
            <v>招商银行</v>
          </cell>
        </row>
        <row r="2958">
          <cell r="B2958" t="str">
            <v>CK1904318</v>
          </cell>
        </row>
        <row r="2958">
          <cell r="E2958">
            <v>43798</v>
          </cell>
          <cell r="F2958">
            <v>43812</v>
          </cell>
        </row>
        <row r="2958">
          <cell r="I2958">
            <v>14</v>
          </cell>
          <cell r="J2958">
            <v>0.0325</v>
          </cell>
          <cell r="K2958">
            <v>0.01485</v>
          </cell>
          <cell r="L2958">
            <v>0.01845</v>
          </cell>
          <cell r="M2958">
            <v>0.0265</v>
          </cell>
          <cell r="N2958">
            <v>0</v>
          </cell>
          <cell r="O2958">
            <v>0.026535</v>
          </cell>
        </row>
        <row r="2958">
          <cell r="Q2958">
            <v>0</v>
          </cell>
          <cell r="R2958">
            <v>0</v>
          </cell>
          <cell r="S2958">
            <v>3.50000000000003e-5</v>
          </cell>
          <cell r="T2958">
            <v>-0.006</v>
          </cell>
          <cell r="U2958" t="str">
            <v>宁德</v>
          </cell>
          <cell r="V2958" t="str">
            <v>宁德分行霞浦业务部</v>
          </cell>
          <cell r="W2958" t="str">
            <v>蔡智晗</v>
          </cell>
          <cell r="X2958">
            <v>0</v>
          </cell>
          <cell r="Y2958" t="str">
            <v>宁德市三都澳新区开发建设有限公司</v>
          </cell>
          <cell r="Z2958" t="str">
            <v>88110120480000286</v>
          </cell>
          <cell r="AA2958">
            <v>120000000</v>
          </cell>
          <cell r="AB2958">
            <v>69300</v>
          </cell>
          <cell r="AC2958">
            <v>82366.62</v>
          </cell>
          <cell r="AD2958">
            <v>-28000</v>
          </cell>
          <cell r="AE2958" t="str">
            <v>招商银行</v>
          </cell>
        </row>
        <row r="2959">
          <cell r="B2959" t="str">
            <v>CK1904310</v>
          </cell>
        </row>
        <row r="2959">
          <cell r="E2959">
            <v>43801</v>
          </cell>
          <cell r="F2959">
            <v>43861</v>
          </cell>
        </row>
        <row r="2959">
          <cell r="I2959">
            <v>60</v>
          </cell>
          <cell r="J2959">
            <v>0.042</v>
          </cell>
          <cell r="K2959">
            <v>0.01485</v>
          </cell>
          <cell r="L2959">
            <v>0.02795</v>
          </cell>
          <cell r="M2959">
            <v>0.042</v>
          </cell>
          <cell r="N2959">
            <v>0</v>
          </cell>
          <cell r="O2959">
            <v>0.035233</v>
          </cell>
        </row>
        <row r="2959">
          <cell r="Q2959">
            <v>0</v>
          </cell>
          <cell r="R2959">
            <v>0</v>
          </cell>
          <cell r="S2959">
            <v>-0.006767</v>
          </cell>
          <cell r="T2959">
            <v>0</v>
          </cell>
          <cell r="U2959" t="str">
            <v>泉州</v>
          </cell>
          <cell r="V2959" t="str">
            <v>公司三部</v>
          </cell>
          <cell r="W2959" t="str">
            <v>庄清乐</v>
          </cell>
          <cell r="X2959">
            <v>0</v>
          </cell>
          <cell r="Y2959" t="str">
            <v>福建德普乐能源科技有限公司</v>
          </cell>
          <cell r="Z2959" t="str">
            <v>8311012000004022</v>
          </cell>
          <cell r="AA2959">
            <v>36000000</v>
          </cell>
          <cell r="AB2959">
            <v>89100</v>
          </cell>
          <cell r="AC2959">
            <v>162900</v>
          </cell>
          <cell r="AD2959">
            <v>0</v>
          </cell>
          <cell r="AE2959" t="str">
            <v>招商银行</v>
          </cell>
        </row>
        <row r="2960">
          <cell r="B2960" t="str">
            <v>CK1904311</v>
          </cell>
        </row>
        <row r="2960">
          <cell r="E2960">
            <v>43801</v>
          </cell>
          <cell r="F2960">
            <v>43861</v>
          </cell>
        </row>
        <row r="2960">
          <cell r="I2960">
            <v>60</v>
          </cell>
          <cell r="J2960">
            <v>0.042</v>
          </cell>
          <cell r="K2960">
            <v>0.01485</v>
          </cell>
          <cell r="L2960">
            <v>0.02795</v>
          </cell>
          <cell r="M2960">
            <v>0.042</v>
          </cell>
          <cell r="N2960">
            <v>0</v>
          </cell>
          <cell r="O2960">
            <v>0.035233</v>
          </cell>
        </row>
        <row r="2960">
          <cell r="Q2960">
            <v>0</v>
          </cell>
          <cell r="R2960">
            <v>0</v>
          </cell>
          <cell r="S2960">
            <v>-0.006767</v>
          </cell>
          <cell r="T2960">
            <v>0</v>
          </cell>
          <cell r="U2960" t="str">
            <v>宁德</v>
          </cell>
          <cell r="V2960" t="str">
            <v>宁德分行福鼎业务部</v>
          </cell>
          <cell r="W2960" t="str">
            <v>邱光华</v>
          </cell>
          <cell r="X2960">
            <v>0</v>
          </cell>
          <cell r="Y2960" t="str">
            <v>宁德市交通投资集团有限公司</v>
          </cell>
          <cell r="Z2960" t="str">
            <v>88110120540000041</v>
          </cell>
          <cell r="AA2960">
            <v>150000000</v>
          </cell>
          <cell r="AB2960">
            <v>371250</v>
          </cell>
          <cell r="AC2960">
            <v>678750</v>
          </cell>
          <cell r="AD2960">
            <v>0</v>
          </cell>
          <cell r="AE2960" t="str">
            <v>招商银行</v>
          </cell>
        </row>
        <row r="2961">
          <cell r="B2961" t="str">
            <v>CK1904314</v>
          </cell>
        </row>
        <row r="2961">
          <cell r="E2961">
            <v>43801</v>
          </cell>
          <cell r="F2961">
            <v>43882</v>
          </cell>
        </row>
        <row r="2961">
          <cell r="I2961">
            <v>81</v>
          </cell>
          <cell r="J2961">
            <v>0.0425</v>
          </cell>
          <cell r="K2961">
            <v>0.01485</v>
          </cell>
          <cell r="L2961">
            <v>0.02845</v>
          </cell>
          <cell r="M2961">
            <v>0.0425</v>
          </cell>
          <cell r="N2961">
            <v>0</v>
          </cell>
          <cell r="O2961">
            <v>0.035233</v>
          </cell>
        </row>
        <row r="2961">
          <cell r="Q2961">
            <v>0</v>
          </cell>
          <cell r="R2961">
            <v>0</v>
          </cell>
          <cell r="S2961">
            <v>-0.007267</v>
          </cell>
          <cell r="T2961">
            <v>0</v>
          </cell>
          <cell r="U2961" t="str">
            <v>厦门</v>
          </cell>
          <cell r="V2961" t="str">
            <v>松柏支行</v>
          </cell>
          <cell r="W2961" t="str">
            <v>何伟宁</v>
          </cell>
          <cell r="X2961">
            <v>0</v>
          </cell>
          <cell r="Y2961" t="str">
            <v>厦门建发国际旅行社集团有限公司</v>
          </cell>
          <cell r="Z2961" t="str">
            <v>83500120420002829</v>
          </cell>
          <cell r="AA2961">
            <v>6000000</v>
          </cell>
          <cell r="AB2961">
            <v>20047.5</v>
          </cell>
          <cell r="AC2961">
            <v>37327.23</v>
          </cell>
          <cell r="AD2961">
            <v>0</v>
          </cell>
          <cell r="AE2961" t="str">
            <v>招商银行</v>
          </cell>
        </row>
        <row r="2962">
          <cell r="B2962" t="str">
            <v>CK1904316</v>
          </cell>
        </row>
        <row r="2962">
          <cell r="E2962">
            <v>43801</v>
          </cell>
          <cell r="F2962">
            <v>43882</v>
          </cell>
        </row>
        <row r="2962">
          <cell r="I2962">
            <v>81</v>
          </cell>
          <cell r="J2962">
            <v>0.0425</v>
          </cell>
          <cell r="K2962">
            <v>0.01485</v>
          </cell>
          <cell r="L2962">
            <v>0.02845</v>
          </cell>
          <cell r="M2962">
            <v>0.0425</v>
          </cell>
          <cell r="N2962">
            <v>0</v>
          </cell>
          <cell r="O2962">
            <v>0.035233</v>
          </cell>
        </row>
        <row r="2962">
          <cell r="Q2962">
            <v>0</v>
          </cell>
          <cell r="R2962">
            <v>0</v>
          </cell>
          <cell r="S2962">
            <v>-0.007267</v>
          </cell>
          <cell r="T2962">
            <v>0</v>
          </cell>
          <cell r="U2962" t="str">
            <v>厦门</v>
          </cell>
          <cell r="V2962" t="str">
            <v>五一业务部/公司团队</v>
          </cell>
          <cell r="W2962" t="str">
            <v>何中芳子</v>
          </cell>
          <cell r="X2962">
            <v>0</v>
          </cell>
          <cell r="Y2962" t="str">
            <v>厦门建发国际旅行社集团有限公司</v>
          </cell>
          <cell r="Z2962" t="str">
            <v>87430120420001348</v>
          </cell>
          <cell r="AA2962">
            <v>5000000</v>
          </cell>
          <cell r="AB2962">
            <v>16706.25</v>
          </cell>
          <cell r="AC2962">
            <v>31105.62</v>
          </cell>
          <cell r="AD2962">
            <v>0</v>
          </cell>
          <cell r="AE2962" t="str">
            <v>招商银行</v>
          </cell>
        </row>
        <row r="2963">
          <cell r="B2963" t="str">
            <v>CK1904317</v>
          </cell>
        </row>
        <row r="2963">
          <cell r="E2963">
            <v>43801</v>
          </cell>
          <cell r="F2963">
            <v>43924</v>
          </cell>
        </row>
        <row r="2963">
          <cell r="I2963">
            <v>123</v>
          </cell>
          <cell r="J2963">
            <v>0.0425</v>
          </cell>
          <cell r="K2963">
            <v>0.0154</v>
          </cell>
          <cell r="L2963">
            <v>0.0279</v>
          </cell>
          <cell r="M2963">
            <v>0.0425</v>
          </cell>
          <cell r="N2963">
            <v>0</v>
          </cell>
          <cell r="O2963">
            <v>0.03716</v>
          </cell>
        </row>
        <row r="2963">
          <cell r="Q2963">
            <v>0</v>
          </cell>
          <cell r="R2963">
            <v>0</v>
          </cell>
          <cell r="S2963">
            <v>-0.00534</v>
          </cell>
          <cell r="T2963">
            <v>0</v>
          </cell>
          <cell r="U2963" t="str">
            <v>三明</v>
          </cell>
          <cell r="V2963" t="str">
            <v>业务三部</v>
          </cell>
          <cell r="W2963" t="str">
            <v>林越</v>
          </cell>
          <cell r="X2963">
            <v>0</v>
          </cell>
          <cell r="Y2963" t="str">
            <v>福建三钢闽光股份有限公司</v>
          </cell>
          <cell r="Z2963" t="str">
            <v>81001800000124</v>
          </cell>
          <cell r="AA2963">
            <v>100000000</v>
          </cell>
          <cell r="AB2963">
            <v>526166.67</v>
          </cell>
          <cell r="AC2963">
            <v>925915.71</v>
          </cell>
          <cell r="AD2963">
            <v>0</v>
          </cell>
          <cell r="AE2963" t="str">
            <v>招商银行</v>
          </cell>
        </row>
        <row r="2964">
          <cell r="B2964" t="str">
            <v>CK1904319</v>
          </cell>
        </row>
        <row r="2964">
          <cell r="E2964">
            <v>43801</v>
          </cell>
          <cell r="F2964">
            <v>43861</v>
          </cell>
        </row>
        <row r="2964">
          <cell r="I2964">
            <v>60</v>
          </cell>
          <cell r="J2964">
            <v>0.042</v>
          </cell>
          <cell r="K2964">
            <v>0.01485</v>
          </cell>
          <cell r="L2964">
            <v>0.02795</v>
          </cell>
          <cell r="M2964">
            <v>0.042</v>
          </cell>
          <cell r="N2964">
            <v>0</v>
          </cell>
          <cell r="O2964">
            <v>0.035233</v>
          </cell>
        </row>
        <row r="2964">
          <cell r="Q2964">
            <v>0</v>
          </cell>
          <cell r="R2964">
            <v>0</v>
          </cell>
          <cell r="S2964">
            <v>-0.006767</v>
          </cell>
          <cell r="T2964">
            <v>0</v>
          </cell>
          <cell r="U2964" t="str">
            <v>福州</v>
          </cell>
          <cell r="V2964" t="str">
            <v>公司二部</v>
          </cell>
          <cell r="W2964" t="str">
            <v>曹正涛</v>
          </cell>
          <cell r="X2964">
            <v>0</v>
          </cell>
          <cell r="Y2964" t="str">
            <v>福建省力捷迅生物科技有限公司</v>
          </cell>
          <cell r="Z2964" t="str">
            <v>今日开户，周五到款</v>
          </cell>
          <cell r="AA2964">
            <v>30000000</v>
          </cell>
          <cell r="AB2964">
            <v>74250</v>
          </cell>
          <cell r="AC2964">
            <v>135750</v>
          </cell>
          <cell r="AD2964">
            <v>0</v>
          </cell>
          <cell r="AE2964" t="str">
            <v>招商银行</v>
          </cell>
        </row>
        <row r="2965">
          <cell r="B2965" t="str">
            <v>CK1904320</v>
          </cell>
        </row>
        <row r="2965">
          <cell r="E2965">
            <v>43801</v>
          </cell>
          <cell r="F2965">
            <v>43924</v>
          </cell>
        </row>
        <row r="2965">
          <cell r="I2965">
            <v>123</v>
          </cell>
          <cell r="J2965">
            <v>0.0425</v>
          </cell>
          <cell r="K2965">
            <v>0.0154</v>
          </cell>
          <cell r="L2965">
            <v>0.0279</v>
          </cell>
          <cell r="M2965">
            <v>0.0425</v>
          </cell>
          <cell r="N2965">
            <v>0</v>
          </cell>
          <cell r="O2965">
            <v>0.03716</v>
          </cell>
        </row>
        <row r="2965">
          <cell r="Q2965">
            <v>0</v>
          </cell>
          <cell r="R2965">
            <v>0</v>
          </cell>
          <cell r="S2965">
            <v>-0.00534</v>
          </cell>
          <cell r="T2965">
            <v>0</v>
          </cell>
          <cell r="U2965" t="str">
            <v>南平</v>
          </cell>
          <cell r="V2965" t="str">
            <v>延平支行</v>
          </cell>
          <cell r="W2965" t="str">
            <v>谢彬欣</v>
          </cell>
          <cell r="X2965">
            <v>0</v>
          </cell>
          <cell r="Y2965" t="str">
            <v>福建南平南孚电池有限公司</v>
          </cell>
          <cell r="Z2965" t="str">
            <v>84110120000000441</v>
          </cell>
          <cell r="AA2965">
            <v>30000000</v>
          </cell>
          <cell r="AB2965">
            <v>157850</v>
          </cell>
          <cell r="AC2965">
            <v>277774.59</v>
          </cell>
          <cell r="AD2965">
            <v>0</v>
          </cell>
          <cell r="AE2965" t="str">
            <v>招商银行</v>
          </cell>
        </row>
        <row r="2966">
          <cell r="B2966" t="str">
            <v>CK1904321</v>
          </cell>
        </row>
        <row r="2966">
          <cell r="E2966">
            <v>43801</v>
          </cell>
          <cell r="F2966">
            <v>43861</v>
          </cell>
        </row>
        <row r="2966">
          <cell r="I2966">
            <v>60</v>
          </cell>
          <cell r="J2966">
            <v>0.042</v>
          </cell>
          <cell r="K2966">
            <v>0.01485</v>
          </cell>
          <cell r="L2966">
            <v>0.02795</v>
          </cell>
          <cell r="M2966">
            <v>0.042</v>
          </cell>
          <cell r="N2966">
            <v>0</v>
          </cell>
          <cell r="O2966">
            <v>0.035233</v>
          </cell>
        </row>
        <row r="2966">
          <cell r="Q2966">
            <v>0</v>
          </cell>
          <cell r="R2966">
            <v>0</v>
          </cell>
          <cell r="S2966">
            <v>-0.006767</v>
          </cell>
          <cell r="T2966">
            <v>0</v>
          </cell>
          <cell r="U2966" t="str">
            <v>漳州</v>
          </cell>
          <cell r="V2966" t="str">
            <v>台商投资区支行</v>
          </cell>
          <cell r="W2966" t="str">
            <v>黄艺辉</v>
          </cell>
          <cell r="X2966">
            <v>0</v>
          </cell>
          <cell r="Y2966" t="str">
            <v>嘉文丽（福建）化妆品有限公司</v>
          </cell>
          <cell r="Z2966" t="str">
            <v>80604400000018</v>
          </cell>
          <cell r="AA2966">
            <v>5000000</v>
          </cell>
          <cell r="AB2966">
            <v>12375</v>
          </cell>
          <cell r="AC2966">
            <v>22624.8</v>
          </cell>
          <cell r="AD2966">
            <v>0</v>
          </cell>
          <cell r="AE2966" t="str">
            <v>招商银行</v>
          </cell>
        </row>
        <row r="2967">
          <cell r="B2967" t="str">
            <v>CK1904322</v>
          </cell>
        </row>
        <row r="2967">
          <cell r="E2967">
            <v>43801</v>
          </cell>
          <cell r="F2967">
            <v>43924</v>
          </cell>
        </row>
        <row r="2967">
          <cell r="I2967">
            <v>123</v>
          </cell>
          <cell r="J2967">
            <v>0.0425</v>
          </cell>
          <cell r="K2967">
            <v>0.0154</v>
          </cell>
          <cell r="L2967">
            <v>0.0279</v>
          </cell>
          <cell r="M2967">
            <v>0.0425</v>
          </cell>
          <cell r="N2967">
            <v>0</v>
          </cell>
          <cell r="O2967">
            <v>0.03716</v>
          </cell>
        </row>
        <row r="2967">
          <cell r="Q2967">
            <v>0</v>
          </cell>
          <cell r="R2967">
            <v>0</v>
          </cell>
          <cell r="S2967">
            <v>-0.00534</v>
          </cell>
          <cell r="T2967">
            <v>0</v>
          </cell>
          <cell r="U2967" t="str">
            <v>漳州</v>
          </cell>
          <cell r="V2967" t="str">
            <v>台商投资区支行</v>
          </cell>
          <cell r="W2967" t="str">
            <v>黄艺辉</v>
          </cell>
          <cell r="X2967">
            <v>0</v>
          </cell>
          <cell r="Y2967" t="str">
            <v>福建长泰县华兴小额贷款股份有限公司</v>
          </cell>
          <cell r="Z2967" t="str">
            <v>86110120420001213</v>
          </cell>
          <cell r="AA2967">
            <v>5000000</v>
          </cell>
          <cell r="AB2967">
            <v>26308.33</v>
          </cell>
          <cell r="AC2967">
            <v>46294.74</v>
          </cell>
          <cell r="AD2967">
            <v>0</v>
          </cell>
          <cell r="AE2967" t="str">
            <v>招商银行</v>
          </cell>
        </row>
        <row r="2968">
          <cell r="B2968" t="str">
            <v>CK1904324</v>
          </cell>
        </row>
        <row r="2968">
          <cell r="E2968">
            <v>43801</v>
          </cell>
          <cell r="F2968">
            <v>43838</v>
          </cell>
        </row>
        <row r="2968">
          <cell r="I2968">
            <v>37</v>
          </cell>
          <cell r="J2968">
            <v>0.0395</v>
          </cell>
          <cell r="K2968">
            <v>0.01485</v>
          </cell>
          <cell r="L2968">
            <v>0.02545</v>
          </cell>
          <cell r="M2968">
            <v>0.0395</v>
          </cell>
          <cell r="N2968">
            <v>0</v>
          </cell>
          <cell r="O2968">
            <v>0.035233</v>
          </cell>
        </row>
        <row r="2968">
          <cell r="Q2968">
            <v>0</v>
          </cell>
          <cell r="R2968">
            <v>0</v>
          </cell>
          <cell r="S2968">
            <v>-0.004267</v>
          </cell>
          <cell r="T2968">
            <v>0</v>
          </cell>
          <cell r="U2968" t="str">
            <v>厦门</v>
          </cell>
          <cell r="V2968" t="str">
            <v>总行营业部</v>
          </cell>
          <cell r="W2968" t="str">
            <v>胡卫红</v>
          </cell>
          <cell r="X2968">
            <v>0</v>
          </cell>
          <cell r="Y2968" t="str">
            <v>福建凯景新型科技材料有限公司</v>
          </cell>
          <cell r="Z2968" t="str">
            <v>83300120180000180</v>
          </cell>
          <cell r="AA2968">
            <v>6000000</v>
          </cell>
          <cell r="AB2968">
            <v>9157.5</v>
          </cell>
          <cell r="AC2968">
            <v>15200.71</v>
          </cell>
          <cell r="AD2968">
            <v>0</v>
          </cell>
          <cell r="AE2968" t="str">
            <v>招商银行</v>
          </cell>
        </row>
        <row r="2969">
          <cell r="B2969" t="str">
            <v>CK1904325</v>
          </cell>
        </row>
        <row r="2969">
          <cell r="E2969">
            <v>43801</v>
          </cell>
          <cell r="F2969">
            <v>44166</v>
          </cell>
        </row>
        <row r="2969">
          <cell r="I2969">
            <v>365</v>
          </cell>
          <cell r="J2969">
            <v>0.0395</v>
          </cell>
          <cell r="K2969">
            <v>0.0175</v>
          </cell>
          <cell r="L2969">
            <v>0.0228</v>
          </cell>
          <cell r="M2969">
            <v>0.0395</v>
          </cell>
          <cell r="N2969">
            <v>0</v>
          </cell>
          <cell r="O2969">
            <v>0.039545</v>
          </cell>
        </row>
        <row r="2969">
          <cell r="Q2969">
            <v>0</v>
          </cell>
          <cell r="R2969">
            <v>0</v>
          </cell>
          <cell r="S2969">
            <v>4.49999999999964e-5</v>
          </cell>
          <cell r="T2969">
            <v>0</v>
          </cell>
          <cell r="U2969" t="str">
            <v>厦门</v>
          </cell>
          <cell r="V2969" t="str">
            <v>同安支行/财政工商</v>
          </cell>
          <cell r="W2969" t="str">
            <v>孙桂松</v>
          </cell>
          <cell r="X2969">
            <v>0</v>
          </cell>
          <cell r="Y2969" t="str">
            <v>厦门锦厦科技有限公司</v>
          </cell>
          <cell r="Z2969" t="str">
            <v>80200120030002246</v>
          </cell>
          <cell r="AA2969">
            <v>58000000</v>
          </cell>
          <cell r="AB2969">
            <v>1029097.22</v>
          </cell>
          <cell r="AC2969">
            <v>1293720.6</v>
          </cell>
          <cell r="AD2969">
            <v>0</v>
          </cell>
          <cell r="AE2969" t="str">
            <v>招商银行</v>
          </cell>
        </row>
        <row r="2970">
          <cell r="B2970" t="str">
            <v>CK1904327</v>
          </cell>
        </row>
        <row r="2970">
          <cell r="E2970">
            <v>43801</v>
          </cell>
          <cell r="F2970">
            <v>43892</v>
          </cell>
        </row>
        <row r="2970">
          <cell r="I2970">
            <v>91</v>
          </cell>
          <cell r="J2970">
            <v>0.04</v>
          </cell>
          <cell r="K2970">
            <v>0.0154</v>
          </cell>
          <cell r="L2970">
            <v>0.0254</v>
          </cell>
          <cell r="M2970">
            <v>0.04</v>
          </cell>
          <cell r="N2970">
            <v>0</v>
          </cell>
          <cell r="O2970">
            <v>0.03716</v>
          </cell>
        </row>
        <row r="2970">
          <cell r="Q2970">
            <v>0</v>
          </cell>
          <cell r="R2970">
            <v>0</v>
          </cell>
          <cell r="S2970">
            <v>-0.00284</v>
          </cell>
          <cell r="T2970">
            <v>0</v>
          </cell>
          <cell r="U2970" t="str">
            <v>厦门</v>
          </cell>
          <cell r="V2970" t="str">
            <v>总行营业部</v>
          </cell>
          <cell r="W2970" t="str">
            <v>陈勇</v>
          </cell>
          <cell r="X2970">
            <v>0</v>
          </cell>
          <cell r="Y2970" t="str">
            <v>厦门市政集团有限公司</v>
          </cell>
          <cell r="Z2970" t="str">
            <v>83300120510003821</v>
          </cell>
          <cell r="AA2970">
            <v>186000000</v>
          </cell>
          <cell r="AB2970">
            <v>724056.67</v>
          </cell>
          <cell r="AC2970">
            <v>1156610</v>
          </cell>
          <cell r="AD2970">
            <v>0</v>
          </cell>
          <cell r="AE2970" t="str">
            <v>招商银行</v>
          </cell>
        </row>
        <row r="2971">
          <cell r="B2971" t="str">
            <v>CK1904328</v>
          </cell>
        </row>
        <row r="2971">
          <cell r="E2971">
            <v>43801</v>
          </cell>
          <cell r="F2971">
            <v>44166</v>
          </cell>
        </row>
        <row r="2971">
          <cell r="I2971">
            <v>365</v>
          </cell>
          <cell r="J2971">
            <v>0.0395</v>
          </cell>
          <cell r="K2971">
            <v>0.0175</v>
          </cell>
          <cell r="L2971">
            <v>0.0228</v>
          </cell>
          <cell r="M2971">
            <v>0.0395</v>
          </cell>
          <cell r="N2971">
            <v>0</v>
          </cell>
          <cell r="O2971">
            <v>0.039545</v>
          </cell>
        </row>
        <row r="2971">
          <cell r="Q2971">
            <v>0</v>
          </cell>
          <cell r="R2971">
            <v>0</v>
          </cell>
          <cell r="S2971">
            <v>4.49999999999964e-5</v>
          </cell>
          <cell r="T2971">
            <v>0</v>
          </cell>
          <cell r="U2971" t="str">
            <v>重庆</v>
          </cell>
          <cell r="V2971" t="str">
            <v>九龙坡支行</v>
          </cell>
          <cell r="W2971" t="str">
            <v>郭冕</v>
          </cell>
          <cell r="X2971">
            <v>0</v>
          </cell>
          <cell r="Y2971" t="str">
            <v>重庆建中海融科技有限公司</v>
          </cell>
          <cell r="Z2971" t="str">
            <v>80506800000053</v>
          </cell>
          <cell r="AA2971">
            <v>10000000</v>
          </cell>
          <cell r="AB2971">
            <v>177430.56</v>
          </cell>
          <cell r="AC2971">
            <v>223055.15</v>
          </cell>
          <cell r="AD2971">
            <v>0</v>
          </cell>
          <cell r="AE2971" t="str">
            <v>招商银行</v>
          </cell>
        </row>
        <row r="2972">
          <cell r="B2972" t="str">
            <v>CK1904330</v>
          </cell>
        </row>
        <row r="2972">
          <cell r="E2972">
            <v>43801</v>
          </cell>
          <cell r="F2972">
            <v>43924</v>
          </cell>
        </row>
        <row r="2972">
          <cell r="I2972">
            <v>123</v>
          </cell>
          <cell r="J2972">
            <v>0.0425</v>
          </cell>
          <cell r="K2972">
            <v>0.0154</v>
          </cell>
          <cell r="L2972">
            <v>0.0279</v>
          </cell>
          <cell r="M2972">
            <v>0.0425</v>
          </cell>
          <cell r="N2972">
            <v>0</v>
          </cell>
          <cell r="O2972">
            <v>0.03716</v>
          </cell>
        </row>
        <row r="2972">
          <cell r="Q2972">
            <v>0</v>
          </cell>
          <cell r="R2972">
            <v>0</v>
          </cell>
          <cell r="S2972">
            <v>-0.00534</v>
          </cell>
          <cell r="T2972">
            <v>0</v>
          </cell>
          <cell r="U2972" t="str">
            <v>厦门</v>
          </cell>
          <cell r="V2972" t="str">
            <v>象屿</v>
          </cell>
          <cell r="W2972" t="str">
            <v>曾凯松</v>
          </cell>
          <cell r="X2972">
            <v>0</v>
          </cell>
          <cell r="Y2972" t="str">
            <v>厦门半导体工业技术研发有限公司</v>
          </cell>
          <cell r="Z2972" t="str">
            <v>80112000000381</v>
          </cell>
          <cell r="AA2972">
            <v>28000000</v>
          </cell>
          <cell r="AB2972">
            <v>147326.67</v>
          </cell>
          <cell r="AC2972">
            <v>259255.71</v>
          </cell>
          <cell r="AD2972">
            <v>0</v>
          </cell>
          <cell r="AE2972" t="str">
            <v>招商银行</v>
          </cell>
        </row>
        <row r="2973">
          <cell r="B2973" t="str">
            <v>CK1904331</v>
          </cell>
        </row>
        <row r="2973">
          <cell r="E2973">
            <v>43801</v>
          </cell>
          <cell r="F2973">
            <v>43893</v>
          </cell>
        </row>
        <row r="2973">
          <cell r="I2973">
            <v>92</v>
          </cell>
          <cell r="J2973">
            <v>0.0395</v>
          </cell>
          <cell r="K2973">
            <v>0.0154</v>
          </cell>
          <cell r="L2973">
            <v>0.0249</v>
          </cell>
          <cell r="M2973">
            <v>0.04</v>
          </cell>
          <cell r="N2973">
            <v>0</v>
          </cell>
          <cell r="O2973">
            <v>0.03716</v>
          </cell>
        </row>
        <row r="2973">
          <cell r="Q2973">
            <v>0</v>
          </cell>
          <cell r="R2973">
            <v>0</v>
          </cell>
          <cell r="S2973">
            <v>-0.00284</v>
          </cell>
          <cell r="T2973">
            <v>0.0005</v>
          </cell>
          <cell r="U2973" t="str">
            <v>厦门</v>
          </cell>
          <cell r="V2973" t="str">
            <v>总行营业部</v>
          </cell>
          <cell r="W2973" t="str">
            <v>陈勇</v>
          </cell>
          <cell r="X2973">
            <v>0</v>
          </cell>
          <cell r="Y2973" t="str">
            <v>厦门铁路物流投资有限公司</v>
          </cell>
          <cell r="Z2973" t="str">
            <v>83300120510002257</v>
          </cell>
          <cell r="AA2973">
            <v>28000000</v>
          </cell>
          <cell r="AB2973">
            <v>110195.56</v>
          </cell>
          <cell r="AC2973">
            <v>172448.48</v>
          </cell>
          <cell r="AD2973">
            <v>3577.77777777778</v>
          </cell>
          <cell r="AE2973" t="str">
            <v>招商银行</v>
          </cell>
        </row>
        <row r="2974">
          <cell r="B2974" t="str">
            <v>CK1904329</v>
          </cell>
        </row>
        <row r="2974">
          <cell r="E2974">
            <v>43802</v>
          </cell>
          <cell r="F2974">
            <v>44167</v>
          </cell>
        </row>
        <row r="2974">
          <cell r="I2974">
            <v>365</v>
          </cell>
          <cell r="J2974">
            <v>0.0395</v>
          </cell>
          <cell r="K2974">
            <v>0.0175</v>
          </cell>
          <cell r="L2974">
            <v>0.0228</v>
          </cell>
          <cell r="M2974">
            <v>0.0395</v>
          </cell>
          <cell r="N2974">
            <v>0</v>
          </cell>
          <cell r="O2974">
            <v>0.039545</v>
          </cell>
        </row>
        <row r="2974">
          <cell r="Q2974">
            <v>0</v>
          </cell>
          <cell r="R2974">
            <v>0</v>
          </cell>
          <cell r="S2974">
            <v>4.49999999999964e-5</v>
          </cell>
          <cell r="T2974">
            <v>0</v>
          </cell>
          <cell r="U2974" t="str">
            <v>厦门</v>
          </cell>
          <cell r="V2974" t="str">
            <v>前埔支行</v>
          </cell>
          <cell r="W2974" t="str">
            <v>余洁萍</v>
          </cell>
          <cell r="X2974">
            <v>0</v>
          </cell>
          <cell r="Y2974" t="str">
            <v>鑫东森(厦门)进出口贸易有限公司 </v>
          </cell>
          <cell r="Z2974" t="str">
            <v>87430120030004051</v>
          </cell>
          <cell r="AA2974">
            <v>50000000</v>
          </cell>
          <cell r="AB2974">
            <v>887152.78</v>
          </cell>
          <cell r="AC2974">
            <v>1115275.75</v>
          </cell>
          <cell r="AD2974">
            <v>0</v>
          </cell>
          <cell r="AE2974" t="str">
            <v>招商银行</v>
          </cell>
        </row>
        <row r="2975">
          <cell r="B2975" t="str">
            <v>CK1904333</v>
          </cell>
        </row>
        <row r="2975">
          <cell r="E2975">
            <v>43802</v>
          </cell>
          <cell r="F2975">
            <v>43826</v>
          </cell>
        </row>
        <row r="2975">
          <cell r="I2975">
            <v>24</v>
          </cell>
          <cell r="J2975">
            <v>0.025</v>
          </cell>
          <cell r="K2975">
            <v>0.01485</v>
          </cell>
          <cell r="L2975">
            <v>0.01095</v>
          </cell>
          <cell r="M2975">
            <v>0.0265</v>
          </cell>
          <cell r="N2975">
            <v>0</v>
          </cell>
          <cell r="O2975">
            <v>0.026535</v>
          </cell>
        </row>
        <row r="2975">
          <cell r="Q2975">
            <v>0</v>
          </cell>
          <cell r="R2975">
            <v>0</v>
          </cell>
          <cell r="S2975">
            <v>3.50000000000003e-5</v>
          </cell>
          <cell r="T2975">
            <v>0.0015</v>
          </cell>
          <cell r="U2975" t="str">
            <v>泉州</v>
          </cell>
          <cell r="V2975" t="str">
            <v>公司业务三部</v>
          </cell>
          <cell r="W2975" t="str">
            <v>吴美丹</v>
          </cell>
          <cell r="X2975">
            <v>0</v>
          </cell>
          <cell r="Y2975" t="str">
            <v>福建泉州闽光钢铁有限公司</v>
          </cell>
          <cell r="Z2975" t="str">
            <v>87100120000000158</v>
          </cell>
          <cell r="AA2975">
            <v>100000000</v>
          </cell>
          <cell r="AB2975">
            <v>99000</v>
          </cell>
          <cell r="AC2975">
            <v>67666.56</v>
          </cell>
          <cell r="AD2975">
            <v>9999.99999999999</v>
          </cell>
          <cell r="AE2975" t="str">
            <v>招商银行</v>
          </cell>
        </row>
        <row r="2976">
          <cell r="B2976" t="str">
            <v>CK1904335</v>
          </cell>
        </row>
        <row r="2976">
          <cell r="E2976">
            <v>43802</v>
          </cell>
          <cell r="F2976">
            <v>43983</v>
          </cell>
        </row>
        <row r="2976">
          <cell r="I2976">
            <v>181</v>
          </cell>
          <cell r="J2976">
            <v>0.038</v>
          </cell>
          <cell r="K2976">
            <v>0.0155</v>
          </cell>
          <cell r="L2976">
            <v>0.0233</v>
          </cell>
          <cell r="M2976">
            <v>0.0389</v>
          </cell>
          <cell r="N2976">
            <v>0</v>
          </cell>
          <cell r="O2976">
            <v>0.038997</v>
          </cell>
        </row>
        <row r="2976">
          <cell r="Q2976">
            <v>0</v>
          </cell>
          <cell r="R2976">
            <v>0</v>
          </cell>
          <cell r="S2976">
            <v>9.69999999999999e-5</v>
          </cell>
          <cell r="T2976">
            <v>0.000899999999999998</v>
          </cell>
          <cell r="U2976" t="str">
            <v>厦门</v>
          </cell>
          <cell r="V2976" t="str">
            <v>仙岳支行</v>
          </cell>
          <cell r="W2976" t="str">
            <v>滕翔毅</v>
          </cell>
          <cell r="X2976">
            <v>0</v>
          </cell>
          <cell r="Y2976" t="str">
            <v>厦门永佳和塑胶有限公司</v>
          </cell>
          <cell r="Z2976" t="str">
            <v>87720120030000148</v>
          </cell>
          <cell r="AA2976">
            <v>17000000</v>
          </cell>
          <cell r="AB2976">
            <v>132481.94</v>
          </cell>
          <cell r="AC2976">
            <v>192312.5</v>
          </cell>
          <cell r="AD2976">
            <v>7692.49999999998</v>
          </cell>
          <cell r="AE2976" t="str">
            <v>招商银行</v>
          </cell>
        </row>
        <row r="2977">
          <cell r="B2977" t="str">
            <v>CK1904337</v>
          </cell>
        </row>
        <row r="2977">
          <cell r="E2977">
            <v>43802</v>
          </cell>
          <cell r="F2977">
            <v>44167</v>
          </cell>
        </row>
        <row r="2977">
          <cell r="I2977">
            <v>365</v>
          </cell>
          <cell r="J2977">
            <v>0.0395</v>
          </cell>
          <cell r="K2977">
            <v>0.0175</v>
          </cell>
          <cell r="L2977">
            <v>0.0228</v>
          </cell>
          <cell r="M2977">
            <v>0.0395</v>
          </cell>
          <cell r="N2977">
            <v>0</v>
          </cell>
          <cell r="O2977">
            <v>0.039545</v>
          </cell>
        </row>
        <row r="2977">
          <cell r="Q2977">
            <v>0</v>
          </cell>
          <cell r="R2977">
            <v>0</v>
          </cell>
          <cell r="S2977">
            <v>4.49999999999964e-5</v>
          </cell>
          <cell r="T2977">
            <v>0</v>
          </cell>
          <cell r="U2977" t="str">
            <v>厦门</v>
          </cell>
          <cell r="V2977" t="str">
            <v>同安支行/财政工商</v>
          </cell>
          <cell r="W2977" t="str">
            <v>孙桂松</v>
          </cell>
          <cell r="X2977">
            <v>0</v>
          </cell>
          <cell r="Y2977" t="str">
            <v>厦门锦厦科技有限公司</v>
          </cell>
          <cell r="Z2977" t="str">
            <v>80200120030002246</v>
          </cell>
          <cell r="AA2977">
            <v>68000000</v>
          </cell>
          <cell r="AB2977">
            <v>1206527.78</v>
          </cell>
          <cell r="AC2977">
            <v>1516775.75</v>
          </cell>
          <cell r="AD2977">
            <v>0</v>
          </cell>
          <cell r="AE2977" t="str">
            <v>招商银行</v>
          </cell>
        </row>
        <row r="2978">
          <cell r="B2978" t="str">
            <v>CK1904341</v>
          </cell>
        </row>
        <row r="2978">
          <cell r="E2978">
            <v>43802</v>
          </cell>
          <cell r="F2978">
            <v>44167</v>
          </cell>
        </row>
        <row r="2978">
          <cell r="I2978">
            <v>365</v>
          </cell>
          <cell r="J2978">
            <v>0.0395</v>
          </cell>
          <cell r="K2978">
            <v>0.0175</v>
          </cell>
          <cell r="L2978">
            <v>0.0228</v>
          </cell>
          <cell r="M2978">
            <v>0.0395</v>
          </cell>
          <cell r="N2978">
            <v>0</v>
          </cell>
          <cell r="O2978">
            <v>0.039545</v>
          </cell>
        </row>
        <row r="2978">
          <cell r="Q2978">
            <v>0</v>
          </cell>
          <cell r="R2978">
            <v>0</v>
          </cell>
          <cell r="S2978">
            <v>4.49999999999964e-5</v>
          </cell>
          <cell r="T2978">
            <v>0</v>
          </cell>
          <cell r="U2978" t="str">
            <v>重庆</v>
          </cell>
          <cell r="V2978" t="str">
            <v>九龙坡支行</v>
          </cell>
          <cell r="W2978" t="str">
            <v>郭冕</v>
          </cell>
          <cell r="X2978">
            <v>0</v>
          </cell>
          <cell r="Y2978" t="str">
            <v>重庆盈城添实业发展有限公司</v>
          </cell>
          <cell r="Z2978" t="str">
            <v>（正在办理开户，后补账号)</v>
          </cell>
          <cell r="AA2978">
            <v>15000000</v>
          </cell>
          <cell r="AB2978">
            <v>266145.83</v>
          </cell>
          <cell r="AC2978">
            <v>334580.9</v>
          </cell>
          <cell r="AD2978">
            <v>0</v>
          </cell>
          <cell r="AE2978" t="str">
            <v>招商银行</v>
          </cell>
        </row>
        <row r="2979">
          <cell r="B2979" t="str">
            <v>CK1904346</v>
          </cell>
        </row>
        <row r="2979">
          <cell r="E2979">
            <v>43802</v>
          </cell>
          <cell r="F2979">
            <v>43984</v>
          </cell>
        </row>
        <row r="2979">
          <cell r="I2979">
            <v>182</v>
          </cell>
          <cell r="J2979">
            <v>0.0385</v>
          </cell>
          <cell r="K2979">
            <v>0.0155</v>
          </cell>
          <cell r="L2979">
            <v>0.0238</v>
          </cell>
          <cell r="M2979">
            <v>0.0389</v>
          </cell>
          <cell r="N2979">
            <v>0</v>
          </cell>
          <cell r="O2979">
            <v>0.038997</v>
          </cell>
        </row>
        <row r="2979">
          <cell r="Q2979">
            <v>0</v>
          </cell>
          <cell r="R2979">
            <v>0</v>
          </cell>
          <cell r="S2979">
            <v>9.69999999999999e-5</v>
          </cell>
          <cell r="T2979">
            <v>0.000399999999999998</v>
          </cell>
          <cell r="U2979" t="str">
            <v>福州</v>
          </cell>
          <cell r="V2979" t="str">
            <v>分行营业部</v>
          </cell>
          <cell r="W2979" t="str">
            <v>余尔锦</v>
          </cell>
          <cell r="X2979">
            <v>0</v>
          </cell>
          <cell r="Y2979" t="str">
            <v>福州恒聚汽车销售有限公司</v>
          </cell>
          <cell r="Z2979" t="str">
            <v>80201300000714</v>
          </cell>
          <cell r="AA2979">
            <v>1300000</v>
          </cell>
          <cell r="AB2979">
            <v>10186.94</v>
          </cell>
          <cell r="AC2979">
            <v>15115.1</v>
          </cell>
          <cell r="AD2979">
            <v>262.888888888887</v>
          </cell>
          <cell r="AE2979" t="str">
            <v>招商银行</v>
          </cell>
        </row>
        <row r="2980">
          <cell r="B2980" t="str">
            <v>CK1904342</v>
          </cell>
        </row>
        <row r="2980">
          <cell r="E2980">
            <v>43803</v>
          </cell>
          <cell r="F2980">
            <v>43893</v>
          </cell>
        </row>
        <row r="2980">
          <cell r="I2980">
            <v>90</v>
          </cell>
          <cell r="J2980">
            <v>0.04</v>
          </cell>
          <cell r="K2980">
            <v>0.0154</v>
          </cell>
          <cell r="L2980">
            <v>0.0254</v>
          </cell>
          <cell r="M2980">
            <v>0.04</v>
          </cell>
          <cell r="N2980">
            <v>0</v>
          </cell>
          <cell r="O2980">
            <v>0.03716</v>
          </cell>
        </row>
        <row r="2980">
          <cell r="Q2980">
            <v>0</v>
          </cell>
          <cell r="R2980">
            <v>0</v>
          </cell>
          <cell r="S2980">
            <v>-0.00284</v>
          </cell>
          <cell r="T2980">
            <v>0</v>
          </cell>
          <cell r="U2980" t="str">
            <v>厦门</v>
          </cell>
          <cell r="V2980" t="str">
            <v>象屿</v>
          </cell>
          <cell r="W2980" t="str">
            <v>曾凯松</v>
          </cell>
          <cell r="X2980">
            <v>0</v>
          </cell>
          <cell r="Y2980" t="str">
            <v>厦门半导体工业技术研发有限公司</v>
          </cell>
          <cell r="Z2980" t="str">
            <v>80112000000381</v>
          </cell>
          <cell r="AA2980">
            <v>23000000</v>
          </cell>
          <cell r="AB2980">
            <v>88550</v>
          </cell>
          <cell r="AC2980">
            <v>141449.4</v>
          </cell>
          <cell r="AD2980">
            <v>0</v>
          </cell>
          <cell r="AE2980" t="str">
            <v>招商银行</v>
          </cell>
        </row>
        <row r="2981">
          <cell r="B2981" t="str">
            <v>CK1904343</v>
          </cell>
        </row>
        <row r="2981">
          <cell r="E2981">
            <v>43803</v>
          </cell>
          <cell r="F2981">
            <v>44168</v>
          </cell>
        </row>
        <row r="2981">
          <cell r="I2981">
            <v>365</v>
          </cell>
          <cell r="J2981">
            <v>0.039</v>
          </cell>
          <cell r="K2981">
            <v>0.0175</v>
          </cell>
          <cell r="L2981">
            <v>0.0223</v>
          </cell>
          <cell r="M2981">
            <v>0.0395</v>
          </cell>
          <cell r="N2981">
            <v>0</v>
          </cell>
          <cell r="O2981">
            <v>0.039545</v>
          </cell>
        </row>
        <row r="2981">
          <cell r="Q2981">
            <v>0</v>
          </cell>
          <cell r="R2981">
            <v>0</v>
          </cell>
          <cell r="S2981">
            <v>4.49999999999964e-5</v>
          </cell>
          <cell r="T2981">
            <v>0.0005</v>
          </cell>
          <cell r="U2981" t="str">
            <v>厦门</v>
          </cell>
          <cell r="V2981" t="str">
            <v>松柏支行</v>
          </cell>
          <cell r="W2981" t="str">
            <v>吴文涛</v>
          </cell>
          <cell r="X2981">
            <v>0</v>
          </cell>
          <cell r="Y2981" t="str">
            <v>厦门市金光亚贸易有限公司</v>
          </cell>
          <cell r="Z2981" t="str">
            <v>80109000000652</v>
          </cell>
          <cell r="AA2981">
            <v>17700000</v>
          </cell>
          <cell r="AB2981">
            <v>314052.08</v>
          </cell>
          <cell r="AC2981">
            <v>385834.2</v>
          </cell>
          <cell r="AD2981">
            <v>8972.91666666668</v>
          </cell>
          <cell r="AE2981" t="str">
            <v>招商银行</v>
          </cell>
        </row>
        <row r="2982">
          <cell r="B2982" t="str">
            <v>CK1904344</v>
          </cell>
        </row>
        <row r="2982">
          <cell r="E2982">
            <v>43803</v>
          </cell>
          <cell r="F2982">
            <v>44168</v>
          </cell>
        </row>
        <row r="2982">
          <cell r="I2982">
            <v>365</v>
          </cell>
          <cell r="J2982">
            <v>0.039</v>
          </cell>
          <cell r="K2982">
            <v>0.0175</v>
          </cell>
          <cell r="L2982">
            <v>0.0223</v>
          </cell>
          <cell r="M2982">
            <v>0.0395</v>
          </cell>
          <cell r="N2982">
            <v>0</v>
          </cell>
          <cell r="O2982">
            <v>0.039545</v>
          </cell>
        </row>
        <row r="2982">
          <cell r="Q2982">
            <v>0</v>
          </cell>
          <cell r="R2982">
            <v>0</v>
          </cell>
          <cell r="S2982">
            <v>4.49999999999964e-5</v>
          </cell>
          <cell r="T2982">
            <v>0.0005</v>
          </cell>
          <cell r="U2982" t="str">
            <v>厦门</v>
          </cell>
          <cell r="V2982" t="str">
            <v>吕岭支行</v>
          </cell>
          <cell r="W2982" t="str">
            <v>殷志浩</v>
          </cell>
          <cell r="X2982">
            <v>0</v>
          </cell>
          <cell r="Y2982" t="str">
            <v>厦门隆晟泰贸易有限公司</v>
          </cell>
          <cell r="Z2982" t="str">
            <v>80132600000768</v>
          </cell>
          <cell r="AA2982">
            <v>20000000</v>
          </cell>
          <cell r="AB2982">
            <v>354861.11</v>
          </cell>
          <cell r="AC2982">
            <v>435970.6</v>
          </cell>
          <cell r="AD2982">
            <v>10138.8888888889</v>
          </cell>
          <cell r="AE2982" t="str">
            <v>招商银行</v>
          </cell>
        </row>
        <row r="2983">
          <cell r="B2983" t="str">
            <v>CK1904345</v>
          </cell>
        </row>
        <row r="2983">
          <cell r="E2983">
            <v>43803</v>
          </cell>
          <cell r="F2983">
            <v>44133</v>
          </cell>
        </row>
        <row r="2983">
          <cell r="I2983">
            <v>330</v>
          </cell>
          <cell r="J2983">
            <v>0.0385</v>
          </cell>
          <cell r="K2983">
            <v>0.0155</v>
          </cell>
          <cell r="L2983">
            <v>0.0238</v>
          </cell>
          <cell r="M2983">
            <v>0.0389</v>
          </cell>
          <cell r="N2983">
            <v>0</v>
          </cell>
          <cell r="O2983">
            <v>0.038982</v>
          </cell>
        </row>
        <row r="2983">
          <cell r="Q2983">
            <v>0</v>
          </cell>
          <cell r="R2983">
            <v>0</v>
          </cell>
          <cell r="S2983">
            <v>8.20000000000057e-5</v>
          </cell>
          <cell r="T2983">
            <v>0.000399999999999998</v>
          </cell>
          <cell r="U2983" t="str">
            <v>厦门</v>
          </cell>
          <cell r="V2983" t="str">
            <v>科技支行工商</v>
          </cell>
          <cell r="W2983" t="str">
            <v>高宏</v>
          </cell>
          <cell r="X2983">
            <v>0</v>
          </cell>
          <cell r="Y2983" t="str">
            <v>厦门锦宝汽车销售服务有限公司</v>
          </cell>
          <cell r="Z2983" t="str">
            <v>尚未开立</v>
          </cell>
          <cell r="AA2983">
            <v>10000000</v>
          </cell>
          <cell r="AB2983">
            <v>142083.33</v>
          </cell>
          <cell r="AC2983">
            <v>210830.4</v>
          </cell>
          <cell r="AD2983">
            <v>3666.66666666664</v>
          </cell>
          <cell r="AE2983" t="str">
            <v>招商银行</v>
          </cell>
        </row>
        <row r="2984">
          <cell r="B2984" t="str">
            <v>CK1904347</v>
          </cell>
        </row>
        <row r="2984">
          <cell r="E2984">
            <v>43803</v>
          </cell>
          <cell r="F2984">
            <v>43843</v>
          </cell>
        </row>
        <row r="2984">
          <cell r="I2984">
            <v>40</v>
          </cell>
          <cell r="J2984">
            <v>0.0352</v>
          </cell>
          <cell r="K2984">
            <v>0.01485</v>
          </cell>
          <cell r="L2984">
            <v>0.02115</v>
          </cell>
          <cell r="M2984">
            <v>0.0395</v>
          </cell>
          <cell r="N2984">
            <v>0</v>
          </cell>
          <cell r="O2984">
            <v>0.035233</v>
          </cell>
        </row>
        <row r="2984">
          <cell r="Q2984">
            <v>0</v>
          </cell>
          <cell r="R2984">
            <v>0</v>
          </cell>
          <cell r="S2984">
            <v>-0.004267</v>
          </cell>
          <cell r="T2984">
            <v>0.0043</v>
          </cell>
          <cell r="U2984" t="str">
            <v>泉州</v>
          </cell>
          <cell r="V2984" t="str">
            <v>公司五部</v>
          </cell>
          <cell r="W2984" t="str">
            <v>魏彦青</v>
          </cell>
          <cell r="X2984">
            <v>0</v>
          </cell>
          <cell r="Y2984" t="str">
            <v>泉州市江龙建设投资有限公司</v>
          </cell>
          <cell r="Z2984" t="str">
            <v>83110120060000750</v>
          </cell>
          <cell r="AA2984">
            <v>15000000</v>
          </cell>
          <cell r="AB2984">
            <v>24750</v>
          </cell>
          <cell r="AC2984">
            <v>33916.4</v>
          </cell>
          <cell r="AD2984">
            <v>7166.66666666666</v>
          </cell>
          <cell r="AE2984" t="str">
            <v>招商银行</v>
          </cell>
        </row>
        <row r="2985">
          <cell r="B2985" t="str">
            <v>CK1904348</v>
          </cell>
        </row>
        <row r="2985">
          <cell r="E2985">
            <v>43803</v>
          </cell>
          <cell r="F2985">
            <v>43810</v>
          </cell>
        </row>
        <row r="2985">
          <cell r="I2985">
            <v>7</v>
          </cell>
          <cell r="J2985">
            <v>0.0235</v>
          </cell>
          <cell r="K2985">
            <v>0.01485</v>
          </cell>
          <cell r="L2985">
            <v>0.00945</v>
          </cell>
          <cell r="M2985">
            <v>0.0236</v>
          </cell>
          <cell r="N2985">
            <v>0</v>
          </cell>
          <cell r="O2985">
            <v>0.023697</v>
          </cell>
        </row>
        <row r="2985">
          <cell r="Q2985">
            <v>0</v>
          </cell>
          <cell r="R2985">
            <v>0</v>
          </cell>
          <cell r="S2985">
            <v>9.69999999999999e-5</v>
          </cell>
          <cell r="T2985">
            <v>9.99999999999994e-5</v>
          </cell>
          <cell r="U2985" t="str">
            <v>龙岩</v>
          </cell>
          <cell r="V2985" t="str">
            <v>龙岩公司业务二部</v>
          </cell>
          <cell r="W2985" t="str">
            <v>陈钰棽</v>
          </cell>
          <cell r="X2985">
            <v>0</v>
          </cell>
          <cell r="Y2985" t="str">
            <v>福建龙净环保股份有限公司</v>
          </cell>
          <cell r="Z2985" t="str">
            <v>80110120000000185</v>
          </cell>
          <cell r="AA2985">
            <v>80000000</v>
          </cell>
          <cell r="AB2985">
            <v>23100</v>
          </cell>
          <cell r="AC2985">
            <v>13455.54</v>
          </cell>
          <cell r="AD2985">
            <v>155.555555555555</v>
          </cell>
          <cell r="AE2985" t="str">
            <v>招商银行</v>
          </cell>
        </row>
        <row r="2986">
          <cell r="B2986" t="str">
            <v>CK1904350</v>
          </cell>
        </row>
        <row r="2986">
          <cell r="E2986">
            <v>43803</v>
          </cell>
          <cell r="F2986">
            <v>44168</v>
          </cell>
        </row>
        <row r="2986">
          <cell r="I2986">
            <v>365</v>
          </cell>
          <cell r="J2986">
            <v>0.039</v>
          </cell>
          <cell r="K2986">
            <v>0.0175</v>
          </cell>
          <cell r="L2986">
            <v>0.0223</v>
          </cell>
          <cell r="M2986">
            <v>0.0395</v>
          </cell>
          <cell r="N2986">
            <v>0</v>
          </cell>
          <cell r="O2986">
            <v>0.039545</v>
          </cell>
        </row>
        <row r="2986">
          <cell r="Q2986">
            <v>0</v>
          </cell>
          <cell r="R2986">
            <v>0</v>
          </cell>
          <cell r="S2986">
            <v>4.49999999999964e-5</v>
          </cell>
          <cell r="T2986">
            <v>0.0005</v>
          </cell>
          <cell r="U2986" t="str">
            <v>重庆</v>
          </cell>
          <cell r="V2986" t="str">
            <v>渝北业务部</v>
          </cell>
          <cell r="W2986" t="str">
            <v>杜晓苑</v>
          </cell>
          <cell r="X2986">
            <v>0</v>
          </cell>
          <cell r="Y2986" t="str">
            <v>重庆汇利泽汽车销售有限公司</v>
          </cell>
          <cell r="Z2986" t="str">
            <v>80508700000216</v>
          </cell>
          <cell r="AA2986">
            <v>50000000</v>
          </cell>
          <cell r="AB2986">
            <v>887152.78</v>
          </cell>
          <cell r="AC2986">
            <v>1089930.15</v>
          </cell>
          <cell r="AD2986">
            <v>25347.2222222222</v>
          </cell>
          <cell r="AE2986" t="str">
            <v>招商银行</v>
          </cell>
        </row>
        <row r="2987">
          <cell r="B2987" t="str">
            <v>CK1904353</v>
          </cell>
        </row>
        <row r="2987">
          <cell r="E2987">
            <v>43803</v>
          </cell>
          <cell r="F2987">
            <v>43983</v>
          </cell>
        </row>
        <row r="2987">
          <cell r="I2987">
            <v>180</v>
          </cell>
          <cell r="J2987">
            <v>0.0389</v>
          </cell>
          <cell r="K2987">
            <v>0.0155</v>
          </cell>
          <cell r="L2987">
            <v>0.0242</v>
          </cell>
          <cell r="M2987">
            <v>0.0389</v>
          </cell>
          <cell r="N2987">
            <v>0</v>
          </cell>
          <cell r="O2987">
            <v>0.038997</v>
          </cell>
        </row>
        <row r="2987">
          <cell r="Q2987">
            <v>0</v>
          </cell>
          <cell r="R2987">
            <v>0</v>
          </cell>
          <cell r="S2987">
            <v>9.69999999999999e-5</v>
          </cell>
          <cell r="T2987">
            <v>0</v>
          </cell>
          <cell r="U2987" t="str">
            <v>厦门</v>
          </cell>
          <cell r="V2987" t="str">
            <v>思明支行</v>
          </cell>
          <cell r="W2987" t="str">
            <v>陈嘉伟</v>
          </cell>
          <cell r="X2987">
            <v>0</v>
          </cell>
          <cell r="Y2987" t="str">
            <v>厦门展志钢铁有限公司</v>
          </cell>
          <cell r="Z2987">
            <v>0</v>
          </cell>
          <cell r="AA2987">
            <v>30000000</v>
          </cell>
          <cell r="AB2987">
            <v>232500</v>
          </cell>
          <cell r="AC2987">
            <v>351000</v>
          </cell>
          <cell r="AD2987">
            <v>0</v>
          </cell>
          <cell r="AE2987" t="str">
            <v>招商银行</v>
          </cell>
        </row>
        <row r="2988">
          <cell r="B2988" t="str">
            <v>CK1904353-2</v>
          </cell>
        </row>
        <row r="2988">
          <cell r="E2988">
            <v>43803</v>
          </cell>
          <cell r="F2988">
            <v>43983</v>
          </cell>
        </row>
        <row r="2988">
          <cell r="I2988">
            <v>180</v>
          </cell>
          <cell r="J2988">
            <v>0.0389</v>
          </cell>
          <cell r="K2988">
            <v>0.0155</v>
          </cell>
          <cell r="L2988">
            <v>0.0242</v>
          </cell>
          <cell r="M2988">
            <v>0.0389</v>
          </cell>
          <cell r="N2988">
            <v>0</v>
          </cell>
          <cell r="O2988">
            <v>0.038997</v>
          </cell>
        </row>
        <row r="2988">
          <cell r="Q2988">
            <v>0</v>
          </cell>
          <cell r="R2988">
            <v>0</v>
          </cell>
          <cell r="S2988">
            <v>9.69999999999999e-5</v>
          </cell>
          <cell r="T2988">
            <v>0</v>
          </cell>
          <cell r="U2988" t="str">
            <v>厦门</v>
          </cell>
          <cell r="V2988" t="str">
            <v>莲坂支行</v>
          </cell>
          <cell r="W2988" t="str">
            <v>吕文贤</v>
          </cell>
          <cell r="X2988">
            <v>0</v>
          </cell>
          <cell r="Y2988" t="str">
            <v>中益环球（厦门）石化有限公司</v>
          </cell>
          <cell r="Z2988">
            <v>0</v>
          </cell>
          <cell r="AA2988">
            <v>2500000</v>
          </cell>
          <cell r="AB2988">
            <v>19375</v>
          </cell>
          <cell r="AC2988">
            <v>29250</v>
          </cell>
          <cell r="AD2988">
            <v>0</v>
          </cell>
          <cell r="AE2988" t="str">
            <v>招商银行</v>
          </cell>
        </row>
        <row r="2989">
          <cell r="B2989" t="str">
            <v>CK1904354</v>
          </cell>
        </row>
        <row r="2989">
          <cell r="E2989">
            <v>43803</v>
          </cell>
          <cell r="F2989">
            <v>44168</v>
          </cell>
        </row>
        <row r="2989">
          <cell r="I2989">
            <v>365</v>
          </cell>
          <cell r="J2989">
            <v>0.039</v>
          </cell>
          <cell r="K2989">
            <v>0.0175</v>
          </cell>
          <cell r="L2989">
            <v>0.0223</v>
          </cell>
          <cell r="M2989">
            <v>0.0395</v>
          </cell>
          <cell r="N2989">
            <v>0</v>
          </cell>
          <cell r="O2989">
            <v>0.039545</v>
          </cell>
        </row>
        <row r="2989">
          <cell r="Q2989">
            <v>0</v>
          </cell>
          <cell r="R2989">
            <v>0</v>
          </cell>
          <cell r="S2989">
            <v>4.49999999999964e-5</v>
          </cell>
          <cell r="T2989">
            <v>0.0005</v>
          </cell>
          <cell r="U2989" t="str">
            <v>福州</v>
          </cell>
          <cell r="V2989" t="str">
            <v>长乐支行</v>
          </cell>
          <cell r="W2989" t="str">
            <v>陈春</v>
          </cell>
          <cell r="X2989">
            <v>0</v>
          </cell>
          <cell r="Y2989" t="str">
            <v>福建航兴贸易有限公司</v>
          </cell>
          <cell r="Z2989" t="str">
            <v>82120120030000440</v>
          </cell>
          <cell r="AA2989">
            <v>10000000</v>
          </cell>
          <cell r="AB2989">
            <v>177430.56</v>
          </cell>
          <cell r="AC2989">
            <v>217985.3</v>
          </cell>
          <cell r="AD2989">
            <v>5069.44444444445</v>
          </cell>
          <cell r="AE2989" t="str">
            <v>招商银行</v>
          </cell>
        </row>
        <row r="2990">
          <cell r="B2990" t="str">
            <v>CK1904355</v>
          </cell>
        </row>
        <row r="2990">
          <cell r="E2990">
            <v>43803</v>
          </cell>
          <cell r="F2990">
            <v>44168</v>
          </cell>
        </row>
        <row r="2990">
          <cell r="I2990">
            <v>365</v>
          </cell>
          <cell r="J2990">
            <v>0.039</v>
          </cell>
          <cell r="K2990">
            <v>0.0175</v>
          </cell>
          <cell r="L2990">
            <v>0.0223</v>
          </cell>
          <cell r="M2990">
            <v>0.0395</v>
          </cell>
          <cell r="N2990">
            <v>0</v>
          </cell>
          <cell r="O2990">
            <v>0.039545</v>
          </cell>
        </row>
        <row r="2990">
          <cell r="Q2990">
            <v>0</v>
          </cell>
          <cell r="R2990">
            <v>0</v>
          </cell>
          <cell r="S2990">
            <v>4.49999999999964e-5</v>
          </cell>
          <cell r="T2990">
            <v>0.0005</v>
          </cell>
          <cell r="U2990" t="str">
            <v>厦门</v>
          </cell>
          <cell r="V2990" t="str">
            <v>诚毅支行</v>
          </cell>
          <cell r="W2990" t="str">
            <v>洪金钗</v>
          </cell>
          <cell r="X2990">
            <v>0</v>
          </cell>
          <cell r="Y2990" t="str">
            <v>厦门市闽之星供应链有限公司</v>
          </cell>
          <cell r="Z2990" t="str">
            <v>80110700000105</v>
          </cell>
          <cell r="AA2990">
            <v>10000000</v>
          </cell>
          <cell r="AB2990">
            <v>177430.56</v>
          </cell>
          <cell r="AC2990">
            <v>217985.3</v>
          </cell>
          <cell r="AD2990">
            <v>5069.44444444445</v>
          </cell>
          <cell r="AE2990" t="str">
            <v>招商银行</v>
          </cell>
        </row>
        <row r="2991">
          <cell r="B2991" t="str">
            <v>CK1904358</v>
          </cell>
        </row>
        <row r="2991">
          <cell r="E2991">
            <v>43803</v>
          </cell>
          <cell r="F2991">
            <v>44168</v>
          </cell>
        </row>
        <row r="2991">
          <cell r="I2991">
            <v>365</v>
          </cell>
          <cell r="J2991">
            <v>0.039</v>
          </cell>
          <cell r="K2991">
            <v>0.0175</v>
          </cell>
          <cell r="L2991">
            <v>0.0223</v>
          </cell>
          <cell r="M2991">
            <v>0.0395</v>
          </cell>
          <cell r="N2991">
            <v>0</v>
          </cell>
          <cell r="O2991">
            <v>0.039545</v>
          </cell>
        </row>
        <row r="2991">
          <cell r="Q2991">
            <v>0</v>
          </cell>
          <cell r="R2991">
            <v>0</v>
          </cell>
          <cell r="S2991">
            <v>4.49999999999964e-5</v>
          </cell>
          <cell r="T2991">
            <v>0.0005</v>
          </cell>
          <cell r="U2991" t="str">
            <v>厦门</v>
          </cell>
          <cell r="V2991" t="str">
            <v>同安支行/财政工商</v>
          </cell>
          <cell r="W2991" t="str">
            <v>孙桂松</v>
          </cell>
          <cell r="X2991">
            <v>0</v>
          </cell>
          <cell r="Y2991" t="str">
            <v>厦门锦厦科技有限公司</v>
          </cell>
          <cell r="Z2991" t="str">
            <v>80200120030002246</v>
          </cell>
          <cell r="AA2991">
            <v>68000000</v>
          </cell>
          <cell r="AB2991">
            <v>1206527.78</v>
          </cell>
          <cell r="AC2991">
            <v>1482305.15</v>
          </cell>
          <cell r="AD2991">
            <v>34472.2222222223</v>
          </cell>
          <cell r="AE2991" t="str">
            <v>招商银行</v>
          </cell>
        </row>
        <row r="2992">
          <cell r="B2992" t="str">
            <v>CK1904359</v>
          </cell>
        </row>
        <row r="2992">
          <cell r="E2992">
            <v>43803</v>
          </cell>
          <cell r="F2992">
            <v>43984</v>
          </cell>
        </row>
        <row r="2992">
          <cell r="I2992">
            <v>181</v>
          </cell>
          <cell r="J2992">
            <v>0.0389</v>
          </cell>
          <cell r="K2992">
            <v>0.0155</v>
          </cell>
          <cell r="L2992">
            <v>0.0242</v>
          </cell>
          <cell r="M2992">
            <v>0.0389</v>
          </cell>
          <cell r="N2992">
            <v>0</v>
          </cell>
          <cell r="O2992">
            <v>0.038997</v>
          </cell>
        </row>
        <row r="2992">
          <cell r="Q2992">
            <v>0</v>
          </cell>
          <cell r="R2992">
            <v>0</v>
          </cell>
          <cell r="S2992">
            <v>9.69999999999999e-5</v>
          </cell>
          <cell r="T2992">
            <v>0</v>
          </cell>
          <cell r="U2992" t="str">
            <v>泉州</v>
          </cell>
          <cell r="V2992" t="str">
            <v>晋江支行</v>
          </cell>
          <cell r="W2992" t="str">
            <v>卢嘉源</v>
          </cell>
          <cell r="X2992">
            <v>0</v>
          </cell>
          <cell r="Y2992" t="str">
            <v>泉州展志钢材有限公司</v>
          </cell>
          <cell r="Z2992" t="str">
            <v>83130120030001108</v>
          </cell>
          <cell r="AA2992">
            <v>15000000</v>
          </cell>
          <cell r="AB2992">
            <v>116895.83</v>
          </cell>
          <cell r="AC2992">
            <v>176475</v>
          </cell>
          <cell r="AD2992">
            <v>0</v>
          </cell>
          <cell r="AE2992" t="str">
            <v>招商银行</v>
          </cell>
        </row>
        <row r="2993">
          <cell r="B2993" t="str">
            <v>CK1904360</v>
          </cell>
        </row>
        <row r="2993">
          <cell r="E2993">
            <v>43803</v>
          </cell>
          <cell r="F2993">
            <v>44168</v>
          </cell>
        </row>
        <row r="2993">
          <cell r="I2993">
            <v>365</v>
          </cell>
          <cell r="J2993">
            <v>0.039</v>
          </cell>
          <cell r="K2993">
            <v>0.0175</v>
          </cell>
          <cell r="L2993">
            <v>0.0223</v>
          </cell>
          <cell r="M2993">
            <v>0.0395</v>
          </cell>
          <cell r="N2993">
            <v>0</v>
          </cell>
          <cell r="O2993">
            <v>0.039545</v>
          </cell>
        </row>
        <row r="2993">
          <cell r="Q2993">
            <v>0</v>
          </cell>
          <cell r="R2993">
            <v>0</v>
          </cell>
          <cell r="S2993">
            <v>4.49999999999964e-5</v>
          </cell>
          <cell r="T2993">
            <v>0.0005</v>
          </cell>
          <cell r="U2993" t="str">
            <v>厦门</v>
          </cell>
          <cell r="V2993" t="str">
            <v> 中华支行</v>
          </cell>
          <cell r="W2993" t="str">
            <v>冯诗哲</v>
          </cell>
          <cell r="X2993">
            <v>0</v>
          </cell>
          <cell r="Y2993" t="str">
            <v>派瑞驰(厦门)石化有限公司</v>
          </cell>
          <cell r="Z2993" t="str">
            <v>83020120030001330</v>
          </cell>
          <cell r="AA2993">
            <v>5800000</v>
          </cell>
          <cell r="AB2993">
            <v>102909.72</v>
          </cell>
          <cell r="AC2993">
            <v>126428.7</v>
          </cell>
          <cell r="AD2993">
            <v>2940.27777777778</v>
          </cell>
          <cell r="AE2993" t="str">
            <v>招商银行</v>
          </cell>
        </row>
        <row r="2994">
          <cell r="B2994" t="str">
            <v>CK1904361</v>
          </cell>
        </row>
        <row r="2994">
          <cell r="E2994">
            <v>43803</v>
          </cell>
          <cell r="F2994">
            <v>44168</v>
          </cell>
        </row>
        <row r="2994">
          <cell r="I2994">
            <v>365</v>
          </cell>
          <cell r="J2994">
            <v>0.039</v>
          </cell>
          <cell r="K2994">
            <v>0.0175</v>
          </cell>
          <cell r="L2994">
            <v>0.0223</v>
          </cell>
          <cell r="M2994">
            <v>0.0395</v>
          </cell>
          <cell r="N2994">
            <v>0</v>
          </cell>
          <cell r="O2994">
            <v>0.039545</v>
          </cell>
        </row>
        <row r="2994">
          <cell r="Q2994">
            <v>0</v>
          </cell>
          <cell r="R2994">
            <v>0</v>
          </cell>
          <cell r="S2994">
            <v>4.49999999999964e-5</v>
          </cell>
          <cell r="T2994">
            <v>0.0005</v>
          </cell>
          <cell r="U2994" t="str">
            <v>重庆</v>
          </cell>
          <cell r="V2994" t="str">
            <v>南岸支行</v>
          </cell>
          <cell r="W2994" t="str">
            <v>严莲</v>
          </cell>
          <cell r="X2994">
            <v>0</v>
          </cell>
          <cell r="Y2994" t="str">
            <v>重庆懒人铝业有限公司</v>
          </cell>
          <cell r="Z2994" t="str">
            <v>80505900000119</v>
          </cell>
          <cell r="AA2994">
            <v>20000000</v>
          </cell>
          <cell r="AB2994">
            <v>354861.11</v>
          </cell>
          <cell r="AC2994">
            <v>435970.6</v>
          </cell>
          <cell r="AD2994">
            <v>10138.8888888889</v>
          </cell>
          <cell r="AE2994" t="str">
            <v>招商银行</v>
          </cell>
        </row>
        <row r="2995">
          <cell r="B2995" t="str">
            <v>CK1904364</v>
          </cell>
        </row>
        <row r="2995">
          <cell r="E2995">
            <v>43803</v>
          </cell>
          <cell r="F2995">
            <v>44168</v>
          </cell>
        </row>
        <row r="2995">
          <cell r="I2995">
            <v>365</v>
          </cell>
          <cell r="J2995">
            <v>0.039</v>
          </cell>
          <cell r="K2995">
            <v>0.0175</v>
          </cell>
          <cell r="L2995">
            <v>0.0223</v>
          </cell>
          <cell r="M2995">
            <v>0.0395</v>
          </cell>
          <cell r="N2995">
            <v>0</v>
          </cell>
          <cell r="O2995">
            <v>0.039545</v>
          </cell>
        </row>
        <row r="2995">
          <cell r="Q2995">
            <v>0</v>
          </cell>
          <cell r="R2995">
            <v>0</v>
          </cell>
          <cell r="S2995">
            <v>4.49999999999964e-5</v>
          </cell>
          <cell r="T2995">
            <v>0.0005</v>
          </cell>
          <cell r="U2995" t="str">
            <v>重庆</v>
          </cell>
          <cell r="V2995" t="str">
            <v>九龙坡支行</v>
          </cell>
          <cell r="W2995" t="str">
            <v>郭冕</v>
          </cell>
          <cell r="X2995">
            <v>0</v>
          </cell>
          <cell r="Y2995" t="str">
            <v>重庆盈城添实业发展有限公司</v>
          </cell>
          <cell r="Z2995" t="str">
            <v>80506700000223</v>
          </cell>
          <cell r="AA2995">
            <v>81000000</v>
          </cell>
          <cell r="AB2995">
            <v>1437187.5</v>
          </cell>
          <cell r="AC2995">
            <v>1765687.5</v>
          </cell>
          <cell r="AD2995">
            <v>41062.5</v>
          </cell>
          <cell r="AE2995" t="str">
            <v>招商银行</v>
          </cell>
        </row>
        <row r="2996">
          <cell r="B2996" t="str">
            <v>CK1904365</v>
          </cell>
        </row>
        <row r="2996">
          <cell r="E2996">
            <v>43803</v>
          </cell>
          <cell r="F2996">
            <v>43811</v>
          </cell>
        </row>
        <row r="2996">
          <cell r="I2996">
            <v>8</v>
          </cell>
          <cell r="J2996">
            <v>0.028</v>
          </cell>
          <cell r="K2996">
            <v>0.01485</v>
          </cell>
          <cell r="L2996">
            <v>0.01395</v>
          </cell>
          <cell r="M2996">
            <v>0.0236</v>
          </cell>
          <cell r="N2996">
            <v>0</v>
          </cell>
          <cell r="O2996">
            <v>0.023697</v>
          </cell>
        </row>
        <row r="2996">
          <cell r="Q2996">
            <v>0</v>
          </cell>
          <cell r="R2996">
            <v>0</v>
          </cell>
          <cell r="S2996">
            <v>9.69999999999999e-5</v>
          </cell>
          <cell r="T2996">
            <v>-0.0044</v>
          </cell>
          <cell r="U2996" t="str">
            <v>泉州</v>
          </cell>
          <cell r="V2996" t="str">
            <v>新兴一部</v>
          </cell>
          <cell r="W2996" t="str">
            <v>黄娟娟</v>
          </cell>
          <cell r="X2996">
            <v>0</v>
          </cell>
          <cell r="Y2996" t="str">
            <v>泉州市丰泽区国有资产投资经营有限公司</v>
          </cell>
          <cell r="Z2996" t="str">
            <v>80301000000658</v>
          </cell>
          <cell r="AA2996">
            <v>80000000</v>
          </cell>
          <cell r="AB2996">
            <v>26400</v>
          </cell>
          <cell r="AC2996">
            <v>23377.76</v>
          </cell>
          <cell r="AD2996">
            <v>-7822.22222222222</v>
          </cell>
          <cell r="AE2996" t="str">
            <v>招商银行</v>
          </cell>
        </row>
        <row r="2997">
          <cell r="B2997" t="str">
            <v>CK1904366</v>
          </cell>
        </row>
        <row r="2997">
          <cell r="E2997">
            <v>43803</v>
          </cell>
          <cell r="F2997">
            <v>43836</v>
          </cell>
        </row>
        <row r="2997">
          <cell r="I2997">
            <v>33</v>
          </cell>
          <cell r="J2997">
            <v>0.043</v>
          </cell>
          <cell r="K2997">
            <v>0.01485</v>
          </cell>
          <cell r="L2997">
            <v>0.02895</v>
          </cell>
          <cell r="M2997">
            <v>0.0395</v>
          </cell>
          <cell r="N2997">
            <v>0</v>
          </cell>
          <cell r="O2997">
            <v>0.035233</v>
          </cell>
        </row>
        <row r="2997">
          <cell r="Q2997">
            <v>0</v>
          </cell>
          <cell r="R2997">
            <v>0</v>
          </cell>
          <cell r="S2997">
            <v>-0.004267</v>
          </cell>
          <cell r="T2997">
            <v>-0.0035</v>
          </cell>
          <cell r="U2997" t="str">
            <v>泉州</v>
          </cell>
          <cell r="V2997" t="str">
            <v>公司业务三部</v>
          </cell>
          <cell r="W2997" t="str">
            <v>蔡志丹</v>
          </cell>
          <cell r="X2997">
            <v>0</v>
          </cell>
          <cell r="Y2997" t="str">
            <v>泉州城建集团有限公司</v>
          </cell>
          <cell r="Z2997" t="str">
            <v>83110120540000441</v>
          </cell>
          <cell r="AA2997">
            <v>100000000</v>
          </cell>
          <cell r="AB2997">
            <v>136125</v>
          </cell>
          <cell r="AC2997">
            <v>258041.52</v>
          </cell>
          <cell r="AD2997">
            <v>-32083.3333333333</v>
          </cell>
          <cell r="AE2997" t="str">
            <v>招商银行</v>
          </cell>
        </row>
        <row r="2998">
          <cell r="B2998" t="str">
            <v>CK1904367</v>
          </cell>
        </row>
        <row r="2998">
          <cell r="E2998">
            <v>43803</v>
          </cell>
          <cell r="F2998">
            <v>43818</v>
          </cell>
        </row>
        <row r="2998">
          <cell r="I2998">
            <v>15</v>
          </cell>
          <cell r="J2998">
            <v>0.0275</v>
          </cell>
          <cell r="K2998">
            <v>0.01485</v>
          </cell>
          <cell r="L2998">
            <v>0.01345</v>
          </cell>
          <cell r="M2998">
            <v>0.0265</v>
          </cell>
          <cell r="N2998">
            <v>0</v>
          </cell>
          <cell r="O2998">
            <v>0.026535</v>
          </cell>
        </row>
        <row r="2998">
          <cell r="Q2998">
            <v>0</v>
          </cell>
          <cell r="R2998">
            <v>0</v>
          </cell>
          <cell r="S2998">
            <v>3.50000000000003e-5</v>
          </cell>
          <cell r="T2998">
            <v>-0.001</v>
          </cell>
          <cell r="U2998" t="str">
            <v>龙岩</v>
          </cell>
          <cell r="V2998" t="str">
            <v>龙岩公司业务二部</v>
          </cell>
          <cell r="W2998" t="str">
            <v>赖冰</v>
          </cell>
          <cell r="X2998">
            <v>0</v>
          </cell>
          <cell r="Y2998" t="str">
            <v>龙岩龙州市场建设营运有限公司</v>
          </cell>
          <cell r="Z2998" t="str">
            <v>80110120510000503</v>
          </cell>
          <cell r="AA2998">
            <v>40500000</v>
          </cell>
          <cell r="AB2998">
            <v>25059.38</v>
          </cell>
          <cell r="AC2998">
            <v>21346.8</v>
          </cell>
          <cell r="AD2998">
            <v>-1687.5</v>
          </cell>
          <cell r="AE2998" t="str">
            <v>招商银行</v>
          </cell>
        </row>
        <row r="2999">
          <cell r="B2999" t="str">
            <v>CK1904371</v>
          </cell>
        </row>
        <row r="2999">
          <cell r="E2999">
            <v>43803</v>
          </cell>
          <cell r="F2999">
            <v>43840</v>
          </cell>
        </row>
        <row r="2999">
          <cell r="I2999">
            <v>37</v>
          </cell>
          <cell r="J2999">
            <v>0.0395</v>
          </cell>
          <cell r="K2999">
            <v>0.01485</v>
          </cell>
          <cell r="L2999">
            <v>0.02545</v>
          </cell>
          <cell r="M2999">
            <v>0.0395</v>
          </cell>
          <cell r="N2999">
            <v>0</v>
          </cell>
          <cell r="O2999">
            <v>0.035233</v>
          </cell>
        </row>
        <row r="2999">
          <cell r="Q2999">
            <v>0</v>
          </cell>
          <cell r="R2999">
            <v>0</v>
          </cell>
          <cell r="S2999">
            <v>-0.004267</v>
          </cell>
          <cell r="T2999">
            <v>0</v>
          </cell>
          <cell r="U2999" t="str">
            <v>福州</v>
          </cell>
          <cell r="V2999" t="str">
            <v>福州台商业务部</v>
          </cell>
          <cell r="W2999" t="str">
            <v>谢晓非</v>
          </cell>
          <cell r="X2999">
            <v>0</v>
          </cell>
          <cell r="Y2999" t="str">
            <v>常裕(福州)汽车内装工业有限公司</v>
          </cell>
          <cell r="Z2999" t="str">
            <v>82110120180000794</v>
          </cell>
          <cell r="AA2999">
            <v>5000000</v>
          </cell>
          <cell r="AB2999">
            <v>7631.25</v>
          </cell>
          <cell r="AC2999">
            <v>12667.32</v>
          </cell>
          <cell r="AD2999">
            <v>0</v>
          </cell>
          <cell r="AE2999" t="str">
            <v>招商银行</v>
          </cell>
        </row>
        <row r="3000">
          <cell r="B3000" t="str">
            <v>CK1904332</v>
          </cell>
        </row>
        <row r="3000">
          <cell r="E3000">
            <v>43804</v>
          </cell>
          <cell r="F3000">
            <v>43896</v>
          </cell>
        </row>
        <row r="3000">
          <cell r="I3000">
            <v>92</v>
          </cell>
          <cell r="J3000">
            <v>0.04</v>
          </cell>
          <cell r="K3000">
            <v>0.0154</v>
          </cell>
          <cell r="L3000">
            <v>0.0254</v>
          </cell>
          <cell r="M3000">
            <v>0.04</v>
          </cell>
          <cell r="N3000">
            <v>0</v>
          </cell>
          <cell r="O3000">
            <v>0.03716</v>
          </cell>
        </row>
        <row r="3000">
          <cell r="Q3000">
            <v>0</v>
          </cell>
          <cell r="R3000">
            <v>0</v>
          </cell>
          <cell r="S3000">
            <v>-0.00284</v>
          </cell>
          <cell r="T3000">
            <v>0</v>
          </cell>
          <cell r="U3000" t="str">
            <v>南平</v>
          </cell>
          <cell r="V3000" t="str">
            <v>延平支行</v>
          </cell>
          <cell r="W3000" t="str">
            <v>谢彬欣</v>
          </cell>
          <cell r="X3000">
            <v>0</v>
          </cell>
          <cell r="Y3000" t="str">
            <v>四川福蓉科技股份公司</v>
          </cell>
          <cell r="Z3000" t="str">
            <v>84120120030000187</v>
          </cell>
          <cell r="AA3000">
            <v>30000000</v>
          </cell>
          <cell r="AB3000">
            <v>118066.67</v>
          </cell>
          <cell r="AC3000">
            <v>188600</v>
          </cell>
          <cell r="AD3000">
            <v>0</v>
          </cell>
          <cell r="AE3000" t="str">
            <v>招商银行</v>
          </cell>
        </row>
        <row r="3001">
          <cell r="B3001" t="str">
            <v>CK1904336</v>
          </cell>
        </row>
        <row r="3001">
          <cell r="E3001">
            <v>43804</v>
          </cell>
          <cell r="F3001">
            <v>43983</v>
          </cell>
        </row>
        <row r="3001">
          <cell r="I3001">
            <v>179</v>
          </cell>
          <cell r="J3001">
            <v>0.0389</v>
          </cell>
          <cell r="K3001">
            <v>0.0154</v>
          </cell>
          <cell r="L3001">
            <v>0.0243</v>
          </cell>
          <cell r="M3001">
            <v>0.04</v>
          </cell>
          <cell r="N3001">
            <v>0</v>
          </cell>
          <cell r="O3001">
            <v>0.03716</v>
          </cell>
        </row>
        <row r="3001">
          <cell r="Q3001">
            <v>0</v>
          </cell>
          <cell r="R3001">
            <v>0</v>
          </cell>
          <cell r="S3001">
            <v>-0.00284</v>
          </cell>
          <cell r="T3001">
            <v>0.0011</v>
          </cell>
          <cell r="U3001" t="str">
            <v>泉州</v>
          </cell>
          <cell r="V3001" t="str">
            <v>泉州分行/公司业务六部</v>
          </cell>
          <cell r="W3001" t="str">
            <v>林春燕</v>
          </cell>
          <cell r="X3001">
            <v>0</v>
          </cell>
          <cell r="Y3001" t="str">
            <v>泉州锦辉贸易有限公司</v>
          </cell>
          <cell r="Z3001" t="str">
            <v>83110120030001934</v>
          </cell>
          <cell r="AA3001">
            <v>5000000</v>
          </cell>
          <cell r="AB3001">
            <v>38286.11</v>
          </cell>
          <cell r="AC3001">
            <v>58422.02</v>
          </cell>
          <cell r="AD3001">
            <v>2734.72222222223</v>
          </cell>
          <cell r="AE3001" t="str">
            <v>招商银行</v>
          </cell>
        </row>
        <row r="3002">
          <cell r="B3002" t="str">
            <v>CK1904339</v>
          </cell>
        </row>
        <row r="3002">
          <cell r="E3002">
            <v>43804</v>
          </cell>
          <cell r="F3002">
            <v>44169</v>
          </cell>
        </row>
        <row r="3002">
          <cell r="I3002">
            <v>365</v>
          </cell>
          <cell r="J3002">
            <v>0.0405</v>
          </cell>
          <cell r="K3002">
            <v>0.0175</v>
          </cell>
          <cell r="L3002">
            <v>0.0238</v>
          </cell>
          <cell r="M3002">
            <v>0.0395</v>
          </cell>
          <cell r="N3002">
            <v>0</v>
          </cell>
          <cell r="O3002">
            <v>0.039545</v>
          </cell>
        </row>
        <row r="3002">
          <cell r="Q3002">
            <v>0</v>
          </cell>
          <cell r="R3002">
            <v>0</v>
          </cell>
          <cell r="S3002">
            <v>4.49999999999964e-5</v>
          </cell>
          <cell r="T3002">
            <v>-0.001</v>
          </cell>
          <cell r="U3002" t="str">
            <v>福州</v>
          </cell>
          <cell r="V3002" t="str">
            <v>台江支行</v>
          </cell>
          <cell r="W3002" t="str">
            <v>姚磊</v>
          </cell>
          <cell r="X3002">
            <v>0</v>
          </cell>
          <cell r="Y3002" t="str">
            <v>福州昭勉商贸有限公司</v>
          </cell>
          <cell r="Z3002" t="str">
            <v>80201400000638</v>
          </cell>
          <cell r="AA3002">
            <v>50000000</v>
          </cell>
          <cell r="AB3002">
            <v>887152.78</v>
          </cell>
          <cell r="AC3002">
            <v>1165970.6</v>
          </cell>
          <cell r="AD3002">
            <v>-50694.4444444445</v>
          </cell>
          <cell r="AE3002" t="str">
            <v>招商银行</v>
          </cell>
        </row>
        <row r="3003">
          <cell r="B3003" t="str">
            <v>CK1904340</v>
          </cell>
        </row>
        <row r="3003">
          <cell r="E3003">
            <v>43804</v>
          </cell>
          <cell r="F3003">
            <v>44169</v>
          </cell>
        </row>
        <row r="3003">
          <cell r="I3003">
            <v>365</v>
          </cell>
          <cell r="J3003">
            <v>0.0405</v>
          </cell>
          <cell r="K3003">
            <v>0.0175</v>
          </cell>
          <cell r="L3003">
            <v>0.0238</v>
          </cell>
          <cell r="M3003">
            <v>0.0395</v>
          </cell>
          <cell r="N3003">
            <v>0</v>
          </cell>
          <cell r="O3003">
            <v>0.039545</v>
          </cell>
        </row>
        <row r="3003">
          <cell r="Q3003">
            <v>0</v>
          </cell>
          <cell r="R3003">
            <v>0</v>
          </cell>
          <cell r="S3003">
            <v>4.49999999999964e-5</v>
          </cell>
          <cell r="T3003">
            <v>-0.001</v>
          </cell>
          <cell r="U3003" t="str">
            <v>福州</v>
          </cell>
          <cell r="V3003" t="str">
            <v>福清支行</v>
          </cell>
          <cell r="W3003" t="str">
            <v>林恩德</v>
          </cell>
          <cell r="X3003">
            <v>0</v>
          </cell>
          <cell r="Y3003" t="str">
            <v>厦门玄润贸易有限公司</v>
          </cell>
          <cell r="Z3003" t="str">
            <v>80205300000173</v>
          </cell>
          <cell r="AA3003">
            <v>100000000</v>
          </cell>
          <cell r="AB3003">
            <v>1774305.56</v>
          </cell>
          <cell r="AC3003">
            <v>2331941.2</v>
          </cell>
          <cell r="AD3003">
            <v>-101388.888888889</v>
          </cell>
          <cell r="AE3003" t="str">
            <v>招商银行</v>
          </cell>
        </row>
        <row r="3004">
          <cell r="B3004" t="str">
            <v>CK1904362</v>
          </cell>
        </row>
        <row r="3004">
          <cell r="E3004">
            <v>43804</v>
          </cell>
          <cell r="F3004">
            <v>43894</v>
          </cell>
        </row>
        <row r="3004">
          <cell r="I3004">
            <v>90</v>
          </cell>
          <cell r="J3004">
            <v>0.037</v>
          </cell>
          <cell r="K3004">
            <v>0.0154</v>
          </cell>
          <cell r="L3004">
            <v>0.0224</v>
          </cell>
          <cell r="M3004">
            <v>0.04</v>
          </cell>
          <cell r="N3004">
            <v>0</v>
          </cell>
          <cell r="O3004">
            <v>0.03716</v>
          </cell>
        </row>
        <row r="3004">
          <cell r="Q3004">
            <v>0</v>
          </cell>
          <cell r="R3004">
            <v>0</v>
          </cell>
          <cell r="S3004">
            <v>-0.00284</v>
          </cell>
          <cell r="T3004">
            <v>0.003</v>
          </cell>
          <cell r="U3004" t="str">
            <v>厦门</v>
          </cell>
          <cell r="V3004" t="str">
            <v>创新园支行</v>
          </cell>
          <cell r="W3004" t="str">
            <v>吕敦欣</v>
          </cell>
          <cell r="X3004">
            <v>0</v>
          </cell>
          <cell r="Y3004" t="str">
            <v>厦门立淘电子商务有限公司</v>
          </cell>
          <cell r="Z3004" t="str">
            <v>87820120030001175</v>
          </cell>
          <cell r="AA3004">
            <v>10000000</v>
          </cell>
          <cell r="AB3004">
            <v>38500</v>
          </cell>
          <cell r="AC3004">
            <v>54000</v>
          </cell>
          <cell r="AD3004">
            <v>7500.00000000001</v>
          </cell>
          <cell r="AE3004" t="str">
            <v>招商银行</v>
          </cell>
        </row>
        <row r="3005">
          <cell r="B3005" t="str">
            <v>CK1904369</v>
          </cell>
        </row>
        <row r="3005">
          <cell r="E3005">
            <v>43804</v>
          </cell>
          <cell r="F3005">
            <v>44169</v>
          </cell>
        </row>
        <row r="3005">
          <cell r="I3005">
            <v>365</v>
          </cell>
          <cell r="J3005">
            <v>0.0405</v>
          </cell>
          <cell r="K3005">
            <v>0.0175</v>
          </cell>
          <cell r="L3005">
            <v>0.0238</v>
          </cell>
          <cell r="M3005">
            <v>0.0395</v>
          </cell>
          <cell r="N3005">
            <v>0</v>
          </cell>
          <cell r="O3005">
            <v>0.039545</v>
          </cell>
        </row>
        <row r="3005">
          <cell r="Q3005">
            <v>0</v>
          </cell>
          <cell r="R3005">
            <v>0</v>
          </cell>
          <cell r="S3005">
            <v>4.49999999999964e-5</v>
          </cell>
          <cell r="T3005">
            <v>-0.001</v>
          </cell>
          <cell r="U3005" t="str">
            <v>福州</v>
          </cell>
          <cell r="V3005" t="str">
            <v>公司二部</v>
          </cell>
          <cell r="W3005" t="str">
            <v>曹正涛</v>
          </cell>
          <cell r="X3005">
            <v>0</v>
          </cell>
          <cell r="Y3005" t="str">
            <v>晋江市新长江精密钢管制造有限公司</v>
          </cell>
          <cell r="Z3005" t="str">
            <v>今日开户，明日到款，5号起息</v>
          </cell>
          <cell r="AA3005">
            <v>100000000</v>
          </cell>
          <cell r="AB3005">
            <v>1774305.56</v>
          </cell>
          <cell r="AC3005">
            <v>2331941.2</v>
          </cell>
          <cell r="AD3005">
            <v>-101388.888888889</v>
          </cell>
          <cell r="AE3005" t="str">
            <v>招商银行</v>
          </cell>
        </row>
        <row r="3006">
          <cell r="B3006" t="str">
            <v>CK1904373</v>
          </cell>
        </row>
        <row r="3006">
          <cell r="E3006">
            <v>43804</v>
          </cell>
          <cell r="F3006">
            <v>44172</v>
          </cell>
        </row>
        <row r="3006">
          <cell r="I3006">
            <v>368</v>
          </cell>
          <cell r="J3006">
            <v>0.039</v>
          </cell>
          <cell r="K3006">
            <v>0.0175</v>
          </cell>
          <cell r="L3006">
            <v>0.0223</v>
          </cell>
          <cell r="M3006">
            <v>0.0395</v>
          </cell>
          <cell r="N3006">
            <v>0</v>
          </cell>
          <cell r="O3006">
            <v>0.039545</v>
          </cell>
        </row>
        <row r="3006">
          <cell r="Q3006">
            <v>0</v>
          </cell>
          <cell r="R3006">
            <v>0</v>
          </cell>
          <cell r="S3006">
            <v>4.49999999999964e-5</v>
          </cell>
          <cell r="T3006">
            <v>0.0005</v>
          </cell>
          <cell r="U3006" t="str">
            <v>厦门</v>
          </cell>
          <cell r="V3006" t="str">
            <v>南强支行</v>
          </cell>
          <cell r="W3006" t="str">
            <v>林钟玲</v>
          </cell>
          <cell r="X3006">
            <v>0</v>
          </cell>
          <cell r="Y3006" t="str">
            <v>厦门快商通科技股份有限公司</v>
          </cell>
          <cell r="Z3006" t="str">
            <v>83000120420002106</v>
          </cell>
          <cell r="AA3006">
            <v>7100000</v>
          </cell>
          <cell r="AB3006">
            <v>127011.11</v>
          </cell>
          <cell r="AC3006">
            <v>156039.36</v>
          </cell>
          <cell r="AD3006">
            <v>3628.88888888889</v>
          </cell>
          <cell r="AE3006" t="str">
            <v>招商银行</v>
          </cell>
        </row>
        <row r="3007">
          <cell r="B3007" t="str">
            <v>CK1904374-2</v>
          </cell>
        </row>
        <row r="3007">
          <cell r="E3007">
            <v>43804</v>
          </cell>
          <cell r="F3007">
            <v>44168</v>
          </cell>
        </row>
        <row r="3007">
          <cell r="I3007">
            <v>364</v>
          </cell>
          <cell r="J3007">
            <v>0.0389</v>
          </cell>
          <cell r="K3007">
            <v>0.0155</v>
          </cell>
          <cell r="L3007">
            <v>0.0242</v>
          </cell>
          <cell r="M3007">
            <v>0.0389</v>
          </cell>
          <cell r="N3007">
            <v>0</v>
          </cell>
          <cell r="O3007">
            <v>0.038982</v>
          </cell>
        </row>
        <row r="3007">
          <cell r="Q3007">
            <v>0</v>
          </cell>
          <cell r="R3007">
            <v>0</v>
          </cell>
          <cell r="S3007">
            <v>8.20000000000057e-5</v>
          </cell>
          <cell r="T3007">
            <v>0</v>
          </cell>
          <cell r="U3007" t="str">
            <v>厦门</v>
          </cell>
          <cell r="V3007" t="str">
            <v>前埔支行</v>
          </cell>
          <cell r="W3007" t="str">
            <v>余洁萍</v>
          </cell>
          <cell r="X3007">
            <v>0</v>
          </cell>
          <cell r="Y3007" t="str">
            <v>鑫东森(厦门)进出口贸易有限公司 </v>
          </cell>
          <cell r="Z3007" t="str">
            <v>87430120030004051</v>
          </cell>
          <cell r="AA3007">
            <v>30000000</v>
          </cell>
          <cell r="AB3007">
            <v>470166.67</v>
          </cell>
          <cell r="AC3007">
            <v>709800</v>
          </cell>
          <cell r="AD3007">
            <v>0</v>
          </cell>
          <cell r="AE3007" t="str">
            <v>招商银行</v>
          </cell>
        </row>
        <row r="3008">
          <cell r="B3008" t="str">
            <v>CK1904374</v>
          </cell>
        </row>
        <row r="3008">
          <cell r="E3008">
            <v>43804</v>
          </cell>
          <cell r="F3008">
            <v>44168</v>
          </cell>
        </row>
        <row r="3008">
          <cell r="I3008">
            <v>364</v>
          </cell>
          <cell r="J3008">
            <v>0.0389</v>
          </cell>
          <cell r="K3008">
            <v>0.0155</v>
          </cell>
          <cell r="L3008">
            <v>0.0242</v>
          </cell>
          <cell r="M3008">
            <v>0.0389</v>
          </cell>
          <cell r="N3008">
            <v>0</v>
          </cell>
          <cell r="O3008">
            <v>0.038982</v>
          </cell>
        </row>
        <row r="3008">
          <cell r="Q3008">
            <v>0</v>
          </cell>
          <cell r="R3008">
            <v>0</v>
          </cell>
          <cell r="S3008">
            <v>8.20000000000057e-5</v>
          </cell>
          <cell r="T3008">
            <v>0</v>
          </cell>
          <cell r="U3008" t="str">
            <v>厦门</v>
          </cell>
          <cell r="V3008" t="str">
            <v>前埔支行</v>
          </cell>
          <cell r="W3008" t="str">
            <v>余洁萍</v>
          </cell>
          <cell r="X3008">
            <v>0</v>
          </cell>
          <cell r="Y3008" t="str">
            <v>华大闽台青创（厦门）科技有限公司
</v>
          </cell>
          <cell r="Z3008" t="str">
            <v>80122300000954</v>
          </cell>
          <cell r="AA3008">
            <v>1000000</v>
          </cell>
          <cell r="AB3008">
            <v>15672.22</v>
          </cell>
          <cell r="AC3008">
            <v>23660</v>
          </cell>
          <cell r="AD3008">
            <v>0</v>
          </cell>
          <cell r="AE3008" t="str">
            <v>招商银行</v>
          </cell>
        </row>
        <row r="3009">
          <cell r="B3009" t="str">
            <v>CK1904378</v>
          </cell>
        </row>
        <row r="3009">
          <cell r="E3009">
            <v>43804</v>
          </cell>
          <cell r="F3009">
            <v>44168</v>
          </cell>
        </row>
        <row r="3009">
          <cell r="I3009">
            <v>364</v>
          </cell>
          <cell r="J3009">
            <v>0.0389</v>
          </cell>
          <cell r="K3009">
            <v>0.0155</v>
          </cell>
          <cell r="L3009">
            <v>0.0242</v>
          </cell>
          <cell r="M3009">
            <v>0.0389</v>
          </cell>
          <cell r="N3009">
            <v>0</v>
          </cell>
          <cell r="O3009">
            <v>0.038982</v>
          </cell>
        </row>
        <row r="3009">
          <cell r="Q3009">
            <v>0</v>
          </cell>
          <cell r="R3009">
            <v>0</v>
          </cell>
          <cell r="S3009">
            <v>8.20000000000057e-5</v>
          </cell>
          <cell r="T3009">
            <v>0</v>
          </cell>
          <cell r="U3009" t="str">
            <v>厦门</v>
          </cell>
          <cell r="V3009" t="str">
            <v>南强支行</v>
          </cell>
          <cell r="W3009" t="str">
            <v>吴善其</v>
          </cell>
          <cell r="X3009">
            <v>0</v>
          </cell>
          <cell r="Y3009" t="str">
            <v>海西黄金（厦门）有限公司</v>
          </cell>
          <cell r="Z3009" t="str">
            <v>80106700000562</v>
          </cell>
          <cell r="AA3009">
            <v>17900000</v>
          </cell>
          <cell r="AB3009">
            <v>280532.78</v>
          </cell>
          <cell r="AC3009">
            <v>423514</v>
          </cell>
          <cell r="AD3009">
            <v>0</v>
          </cell>
          <cell r="AE3009" t="str">
            <v>招商银行</v>
          </cell>
        </row>
        <row r="3010">
          <cell r="B3010" t="str">
            <v>CK1904383</v>
          </cell>
        </row>
        <row r="3010">
          <cell r="E3010">
            <v>43804</v>
          </cell>
          <cell r="F3010">
            <v>43836</v>
          </cell>
        </row>
        <row r="3010">
          <cell r="I3010">
            <v>32</v>
          </cell>
          <cell r="J3010">
            <v>0.0395</v>
          </cell>
          <cell r="K3010">
            <v>0.01485</v>
          </cell>
          <cell r="L3010">
            <v>0.02545</v>
          </cell>
          <cell r="M3010">
            <v>0.0395</v>
          </cell>
          <cell r="N3010">
            <v>0</v>
          </cell>
          <cell r="O3010">
            <v>0.035233</v>
          </cell>
        </row>
        <row r="3010">
          <cell r="Q3010">
            <v>0</v>
          </cell>
          <cell r="R3010">
            <v>0</v>
          </cell>
          <cell r="S3010">
            <v>-0.004267</v>
          </cell>
          <cell r="T3010">
            <v>0</v>
          </cell>
          <cell r="U3010" t="str">
            <v>泉州</v>
          </cell>
          <cell r="V3010" t="str">
            <v>公司一部</v>
          </cell>
          <cell r="W3010" t="str">
            <v>林育成</v>
          </cell>
          <cell r="X3010">
            <v>0</v>
          </cell>
          <cell r="Y3010" t="str">
            <v>泉州市中小企业融资担保有限责任公司</v>
          </cell>
          <cell r="Z3010" t="str">
            <v>80301400000289</v>
          </cell>
          <cell r="AA3010">
            <v>10000000</v>
          </cell>
          <cell r="AB3010">
            <v>13200</v>
          </cell>
          <cell r="AC3010">
            <v>21911.04</v>
          </cell>
          <cell r="AD3010">
            <v>0</v>
          </cell>
          <cell r="AE3010" t="str">
            <v>招商银行</v>
          </cell>
        </row>
        <row r="3011">
          <cell r="B3011" t="str">
            <v>CK1904357</v>
          </cell>
        </row>
        <row r="3011">
          <cell r="E3011">
            <v>43805</v>
          </cell>
          <cell r="F3011">
            <v>43845</v>
          </cell>
        </row>
        <row r="3011">
          <cell r="I3011">
            <v>40</v>
          </cell>
          <cell r="J3011">
            <v>0.036</v>
          </cell>
          <cell r="K3011">
            <v>0.01485</v>
          </cell>
          <cell r="L3011">
            <v>0.02195</v>
          </cell>
          <cell r="M3011">
            <v>0.0395</v>
          </cell>
          <cell r="N3011">
            <v>0</v>
          </cell>
          <cell r="O3011">
            <v>0.035233</v>
          </cell>
        </row>
        <row r="3011">
          <cell r="Q3011">
            <v>0</v>
          </cell>
          <cell r="R3011">
            <v>0</v>
          </cell>
          <cell r="S3011">
            <v>-0.004267</v>
          </cell>
          <cell r="T3011">
            <v>0.0035</v>
          </cell>
          <cell r="U3011" t="str">
            <v>厦门</v>
          </cell>
          <cell r="V3011" t="str">
            <v>政务中心支行</v>
          </cell>
          <cell r="W3011" t="str">
            <v>张源源</v>
          </cell>
          <cell r="X3011">
            <v>0</v>
          </cell>
          <cell r="Y3011" t="str">
            <v>厦门市环境能源投资发展有限公司</v>
          </cell>
          <cell r="Z3011" t="str">
            <v>87420120540000274</v>
          </cell>
          <cell r="AA3011">
            <v>50000000</v>
          </cell>
          <cell r="AB3011">
            <v>82500</v>
          </cell>
          <cell r="AC3011">
            <v>117500</v>
          </cell>
          <cell r="AD3011">
            <v>19444.4444444445</v>
          </cell>
          <cell r="AE3011" t="str">
            <v>招商银行</v>
          </cell>
        </row>
        <row r="3012">
          <cell r="B3012" t="str">
            <v>CK1904375</v>
          </cell>
        </row>
        <row r="3012">
          <cell r="E3012">
            <v>43805</v>
          </cell>
          <cell r="F3012">
            <v>43843</v>
          </cell>
        </row>
        <row r="3012">
          <cell r="I3012">
            <v>38</v>
          </cell>
          <cell r="J3012">
            <v>0.0395</v>
          </cell>
          <cell r="K3012">
            <v>0.01485</v>
          </cell>
          <cell r="L3012">
            <v>0.02545</v>
          </cell>
          <cell r="M3012">
            <v>0.0395</v>
          </cell>
          <cell r="N3012">
            <v>0</v>
          </cell>
          <cell r="O3012">
            <v>0.035233</v>
          </cell>
        </row>
        <row r="3012">
          <cell r="Q3012">
            <v>0</v>
          </cell>
          <cell r="R3012">
            <v>0</v>
          </cell>
          <cell r="S3012">
            <v>-0.004267</v>
          </cell>
          <cell r="T3012">
            <v>0</v>
          </cell>
          <cell r="U3012" t="str">
            <v>厦门</v>
          </cell>
          <cell r="V3012" t="str">
            <v>湖里支行/工商团队</v>
          </cell>
          <cell r="W3012" t="str">
            <v>吴阳15259239923</v>
          </cell>
          <cell r="X3012">
            <v>0</v>
          </cell>
          <cell r="Y3012" t="str">
            <v>大博医疗科技股份有限公司</v>
          </cell>
          <cell r="Z3012" t="str">
            <v>8361020102016783</v>
          </cell>
          <cell r="AA3012">
            <v>20000000</v>
          </cell>
          <cell r="AB3012">
            <v>31350</v>
          </cell>
          <cell r="AC3012">
            <v>52038.72</v>
          </cell>
          <cell r="AD3012">
            <v>0</v>
          </cell>
          <cell r="AE3012" t="str">
            <v>招商银行</v>
          </cell>
        </row>
        <row r="3013">
          <cell r="B3013" t="str">
            <v>CK1904381</v>
          </cell>
        </row>
        <row r="3013">
          <cell r="E3013">
            <v>43805</v>
          </cell>
          <cell r="F3013">
            <v>43896</v>
          </cell>
        </row>
        <row r="3013">
          <cell r="I3013">
            <v>91</v>
          </cell>
          <cell r="J3013">
            <v>0.039</v>
          </cell>
          <cell r="K3013">
            <v>0.0154</v>
          </cell>
          <cell r="L3013">
            <v>0.0244</v>
          </cell>
          <cell r="M3013">
            <v>0.04</v>
          </cell>
          <cell r="N3013">
            <v>0</v>
          </cell>
          <cell r="O3013">
            <v>0.03716</v>
          </cell>
        </row>
        <row r="3013">
          <cell r="Q3013">
            <v>0</v>
          </cell>
          <cell r="R3013">
            <v>0</v>
          </cell>
          <cell r="S3013">
            <v>-0.00284</v>
          </cell>
          <cell r="T3013">
            <v>0.001</v>
          </cell>
          <cell r="U3013" t="str">
            <v>厦门</v>
          </cell>
          <cell r="V3013" t="str">
            <v>杏林业务部/财政工商团队</v>
          </cell>
          <cell r="W3013" t="str">
            <v>廖斯清</v>
          </cell>
          <cell r="X3013">
            <v>0</v>
          </cell>
          <cell r="Y3013" t="str">
            <v>厦门东昂光电科技股份有限公司</v>
          </cell>
          <cell r="Z3013" t="str">
            <v>80115400000173</v>
          </cell>
          <cell r="AA3013">
            <v>10000000</v>
          </cell>
          <cell r="AB3013">
            <v>38927.78</v>
          </cell>
          <cell r="AC3013">
            <v>59655.05</v>
          </cell>
          <cell r="AD3013">
            <v>2527.77777777778</v>
          </cell>
          <cell r="AE3013" t="str">
            <v>招商银行</v>
          </cell>
        </row>
        <row r="3014">
          <cell r="B3014" t="str">
            <v>CK1904385</v>
          </cell>
        </row>
        <row r="3014">
          <cell r="E3014">
            <v>43805</v>
          </cell>
          <cell r="F3014">
            <v>44161</v>
          </cell>
        </row>
        <row r="3014">
          <cell r="I3014">
            <v>356</v>
          </cell>
          <cell r="J3014">
            <v>0.0425</v>
          </cell>
          <cell r="K3014">
            <v>0.0155</v>
          </cell>
          <cell r="L3014">
            <v>0.0278</v>
          </cell>
          <cell r="M3014">
            <v>0.0389</v>
          </cell>
          <cell r="N3014">
            <v>0</v>
          </cell>
          <cell r="O3014">
            <v>0.038982</v>
          </cell>
        </row>
        <row r="3014">
          <cell r="Q3014">
            <v>0</v>
          </cell>
          <cell r="R3014">
            <v>0</v>
          </cell>
          <cell r="S3014">
            <v>8.20000000000057e-5</v>
          </cell>
          <cell r="T3014">
            <v>-0.00360000000000001</v>
          </cell>
          <cell r="U3014" t="str">
            <v>泉州</v>
          </cell>
          <cell r="V3014" t="str">
            <v>南安支行</v>
          </cell>
          <cell r="W3014" t="str">
            <v>吴伟辉</v>
          </cell>
          <cell r="X3014">
            <v>0</v>
          </cell>
          <cell r="Y3014" t="str">
            <v>永春九牧厨卫有限公司</v>
          </cell>
          <cell r="Z3014" t="str">
            <v>80302100000020</v>
          </cell>
          <cell r="AA3014">
            <v>30000000</v>
          </cell>
          <cell r="AB3014">
            <v>459833.33</v>
          </cell>
          <cell r="AC3014">
            <v>801000</v>
          </cell>
          <cell r="AD3014">
            <v>-106800</v>
          </cell>
          <cell r="AE3014" t="str">
            <v>招商银行</v>
          </cell>
        </row>
        <row r="3015">
          <cell r="B3015" t="str">
            <v>CK1904388</v>
          </cell>
        </row>
        <row r="3015">
          <cell r="E3015">
            <v>43805</v>
          </cell>
          <cell r="F3015">
            <v>43985</v>
          </cell>
        </row>
        <row r="3015">
          <cell r="I3015">
            <v>180</v>
          </cell>
          <cell r="J3015">
            <v>0.0389</v>
          </cell>
          <cell r="K3015">
            <v>0.0155</v>
          </cell>
          <cell r="L3015">
            <v>0.0242</v>
          </cell>
          <cell r="M3015">
            <v>0.0389</v>
          </cell>
          <cell r="N3015">
            <v>0</v>
          </cell>
          <cell r="O3015">
            <v>0.038997</v>
          </cell>
        </row>
        <row r="3015">
          <cell r="Q3015">
            <v>0</v>
          </cell>
          <cell r="R3015">
            <v>0</v>
          </cell>
          <cell r="S3015">
            <v>9.69999999999999e-5</v>
          </cell>
          <cell r="T3015">
            <v>0</v>
          </cell>
          <cell r="U3015" t="str">
            <v>厦门</v>
          </cell>
          <cell r="V3015" t="str">
            <v>思明支行</v>
          </cell>
          <cell r="W3015" t="str">
            <v>陈嘉伟</v>
          </cell>
          <cell r="X3015">
            <v>0</v>
          </cell>
          <cell r="Y3015" t="str">
            <v>厦门展志钢铁有限公司</v>
          </cell>
          <cell r="Z3015">
            <v>0</v>
          </cell>
          <cell r="AA3015">
            <v>50000000</v>
          </cell>
          <cell r="AB3015">
            <v>387500</v>
          </cell>
          <cell r="AC3015">
            <v>585000</v>
          </cell>
          <cell r="AD3015">
            <v>0</v>
          </cell>
          <cell r="AE3015" t="str">
            <v>招商银行</v>
          </cell>
        </row>
        <row r="3016">
          <cell r="B3016" t="str">
            <v>CK1904389</v>
          </cell>
        </row>
        <row r="3016">
          <cell r="E3016">
            <v>43805</v>
          </cell>
          <cell r="F3016">
            <v>44168</v>
          </cell>
        </row>
        <row r="3016">
          <cell r="I3016">
            <v>363</v>
          </cell>
          <cell r="J3016">
            <v>0.0399</v>
          </cell>
          <cell r="K3016">
            <v>0.0155</v>
          </cell>
          <cell r="L3016">
            <v>0.0252</v>
          </cell>
          <cell r="M3016">
            <v>0.0389</v>
          </cell>
          <cell r="N3016">
            <v>0</v>
          </cell>
          <cell r="O3016">
            <v>0.038982</v>
          </cell>
        </row>
        <row r="3016">
          <cell r="Q3016">
            <v>0</v>
          </cell>
          <cell r="R3016">
            <v>0</v>
          </cell>
          <cell r="S3016">
            <v>8.20000000000057e-5</v>
          </cell>
          <cell r="T3016">
            <v>-0.001</v>
          </cell>
          <cell r="U3016" t="str">
            <v>福州</v>
          </cell>
          <cell r="V3016" t="str">
            <v>长乐支行</v>
          </cell>
          <cell r="W3016" t="str">
            <v>陈春</v>
          </cell>
          <cell r="X3016">
            <v>0</v>
          </cell>
          <cell r="Y3016" t="str">
            <v>福建航兴贸易有限公司</v>
          </cell>
          <cell r="Z3016" t="str">
            <v>82120120030000440</v>
          </cell>
          <cell r="AA3016">
            <v>11200000</v>
          </cell>
          <cell r="AB3016">
            <v>175046.67</v>
          </cell>
          <cell r="AC3016">
            <v>275556.93</v>
          </cell>
          <cell r="AD3016">
            <v>-11293.3333333333</v>
          </cell>
          <cell r="AE3016" t="str">
            <v>招商银行</v>
          </cell>
        </row>
        <row r="3017">
          <cell r="B3017" t="str">
            <v>CK1904390</v>
          </cell>
        </row>
        <row r="3017">
          <cell r="E3017">
            <v>43805</v>
          </cell>
          <cell r="F3017">
            <v>44169</v>
          </cell>
        </row>
        <row r="3017">
          <cell r="I3017">
            <v>364</v>
          </cell>
          <cell r="J3017">
            <v>0.0389</v>
          </cell>
          <cell r="K3017">
            <v>0.0155</v>
          </cell>
          <cell r="L3017">
            <v>0.0242</v>
          </cell>
          <cell r="M3017">
            <v>0.0389</v>
          </cell>
          <cell r="N3017">
            <v>0</v>
          </cell>
          <cell r="O3017">
            <v>0.038982</v>
          </cell>
        </row>
        <row r="3017">
          <cell r="Q3017">
            <v>0</v>
          </cell>
          <cell r="R3017">
            <v>0</v>
          </cell>
          <cell r="S3017">
            <v>8.20000000000057e-5</v>
          </cell>
          <cell r="T3017">
            <v>0</v>
          </cell>
          <cell r="U3017" t="str">
            <v>重庆</v>
          </cell>
          <cell r="V3017" t="str">
            <v>南岸支行</v>
          </cell>
          <cell r="W3017" t="str">
            <v>程星</v>
          </cell>
          <cell r="X3017">
            <v>0</v>
          </cell>
          <cell r="Y3017" t="str">
            <v>重庆星达铜业有限公司</v>
          </cell>
          <cell r="Z3017" t="str">
            <v>80505100000175</v>
          </cell>
          <cell r="AA3017">
            <v>20000000</v>
          </cell>
          <cell r="AB3017">
            <v>313444.44</v>
          </cell>
          <cell r="AC3017">
            <v>473200</v>
          </cell>
          <cell r="AD3017">
            <v>0</v>
          </cell>
          <cell r="AE3017" t="str">
            <v>招商银行</v>
          </cell>
        </row>
        <row r="3018">
          <cell r="B3018" t="str">
            <v>CK1904391</v>
          </cell>
        </row>
        <row r="3018">
          <cell r="E3018">
            <v>43805</v>
          </cell>
          <cell r="F3018">
            <v>43826</v>
          </cell>
        </row>
        <row r="3018">
          <cell r="I3018">
            <v>21</v>
          </cell>
          <cell r="J3018">
            <v>0.03</v>
          </cell>
          <cell r="K3018">
            <v>0.01485</v>
          </cell>
          <cell r="L3018">
            <v>0.01595</v>
          </cell>
          <cell r="M3018">
            <v>0.0265</v>
          </cell>
          <cell r="N3018">
            <v>0</v>
          </cell>
          <cell r="O3018">
            <v>0.026535</v>
          </cell>
        </row>
        <row r="3018">
          <cell r="Q3018">
            <v>0</v>
          </cell>
          <cell r="R3018">
            <v>0</v>
          </cell>
          <cell r="S3018">
            <v>3.50000000000003e-5</v>
          </cell>
          <cell r="T3018">
            <v>-0.0035</v>
          </cell>
          <cell r="U3018" t="str">
            <v>厦门</v>
          </cell>
          <cell r="V3018" t="str">
            <v>湖滨支行/小企业</v>
          </cell>
          <cell r="W3018" t="str">
            <v>黄艺彬</v>
          </cell>
          <cell r="X3018">
            <v>0</v>
          </cell>
          <cell r="Y3018" t="str">
            <v>厦门金原融资担保有限公司</v>
          </cell>
          <cell r="Z3018" t="str">
            <v>8771020111007170</v>
          </cell>
          <cell r="AA3018">
            <v>150000000</v>
          </cell>
          <cell r="AB3018">
            <v>129937.5</v>
          </cell>
          <cell r="AC3018">
            <v>132562.5</v>
          </cell>
          <cell r="AD3018">
            <v>-30625</v>
          </cell>
          <cell r="AE3018" t="str">
            <v>招商银行</v>
          </cell>
        </row>
        <row r="3019">
          <cell r="B3019" t="str">
            <v>CK1904392</v>
          </cell>
        </row>
        <row r="3019">
          <cell r="E3019">
            <v>43805</v>
          </cell>
          <cell r="F3019">
            <v>44169</v>
          </cell>
        </row>
        <row r="3019">
          <cell r="I3019">
            <v>364</v>
          </cell>
          <cell r="J3019">
            <v>0.0389</v>
          </cell>
          <cell r="K3019">
            <v>0.0155</v>
          </cell>
          <cell r="L3019">
            <v>0.0242</v>
          </cell>
          <cell r="M3019">
            <v>0.0389</v>
          </cell>
          <cell r="N3019">
            <v>0</v>
          </cell>
          <cell r="O3019">
            <v>0.038982</v>
          </cell>
        </row>
        <row r="3019">
          <cell r="Q3019">
            <v>0</v>
          </cell>
          <cell r="R3019">
            <v>0</v>
          </cell>
          <cell r="S3019">
            <v>8.20000000000057e-5</v>
          </cell>
          <cell r="T3019">
            <v>0</v>
          </cell>
          <cell r="U3019" t="str">
            <v>重庆</v>
          </cell>
          <cell r="V3019" t="str">
            <v>九龙坡支行</v>
          </cell>
          <cell r="W3019" t="str">
            <v>郭冕</v>
          </cell>
          <cell r="X3019">
            <v>0</v>
          </cell>
          <cell r="Y3019" t="str">
            <v>重庆建中海融科技有限公司</v>
          </cell>
          <cell r="Z3019" t="str">
            <v>80506800000053</v>
          </cell>
          <cell r="AA3019">
            <v>5000000</v>
          </cell>
          <cell r="AB3019">
            <v>78361.11</v>
          </cell>
          <cell r="AC3019">
            <v>118300</v>
          </cell>
          <cell r="AD3019">
            <v>0</v>
          </cell>
          <cell r="AE3019" t="str">
            <v>招商银行</v>
          </cell>
        </row>
        <row r="3020">
          <cell r="B3020" t="str">
            <v>CK1904394</v>
          </cell>
        </row>
        <row r="3020">
          <cell r="E3020">
            <v>43805</v>
          </cell>
          <cell r="F3020">
            <v>43907</v>
          </cell>
        </row>
        <row r="3020">
          <cell r="I3020">
            <v>102</v>
          </cell>
          <cell r="J3020">
            <v>0.04</v>
          </cell>
          <cell r="K3020">
            <v>0.0154</v>
          </cell>
          <cell r="L3020">
            <v>0.0254</v>
          </cell>
          <cell r="M3020">
            <v>0.04</v>
          </cell>
          <cell r="N3020">
            <v>0</v>
          </cell>
          <cell r="O3020">
            <v>0.03716</v>
          </cell>
        </row>
        <row r="3020">
          <cell r="Q3020">
            <v>0</v>
          </cell>
          <cell r="R3020">
            <v>0</v>
          </cell>
          <cell r="S3020">
            <v>-0.00284</v>
          </cell>
          <cell r="T3020">
            <v>0</v>
          </cell>
          <cell r="U3020" t="str">
            <v>厦门</v>
          </cell>
          <cell r="V3020" t="str">
            <v>总行营业部</v>
          </cell>
          <cell r="W3020" t="str">
            <v>陈勇</v>
          </cell>
          <cell r="X3020">
            <v>0</v>
          </cell>
          <cell r="Y3020" t="str">
            <v>厦门铁路物流投资有限公司</v>
          </cell>
          <cell r="Z3020" t="str">
            <v>83300120510002257</v>
          </cell>
          <cell r="AA3020">
            <v>16000000</v>
          </cell>
          <cell r="AB3020">
            <v>69813.33</v>
          </cell>
          <cell r="AC3020">
            <v>111519.66</v>
          </cell>
          <cell r="AD3020">
            <v>0</v>
          </cell>
          <cell r="AE3020" t="str">
            <v>招商银行</v>
          </cell>
        </row>
        <row r="3021">
          <cell r="B3021" t="str">
            <v>CK1904395</v>
          </cell>
        </row>
        <row r="3021">
          <cell r="E3021">
            <v>43805</v>
          </cell>
          <cell r="F3021">
            <v>43839</v>
          </cell>
        </row>
        <row r="3021">
          <cell r="I3021">
            <v>34</v>
          </cell>
          <cell r="J3021">
            <v>0.0395</v>
          </cell>
          <cell r="K3021">
            <v>0.01485</v>
          </cell>
          <cell r="L3021">
            <v>0.02545</v>
          </cell>
          <cell r="M3021">
            <v>0.0395</v>
          </cell>
          <cell r="N3021">
            <v>0</v>
          </cell>
          <cell r="O3021">
            <v>0.035233</v>
          </cell>
        </row>
        <row r="3021">
          <cell r="Q3021">
            <v>0</v>
          </cell>
          <cell r="R3021">
            <v>0</v>
          </cell>
          <cell r="S3021">
            <v>-0.004267</v>
          </cell>
          <cell r="T3021">
            <v>0</v>
          </cell>
          <cell r="U3021" t="str">
            <v>厦门</v>
          </cell>
          <cell r="V3021" t="str">
            <v>总行营业部</v>
          </cell>
          <cell r="W3021" t="str">
            <v>胡卫红</v>
          </cell>
          <cell r="X3021">
            <v>0</v>
          </cell>
          <cell r="Y3021" t="str">
            <v>福建凯景新型科技材料有限公司</v>
          </cell>
          <cell r="Z3021" t="str">
            <v>83300120180000180</v>
          </cell>
          <cell r="AA3021">
            <v>5000000</v>
          </cell>
          <cell r="AB3021">
            <v>7012.5</v>
          </cell>
          <cell r="AC3021">
            <v>11640.24</v>
          </cell>
          <cell r="AD3021">
            <v>0</v>
          </cell>
          <cell r="AE3021" t="str">
            <v>招商银行</v>
          </cell>
        </row>
        <row r="3022">
          <cell r="B3022" t="str">
            <v>CK1904396</v>
          </cell>
        </row>
        <row r="3022">
          <cell r="E3022">
            <v>43805</v>
          </cell>
          <cell r="F3022">
            <v>44173</v>
          </cell>
        </row>
        <row r="3022">
          <cell r="I3022">
            <v>368</v>
          </cell>
          <cell r="J3022">
            <v>0.0395</v>
          </cell>
          <cell r="K3022">
            <v>0.0175</v>
          </cell>
          <cell r="L3022">
            <v>0.0228</v>
          </cell>
          <cell r="M3022">
            <v>0.0395</v>
          </cell>
          <cell r="N3022">
            <v>0</v>
          </cell>
          <cell r="O3022">
            <v>0.039545</v>
          </cell>
        </row>
        <row r="3022">
          <cell r="Q3022">
            <v>0</v>
          </cell>
          <cell r="R3022">
            <v>0</v>
          </cell>
          <cell r="S3022">
            <v>4.49999999999964e-5</v>
          </cell>
          <cell r="T3022">
            <v>0</v>
          </cell>
          <cell r="U3022" t="str">
            <v>厦门</v>
          </cell>
          <cell r="V3022" t="str">
            <v>杏林业务部</v>
          </cell>
          <cell r="W3022" t="str">
            <v>刘书含</v>
          </cell>
          <cell r="X3022">
            <v>0</v>
          </cell>
          <cell r="Y3022" t="str">
            <v>世纪宝姿（厦门）实业有限公司</v>
          </cell>
          <cell r="Z3022" t="str">
            <v>83900120000000988</v>
          </cell>
          <cell r="AA3022">
            <v>40000000</v>
          </cell>
          <cell r="AB3022">
            <v>715555.56</v>
          </cell>
          <cell r="AC3022">
            <v>899553.92</v>
          </cell>
          <cell r="AD3022">
            <v>0</v>
          </cell>
          <cell r="AE3022" t="str">
            <v>招商银行</v>
          </cell>
        </row>
        <row r="3023">
          <cell r="B3023" t="str">
            <v>CK1904398</v>
          </cell>
        </row>
        <row r="3023">
          <cell r="E3023">
            <v>43805</v>
          </cell>
          <cell r="F3023">
            <v>44169</v>
          </cell>
        </row>
        <row r="3023">
          <cell r="I3023">
            <v>364</v>
          </cell>
          <cell r="J3023">
            <v>0.0389</v>
          </cell>
          <cell r="K3023">
            <v>0.0155</v>
          </cell>
          <cell r="L3023">
            <v>0.0242</v>
          </cell>
          <cell r="M3023">
            <v>0.0389</v>
          </cell>
          <cell r="N3023">
            <v>0</v>
          </cell>
          <cell r="O3023">
            <v>0.038982</v>
          </cell>
        </row>
        <row r="3023">
          <cell r="Q3023">
            <v>0</v>
          </cell>
          <cell r="R3023">
            <v>0</v>
          </cell>
          <cell r="S3023">
            <v>8.20000000000057e-5</v>
          </cell>
          <cell r="T3023">
            <v>0</v>
          </cell>
          <cell r="U3023" t="str">
            <v>厦门</v>
          </cell>
          <cell r="V3023" t="str">
            <v>象屿支行/工商团队</v>
          </cell>
          <cell r="W3023" t="str">
            <v>吴雅云</v>
          </cell>
          <cell r="X3023">
            <v>0</v>
          </cell>
          <cell r="Y3023" t="str">
            <v>福建华塑新材料有限公司</v>
          </cell>
          <cell r="Z3023" t="str">
            <v>83620120030001868</v>
          </cell>
          <cell r="AA3023">
            <v>10000000</v>
          </cell>
          <cell r="AB3023">
            <v>156722.22</v>
          </cell>
          <cell r="AC3023">
            <v>236600</v>
          </cell>
          <cell r="AD3023">
            <v>0</v>
          </cell>
          <cell r="AE3023" t="str">
            <v>招商银行</v>
          </cell>
        </row>
        <row r="3024">
          <cell r="B3024" t="str">
            <v>CK1904386</v>
          </cell>
        </row>
        <row r="3024">
          <cell r="E3024">
            <v>43808</v>
          </cell>
          <cell r="F3024">
            <v>43826</v>
          </cell>
        </row>
        <row r="3024">
          <cell r="I3024">
            <v>18</v>
          </cell>
          <cell r="J3024">
            <v>0.03</v>
          </cell>
          <cell r="K3024">
            <v>0.01485</v>
          </cell>
          <cell r="L3024">
            <v>0.01595</v>
          </cell>
          <cell r="M3024">
            <v>0.0265</v>
          </cell>
          <cell r="N3024">
            <v>0</v>
          </cell>
          <cell r="O3024">
            <v>0.026535</v>
          </cell>
        </row>
        <row r="3024">
          <cell r="Q3024">
            <v>0</v>
          </cell>
          <cell r="R3024">
            <v>0</v>
          </cell>
          <cell r="S3024">
            <v>3.50000000000003e-5</v>
          </cell>
          <cell r="T3024">
            <v>-0.0035</v>
          </cell>
          <cell r="U3024" t="str">
            <v>重庆</v>
          </cell>
          <cell r="V3024" t="str">
            <v>台商业务部</v>
          </cell>
          <cell r="W3024" t="str">
            <v>陈可</v>
          </cell>
          <cell r="X3024">
            <v>0</v>
          </cell>
          <cell r="Y3024" t="str">
            <v>纬创资通（重庆）有限公司</v>
          </cell>
          <cell r="Z3024" t="str">
            <v>85110120540005960</v>
          </cell>
          <cell r="AA3024">
            <v>15000000</v>
          </cell>
          <cell r="AB3024">
            <v>11137.5</v>
          </cell>
          <cell r="AC3024">
            <v>11362.5</v>
          </cell>
          <cell r="AD3024">
            <v>-2625</v>
          </cell>
          <cell r="AE3024" t="str">
            <v>招商银行</v>
          </cell>
        </row>
        <row r="3025">
          <cell r="B3025" t="str">
            <v>CK1904387-2</v>
          </cell>
        </row>
        <row r="3025">
          <cell r="E3025">
            <v>43808</v>
          </cell>
          <cell r="F3025">
            <v>43990</v>
          </cell>
        </row>
        <row r="3025">
          <cell r="I3025">
            <v>182</v>
          </cell>
          <cell r="J3025">
            <v>0.038</v>
          </cell>
          <cell r="K3025">
            <v>0.0155</v>
          </cell>
          <cell r="L3025">
            <v>0.0233</v>
          </cell>
          <cell r="M3025">
            <v>0.0389</v>
          </cell>
          <cell r="N3025">
            <v>0</v>
          </cell>
          <cell r="O3025">
            <v>0.038997</v>
          </cell>
        </row>
        <row r="3025">
          <cell r="Q3025">
            <v>0</v>
          </cell>
          <cell r="R3025">
            <v>0</v>
          </cell>
          <cell r="S3025">
            <v>9.69999999999999e-5</v>
          </cell>
          <cell r="T3025">
            <v>0.000899999999999998</v>
          </cell>
          <cell r="U3025" t="str">
            <v>厦门</v>
          </cell>
          <cell r="V3025" t="str">
            <v>创新园支行</v>
          </cell>
          <cell r="W3025" t="str">
            <v>吕敦欣</v>
          </cell>
          <cell r="X3025">
            <v>0</v>
          </cell>
          <cell r="Y3025" t="str">
            <v>厦门海天奇美塑胶有限公司</v>
          </cell>
          <cell r="Z3025" t="str">
            <v>87820120030001804</v>
          </cell>
          <cell r="AA3025">
            <v>2000000</v>
          </cell>
          <cell r="AB3025">
            <v>15672.22</v>
          </cell>
          <cell r="AC3025">
            <v>22750</v>
          </cell>
          <cell r="AD3025">
            <v>909.999999999998</v>
          </cell>
          <cell r="AE3025" t="str">
            <v>招商银行</v>
          </cell>
        </row>
        <row r="3026">
          <cell r="B3026" t="str">
            <v>CK1904387</v>
          </cell>
        </row>
        <row r="3026">
          <cell r="E3026">
            <v>43808</v>
          </cell>
          <cell r="F3026">
            <v>43990</v>
          </cell>
        </row>
        <row r="3026">
          <cell r="I3026">
            <v>182</v>
          </cell>
          <cell r="J3026">
            <v>0.038</v>
          </cell>
          <cell r="K3026">
            <v>0.0155</v>
          </cell>
          <cell r="L3026">
            <v>0.0233</v>
          </cell>
          <cell r="M3026">
            <v>0.0389</v>
          </cell>
          <cell r="N3026">
            <v>0</v>
          </cell>
          <cell r="O3026">
            <v>0.038997</v>
          </cell>
        </row>
        <row r="3026">
          <cell r="Q3026">
            <v>0</v>
          </cell>
          <cell r="R3026">
            <v>0</v>
          </cell>
          <cell r="S3026">
            <v>9.69999999999999e-5</v>
          </cell>
          <cell r="T3026">
            <v>0.000899999999999998</v>
          </cell>
          <cell r="U3026" t="str">
            <v>厦门</v>
          </cell>
          <cell r="V3026" t="str">
            <v>鹭通支行</v>
          </cell>
          <cell r="W3026" t="str">
            <v>阳曦</v>
          </cell>
          <cell r="X3026">
            <v>0</v>
          </cell>
          <cell r="Y3026" t="str">
            <v>厦门市优盛资进出口有限公司</v>
          </cell>
          <cell r="Z3026" t="str">
            <v>87800120030001500</v>
          </cell>
          <cell r="AA3026">
            <v>3000000</v>
          </cell>
          <cell r="AB3026">
            <v>23508.33</v>
          </cell>
          <cell r="AC3026">
            <v>34125</v>
          </cell>
          <cell r="AD3026">
            <v>1365</v>
          </cell>
          <cell r="AE3026" t="str">
            <v>招商银行</v>
          </cell>
        </row>
        <row r="3027">
          <cell r="B3027" t="str">
            <v>CK1904399</v>
          </cell>
        </row>
        <row r="3027">
          <cell r="E3027">
            <v>43808</v>
          </cell>
          <cell r="F3027">
            <v>44174</v>
          </cell>
        </row>
        <row r="3027">
          <cell r="I3027">
            <v>366</v>
          </cell>
          <cell r="J3027">
            <v>0.04</v>
          </cell>
          <cell r="K3027">
            <v>0.0175</v>
          </cell>
          <cell r="L3027">
            <v>0.0233</v>
          </cell>
          <cell r="M3027">
            <v>0.0395</v>
          </cell>
          <cell r="N3027">
            <v>0</v>
          </cell>
          <cell r="O3027">
            <v>0.039545</v>
          </cell>
        </row>
        <row r="3027">
          <cell r="Q3027">
            <v>0</v>
          </cell>
          <cell r="R3027">
            <v>0</v>
          </cell>
          <cell r="S3027">
            <v>4.49999999999964e-5</v>
          </cell>
          <cell r="T3027">
            <v>-0.0005</v>
          </cell>
          <cell r="U3027" t="str">
            <v>厦门</v>
          </cell>
          <cell r="V3027" t="str">
            <v>仙岳业务部</v>
          </cell>
          <cell r="W3027" t="str">
            <v>林贵杰</v>
          </cell>
          <cell r="X3027">
            <v>0</v>
          </cell>
          <cell r="Y3027" t="str">
            <v>厦门嘉联恒进出口有限公司</v>
          </cell>
          <cell r="Z3027" t="str">
            <v>87720120570000510</v>
          </cell>
          <cell r="AA3027">
            <v>20000000</v>
          </cell>
          <cell r="AB3027">
            <v>355833.33</v>
          </cell>
          <cell r="AC3027">
            <v>457500</v>
          </cell>
          <cell r="AD3027">
            <v>-10166.6666666667</v>
          </cell>
          <cell r="AE3027" t="str">
            <v>招商银行</v>
          </cell>
        </row>
        <row r="3028">
          <cell r="B3028" t="str">
            <v>CK1904400</v>
          </cell>
        </row>
        <row r="3028">
          <cell r="E3028">
            <v>43808</v>
          </cell>
          <cell r="F3028">
            <v>43987</v>
          </cell>
        </row>
        <row r="3028">
          <cell r="I3028">
            <v>179</v>
          </cell>
          <cell r="J3028">
            <v>0.038</v>
          </cell>
          <cell r="K3028">
            <v>0.0154</v>
          </cell>
          <cell r="L3028">
            <v>0.0234</v>
          </cell>
          <cell r="M3028">
            <v>0.04</v>
          </cell>
          <cell r="N3028">
            <v>0</v>
          </cell>
          <cell r="O3028">
            <v>0.03716</v>
          </cell>
        </row>
        <row r="3028">
          <cell r="Q3028">
            <v>0</v>
          </cell>
          <cell r="R3028">
            <v>0</v>
          </cell>
          <cell r="S3028">
            <v>-0.00284</v>
          </cell>
          <cell r="T3028">
            <v>0.002</v>
          </cell>
          <cell r="U3028" t="str">
            <v>福州</v>
          </cell>
          <cell r="V3028" t="str">
            <v>台商业务部</v>
          </cell>
          <cell r="W3028" t="str">
            <v>刘琦</v>
          </cell>
          <cell r="X3028">
            <v>0</v>
          </cell>
          <cell r="Y3028" t="str">
            <v>大富包装（福建）有限公司</v>
          </cell>
          <cell r="Z3028" t="str">
            <v>80201100000748</v>
          </cell>
          <cell r="AA3028">
            <v>9000000</v>
          </cell>
          <cell r="AB3028">
            <v>68915</v>
          </cell>
          <cell r="AC3028">
            <v>101135</v>
          </cell>
          <cell r="AD3028">
            <v>8950.00000000001</v>
          </cell>
          <cell r="AE3028" t="str">
            <v>招商银行</v>
          </cell>
        </row>
        <row r="3029">
          <cell r="B3029" t="str">
            <v>CK1904402</v>
          </cell>
        </row>
        <row r="3029">
          <cell r="E3029">
            <v>43808</v>
          </cell>
          <cell r="F3029">
            <v>43986</v>
          </cell>
        </row>
        <row r="3029">
          <cell r="I3029">
            <v>178</v>
          </cell>
          <cell r="J3029">
            <v>0.04</v>
          </cell>
          <cell r="K3029">
            <v>0.0154</v>
          </cell>
          <cell r="L3029">
            <v>0.0254</v>
          </cell>
          <cell r="M3029">
            <v>0.04</v>
          </cell>
          <cell r="N3029">
            <v>0</v>
          </cell>
          <cell r="O3029">
            <v>0.03716</v>
          </cell>
        </row>
        <row r="3029">
          <cell r="Q3029">
            <v>0</v>
          </cell>
          <cell r="R3029">
            <v>0</v>
          </cell>
          <cell r="S3029">
            <v>-0.00284</v>
          </cell>
          <cell r="T3029">
            <v>0</v>
          </cell>
          <cell r="U3029" t="str">
            <v>福州</v>
          </cell>
          <cell r="V3029" t="str">
            <v>福清支行</v>
          </cell>
          <cell r="W3029" t="str">
            <v>林恩德</v>
          </cell>
          <cell r="X3029">
            <v>0</v>
          </cell>
          <cell r="Y3029" t="str">
            <v>广西金茂盛投资发展有限公司</v>
          </cell>
          <cell r="Z3029" t="str">
            <v>80201000000391</v>
          </cell>
          <cell r="AA3029">
            <v>20000000</v>
          </cell>
          <cell r="AB3029">
            <v>152288.89</v>
          </cell>
          <cell r="AC3029">
            <v>243265.48</v>
          </cell>
          <cell r="AD3029">
            <v>0</v>
          </cell>
          <cell r="AE3029" t="str">
            <v>招商银行</v>
          </cell>
        </row>
        <row r="3030">
          <cell r="B3030" t="str">
            <v>CK1904351</v>
          </cell>
        </row>
        <row r="3030">
          <cell r="E3030">
            <v>43809</v>
          </cell>
          <cell r="F3030">
            <v>44174</v>
          </cell>
        </row>
        <row r="3030">
          <cell r="I3030">
            <v>365</v>
          </cell>
          <cell r="J3030">
            <v>0.0395</v>
          </cell>
          <cell r="K3030">
            <v>0.0175</v>
          </cell>
          <cell r="L3030">
            <v>0.0228</v>
          </cell>
          <cell r="M3030">
            <v>0.0395</v>
          </cell>
          <cell r="N3030">
            <v>0</v>
          </cell>
          <cell r="O3030">
            <v>0.039545</v>
          </cell>
        </row>
        <row r="3030">
          <cell r="Q3030">
            <v>0</v>
          </cell>
          <cell r="R3030">
            <v>0</v>
          </cell>
          <cell r="S3030">
            <v>4.49999999999964e-5</v>
          </cell>
          <cell r="T3030">
            <v>0</v>
          </cell>
          <cell r="U3030" t="str">
            <v>重庆</v>
          </cell>
          <cell r="V3030" t="str">
            <v>分行营业部</v>
          </cell>
          <cell r="W3030" t="str">
            <v>王欢</v>
          </cell>
          <cell r="X3030">
            <v>0</v>
          </cell>
          <cell r="Y3030" t="str">
            <v>重庆辉泰化工销售有限公司</v>
          </cell>
          <cell r="Z3030" t="str">
            <v>85110120540006229</v>
          </cell>
          <cell r="AA3030">
            <v>13000000</v>
          </cell>
          <cell r="AB3030">
            <v>230659.72</v>
          </cell>
          <cell r="AC3030">
            <v>289970.6</v>
          </cell>
          <cell r="AD3030">
            <v>0</v>
          </cell>
          <cell r="AE3030" t="str">
            <v>招商银行</v>
          </cell>
        </row>
        <row r="3031">
          <cell r="B3031" t="str">
            <v>CK1904382</v>
          </cell>
        </row>
        <row r="3031">
          <cell r="E3031">
            <v>43809</v>
          </cell>
          <cell r="F3031">
            <v>44174</v>
          </cell>
        </row>
        <row r="3031">
          <cell r="I3031">
            <v>365</v>
          </cell>
          <cell r="J3031">
            <v>0.0395</v>
          </cell>
          <cell r="K3031">
            <v>0.0175</v>
          </cell>
          <cell r="L3031">
            <v>0.0228</v>
          </cell>
          <cell r="M3031">
            <v>0.0395</v>
          </cell>
          <cell r="N3031">
            <v>0</v>
          </cell>
          <cell r="O3031">
            <v>0.039545</v>
          </cell>
        </row>
        <row r="3031">
          <cell r="Q3031">
            <v>0</v>
          </cell>
          <cell r="R3031">
            <v>0</v>
          </cell>
          <cell r="S3031">
            <v>4.49999999999964e-5</v>
          </cell>
          <cell r="T3031">
            <v>0</v>
          </cell>
          <cell r="U3031" t="str">
            <v>泉州</v>
          </cell>
          <cell r="V3031" t="str">
            <v>泉州分行/公司业务六部</v>
          </cell>
          <cell r="W3031" t="str">
            <v>连新美</v>
          </cell>
          <cell r="X3031">
            <v>0</v>
          </cell>
          <cell r="Y3031" t="str">
            <v>福建泉州群兴新材料有限公司</v>
          </cell>
          <cell r="Z3031" t="str">
            <v>80301300000826</v>
          </cell>
          <cell r="AA3031">
            <v>10000000</v>
          </cell>
          <cell r="AB3031">
            <v>177430.56</v>
          </cell>
          <cell r="AC3031">
            <v>223055.15</v>
          </cell>
          <cell r="AD3031">
            <v>0</v>
          </cell>
          <cell r="AE3031" t="str">
            <v>招商银行</v>
          </cell>
        </row>
        <row r="3032">
          <cell r="B3032" t="str">
            <v>CK1904401</v>
          </cell>
        </row>
        <row r="3032">
          <cell r="E3032">
            <v>43809</v>
          </cell>
          <cell r="F3032">
            <v>44174</v>
          </cell>
        </row>
        <row r="3032">
          <cell r="I3032">
            <v>365</v>
          </cell>
          <cell r="J3032">
            <v>0.0395</v>
          </cell>
          <cell r="K3032">
            <v>0.0175</v>
          </cell>
          <cell r="L3032">
            <v>0.0228</v>
          </cell>
          <cell r="M3032">
            <v>0.0395</v>
          </cell>
          <cell r="N3032">
            <v>0</v>
          </cell>
          <cell r="O3032">
            <v>0.039545</v>
          </cell>
        </row>
        <row r="3032">
          <cell r="Q3032">
            <v>0</v>
          </cell>
          <cell r="R3032">
            <v>0</v>
          </cell>
          <cell r="S3032">
            <v>4.49999999999964e-5</v>
          </cell>
          <cell r="T3032">
            <v>0</v>
          </cell>
          <cell r="U3032" t="str">
            <v>泉州</v>
          </cell>
          <cell r="V3032" t="str">
            <v>石狮支行</v>
          </cell>
          <cell r="W3032" t="str">
            <v>张雅洁</v>
          </cell>
          <cell r="X3032">
            <v>0</v>
          </cell>
          <cell r="Y3032" t="str">
            <v>福建帝摩斯进出口贸易有限公司</v>
          </cell>
          <cell r="Z3032" t="str">
            <v>80305800000023</v>
          </cell>
          <cell r="AA3032">
            <v>5000000</v>
          </cell>
          <cell r="AB3032">
            <v>88715.28</v>
          </cell>
          <cell r="AC3032">
            <v>111525.75</v>
          </cell>
          <cell r="AD3032">
            <v>0</v>
          </cell>
          <cell r="AE3032" t="str">
            <v>招商银行</v>
          </cell>
        </row>
        <row r="3033">
          <cell r="B3033" t="str">
            <v>CK1904405</v>
          </cell>
        </row>
        <row r="3033">
          <cell r="E3033">
            <v>43809</v>
          </cell>
          <cell r="F3033">
            <v>44174</v>
          </cell>
        </row>
        <row r="3033">
          <cell r="I3033">
            <v>365</v>
          </cell>
          <cell r="J3033">
            <v>0.0395</v>
          </cell>
          <cell r="K3033">
            <v>0.0175</v>
          </cell>
          <cell r="L3033">
            <v>0.0228</v>
          </cell>
          <cell r="M3033">
            <v>0.0395</v>
          </cell>
          <cell r="N3033">
            <v>0</v>
          </cell>
          <cell r="O3033">
            <v>0.039545</v>
          </cell>
        </row>
        <row r="3033">
          <cell r="Q3033">
            <v>0</v>
          </cell>
          <cell r="R3033">
            <v>0</v>
          </cell>
          <cell r="S3033">
            <v>4.49999999999964e-5</v>
          </cell>
          <cell r="T3033">
            <v>0</v>
          </cell>
          <cell r="U3033" t="str">
            <v>重庆</v>
          </cell>
          <cell r="V3033" t="str">
            <v>渝北业务部</v>
          </cell>
          <cell r="W3033" t="str">
            <v>杜晓苑</v>
          </cell>
          <cell r="X3033">
            <v>0</v>
          </cell>
          <cell r="Y3033" t="str">
            <v>重庆汇利泽汽车销售有限公司</v>
          </cell>
          <cell r="Z3033" t="str">
            <v>80508700000216</v>
          </cell>
          <cell r="AA3033">
            <v>26000000</v>
          </cell>
          <cell r="AB3033">
            <v>461319.44</v>
          </cell>
          <cell r="AC3033">
            <v>579941.2</v>
          </cell>
          <cell r="AD3033">
            <v>0</v>
          </cell>
          <cell r="AE3033" t="str">
            <v>招商银行</v>
          </cell>
        </row>
        <row r="3034">
          <cell r="B3034" t="str">
            <v>CK1904407</v>
          </cell>
        </row>
        <row r="3034">
          <cell r="E3034">
            <v>43809</v>
          </cell>
          <cell r="F3034">
            <v>43990</v>
          </cell>
        </row>
        <row r="3034">
          <cell r="I3034">
            <v>181</v>
          </cell>
          <cell r="J3034">
            <v>0.0389</v>
          </cell>
          <cell r="K3034">
            <v>0.0155</v>
          </cell>
          <cell r="L3034">
            <v>0.0242</v>
          </cell>
          <cell r="M3034">
            <v>0.0389</v>
          </cell>
          <cell r="N3034">
            <v>0</v>
          </cell>
          <cell r="O3034">
            <v>0.038997</v>
          </cell>
        </row>
        <row r="3034">
          <cell r="Q3034">
            <v>0</v>
          </cell>
          <cell r="R3034">
            <v>0</v>
          </cell>
          <cell r="S3034">
            <v>9.69999999999999e-5</v>
          </cell>
          <cell r="T3034">
            <v>0</v>
          </cell>
          <cell r="U3034" t="str">
            <v>厦门</v>
          </cell>
          <cell r="V3034" t="str">
            <v>思明支行</v>
          </cell>
          <cell r="W3034" t="str">
            <v>陈嘉伟</v>
          </cell>
          <cell r="X3034">
            <v>0</v>
          </cell>
          <cell r="Y3034" t="str">
            <v>厦门展志钢铁有限公司</v>
          </cell>
          <cell r="Z3034">
            <v>0</v>
          </cell>
          <cell r="AA3034">
            <v>30000000</v>
          </cell>
          <cell r="AB3034">
            <v>233791.67</v>
          </cell>
          <cell r="AC3034">
            <v>352950</v>
          </cell>
          <cell r="AD3034">
            <v>0</v>
          </cell>
          <cell r="AE3034" t="str">
            <v>招商银行</v>
          </cell>
        </row>
        <row r="3035">
          <cell r="B3035" t="str">
            <v>CK1904409</v>
          </cell>
        </row>
        <row r="3035">
          <cell r="E3035">
            <v>43809</v>
          </cell>
          <cell r="F3035">
            <v>43970</v>
          </cell>
        </row>
        <row r="3035">
          <cell r="I3035">
            <v>161</v>
          </cell>
          <cell r="J3035">
            <v>0.0395</v>
          </cell>
          <cell r="K3035">
            <v>0.0154</v>
          </cell>
          <cell r="L3035">
            <v>0.0249</v>
          </cell>
          <cell r="M3035">
            <v>0.04</v>
          </cell>
          <cell r="N3035">
            <v>0</v>
          </cell>
          <cell r="O3035">
            <v>0.03716</v>
          </cell>
        </row>
        <row r="3035">
          <cell r="Q3035">
            <v>0</v>
          </cell>
          <cell r="R3035">
            <v>0</v>
          </cell>
          <cell r="S3035">
            <v>-0.00284</v>
          </cell>
          <cell r="T3035">
            <v>0.0005</v>
          </cell>
          <cell r="U3035" t="str">
            <v>厦门</v>
          </cell>
          <cell r="V3035" t="str">
            <v>集美支行</v>
          </cell>
          <cell r="W3035" t="str">
            <v>陈涌</v>
          </cell>
          <cell r="X3035">
            <v>0</v>
          </cell>
          <cell r="Y3035" t="str">
            <v>厦门力鼎光电股份有限公司</v>
          </cell>
          <cell r="Z3035" t="str">
            <v>80118400000151</v>
          </cell>
          <cell r="AA3035">
            <v>10000000</v>
          </cell>
          <cell r="AB3035">
            <v>68872.22</v>
          </cell>
          <cell r="AC3035">
            <v>107779.84</v>
          </cell>
          <cell r="AD3035">
            <v>2236.11111111111</v>
          </cell>
          <cell r="AE3035" t="str">
            <v>招商银行</v>
          </cell>
        </row>
        <row r="3036">
          <cell r="B3036" t="str">
            <v>CK1904412</v>
          </cell>
        </row>
        <row r="3036">
          <cell r="E3036">
            <v>43809</v>
          </cell>
          <cell r="F3036">
            <v>43843</v>
          </cell>
        </row>
        <row r="3036">
          <cell r="I3036">
            <v>34</v>
          </cell>
          <cell r="J3036">
            <v>0.035</v>
          </cell>
          <cell r="K3036">
            <v>0.01485</v>
          </cell>
          <cell r="L3036">
            <v>0.02095</v>
          </cell>
          <cell r="M3036">
            <v>0.0395</v>
          </cell>
          <cell r="N3036">
            <v>0</v>
          </cell>
          <cell r="O3036">
            <v>0.035233</v>
          </cell>
        </row>
        <row r="3036">
          <cell r="Q3036">
            <v>0</v>
          </cell>
          <cell r="R3036">
            <v>0</v>
          </cell>
          <cell r="S3036">
            <v>-0.004267</v>
          </cell>
          <cell r="T3036">
            <v>0.0045</v>
          </cell>
          <cell r="U3036" t="str">
            <v>厦门</v>
          </cell>
          <cell r="V3036" t="str">
            <v>同安支行/财政工商</v>
          </cell>
          <cell r="W3036" t="str">
            <v>徐晚秋</v>
          </cell>
          <cell r="X3036">
            <v>0</v>
          </cell>
          <cell r="Y3036" t="str">
            <v>厦门金牌厨柜股份有限公司</v>
          </cell>
          <cell r="Z3036" t="str">
            <v>80200120030001526</v>
          </cell>
          <cell r="AA3036">
            <v>50000000</v>
          </cell>
          <cell r="AB3036">
            <v>70125</v>
          </cell>
          <cell r="AC3036">
            <v>95152.74</v>
          </cell>
          <cell r="AD3036">
            <v>21250</v>
          </cell>
          <cell r="AE3036" t="str">
            <v>招商银行</v>
          </cell>
        </row>
        <row r="3037">
          <cell r="B3037" t="str">
            <v>CK1904413</v>
          </cell>
        </row>
        <row r="3037">
          <cell r="E3037">
            <v>43809</v>
          </cell>
          <cell r="F3037">
            <v>44174</v>
          </cell>
        </row>
        <row r="3037">
          <cell r="I3037">
            <v>365</v>
          </cell>
          <cell r="J3037">
            <v>0.0395</v>
          </cell>
          <cell r="K3037">
            <v>0.0175</v>
          </cell>
          <cell r="L3037">
            <v>0.0228</v>
          </cell>
          <cell r="M3037">
            <v>0.0395</v>
          </cell>
          <cell r="N3037">
            <v>0</v>
          </cell>
          <cell r="O3037">
            <v>0.039545</v>
          </cell>
        </row>
        <row r="3037">
          <cell r="Q3037">
            <v>0</v>
          </cell>
          <cell r="R3037">
            <v>0</v>
          </cell>
          <cell r="S3037">
            <v>4.49999999999964e-5</v>
          </cell>
          <cell r="T3037">
            <v>0</v>
          </cell>
          <cell r="U3037" t="str">
            <v>福州</v>
          </cell>
          <cell r="V3037" t="str">
            <v>长乐支行</v>
          </cell>
          <cell r="W3037" t="str">
            <v>陈春</v>
          </cell>
          <cell r="X3037">
            <v>0</v>
          </cell>
          <cell r="Y3037" t="str">
            <v>福建航兴贸易有限公司</v>
          </cell>
          <cell r="Z3037" t="str">
            <v>82120120030000440</v>
          </cell>
          <cell r="AA3037">
            <v>10200000</v>
          </cell>
          <cell r="AB3037">
            <v>180979.17</v>
          </cell>
          <cell r="AC3037">
            <v>227515.45</v>
          </cell>
          <cell r="AD3037">
            <v>0</v>
          </cell>
          <cell r="AE3037" t="str">
            <v>招商银行</v>
          </cell>
        </row>
        <row r="3038">
          <cell r="B3038" t="str">
            <v>CK1904414</v>
          </cell>
        </row>
        <row r="3038">
          <cell r="E3038">
            <v>43809</v>
          </cell>
          <cell r="F3038">
            <v>44174</v>
          </cell>
        </row>
        <row r="3038">
          <cell r="I3038">
            <v>365</v>
          </cell>
          <cell r="J3038">
            <v>0.0395</v>
          </cell>
          <cell r="K3038">
            <v>0.0175</v>
          </cell>
          <cell r="L3038">
            <v>0.0228</v>
          </cell>
          <cell r="M3038">
            <v>0.0395</v>
          </cell>
          <cell r="N3038">
            <v>0</v>
          </cell>
          <cell r="O3038">
            <v>0.039545</v>
          </cell>
        </row>
        <row r="3038">
          <cell r="Q3038">
            <v>0</v>
          </cell>
          <cell r="R3038">
            <v>0</v>
          </cell>
          <cell r="S3038">
            <v>4.49999999999964e-5</v>
          </cell>
          <cell r="T3038">
            <v>0</v>
          </cell>
          <cell r="U3038" t="str">
            <v>厦门</v>
          </cell>
          <cell r="V3038" t="str">
            <v>前埔支行</v>
          </cell>
          <cell r="W3038" t="str">
            <v>余洁萍</v>
          </cell>
          <cell r="X3038">
            <v>0</v>
          </cell>
          <cell r="Y3038" t="str">
            <v>鑫东森(厦门)进出口贸易有限公司 </v>
          </cell>
          <cell r="Z3038" t="str">
            <v>87430120030004051</v>
          </cell>
          <cell r="AA3038">
            <v>30000000</v>
          </cell>
          <cell r="AB3038">
            <v>532291.67</v>
          </cell>
          <cell r="AC3038">
            <v>669165.45</v>
          </cell>
          <cell r="AD3038">
            <v>0</v>
          </cell>
          <cell r="AE3038" t="str">
            <v>招商银行</v>
          </cell>
        </row>
        <row r="3039">
          <cell r="B3039" t="str">
            <v>CK1904415-2</v>
          </cell>
        </row>
        <row r="3039">
          <cell r="E3039">
            <v>43809</v>
          </cell>
          <cell r="F3039">
            <v>43987</v>
          </cell>
        </row>
        <row r="3039">
          <cell r="I3039">
            <v>178</v>
          </cell>
          <cell r="J3039">
            <v>0.04</v>
          </cell>
          <cell r="K3039">
            <v>0.0154</v>
          </cell>
          <cell r="L3039">
            <v>0.0254</v>
          </cell>
          <cell r="M3039">
            <v>0.04</v>
          </cell>
          <cell r="N3039">
            <v>0</v>
          </cell>
          <cell r="O3039">
            <v>0.03716</v>
          </cell>
        </row>
        <row r="3039">
          <cell r="Q3039">
            <v>0</v>
          </cell>
          <cell r="R3039">
            <v>0</v>
          </cell>
          <cell r="S3039">
            <v>-0.00284</v>
          </cell>
          <cell r="T3039">
            <v>0</v>
          </cell>
          <cell r="U3039" t="str">
            <v>厦门</v>
          </cell>
          <cell r="V3039" t="str">
            <v>创新园支行</v>
          </cell>
          <cell r="W3039" t="str">
            <v>蔡毅鹏</v>
          </cell>
          <cell r="X3039">
            <v>0</v>
          </cell>
          <cell r="Y3039" t="str">
            <v>厦门文华菱瑞商贸有限公司</v>
          </cell>
          <cell r="Z3039" t="str">
            <v>87820120030001142</v>
          </cell>
          <cell r="AA3039">
            <v>10000000</v>
          </cell>
          <cell r="AB3039">
            <v>76144.44</v>
          </cell>
          <cell r="AC3039">
            <v>121632.74</v>
          </cell>
          <cell r="AD3039">
            <v>0</v>
          </cell>
          <cell r="AE3039" t="str">
            <v>招商银行</v>
          </cell>
        </row>
        <row r="3040">
          <cell r="B3040" t="str">
            <v>CK1904415</v>
          </cell>
        </row>
        <row r="3040">
          <cell r="E3040">
            <v>43809</v>
          </cell>
          <cell r="F3040">
            <v>43987</v>
          </cell>
        </row>
        <row r="3040">
          <cell r="I3040">
            <v>178</v>
          </cell>
          <cell r="J3040">
            <v>0.04</v>
          </cell>
          <cell r="K3040">
            <v>0.0154</v>
          </cell>
          <cell r="L3040">
            <v>0.0254</v>
          </cell>
          <cell r="M3040">
            <v>0.04</v>
          </cell>
          <cell r="N3040">
            <v>0</v>
          </cell>
          <cell r="O3040">
            <v>0.03716</v>
          </cell>
        </row>
        <row r="3040">
          <cell r="Q3040">
            <v>0</v>
          </cell>
          <cell r="R3040">
            <v>0</v>
          </cell>
          <cell r="S3040">
            <v>-0.00284</v>
          </cell>
          <cell r="T3040">
            <v>0</v>
          </cell>
          <cell r="U3040" t="str">
            <v>厦门</v>
          </cell>
          <cell r="V3040" t="str">
            <v>江头支行</v>
          </cell>
          <cell r="W3040" t="str">
            <v>王鸿</v>
          </cell>
          <cell r="X3040">
            <v>0</v>
          </cell>
          <cell r="Y3040" t="str">
            <v>厦门市真合纸业有限公司</v>
          </cell>
          <cell r="Z3040" t="str">
            <v>83500120030006212</v>
          </cell>
          <cell r="AA3040">
            <v>1000000</v>
          </cell>
          <cell r="AB3040">
            <v>7614.44</v>
          </cell>
          <cell r="AC3040">
            <v>12162.74</v>
          </cell>
          <cell r="AD3040">
            <v>0</v>
          </cell>
          <cell r="AE3040" t="str">
            <v>招商银行</v>
          </cell>
        </row>
        <row r="3041">
          <cell r="B3041" t="str">
            <v>CK1904416</v>
          </cell>
        </row>
        <row r="3041">
          <cell r="E3041">
            <v>43809</v>
          </cell>
          <cell r="F3041">
            <v>43991</v>
          </cell>
        </row>
        <row r="3041">
          <cell r="I3041">
            <v>182</v>
          </cell>
          <cell r="J3041">
            <v>0.0385</v>
          </cell>
          <cell r="K3041">
            <v>0.0155</v>
          </cell>
          <cell r="L3041">
            <v>0.0238</v>
          </cell>
          <cell r="M3041">
            <v>0.0389</v>
          </cell>
          <cell r="N3041">
            <v>0</v>
          </cell>
          <cell r="O3041">
            <v>0.038997</v>
          </cell>
        </row>
        <row r="3041">
          <cell r="Q3041">
            <v>0</v>
          </cell>
          <cell r="R3041">
            <v>0</v>
          </cell>
          <cell r="S3041">
            <v>9.69999999999999e-5</v>
          </cell>
          <cell r="T3041">
            <v>0.000399999999999998</v>
          </cell>
          <cell r="U3041" t="str">
            <v>三明</v>
          </cell>
          <cell r="V3041" t="str">
            <v>业务三部</v>
          </cell>
          <cell r="W3041" t="str">
            <v>雍益斌</v>
          </cell>
          <cell r="X3041">
            <v>0</v>
          </cell>
          <cell r="Y3041" t="str">
            <v>福建三明创盛汽车销售服务有限公司</v>
          </cell>
          <cell r="Z3041" t="str">
            <v>81001900000270</v>
          </cell>
          <cell r="AA3041">
            <v>5000000</v>
          </cell>
          <cell r="AB3041">
            <v>39180.56</v>
          </cell>
          <cell r="AC3041">
            <v>58138.08</v>
          </cell>
          <cell r="AD3041">
            <v>1011.1111111111</v>
          </cell>
          <cell r="AE3041" t="str">
            <v>招商银行</v>
          </cell>
        </row>
        <row r="3042">
          <cell r="B3042" t="str">
            <v>CK1904420</v>
          </cell>
        </row>
        <row r="3042">
          <cell r="E3042">
            <v>43809</v>
          </cell>
          <cell r="F3042">
            <v>44173</v>
          </cell>
        </row>
        <row r="3042">
          <cell r="I3042">
            <v>364</v>
          </cell>
          <cell r="J3042">
            <v>0.0385</v>
          </cell>
          <cell r="K3042">
            <v>0.0155</v>
          </cell>
          <cell r="L3042">
            <v>0.0238</v>
          </cell>
          <cell r="M3042">
            <v>0.0389</v>
          </cell>
          <cell r="N3042">
            <v>0</v>
          </cell>
          <cell r="O3042">
            <v>0.038982</v>
          </cell>
        </row>
        <row r="3042">
          <cell r="Q3042">
            <v>0</v>
          </cell>
          <cell r="R3042">
            <v>0</v>
          </cell>
          <cell r="S3042">
            <v>8.20000000000057e-5</v>
          </cell>
          <cell r="T3042">
            <v>0.000399999999999998</v>
          </cell>
          <cell r="U3042" t="str">
            <v>重庆</v>
          </cell>
          <cell r="V3042" t="str">
            <v>九龙坡支行</v>
          </cell>
          <cell r="W3042" t="str">
            <v>郭冕</v>
          </cell>
          <cell r="X3042">
            <v>0</v>
          </cell>
          <cell r="Y3042" t="str">
            <v>重庆建中海融科技有限公司</v>
          </cell>
          <cell r="Z3042" t="str">
            <v>80506800000053</v>
          </cell>
          <cell r="AA3042">
            <v>6000000</v>
          </cell>
          <cell r="AB3042">
            <v>94033.33</v>
          </cell>
          <cell r="AC3042">
            <v>139532.12</v>
          </cell>
          <cell r="AD3042">
            <v>2426.66666666665</v>
          </cell>
          <cell r="AE3042" t="str">
            <v>招商银行</v>
          </cell>
        </row>
        <row r="3043">
          <cell r="B3043" t="str">
            <v>CK1904421</v>
          </cell>
        </row>
        <row r="3043">
          <cell r="E3043">
            <v>43809</v>
          </cell>
          <cell r="F3043">
            <v>44174</v>
          </cell>
        </row>
        <row r="3043">
          <cell r="I3043">
            <v>365</v>
          </cell>
          <cell r="J3043">
            <v>0.0395</v>
          </cell>
          <cell r="K3043">
            <v>0.0175</v>
          </cell>
          <cell r="L3043">
            <v>0.0228</v>
          </cell>
          <cell r="M3043">
            <v>0.0395</v>
          </cell>
          <cell r="N3043">
            <v>0</v>
          </cell>
          <cell r="O3043">
            <v>0.039545</v>
          </cell>
        </row>
        <row r="3043">
          <cell r="Q3043">
            <v>0</v>
          </cell>
          <cell r="R3043">
            <v>0</v>
          </cell>
          <cell r="S3043">
            <v>4.49999999999964e-5</v>
          </cell>
          <cell r="T3043">
            <v>0</v>
          </cell>
          <cell r="U3043" t="str">
            <v>厦门</v>
          </cell>
          <cell r="V3043" t="str">
            <v>科技支行财政工商团队</v>
          </cell>
          <cell r="W3043" t="str">
            <v>芦伟荣</v>
          </cell>
          <cell r="X3043">
            <v>0</v>
          </cell>
          <cell r="Y3043" t="str">
            <v>厦门市和利商贸有限公司</v>
          </cell>
          <cell r="Z3043" t="str">
            <v>80136400000270</v>
          </cell>
          <cell r="AA3043">
            <v>20000000</v>
          </cell>
          <cell r="AB3043">
            <v>354861.11</v>
          </cell>
          <cell r="AC3043">
            <v>446110.3</v>
          </cell>
          <cell r="AD3043">
            <v>0</v>
          </cell>
          <cell r="AE3043" t="str">
            <v>招商银行</v>
          </cell>
        </row>
        <row r="3044">
          <cell r="B3044" t="str">
            <v>CK1904423</v>
          </cell>
        </row>
        <row r="3044">
          <cell r="E3044">
            <v>43809</v>
          </cell>
          <cell r="F3044">
            <v>44174</v>
          </cell>
        </row>
        <row r="3044">
          <cell r="I3044">
            <v>365</v>
          </cell>
          <cell r="J3044">
            <v>0.0395</v>
          </cell>
          <cell r="K3044">
            <v>0.0175</v>
          </cell>
          <cell r="L3044">
            <v>0.0228</v>
          </cell>
          <cell r="M3044">
            <v>0.0395</v>
          </cell>
          <cell r="N3044">
            <v>0</v>
          </cell>
          <cell r="O3044">
            <v>0.039545</v>
          </cell>
        </row>
        <row r="3044">
          <cell r="Q3044">
            <v>0</v>
          </cell>
          <cell r="R3044">
            <v>0</v>
          </cell>
          <cell r="S3044">
            <v>4.49999999999964e-5</v>
          </cell>
          <cell r="T3044">
            <v>0</v>
          </cell>
          <cell r="U3044" t="str">
            <v>重庆</v>
          </cell>
          <cell r="V3044" t="str">
            <v>小企业信贷部</v>
          </cell>
          <cell r="W3044" t="str">
            <v>王娅琼</v>
          </cell>
          <cell r="X3044">
            <v>0</v>
          </cell>
          <cell r="Y3044" t="str">
            <v>重庆怡铃汽车销售服务有限公司</v>
          </cell>
          <cell r="Z3044" t="str">
            <v>80501800000195</v>
          </cell>
          <cell r="AA3044">
            <v>5000000</v>
          </cell>
          <cell r="AB3044">
            <v>88715.28</v>
          </cell>
          <cell r="AC3044">
            <v>111525.75</v>
          </cell>
          <cell r="AD3044">
            <v>0</v>
          </cell>
          <cell r="AE3044" t="str">
            <v>招商银行</v>
          </cell>
        </row>
        <row r="3045">
          <cell r="B3045" t="str">
            <v>CK1904427</v>
          </cell>
        </row>
        <row r="3045">
          <cell r="E3045">
            <v>43809</v>
          </cell>
          <cell r="F3045">
            <v>44174</v>
          </cell>
        </row>
        <row r="3045">
          <cell r="I3045">
            <v>365</v>
          </cell>
          <cell r="J3045">
            <v>0.0395</v>
          </cell>
          <cell r="K3045">
            <v>0.0175</v>
          </cell>
          <cell r="L3045">
            <v>0.0228</v>
          </cell>
          <cell r="M3045">
            <v>0.0395</v>
          </cell>
          <cell r="N3045">
            <v>0</v>
          </cell>
          <cell r="O3045">
            <v>0.039545</v>
          </cell>
        </row>
        <row r="3045">
          <cell r="Q3045">
            <v>0</v>
          </cell>
          <cell r="R3045">
            <v>0</v>
          </cell>
          <cell r="S3045">
            <v>4.49999999999964e-5</v>
          </cell>
          <cell r="T3045">
            <v>0</v>
          </cell>
          <cell r="U3045" t="str">
            <v>泉州</v>
          </cell>
          <cell r="V3045" t="str">
            <v>公司一部</v>
          </cell>
          <cell r="W3045" t="str">
            <v>林育成</v>
          </cell>
          <cell r="X3045">
            <v>0</v>
          </cell>
          <cell r="Y3045" t="str">
            <v>厦门福慧通贸易有限责任公司</v>
          </cell>
          <cell r="Z3045" t="str">
            <v>80301900000994</v>
          </cell>
          <cell r="AA3045">
            <v>9000000</v>
          </cell>
          <cell r="AB3045">
            <v>159687.5</v>
          </cell>
          <cell r="AC3045">
            <v>200750</v>
          </cell>
          <cell r="AD3045">
            <v>0</v>
          </cell>
          <cell r="AE3045" t="str">
            <v>招商银行</v>
          </cell>
        </row>
        <row r="3046">
          <cell r="B3046" t="str">
            <v>CK1904430</v>
          </cell>
        </row>
        <row r="3046">
          <cell r="E3046">
            <v>43809</v>
          </cell>
          <cell r="F3046">
            <v>44172</v>
          </cell>
        </row>
        <row r="3046">
          <cell r="I3046">
            <v>363</v>
          </cell>
          <cell r="J3046">
            <v>0.038</v>
          </cell>
          <cell r="K3046">
            <v>0.0155</v>
          </cell>
          <cell r="L3046">
            <v>0.0233</v>
          </cell>
          <cell r="M3046">
            <v>0.0389</v>
          </cell>
          <cell r="N3046">
            <v>0</v>
          </cell>
          <cell r="O3046">
            <v>0.038982</v>
          </cell>
        </row>
        <row r="3046">
          <cell r="Q3046">
            <v>0</v>
          </cell>
          <cell r="R3046">
            <v>0</v>
          </cell>
          <cell r="S3046">
            <v>8.20000000000057e-5</v>
          </cell>
          <cell r="T3046">
            <v>0.000899999999999998</v>
          </cell>
          <cell r="U3046" t="str">
            <v>厦门</v>
          </cell>
          <cell r="V3046" t="str">
            <v>五一业务部/公司团队</v>
          </cell>
          <cell r="W3046" t="str">
            <v>郑宏龙</v>
          </cell>
          <cell r="X3046">
            <v>0</v>
          </cell>
          <cell r="Y3046" t="str">
            <v>厦门鑫隆源商贸发展有限公司</v>
          </cell>
          <cell r="Z3046" t="str">
            <v>80108700000715</v>
          </cell>
          <cell r="AA3046">
            <v>5000000</v>
          </cell>
          <cell r="AB3046">
            <v>78145.83</v>
          </cell>
          <cell r="AC3046">
            <v>113437.5</v>
          </cell>
          <cell r="AD3046">
            <v>4537.49999999999</v>
          </cell>
          <cell r="AE3046" t="str">
            <v>招商银行</v>
          </cell>
        </row>
        <row r="3047">
          <cell r="B3047" t="str">
            <v>CK1904372</v>
          </cell>
        </row>
        <row r="3047">
          <cell r="E3047">
            <v>43810</v>
          </cell>
          <cell r="F3047">
            <v>44175</v>
          </cell>
        </row>
        <row r="3047">
          <cell r="I3047">
            <v>365</v>
          </cell>
          <cell r="J3047">
            <v>0.0389</v>
          </cell>
          <cell r="K3047">
            <v>0.0175</v>
          </cell>
          <cell r="L3047">
            <v>0.0222</v>
          </cell>
          <cell r="M3047">
            <v>0.0395</v>
          </cell>
          <cell r="N3047">
            <v>0</v>
          </cell>
          <cell r="O3047">
            <v>0.039545</v>
          </cell>
        </row>
        <row r="3047">
          <cell r="Q3047">
            <v>0</v>
          </cell>
          <cell r="R3047">
            <v>0</v>
          </cell>
          <cell r="S3047">
            <v>4.49999999999964e-5</v>
          </cell>
          <cell r="T3047">
            <v>0.000600000000000003</v>
          </cell>
          <cell r="U3047" t="str">
            <v>泉州</v>
          </cell>
          <cell r="V3047" t="str">
            <v>晋江支行</v>
          </cell>
          <cell r="W3047" t="str">
            <v>林莉玲</v>
          </cell>
          <cell r="X3047">
            <v>0</v>
          </cell>
          <cell r="Y3047" t="str">
            <v>晋江锦兴贸易有限公司</v>
          </cell>
          <cell r="Z3047" t="str">
            <v>83130120030000960</v>
          </cell>
          <cell r="AA3047">
            <v>45000000</v>
          </cell>
          <cell r="AB3047">
            <v>798437.5</v>
          </cell>
          <cell r="AC3047">
            <v>976375</v>
          </cell>
          <cell r="AD3047">
            <v>27375.0000000001</v>
          </cell>
          <cell r="AE3047" t="str">
            <v>招商银行</v>
          </cell>
        </row>
        <row r="3048">
          <cell r="B3048" t="str">
            <v>CK1904403</v>
          </cell>
        </row>
        <row r="3048">
          <cell r="E3048">
            <v>43810</v>
          </cell>
          <cell r="F3048">
            <v>44175</v>
          </cell>
        </row>
        <row r="3048">
          <cell r="I3048">
            <v>365</v>
          </cell>
          <cell r="J3048">
            <v>0.0389</v>
          </cell>
          <cell r="K3048">
            <v>0.0175</v>
          </cell>
          <cell r="L3048">
            <v>0.0222</v>
          </cell>
          <cell r="M3048">
            <v>0.0395</v>
          </cell>
          <cell r="N3048">
            <v>0</v>
          </cell>
          <cell r="O3048">
            <v>0.039545</v>
          </cell>
        </row>
        <row r="3048">
          <cell r="Q3048">
            <v>0</v>
          </cell>
          <cell r="R3048">
            <v>0</v>
          </cell>
          <cell r="S3048">
            <v>4.49999999999964e-5</v>
          </cell>
          <cell r="T3048">
            <v>0.000600000000000003</v>
          </cell>
          <cell r="U3048" t="str">
            <v>厦门</v>
          </cell>
          <cell r="V3048" t="str">
            <v>吕岭支行</v>
          </cell>
          <cell r="W3048" t="str">
            <v>殷志浩</v>
          </cell>
          <cell r="X3048">
            <v>0</v>
          </cell>
          <cell r="Y3048" t="str">
            <v>厦门隆晟泰贸易有限公司</v>
          </cell>
          <cell r="Z3048" t="str">
            <v>80132600000768</v>
          </cell>
          <cell r="AA3048">
            <v>20000000</v>
          </cell>
          <cell r="AB3048">
            <v>354861.11</v>
          </cell>
          <cell r="AC3048">
            <v>433941.2</v>
          </cell>
          <cell r="AD3048">
            <v>12166.6666666667</v>
          </cell>
          <cell r="AE3048" t="str">
            <v>招商银行</v>
          </cell>
        </row>
        <row r="3049">
          <cell r="B3049" t="str">
            <v>CK1904404</v>
          </cell>
        </row>
        <row r="3049">
          <cell r="E3049">
            <v>43810</v>
          </cell>
          <cell r="F3049">
            <v>43992</v>
          </cell>
        </row>
        <row r="3049">
          <cell r="I3049">
            <v>182</v>
          </cell>
          <cell r="J3049">
            <v>0.0389</v>
          </cell>
          <cell r="K3049">
            <v>0.0155</v>
          </cell>
          <cell r="L3049">
            <v>0.0242</v>
          </cell>
          <cell r="M3049">
            <v>0.0389</v>
          </cell>
          <cell r="N3049">
            <v>0</v>
          </cell>
          <cell r="O3049">
            <v>0.038997</v>
          </cell>
        </row>
        <row r="3049">
          <cell r="Q3049">
            <v>0</v>
          </cell>
          <cell r="R3049">
            <v>0</v>
          </cell>
          <cell r="S3049">
            <v>9.69999999999999e-5</v>
          </cell>
          <cell r="T3049">
            <v>0</v>
          </cell>
          <cell r="U3049" t="str">
            <v>重庆</v>
          </cell>
          <cell r="V3049" t="str">
            <v>两江支行</v>
          </cell>
          <cell r="W3049" t="str">
            <v>汤若云</v>
          </cell>
          <cell r="X3049">
            <v>0</v>
          </cell>
          <cell r="Y3049" t="str">
            <v>重庆世寿利商贸有限公司</v>
          </cell>
          <cell r="Z3049" t="str">
            <v>85110120030003670</v>
          </cell>
          <cell r="AA3049">
            <v>55000000</v>
          </cell>
          <cell r="AB3049">
            <v>430986.11</v>
          </cell>
          <cell r="AC3049">
            <v>650650</v>
          </cell>
          <cell r="AD3049">
            <v>0</v>
          </cell>
          <cell r="AE3049" t="str">
            <v>招商银行</v>
          </cell>
        </row>
        <row r="3050">
          <cell r="B3050" t="str">
            <v>CK1904406</v>
          </cell>
        </row>
        <row r="3050">
          <cell r="E3050">
            <v>43810</v>
          </cell>
          <cell r="F3050">
            <v>44175</v>
          </cell>
        </row>
        <row r="3050">
          <cell r="I3050">
            <v>365</v>
          </cell>
          <cell r="J3050">
            <v>0.0389</v>
          </cell>
          <cell r="K3050">
            <v>0.0175</v>
          </cell>
          <cell r="L3050">
            <v>0.0222</v>
          </cell>
          <cell r="M3050">
            <v>0.0395</v>
          </cell>
          <cell r="N3050">
            <v>0</v>
          </cell>
          <cell r="O3050">
            <v>0.039545</v>
          </cell>
        </row>
        <row r="3050">
          <cell r="Q3050">
            <v>0</v>
          </cell>
          <cell r="R3050">
            <v>0</v>
          </cell>
          <cell r="S3050">
            <v>4.49999999999964e-5</v>
          </cell>
          <cell r="T3050">
            <v>0.000600000000000003</v>
          </cell>
          <cell r="U3050" t="str">
            <v>重庆</v>
          </cell>
          <cell r="V3050" t="str">
            <v>渝北业务部</v>
          </cell>
          <cell r="W3050" t="str">
            <v>杜晓苑</v>
          </cell>
          <cell r="X3050">
            <v>0</v>
          </cell>
          <cell r="Y3050" t="str">
            <v>重庆汇利泽汽车销售有限公司</v>
          </cell>
          <cell r="Z3050" t="str">
            <v>80508700000216</v>
          </cell>
          <cell r="AA3050">
            <v>20000000</v>
          </cell>
          <cell r="AB3050">
            <v>354861.11</v>
          </cell>
          <cell r="AC3050">
            <v>433941.2</v>
          </cell>
          <cell r="AD3050">
            <v>12166.6666666667</v>
          </cell>
          <cell r="AE3050" t="str">
            <v>招商银行</v>
          </cell>
        </row>
        <row r="3051">
          <cell r="B3051" t="str">
            <v>CK1904408</v>
          </cell>
        </row>
        <row r="3051">
          <cell r="E3051">
            <v>43810</v>
          </cell>
          <cell r="F3051">
            <v>43903</v>
          </cell>
        </row>
        <row r="3051">
          <cell r="I3051">
            <v>93</v>
          </cell>
          <cell r="J3051">
            <v>0.04</v>
          </cell>
          <cell r="K3051">
            <v>0.0154</v>
          </cell>
          <cell r="L3051">
            <v>0.0254</v>
          </cell>
          <cell r="M3051">
            <v>0.04</v>
          </cell>
          <cell r="N3051">
            <v>0</v>
          </cell>
          <cell r="O3051">
            <v>0.03716</v>
          </cell>
        </row>
        <row r="3051">
          <cell r="Q3051">
            <v>0</v>
          </cell>
          <cell r="R3051">
            <v>0</v>
          </cell>
          <cell r="S3051">
            <v>-0.00284</v>
          </cell>
          <cell r="T3051">
            <v>0</v>
          </cell>
          <cell r="U3051" t="str">
            <v>南平</v>
          </cell>
          <cell r="V3051" t="str">
            <v>延平支行</v>
          </cell>
          <cell r="W3051" t="str">
            <v>谢彬欣</v>
          </cell>
          <cell r="X3051">
            <v>0</v>
          </cell>
          <cell r="Y3051" t="str">
            <v>四川福蓉科技股份公司</v>
          </cell>
          <cell r="Z3051" t="str">
            <v>84120120030000187</v>
          </cell>
          <cell r="AA3051">
            <v>30000000</v>
          </cell>
          <cell r="AB3051">
            <v>119350</v>
          </cell>
          <cell r="AC3051">
            <v>190650</v>
          </cell>
          <cell r="AD3051">
            <v>0</v>
          </cell>
          <cell r="AE3051" t="str">
            <v>招商银行</v>
          </cell>
        </row>
        <row r="3052">
          <cell r="B3052" t="str">
            <v>CK1904418</v>
          </cell>
        </row>
        <row r="3052">
          <cell r="E3052">
            <v>43810</v>
          </cell>
          <cell r="F3052">
            <v>43934</v>
          </cell>
        </row>
        <row r="3052">
          <cell r="I3052">
            <v>124</v>
          </cell>
          <cell r="J3052">
            <v>0.04</v>
          </cell>
          <cell r="K3052">
            <v>0.0154</v>
          </cell>
          <cell r="L3052">
            <v>0.0254</v>
          </cell>
          <cell r="M3052">
            <v>0.04</v>
          </cell>
          <cell r="N3052">
            <v>0</v>
          </cell>
          <cell r="O3052">
            <v>0.03716</v>
          </cell>
        </row>
        <row r="3052">
          <cell r="Q3052">
            <v>0</v>
          </cell>
          <cell r="R3052">
            <v>0</v>
          </cell>
          <cell r="S3052">
            <v>-0.00284</v>
          </cell>
          <cell r="T3052">
            <v>0</v>
          </cell>
          <cell r="U3052" t="str">
            <v>南平</v>
          </cell>
          <cell r="V3052" t="str">
            <v>武夷山支行</v>
          </cell>
          <cell r="W3052" t="str">
            <v>黄晓君</v>
          </cell>
          <cell r="X3052">
            <v>0</v>
          </cell>
          <cell r="Y3052" t="str">
            <v>绿康生化股份有限公司</v>
          </cell>
          <cell r="Z3052" t="str">
            <v>84110120000000677</v>
          </cell>
          <cell r="AA3052">
            <v>10000000</v>
          </cell>
          <cell r="AB3052">
            <v>53044.44</v>
          </cell>
          <cell r="AC3052">
            <v>84732.92</v>
          </cell>
          <cell r="AD3052">
            <v>0</v>
          </cell>
          <cell r="AE3052" t="str">
            <v>招商银行</v>
          </cell>
        </row>
        <row r="3053">
          <cell r="B3053" t="str">
            <v>CK1904419</v>
          </cell>
        </row>
        <row r="3053">
          <cell r="E3053">
            <v>43810</v>
          </cell>
          <cell r="F3053">
            <v>43901</v>
          </cell>
        </row>
        <row r="3053">
          <cell r="I3053">
            <v>91</v>
          </cell>
          <cell r="J3053">
            <v>0.04</v>
          </cell>
          <cell r="K3053">
            <v>0.0154</v>
          </cell>
          <cell r="L3053">
            <v>0.0254</v>
          </cell>
          <cell r="M3053">
            <v>0.04</v>
          </cell>
          <cell r="N3053">
            <v>0</v>
          </cell>
          <cell r="O3053">
            <v>0.03716</v>
          </cell>
        </row>
        <row r="3053">
          <cell r="Q3053">
            <v>0</v>
          </cell>
          <cell r="R3053">
            <v>0</v>
          </cell>
          <cell r="S3053">
            <v>-0.00284</v>
          </cell>
          <cell r="T3053">
            <v>0</v>
          </cell>
          <cell r="U3053" t="str">
            <v>南平</v>
          </cell>
          <cell r="V3053" t="str">
            <v>武夷山支行</v>
          </cell>
          <cell r="W3053" t="str">
            <v>黄晓君</v>
          </cell>
          <cell r="X3053">
            <v>0</v>
          </cell>
          <cell r="Y3053" t="str">
            <v>绿康生化股份有限公司</v>
          </cell>
          <cell r="Z3053" t="str">
            <v>84110120000000677</v>
          </cell>
          <cell r="AA3053">
            <v>10000000</v>
          </cell>
          <cell r="AB3053">
            <v>38927.78</v>
          </cell>
          <cell r="AC3053">
            <v>62183.03</v>
          </cell>
          <cell r="AD3053">
            <v>0</v>
          </cell>
          <cell r="AE3053" t="str">
            <v>招商银行</v>
          </cell>
        </row>
        <row r="3054">
          <cell r="B3054" t="str">
            <v>CK1904429</v>
          </cell>
        </row>
        <row r="3054">
          <cell r="E3054">
            <v>43810</v>
          </cell>
          <cell r="F3054">
            <v>43987</v>
          </cell>
        </row>
        <row r="3054">
          <cell r="I3054">
            <v>177</v>
          </cell>
          <cell r="J3054">
            <v>0.04</v>
          </cell>
          <cell r="K3054">
            <v>0.0154</v>
          </cell>
          <cell r="L3054">
            <v>0.0254</v>
          </cell>
          <cell r="M3054">
            <v>0.04</v>
          </cell>
          <cell r="N3054">
            <v>0</v>
          </cell>
          <cell r="O3054">
            <v>0.03716</v>
          </cell>
        </row>
        <row r="3054">
          <cell r="Q3054">
            <v>0</v>
          </cell>
          <cell r="R3054">
            <v>0</v>
          </cell>
          <cell r="S3054">
            <v>-0.00284</v>
          </cell>
          <cell r="T3054">
            <v>0</v>
          </cell>
          <cell r="U3054" t="str">
            <v>福州</v>
          </cell>
          <cell r="V3054" t="str">
            <v>福清支行</v>
          </cell>
          <cell r="W3054" t="str">
            <v>林恩德</v>
          </cell>
          <cell r="X3054">
            <v>0</v>
          </cell>
          <cell r="Y3054" t="str">
            <v>广西金茂盛投资发展有限公司</v>
          </cell>
          <cell r="Z3054" t="str">
            <v>80201000000391</v>
          </cell>
          <cell r="AA3054">
            <v>20000000</v>
          </cell>
          <cell r="AB3054">
            <v>151433.33</v>
          </cell>
          <cell r="AC3054">
            <v>241898.82</v>
          </cell>
          <cell r="AD3054">
            <v>0</v>
          </cell>
          <cell r="AE3054" t="str">
            <v>招商银行</v>
          </cell>
        </row>
        <row r="3055">
          <cell r="B3055" t="str">
            <v>CK1904431</v>
          </cell>
        </row>
        <row r="3055">
          <cell r="E3055">
            <v>43810</v>
          </cell>
          <cell r="F3055">
            <v>43991</v>
          </cell>
        </row>
        <row r="3055">
          <cell r="I3055">
            <v>181</v>
          </cell>
          <cell r="J3055">
            <v>0.038</v>
          </cell>
          <cell r="K3055">
            <v>0.0155</v>
          </cell>
          <cell r="L3055">
            <v>0.0233</v>
          </cell>
          <cell r="M3055">
            <v>0.0389</v>
          </cell>
          <cell r="N3055">
            <v>0</v>
          </cell>
          <cell r="O3055">
            <v>0.038997</v>
          </cell>
        </row>
        <row r="3055">
          <cell r="Q3055">
            <v>0</v>
          </cell>
          <cell r="R3055">
            <v>0</v>
          </cell>
          <cell r="S3055">
            <v>9.69999999999999e-5</v>
          </cell>
          <cell r="T3055">
            <v>0.000899999999999998</v>
          </cell>
          <cell r="U3055" t="str">
            <v>厦门</v>
          </cell>
          <cell r="V3055" t="str">
            <v>集美支行</v>
          </cell>
          <cell r="W3055" t="str">
            <v>李晓思</v>
          </cell>
          <cell r="X3055">
            <v>0</v>
          </cell>
          <cell r="Y3055" t="str">
            <v>厦门和骏车辆销售服务有限公司</v>
          </cell>
          <cell r="Z3055" t="str">
            <v>80600120030001192</v>
          </cell>
          <cell r="AA3055">
            <v>5000000</v>
          </cell>
          <cell r="AB3055">
            <v>38965.28</v>
          </cell>
          <cell r="AC3055">
            <v>56562.5</v>
          </cell>
          <cell r="AD3055">
            <v>2262.49999999999</v>
          </cell>
          <cell r="AE3055" t="str">
            <v>招商银行</v>
          </cell>
        </row>
        <row r="3056">
          <cell r="B3056" t="str">
            <v>CK1904432</v>
          </cell>
        </row>
        <row r="3056">
          <cell r="E3056">
            <v>43810</v>
          </cell>
          <cell r="F3056">
            <v>43987</v>
          </cell>
        </row>
        <row r="3056">
          <cell r="I3056">
            <v>177</v>
          </cell>
          <cell r="J3056">
            <v>0.04</v>
          </cell>
          <cell r="K3056">
            <v>0.0154</v>
          </cell>
          <cell r="L3056">
            <v>0.0254</v>
          </cell>
          <cell r="M3056">
            <v>0.04</v>
          </cell>
          <cell r="N3056">
            <v>0</v>
          </cell>
          <cell r="O3056">
            <v>0.03716</v>
          </cell>
        </row>
        <row r="3056">
          <cell r="Q3056">
            <v>0</v>
          </cell>
          <cell r="R3056">
            <v>0</v>
          </cell>
          <cell r="S3056">
            <v>-0.00284</v>
          </cell>
          <cell r="T3056">
            <v>0</v>
          </cell>
          <cell r="U3056" t="str">
            <v>漳州</v>
          </cell>
          <cell r="V3056" t="str">
            <v>漳浦支行</v>
          </cell>
          <cell r="W3056" t="str">
            <v>刘志斌</v>
          </cell>
          <cell r="X3056">
            <v>0</v>
          </cell>
          <cell r="Y3056" t="str">
            <v>福建鞍铁贸易有限公司</v>
          </cell>
          <cell r="Z3056" t="str">
            <v>80602600000123</v>
          </cell>
          <cell r="AA3056">
            <v>10000000</v>
          </cell>
          <cell r="AB3056">
            <v>75716.67</v>
          </cell>
          <cell r="AC3056">
            <v>120949.41</v>
          </cell>
          <cell r="AD3056">
            <v>0</v>
          </cell>
          <cell r="AE3056" t="str">
            <v>招商银行</v>
          </cell>
        </row>
        <row r="3057">
          <cell r="B3057" t="str">
            <v>CK1904433</v>
          </cell>
        </row>
        <row r="3057">
          <cell r="E3057">
            <v>43810</v>
          </cell>
          <cell r="F3057">
            <v>44175</v>
          </cell>
        </row>
        <row r="3057">
          <cell r="I3057">
            <v>365</v>
          </cell>
          <cell r="J3057">
            <v>0.0389</v>
          </cell>
          <cell r="K3057">
            <v>0.0175</v>
          </cell>
          <cell r="L3057">
            <v>0.0222</v>
          </cell>
          <cell r="M3057">
            <v>0.0395</v>
          </cell>
          <cell r="N3057">
            <v>0</v>
          </cell>
          <cell r="O3057">
            <v>0.039545</v>
          </cell>
        </row>
        <row r="3057">
          <cell r="Q3057">
            <v>0</v>
          </cell>
          <cell r="R3057">
            <v>0</v>
          </cell>
          <cell r="S3057">
            <v>4.49999999999964e-5</v>
          </cell>
          <cell r="T3057">
            <v>0.000600000000000003</v>
          </cell>
          <cell r="U3057" t="str">
            <v>厦门</v>
          </cell>
          <cell r="V3057" t="str">
            <v>吕岭支行</v>
          </cell>
          <cell r="W3057" t="str">
            <v>殷志浩</v>
          </cell>
          <cell r="X3057">
            <v>0</v>
          </cell>
          <cell r="Y3057" t="str">
            <v>广东昆腾实业有限公司</v>
          </cell>
          <cell r="Z3057" t="str">
            <v>80132600000056</v>
          </cell>
          <cell r="AA3057">
            <v>48000000</v>
          </cell>
          <cell r="AB3057">
            <v>851666.67</v>
          </cell>
          <cell r="AC3057">
            <v>1041465.45</v>
          </cell>
          <cell r="AD3057">
            <v>29200.0000000002</v>
          </cell>
          <cell r="AE3057" t="str">
            <v>招商银行</v>
          </cell>
        </row>
        <row r="3058">
          <cell r="B3058" t="str">
            <v>CK1904437</v>
          </cell>
        </row>
        <row r="3058">
          <cell r="E3058">
            <v>43810</v>
          </cell>
          <cell r="F3058">
            <v>44175</v>
          </cell>
        </row>
        <row r="3058">
          <cell r="I3058">
            <v>365</v>
          </cell>
          <cell r="J3058">
            <v>0.0389</v>
          </cell>
          <cell r="K3058">
            <v>0.0175</v>
          </cell>
          <cell r="L3058">
            <v>0.0222</v>
          </cell>
          <cell r="M3058">
            <v>0.0395</v>
          </cell>
          <cell r="N3058">
            <v>0</v>
          </cell>
          <cell r="O3058">
            <v>0.039545</v>
          </cell>
        </row>
        <row r="3058">
          <cell r="Q3058">
            <v>0</v>
          </cell>
          <cell r="R3058">
            <v>0</v>
          </cell>
          <cell r="S3058">
            <v>4.49999999999964e-5</v>
          </cell>
          <cell r="T3058">
            <v>0.000600000000000003</v>
          </cell>
          <cell r="U3058" t="str">
            <v>重庆</v>
          </cell>
          <cell r="V3058" t="str">
            <v>九龙坡支行</v>
          </cell>
          <cell r="W3058" t="str">
            <v>郭冕</v>
          </cell>
          <cell r="X3058">
            <v>0</v>
          </cell>
          <cell r="Y3058" t="str">
            <v>重庆建中海融科技有限公司</v>
          </cell>
          <cell r="Z3058" t="str">
            <v>80506800000053</v>
          </cell>
          <cell r="AA3058">
            <v>6000000</v>
          </cell>
          <cell r="AB3058">
            <v>106458.33</v>
          </cell>
          <cell r="AC3058">
            <v>130180.9</v>
          </cell>
          <cell r="AD3058">
            <v>3650.00000000002</v>
          </cell>
          <cell r="AE3058" t="str">
            <v>招商银行</v>
          </cell>
        </row>
        <row r="3059">
          <cell r="B3059" t="str">
            <v>CK1904438</v>
          </cell>
        </row>
        <row r="3059">
          <cell r="E3059">
            <v>43810</v>
          </cell>
          <cell r="F3059">
            <v>44176</v>
          </cell>
        </row>
        <row r="3059">
          <cell r="I3059">
            <v>366</v>
          </cell>
          <cell r="J3059">
            <v>0.038</v>
          </cell>
          <cell r="K3059">
            <v>0.0175</v>
          </cell>
          <cell r="L3059">
            <v>0.0213</v>
          </cell>
          <cell r="M3059">
            <v>0.0395</v>
          </cell>
          <cell r="N3059">
            <v>0</v>
          </cell>
          <cell r="O3059">
            <v>0.039545</v>
          </cell>
        </row>
        <row r="3059">
          <cell r="Q3059">
            <v>0</v>
          </cell>
          <cell r="R3059">
            <v>0</v>
          </cell>
          <cell r="S3059">
            <v>4.49999999999964e-5</v>
          </cell>
          <cell r="T3059">
            <v>0.0015</v>
          </cell>
          <cell r="U3059" t="str">
            <v>福州</v>
          </cell>
          <cell r="V3059" t="str">
            <v>分行营业部</v>
          </cell>
          <cell r="W3059" t="str">
            <v>陈祖金</v>
          </cell>
          <cell r="X3059">
            <v>0</v>
          </cell>
          <cell r="Y3059" t="str">
            <v>福建省艾邦建设工程有限公司</v>
          </cell>
          <cell r="Z3059" t="str">
            <v>82110120060000020</v>
          </cell>
          <cell r="AA3059">
            <v>60000000</v>
          </cell>
          <cell r="AB3059">
            <v>1067500</v>
          </cell>
          <cell r="AC3059">
            <v>1250497.56</v>
          </cell>
          <cell r="AD3059">
            <v>91500.0000000001</v>
          </cell>
          <cell r="AE3059" t="str">
            <v>招商银行</v>
          </cell>
        </row>
        <row r="3060">
          <cell r="B3060" t="str">
            <v>CK1904439</v>
          </cell>
        </row>
        <row r="3060">
          <cell r="E3060">
            <v>43810</v>
          </cell>
          <cell r="F3060">
            <v>43830</v>
          </cell>
        </row>
        <row r="3060">
          <cell r="I3060">
            <v>20</v>
          </cell>
          <cell r="J3060">
            <v>0.041</v>
          </cell>
          <cell r="K3060">
            <v>0.01485</v>
          </cell>
          <cell r="L3060">
            <v>0.02695</v>
          </cell>
          <cell r="M3060">
            <v>0.0265</v>
          </cell>
          <cell r="N3060">
            <v>0</v>
          </cell>
          <cell r="O3060">
            <v>0.026535</v>
          </cell>
        </row>
        <row r="3060">
          <cell r="Q3060">
            <v>0</v>
          </cell>
          <cell r="R3060">
            <v>0</v>
          </cell>
          <cell r="S3060">
            <v>3.50000000000003e-5</v>
          </cell>
          <cell r="T3060">
            <v>-0.0145</v>
          </cell>
          <cell r="U3060" t="str">
            <v>泉州</v>
          </cell>
          <cell r="V3060" t="str">
            <v>公司一部</v>
          </cell>
          <cell r="W3060" t="str">
            <v>林育成</v>
          </cell>
          <cell r="X3060">
            <v>0</v>
          </cell>
          <cell r="Y3060" t="str">
            <v>福建亲亲股份有限公司</v>
          </cell>
          <cell r="Z3060" t="str">
            <v>80303700000158</v>
          </cell>
          <cell r="AA3060">
            <v>50000000</v>
          </cell>
          <cell r="AB3060">
            <v>41250</v>
          </cell>
          <cell r="AC3060">
            <v>72638.8</v>
          </cell>
          <cell r="AD3060">
            <v>-40277.7777777778</v>
          </cell>
          <cell r="AE3060" t="str">
            <v>招商银行</v>
          </cell>
        </row>
        <row r="3061">
          <cell r="B3061" t="str">
            <v>CK1904376</v>
          </cell>
        </row>
        <row r="3061">
          <cell r="E3061">
            <v>43811</v>
          </cell>
          <cell r="F3061">
            <v>44176</v>
          </cell>
        </row>
        <row r="3061">
          <cell r="I3061">
            <v>365</v>
          </cell>
          <cell r="J3061">
            <v>0.0389</v>
          </cell>
          <cell r="K3061">
            <v>0.0175</v>
          </cell>
          <cell r="L3061">
            <v>0.0222</v>
          </cell>
          <cell r="M3061">
            <v>0.0395</v>
          </cell>
          <cell r="N3061">
            <v>0</v>
          </cell>
          <cell r="O3061">
            <v>0.039545</v>
          </cell>
        </row>
        <row r="3061">
          <cell r="Q3061">
            <v>0</v>
          </cell>
          <cell r="R3061">
            <v>0</v>
          </cell>
          <cell r="S3061">
            <v>4.49999999999964e-5</v>
          </cell>
          <cell r="T3061">
            <v>0.000600000000000003</v>
          </cell>
          <cell r="U3061" t="str">
            <v>泉州</v>
          </cell>
          <cell r="V3061" t="str">
            <v>晋江支行</v>
          </cell>
          <cell r="W3061" t="str">
            <v>林莉玲</v>
          </cell>
          <cell r="X3061">
            <v>0</v>
          </cell>
          <cell r="Y3061" t="str">
            <v>晋江锦兴贸易有限公司</v>
          </cell>
          <cell r="Z3061" t="str">
            <v>83130120030000960</v>
          </cell>
          <cell r="AA3061">
            <v>45000000</v>
          </cell>
          <cell r="AB3061">
            <v>798437.5</v>
          </cell>
          <cell r="AC3061">
            <v>976375</v>
          </cell>
          <cell r="AD3061">
            <v>27375.0000000001</v>
          </cell>
          <cell r="AE3061" t="str">
            <v>招商银行</v>
          </cell>
        </row>
        <row r="3062">
          <cell r="B3062" t="str">
            <v>CK1904424</v>
          </cell>
        </row>
        <row r="3062">
          <cell r="E3062">
            <v>43811</v>
          </cell>
          <cell r="F3062">
            <v>43902</v>
          </cell>
        </row>
        <row r="3062">
          <cell r="I3062">
            <v>91</v>
          </cell>
          <cell r="J3062">
            <v>0.0395</v>
          </cell>
          <cell r="K3062">
            <v>0.0154</v>
          </cell>
          <cell r="L3062">
            <v>0.0249</v>
          </cell>
          <cell r="M3062">
            <v>0.04</v>
          </cell>
          <cell r="N3062">
            <v>0</v>
          </cell>
          <cell r="O3062">
            <v>0.03716</v>
          </cell>
        </row>
        <row r="3062">
          <cell r="Q3062">
            <v>0</v>
          </cell>
          <cell r="R3062">
            <v>0</v>
          </cell>
          <cell r="S3062">
            <v>-0.00284</v>
          </cell>
          <cell r="T3062">
            <v>0.0005</v>
          </cell>
          <cell r="U3062" t="str">
            <v>厦门</v>
          </cell>
          <cell r="V3062" t="str">
            <v>二部</v>
          </cell>
          <cell r="W3062" t="str">
            <v>陈佳亮/刘韬</v>
          </cell>
          <cell r="X3062">
            <v>0</v>
          </cell>
          <cell r="Y3062" t="str">
            <v>厦门南普陀寺</v>
          </cell>
          <cell r="Z3062" t="str">
            <v>87220120540000194</v>
          </cell>
          <cell r="AA3062">
            <v>18000000</v>
          </cell>
          <cell r="AB3062">
            <v>70070</v>
          </cell>
          <cell r="AC3062">
            <v>109655</v>
          </cell>
          <cell r="AD3062">
            <v>2275</v>
          </cell>
          <cell r="AE3062" t="str">
            <v>招商银行</v>
          </cell>
        </row>
        <row r="3063">
          <cell r="B3063" t="str">
            <v>CK1904425</v>
          </cell>
        </row>
        <row r="3063">
          <cell r="E3063">
            <v>43811</v>
          </cell>
          <cell r="F3063">
            <v>43902</v>
          </cell>
        </row>
        <row r="3063">
          <cell r="I3063">
            <v>91</v>
          </cell>
          <cell r="J3063">
            <v>0.0395</v>
          </cell>
          <cell r="K3063">
            <v>0.0154</v>
          </cell>
          <cell r="L3063">
            <v>0.0249</v>
          </cell>
          <cell r="M3063">
            <v>0.04</v>
          </cell>
          <cell r="N3063">
            <v>0</v>
          </cell>
          <cell r="O3063">
            <v>0.03716</v>
          </cell>
        </row>
        <row r="3063">
          <cell r="Q3063">
            <v>0</v>
          </cell>
          <cell r="R3063">
            <v>0</v>
          </cell>
          <cell r="S3063">
            <v>-0.00284</v>
          </cell>
          <cell r="T3063">
            <v>0.0005</v>
          </cell>
          <cell r="U3063" t="str">
            <v>厦门</v>
          </cell>
          <cell r="V3063" t="str">
            <v>二部</v>
          </cell>
          <cell r="W3063" t="str">
            <v>陈佳亮/刘韬</v>
          </cell>
          <cell r="X3063">
            <v>0</v>
          </cell>
          <cell r="Y3063" t="str">
            <v>厦门南普陀寺</v>
          </cell>
          <cell r="Z3063" t="str">
            <v>87220120540000194</v>
          </cell>
          <cell r="AA3063">
            <v>34000000</v>
          </cell>
          <cell r="AB3063">
            <v>132354.44</v>
          </cell>
          <cell r="AC3063">
            <v>207126.01</v>
          </cell>
          <cell r="AD3063">
            <v>4297.22222222223</v>
          </cell>
          <cell r="AE3063" t="str">
            <v>招商银行</v>
          </cell>
        </row>
        <row r="3064">
          <cell r="B3064" t="str">
            <v>CK1904426</v>
          </cell>
        </row>
        <row r="3064">
          <cell r="E3064">
            <v>43811</v>
          </cell>
          <cell r="F3064">
            <v>43902</v>
          </cell>
        </row>
        <row r="3064">
          <cell r="I3064">
            <v>91</v>
          </cell>
          <cell r="J3064">
            <v>0.0395</v>
          </cell>
          <cell r="K3064">
            <v>0.0154</v>
          </cell>
          <cell r="L3064">
            <v>0.0249</v>
          </cell>
          <cell r="M3064">
            <v>0.04</v>
          </cell>
          <cell r="N3064">
            <v>0</v>
          </cell>
          <cell r="O3064">
            <v>0.03716</v>
          </cell>
        </row>
        <row r="3064">
          <cell r="Q3064">
            <v>0</v>
          </cell>
          <cell r="R3064">
            <v>0</v>
          </cell>
          <cell r="S3064">
            <v>-0.00284</v>
          </cell>
          <cell r="T3064">
            <v>0.0005</v>
          </cell>
          <cell r="U3064" t="str">
            <v>厦门</v>
          </cell>
          <cell r="V3064" t="str">
            <v>二部</v>
          </cell>
          <cell r="W3064" t="str">
            <v>陈佳亮/刘韬</v>
          </cell>
          <cell r="X3064">
            <v>0</v>
          </cell>
          <cell r="Y3064" t="str">
            <v>厦门南普陀寺</v>
          </cell>
          <cell r="Z3064" t="str">
            <v>87220120540000194</v>
          </cell>
          <cell r="AA3064">
            <v>23000000</v>
          </cell>
          <cell r="AB3064">
            <v>89533.89</v>
          </cell>
          <cell r="AC3064">
            <v>140114.52</v>
          </cell>
          <cell r="AD3064">
            <v>2906.94444444445</v>
          </cell>
          <cell r="AE3064" t="str">
            <v>招商银行</v>
          </cell>
        </row>
        <row r="3065">
          <cell r="B3065" t="str">
            <v>CK1904436</v>
          </cell>
        </row>
        <row r="3065">
          <cell r="E3065">
            <v>43811</v>
          </cell>
          <cell r="F3065">
            <v>43829</v>
          </cell>
        </row>
        <row r="3065">
          <cell r="I3065">
            <v>18</v>
          </cell>
          <cell r="J3065">
            <v>0.0265</v>
          </cell>
          <cell r="K3065">
            <v>0.01485</v>
          </cell>
          <cell r="L3065">
            <v>0.01245</v>
          </cell>
          <cell r="M3065">
            <v>0.0265</v>
          </cell>
          <cell r="N3065">
            <v>0</v>
          </cell>
          <cell r="O3065">
            <v>0.026535</v>
          </cell>
        </row>
        <row r="3065">
          <cell r="Q3065">
            <v>0</v>
          </cell>
          <cell r="R3065">
            <v>0</v>
          </cell>
          <cell r="S3065">
            <v>3.50000000000003e-5</v>
          </cell>
          <cell r="T3065">
            <v>0</v>
          </cell>
          <cell r="U3065" t="str">
            <v>厦门</v>
          </cell>
          <cell r="V3065" t="str">
            <v>总行营业部/公司团队</v>
          </cell>
          <cell r="W3065" t="str">
            <v>吴荣军</v>
          </cell>
          <cell r="X3065">
            <v>0</v>
          </cell>
          <cell r="Y3065" t="str">
            <v>厦门万银环境科技有限公司</v>
          </cell>
          <cell r="Z3065" t="str">
            <v>83100120510000186</v>
          </cell>
          <cell r="AA3065">
            <v>15000000</v>
          </cell>
          <cell r="AB3065">
            <v>11137.5</v>
          </cell>
          <cell r="AC3065">
            <v>8737.38</v>
          </cell>
          <cell r="AD3065">
            <v>0</v>
          </cell>
          <cell r="AE3065" t="str">
            <v>招商银行</v>
          </cell>
        </row>
        <row r="3066">
          <cell r="B3066" t="str">
            <v>CK1904441-2</v>
          </cell>
        </row>
        <row r="3066">
          <cell r="E3066">
            <v>43811</v>
          </cell>
          <cell r="F3066">
            <v>44176</v>
          </cell>
        </row>
        <row r="3066">
          <cell r="I3066">
            <v>365</v>
          </cell>
          <cell r="J3066">
            <v>0.0389</v>
          </cell>
          <cell r="K3066">
            <v>0.0175</v>
          </cell>
          <cell r="L3066">
            <v>0.0222</v>
          </cell>
          <cell r="M3066">
            <v>0.0395</v>
          </cell>
          <cell r="N3066">
            <v>0</v>
          </cell>
          <cell r="O3066">
            <v>0.039545</v>
          </cell>
        </row>
        <row r="3066">
          <cell r="Q3066">
            <v>0</v>
          </cell>
          <cell r="R3066">
            <v>0</v>
          </cell>
          <cell r="S3066">
            <v>4.49999999999964e-5</v>
          </cell>
          <cell r="T3066">
            <v>0.000600000000000003</v>
          </cell>
          <cell r="U3066" t="str">
            <v>厦门</v>
          </cell>
          <cell r="V3066" t="str">
            <v>海沧支行财政工商</v>
          </cell>
          <cell r="W3066" t="str">
            <v>陈为华</v>
          </cell>
          <cell r="X3066">
            <v>0</v>
          </cell>
          <cell r="Y3066" t="str">
            <v>厦门海沧保税港区供应链有限公司</v>
          </cell>
          <cell r="Z3066" t="str">
            <v>83700120420000547</v>
          </cell>
          <cell r="AA3066">
            <v>100000000</v>
          </cell>
          <cell r="AB3066">
            <v>1774305.56</v>
          </cell>
          <cell r="AC3066">
            <v>2169720.6</v>
          </cell>
          <cell r="AD3066">
            <v>60833.3333333337</v>
          </cell>
          <cell r="AE3066" t="str">
            <v>招商银行</v>
          </cell>
        </row>
        <row r="3067">
          <cell r="B3067" t="str">
            <v>CK1904441</v>
          </cell>
        </row>
        <row r="3067">
          <cell r="E3067">
            <v>43811</v>
          </cell>
          <cell r="F3067">
            <v>44176</v>
          </cell>
        </row>
        <row r="3067">
          <cell r="I3067">
            <v>365</v>
          </cell>
          <cell r="J3067">
            <v>0.0389</v>
          </cell>
          <cell r="K3067">
            <v>0.0175</v>
          </cell>
          <cell r="L3067">
            <v>0.0222</v>
          </cell>
          <cell r="M3067">
            <v>0.0395</v>
          </cell>
          <cell r="N3067">
            <v>0</v>
          </cell>
          <cell r="O3067">
            <v>0.039545</v>
          </cell>
        </row>
        <row r="3067">
          <cell r="Q3067">
            <v>0</v>
          </cell>
          <cell r="R3067">
            <v>0</v>
          </cell>
          <cell r="S3067">
            <v>4.49999999999964e-5</v>
          </cell>
          <cell r="T3067">
            <v>0.000600000000000003</v>
          </cell>
          <cell r="U3067" t="str">
            <v>厦门</v>
          </cell>
          <cell r="V3067" t="str">
            <v>海沧支行财政工商</v>
          </cell>
          <cell r="W3067" t="str">
            <v>陈为华</v>
          </cell>
          <cell r="X3067">
            <v>0</v>
          </cell>
          <cell r="Y3067" t="str">
            <v>厦门海沧保税港区供应链有限公司</v>
          </cell>
          <cell r="Z3067" t="str">
            <v>83700120420000547</v>
          </cell>
          <cell r="AA3067">
            <v>50000000</v>
          </cell>
          <cell r="AB3067">
            <v>887152.78</v>
          </cell>
          <cell r="AC3067">
            <v>1084860.3</v>
          </cell>
          <cell r="AD3067">
            <v>30416.6666666668</v>
          </cell>
          <cell r="AE3067" t="str">
            <v>招商银行</v>
          </cell>
        </row>
        <row r="3068">
          <cell r="B3068" t="str">
            <v>CK1904446</v>
          </cell>
        </row>
        <row r="3068">
          <cell r="E3068">
            <v>43811</v>
          </cell>
          <cell r="F3068">
            <v>44174</v>
          </cell>
        </row>
        <row r="3068">
          <cell r="I3068">
            <v>363</v>
          </cell>
          <cell r="J3068">
            <v>0.0389</v>
          </cell>
          <cell r="K3068">
            <v>0.0155</v>
          </cell>
          <cell r="L3068">
            <v>0.0242</v>
          </cell>
          <cell r="M3068">
            <v>0.0389</v>
          </cell>
          <cell r="N3068">
            <v>0</v>
          </cell>
          <cell r="O3068">
            <v>0.038982</v>
          </cell>
        </row>
        <row r="3068">
          <cell r="Q3068">
            <v>0</v>
          </cell>
          <cell r="R3068">
            <v>0</v>
          </cell>
          <cell r="S3068">
            <v>8.20000000000057e-5</v>
          </cell>
          <cell r="T3068">
            <v>0</v>
          </cell>
          <cell r="U3068" t="str">
            <v>厦门</v>
          </cell>
          <cell r="V3068" t="str">
            <v>思明支行</v>
          </cell>
          <cell r="W3068" t="str">
            <v>陈嘉伟</v>
          </cell>
          <cell r="X3068">
            <v>0</v>
          </cell>
          <cell r="Y3068" t="str">
            <v>厦门展志钢铁有限公司</v>
          </cell>
          <cell r="Z3068">
            <v>0</v>
          </cell>
          <cell r="AA3068">
            <v>40000000</v>
          </cell>
          <cell r="AB3068">
            <v>625166.67</v>
          </cell>
          <cell r="AC3068">
            <v>943800</v>
          </cell>
          <cell r="AD3068">
            <v>0</v>
          </cell>
          <cell r="AE3068" t="str">
            <v>招商银行</v>
          </cell>
        </row>
        <row r="3069">
          <cell r="B3069" t="str">
            <v>CK1904449</v>
          </cell>
        </row>
        <row r="3069">
          <cell r="E3069">
            <v>43811</v>
          </cell>
          <cell r="F3069">
            <v>44176</v>
          </cell>
        </row>
        <row r="3069">
          <cell r="I3069">
            <v>365</v>
          </cell>
          <cell r="J3069">
            <v>0.0389</v>
          </cell>
          <cell r="K3069">
            <v>0.0175</v>
          </cell>
          <cell r="L3069">
            <v>0.0222</v>
          </cell>
          <cell r="M3069">
            <v>0.0395</v>
          </cell>
          <cell r="N3069">
            <v>0</v>
          </cell>
          <cell r="O3069">
            <v>0.039545</v>
          </cell>
        </row>
        <row r="3069">
          <cell r="Q3069">
            <v>0</v>
          </cell>
          <cell r="R3069">
            <v>0</v>
          </cell>
          <cell r="S3069">
            <v>4.49999999999964e-5</v>
          </cell>
          <cell r="T3069">
            <v>0.000600000000000003</v>
          </cell>
          <cell r="U3069" t="str">
            <v>厦门</v>
          </cell>
          <cell r="V3069" t="str">
            <v>象屿支行/工商团队</v>
          </cell>
          <cell r="W3069" t="str">
            <v>吴成斌</v>
          </cell>
          <cell r="X3069">
            <v>0</v>
          </cell>
          <cell r="Y3069" t="str">
            <v>华契能源（厦门）限公司</v>
          </cell>
          <cell r="Z3069" t="str">
            <v>80112100000210</v>
          </cell>
          <cell r="AA3069">
            <v>26400000</v>
          </cell>
          <cell r="AB3069">
            <v>468416.67</v>
          </cell>
          <cell r="AC3069">
            <v>572805.45</v>
          </cell>
          <cell r="AD3069">
            <v>16060.0000000001</v>
          </cell>
          <cell r="AE3069" t="str">
            <v>招商银行</v>
          </cell>
        </row>
        <row r="3070">
          <cell r="B3070" t="str">
            <v>CK1904450</v>
          </cell>
        </row>
        <row r="3070">
          <cell r="E3070">
            <v>43811</v>
          </cell>
          <cell r="F3070">
            <v>44174</v>
          </cell>
        </row>
        <row r="3070">
          <cell r="I3070">
            <v>363</v>
          </cell>
          <cell r="J3070">
            <v>0.038</v>
          </cell>
          <cell r="K3070">
            <v>0.0155</v>
          </cell>
          <cell r="L3070">
            <v>0.0233</v>
          </cell>
          <cell r="M3070">
            <v>0.0389</v>
          </cell>
          <cell r="N3070">
            <v>0</v>
          </cell>
          <cell r="O3070">
            <v>0.038982</v>
          </cell>
        </row>
        <row r="3070">
          <cell r="Q3070">
            <v>0</v>
          </cell>
          <cell r="R3070">
            <v>0</v>
          </cell>
          <cell r="S3070">
            <v>8.20000000000057e-5</v>
          </cell>
          <cell r="T3070">
            <v>0.000899999999999998</v>
          </cell>
          <cell r="U3070" t="str">
            <v>厦门</v>
          </cell>
          <cell r="V3070" t="str">
            <v>五一支行/工商团队</v>
          </cell>
          <cell r="W3070" t="str">
            <v>郑宏龙</v>
          </cell>
          <cell r="X3070">
            <v>0</v>
          </cell>
          <cell r="Y3070" t="str">
            <v>厦门鑫隆源商贸发展有限公司</v>
          </cell>
          <cell r="Z3070" t="str">
            <v>保证金账号尚未开立</v>
          </cell>
          <cell r="AA3070">
            <v>7500000</v>
          </cell>
          <cell r="AB3070">
            <v>117218.75</v>
          </cell>
          <cell r="AC3070">
            <v>170156.25</v>
          </cell>
          <cell r="AD3070">
            <v>6806.24999999999</v>
          </cell>
          <cell r="AE3070" t="str">
            <v>招商银行</v>
          </cell>
        </row>
        <row r="3071">
          <cell r="B3071" t="str">
            <v>CK1904451</v>
          </cell>
        </row>
        <row r="3071">
          <cell r="E3071">
            <v>43811</v>
          </cell>
          <cell r="F3071">
            <v>44176</v>
          </cell>
        </row>
        <row r="3071">
          <cell r="I3071">
            <v>365</v>
          </cell>
          <cell r="J3071">
            <v>0.0389</v>
          </cell>
          <cell r="K3071">
            <v>0.0175</v>
          </cell>
          <cell r="L3071">
            <v>0.0222</v>
          </cell>
          <cell r="M3071">
            <v>0.0395</v>
          </cell>
          <cell r="N3071">
            <v>0</v>
          </cell>
          <cell r="O3071">
            <v>0.039545</v>
          </cell>
        </row>
        <row r="3071">
          <cell r="Q3071">
            <v>0</v>
          </cell>
          <cell r="R3071">
            <v>0</v>
          </cell>
          <cell r="S3071">
            <v>4.49999999999964e-5</v>
          </cell>
          <cell r="T3071">
            <v>0.000600000000000003</v>
          </cell>
          <cell r="U3071" t="str">
            <v>厦门</v>
          </cell>
          <cell r="V3071" t="str">
            <v>新阳支行</v>
          </cell>
          <cell r="W3071" t="str">
            <v>陈力</v>
          </cell>
          <cell r="X3071">
            <v>0</v>
          </cell>
          <cell r="Y3071" t="str">
            <v>厦门兴源辉进出口有限公司</v>
          </cell>
          <cell r="Z3071" t="str">
            <v>80118900000356</v>
          </cell>
          <cell r="AA3071">
            <v>32000000</v>
          </cell>
          <cell r="AB3071">
            <v>567777.78</v>
          </cell>
          <cell r="AC3071">
            <v>694310.3</v>
          </cell>
          <cell r="AD3071">
            <v>19466.6666666668</v>
          </cell>
          <cell r="AE3071" t="str">
            <v>招商银行</v>
          </cell>
        </row>
        <row r="3072">
          <cell r="B3072" t="str">
            <v>CK1904452-2</v>
          </cell>
        </row>
        <row r="3072">
          <cell r="E3072">
            <v>43811</v>
          </cell>
          <cell r="F3072">
            <v>43990</v>
          </cell>
        </row>
        <row r="3072">
          <cell r="I3072">
            <v>179</v>
          </cell>
          <cell r="J3072">
            <v>0.0389</v>
          </cell>
          <cell r="K3072">
            <v>0.0154</v>
          </cell>
          <cell r="L3072">
            <v>0.0243</v>
          </cell>
          <cell r="M3072">
            <v>0.04</v>
          </cell>
          <cell r="N3072">
            <v>0</v>
          </cell>
          <cell r="O3072">
            <v>0.03716</v>
          </cell>
        </row>
        <row r="3072">
          <cell r="Q3072">
            <v>0</v>
          </cell>
          <cell r="R3072">
            <v>0</v>
          </cell>
          <cell r="S3072">
            <v>-0.00284</v>
          </cell>
          <cell r="T3072">
            <v>0.0011</v>
          </cell>
          <cell r="U3072" t="str">
            <v>厦门</v>
          </cell>
          <cell r="V3072" t="str">
            <v>莲坂支行</v>
          </cell>
          <cell r="W3072" t="str">
            <v>吕文贤</v>
          </cell>
          <cell r="X3072">
            <v>0</v>
          </cell>
          <cell r="Y3072" t="str">
            <v>中益环球（厦门）石化有限公司</v>
          </cell>
          <cell r="Z3072" t="str">
            <v>80123600000433</v>
          </cell>
          <cell r="AA3072">
            <v>2000000</v>
          </cell>
          <cell r="AB3072">
            <v>15314.44</v>
          </cell>
          <cell r="AC3072">
            <v>23368.45</v>
          </cell>
          <cell r="AD3072">
            <v>1093.88888888889</v>
          </cell>
          <cell r="AE3072" t="str">
            <v>招商银行</v>
          </cell>
        </row>
        <row r="3073">
          <cell r="B3073" t="str">
            <v>CK1904452</v>
          </cell>
        </row>
        <row r="3073">
          <cell r="E3073">
            <v>43811</v>
          </cell>
          <cell r="F3073">
            <v>43990</v>
          </cell>
        </row>
        <row r="3073">
          <cell r="I3073">
            <v>179</v>
          </cell>
          <cell r="J3073">
            <v>0.0389</v>
          </cell>
          <cell r="K3073">
            <v>0.0154</v>
          </cell>
          <cell r="L3073">
            <v>0.0243</v>
          </cell>
          <cell r="M3073">
            <v>0.04</v>
          </cell>
          <cell r="N3073">
            <v>0</v>
          </cell>
          <cell r="O3073">
            <v>0.03716</v>
          </cell>
        </row>
        <row r="3073">
          <cell r="Q3073">
            <v>0</v>
          </cell>
          <cell r="R3073">
            <v>0</v>
          </cell>
          <cell r="S3073">
            <v>-0.00284</v>
          </cell>
          <cell r="T3073">
            <v>0.0011</v>
          </cell>
          <cell r="U3073" t="str">
            <v>厦门</v>
          </cell>
          <cell r="V3073" t="str">
            <v>江头支行</v>
          </cell>
          <cell r="W3073" t="str">
            <v>周肢森</v>
          </cell>
          <cell r="X3073">
            <v>0</v>
          </cell>
          <cell r="Y3073" t="str">
            <v>金牛研磨（厦门）贸易有限公司</v>
          </cell>
          <cell r="Z3073" t="str">
            <v>80128700000903</v>
          </cell>
          <cell r="AA3073">
            <v>3000000</v>
          </cell>
          <cell r="AB3073">
            <v>22971.67</v>
          </cell>
          <cell r="AC3073">
            <v>35053.57</v>
          </cell>
          <cell r="AD3073">
            <v>1640.83333333334</v>
          </cell>
          <cell r="AE3073" t="str">
            <v>招商银行</v>
          </cell>
        </row>
        <row r="3074">
          <cell r="B3074" t="str">
            <v>CK1904453</v>
          </cell>
        </row>
        <row r="3074">
          <cell r="E3074">
            <v>43811</v>
          </cell>
          <cell r="F3074">
            <v>43843</v>
          </cell>
        </row>
        <row r="3074">
          <cell r="I3074">
            <v>32</v>
          </cell>
          <cell r="J3074">
            <v>0.039</v>
          </cell>
          <cell r="K3074">
            <v>0.01485</v>
          </cell>
          <cell r="L3074">
            <v>0.02495</v>
          </cell>
          <cell r="M3074">
            <v>0.0395</v>
          </cell>
          <cell r="N3074">
            <v>0</v>
          </cell>
          <cell r="O3074">
            <v>0.035233</v>
          </cell>
        </row>
        <row r="3074">
          <cell r="Q3074">
            <v>0</v>
          </cell>
          <cell r="R3074">
            <v>0</v>
          </cell>
          <cell r="S3074">
            <v>-0.004267</v>
          </cell>
          <cell r="T3074">
            <v>0.0005</v>
          </cell>
          <cell r="U3074" t="str">
            <v>厦门</v>
          </cell>
          <cell r="V3074" t="str">
            <v>集美支行</v>
          </cell>
          <cell r="W3074" t="str">
            <v>李晓思</v>
          </cell>
          <cell r="X3074">
            <v>0</v>
          </cell>
          <cell r="Y3074" t="str">
            <v>金砖（厦门）股权投资基金有限公司</v>
          </cell>
          <cell r="Z3074" t="str">
            <v>83100120420002580</v>
          </cell>
          <cell r="AA3074">
            <v>5000000</v>
          </cell>
          <cell r="AB3074">
            <v>6600</v>
          </cell>
          <cell r="AC3074">
            <v>10733.12</v>
          </cell>
          <cell r="AD3074">
            <v>222.222222222222</v>
          </cell>
          <cell r="AE3074" t="str">
            <v>招商银行</v>
          </cell>
        </row>
        <row r="3075">
          <cell r="B3075" t="str">
            <v>CK1904455</v>
          </cell>
        </row>
        <row r="3075">
          <cell r="E3075">
            <v>43811</v>
          </cell>
          <cell r="F3075">
            <v>44175</v>
          </cell>
        </row>
        <row r="3075">
          <cell r="I3075">
            <v>364</v>
          </cell>
          <cell r="J3075">
            <v>0.0399</v>
          </cell>
          <cell r="K3075">
            <v>0.0155</v>
          </cell>
          <cell r="L3075">
            <v>0.0252</v>
          </cell>
          <cell r="M3075">
            <v>0.0389</v>
          </cell>
          <cell r="N3075">
            <v>0</v>
          </cell>
          <cell r="O3075">
            <v>0.038982</v>
          </cell>
        </row>
        <row r="3075">
          <cell r="Q3075">
            <v>0</v>
          </cell>
          <cell r="R3075">
            <v>0</v>
          </cell>
          <cell r="S3075">
            <v>8.20000000000057e-5</v>
          </cell>
          <cell r="T3075">
            <v>-0.001</v>
          </cell>
          <cell r="U3075" t="str">
            <v>福州</v>
          </cell>
          <cell r="V3075" t="str">
            <v>长乐支行</v>
          </cell>
          <cell r="W3075" t="str">
            <v>陈春</v>
          </cell>
          <cell r="X3075">
            <v>0</v>
          </cell>
          <cell r="Y3075" t="str">
            <v>福建航兴贸易有限公司</v>
          </cell>
          <cell r="Z3075" t="str">
            <v>82120120030000440</v>
          </cell>
          <cell r="AA3075">
            <v>10200000</v>
          </cell>
          <cell r="AB3075">
            <v>159856.67</v>
          </cell>
          <cell r="AC3075">
            <v>251644.12</v>
          </cell>
          <cell r="AD3075">
            <v>-10313.3333333333</v>
          </cell>
          <cell r="AE3075" t="str">
            <v>招商银行</v>
          </cell>
        </row>
        <row r="3076">
          <cell r="B3076" t="str">
            <v>CK1904457</v>
          </cell>
        </row>
        <row r="3076">
          <cell r="E3076">
            <v>43811</v>
          </cell>
          <cell r="F3076">
            <v>43901</v>
          </cell>
        </row>
        <row r="3076">
          <cell r="I3076">
            <v>90</v>
          </cell>
          <cell r="J3076">
            <v>0.038</v>
          </cell>
          <cell r="K3076">
            <v>0.0154</v>
          </cell>
          <cell r="L3076">
            <v>0.0234</v>
          </cell>
          <cell r="M3076">
            <v>0.04</v>
          </cell>
          <cell r="N3076">
            <v>0</v>
          </cell>
          <cell r="O3076">
            <v>0.03716</v>
          </cell>
        </row>
        <row r="3076">
          <cell r="Q3076">
            <v>0</v>
          </cell>
          <cell r="R3076">
            <v>0</v>
          </cell>
          <cell r="S3076">
            <v>-0.00284</v>
          </cell>
          <cell r="T3076">
            <v>0.002</v>
          </cell>
          <cell r="U3076" t="str">
            <v>三明</v>
          </cell>
          <cell r="V3076" t="str">
            <v>业务三部</v>
          </cell>
          <cell r="W3076" t="str">
            <v>杨奕斌</v>
          </cell>
          <cell r="X3076">
            <v>0</v>
          </cell>
          <cell r="Y3076" t="str">
            <v>三明市金山林权流转经营有限公司</v>
          </cell>
          <cell r="Z3076" t="str">
            <v>89110120540000237</v>
          </cell>
          <cell r="AA3076">
            <v>5000000</v>
          </cell>
          <cell r="AB3076">
            <v>19250</v>
          </cell>
          <cell r="AC3076">
            <v>28249.2</v>
          </cell>
          <cell r="AD3076">
            <v>2500</v>
          </cell>
          <cell r="AE3076" t="str">
            <v>招商银行</v>
          </cell>
        </row>
        <row r="3077">
          <cell r="B3077" t="str">
            <v>CK1904458</v>
          </cell>
        </row>
        <row r="3077">
          <cell r="E3077">
            <v>43811</v>
          </cell>
          <cell r="F3077">
            <v>43847</v>
          </cell>
        </row>
        <row r="3077">
          <cell r="I3077">
            <v>36</v>
          </cell>
          <cell r="J3077">
            <v>0.0345</v>
          </cell>
          <cell r="K3077">
            <v>0.01485</v>
          </cell>
          <cell r="L3077">
            <v>0.02045</v>
          </cell>
          <cell r="M3077">
            <v>0.0395</v>
          </cell>
          <cell r="N3077">
            <v>0</v>
          </cell>
          <cell r="O3077">
            <v>0.035233</v>
          </cell>
        </row>
        <row r="3077">
          <cell r="Q3077">
            <v>0</v>
          </cell>
          <cell r="R3077">
            <v>0</v>
          </cell>
          <cell r="S3077">
            <v>-0.004267</v>
          </cell>
          <cell r="T3077">
            <v>0.005</v>
          </cell>
          <cell r="U3077" t="str">
            <v>厦门</v>
          </cell>
          <cell r="V3077" t="str">
            <v>江头支行</v>
          </cell>
          <cell r="W3077" t="str">
            <v>王鸿</v>
          </cell>
          <cell r="X3077">
            <v>0</v>
          </cell>
          <cell r="Y3077" t="str">
            <v>厦门智宇信息技术有限公司</v>
          </cell>
          <cell r="Z3077" t="str">
            <v>83500120420001057</v>
          </cell>
          <cell r="AA3077">
            <v>5000000</v>
          </cell>
          <cell r="AB3077">
            <v>7425</v>
          </cell>
          <cell r="AC3077">
            <v>9824.76</v>
          </cell>
          <cell r="AD3077">
            <v>2500</v>
          </cell>
          <cell r="AE3077" t="str">
            <v>招商银行</v>
          </cell>
        </row>
        <row r="3078">
          <cell r="B3078" t="str">
            <v>CK1904380</v>
          </cell>
        </row>
        <row r="3078">
          <cell r="E3078">
            <v>43812</v>
          </cell>
          <cell r="F3078">
            <v>44179</v>
          </cell>
        </row>
        <row r="3078">
          <cell r="I3078">
            <v>367</v>
          </cell>
          <cell r="J3078">
            <v>0.0405</v>
          </cell>
          <cell r="K3078">
            <v>0.0175</v>
          </cell>
          <cell r="L3078">
            <v>0.0238</v>
          </cell>
          <cell r="M3078">
            <v>0.0395</v>
          </cell>
          <cell r="N3078">
            <v>0</v>
          </cell>
          <cell r="O3078">
            <v>0.039545</v>
          </cell>
        </row>
        <row r="3078">
          <cell r="Q3078">
            <v>0</v>
          </cell>
          <cell r="R3078">
            <v>0</v>
          </cell>
          <cell r="S3078">
            <v>4.49999999999964e-5</v>
          </cell>
          <cell r="T3078">
            <v>-0.001</v>
          </cell>
          <cell r="U3078" t="str">
            <v>福州</v>
          </cell>
          <cell r="V3078" t="str">
            <v>台江支行</v>
          </cell>
          <cell r="W3078" t="str">
            <v>陈冰洁</v>
          </cell>
          <cell r="X3078">
            <v>0</v>
          </cell>
          <cell r="Y3078" t="str">
            <v>福建省农业融资担保有限公司</v>
          </cell>
          <cell r="Z3078" t="str">
            <v>80203300000038</v>
          </cell>
          <cell r="AA3078">
            <v>120000000</v>
          </cell>
          <cell r="AB3078">
            <v>2140833.33</v>
          </cell>
          <cell r="AC3078">
            <v>2813664.22</v>
          </cell>
          <cell r="AD3078">
            <v>-122333.333333333</v>
          </cell>
          <cell r="AE3078" t="str">
            <v>招商银行</v>
          </cell>
        </row>
        <row r="3079">
          <cell r="B3079" t="str">
            <v>CK1904442</v>
          </cell>
        </row>
        <row r="3079">
          <cell r="E3079">
            <v>43812</v>
          </cell>
          <cell r="F3079">
            <v>43892</v>
          </cell>
        </row>
        <row r="3079">
          <cell r="I3079">
            <v>80</v>
          </cell>
          <cell r="J3079">
            <v>0.0375</v>
          </cell>
          <cell r="K3079">
            <v>0.01485</v>
          </cell>
          <cell r="L3079">
            <v>0.02345</v>
          </cell>
          <cell r="M3079">
            <v>0.0395</v>
          </cell>
          <cell r="N3079">
            <v>0</v>
          </cell>
          <cell r="O3079">
            <v>0.035233</v>
          </cell>
        </row>
        <row r="3079">
          <cell r="Q3079">
            <v>0</v>
          </cell>
          <cell r="R3079">
            <v>0</v>
          </cell>
          <cell r="S3079">
            <v>-0.004267</v>
          </cell>
          <cell r="T3079">
            <v>0.002</v>
          </cell>
          <cell r="U3079" t="str">
            <v>福州</v>
          </cell>
          <cell r="V3079" t="str">
            <v>台商业务部</v>
          </cell>
          <cell r="W3079" t="str">
            <v>刘琦</v>
          </cell>
          <cell r="X3079">
            <v>0</v>
          </cell>
          <cell r="Y3079" t="str">
            <v>大富包装（福建）有限公司</v>
          </cell>
          <cell r="Z3079" t="str">
            <v>80201100000748</v>
          </cell>
          <cell r="AA3079">
            <v>78000000</v>
          </cell>
          <cell r="AB3079">
            <v>257400</v>
          </cell>
          <cell r="AC3079">
            <v>392600</v>
          </cell>
          <cell r="AD3079">
            <v>34666.6666666667</v>
          </cell>
          <cell r="AE3079" t="str">
            <v>招商银行</v>
          </cell>
        </row>
        <row r="3080">
          <cell r="B3080" t="str">
            <v>CK1904443</v>
          </cell>
        </row>
        <row r="3080">
          <cell r="E3080">
            <v>43812</v>
          </cell>
          <cell r="F3080">
            <v>43991</v>
          </cell>
        </row>
        <row r="3080">
          <cell r="I3080">
            <v>179</v>
          </cell>
          <cell r="J3080">
            <v>0.04</v>
          </cell>
          <cell r="K3080">
            <v>0.0154</v>
          </cell>
          <cell r="L3080">
            <v>0.0254</v>
          </cell>
          <cell r="M3080">
            <v>0.04</v>
          </cell>
          <cell r="N3080">
            <v>0</v>
          </cell>
          <cell r="O3080">
            <v>0.03716</v>
          </cell>
        </row>
        <row r="3080">
          <cell r="Q3080">
            <v>0</v>
          </cell>
          <cell r="R3080">
            <v>0</v>
          </cell>
          <cell r="S3080">
            <v>-0.00284</v>
          </cell>
          <cell r="T3080">
            <v>0</v>
          </cell>
          <cell r="U3080" t="str">
            <v>泉州</v>
          </cell>
          <cell r="V3080" t="str">
            <v>南安支行</v>
          </cell>
          <cell r="W3080" t="str">
            <v>吴伟辉</v>
          </cell>
          <cell r="X3080">
            <v>0</v>
          </cell>
          <cell r="Y3080" t="str">
            <v>福建迪威进出口贸易有限公司</v>
          </cell>
          <cell r="Z3080" t="str">
            <v>83110120030006278</v>
          </cell>
          <cell r="AA3080">
            <v>5000000</v>
          </cell>
          <cell r="AB3080">
            <v>38286.11</v>
          </cell>
          <cell r="AC3080">
            <v>61157.14</v>
          </cell>
          <cell r="AD3080">
            <v>0</v>
          </cell>
          <cell r="AE3080" t="str">
            <v>招商银行</v>
          </cell>
        </row>
        <row r="3081">
          <cell r="B3081" t="str">
            <v>CK1904444</v>
          </cell>
        </row>
        <row r="3081">
          <cell r="E3081">
            <v>43812</v>
          </cell>
          <cell r="F3081">
            <v>43991</v>
          </cell>
        </row>
        <row r="3081">
          <cell r="I3081">
            <v>179</v>
          </cell>
          <cell r="J3081">
            <v>0.04</v>
          </cell>
          <cell r="K3081">
            <v>0.0154</v>
          </cell>
          <cell r="L3081">
            <v>0.0254</v>
          </cell>
          <cell r="M3081">
            <v>0.04</v>
          </cell>
          <cell r="N3081">
            <v>0</v>
          </cell>
          <cell r="O3081">
            <v>0.03716</v>
          </cell>
        </row>
        <row r="3081">
          <cell r="Q3081">
            <v>0</v>
          </cell>
          <cell r="R3081">
            <v>0</v>
          </cell>
          <cell r="S3081">
            <v>-0.00284</v>
          </cell>
          <cell r="T3081">
            <v>0</v>
          </cell>
          <cell r="U3081" t="str">
            <v>泉州</v>
          </cell>
          <cell r="V3081" t="str">
            <v>南安支行</v>
          </cell>
          <cell r="W3081" t="str">
            <v>吴伟辉</v>
          </cell>
          <cell r="X3081">
            <v>0</v>
          </cell>
          <cell r="Y3081" t="str">
            <v>福建世荣实业有限公司</v>
          </cell>
          <cell r="Z3081" t="str">
            <v>83110120030007746</v>
          </cell>
          <cell r="AA3081">
            <v>6500000</v>
          </cell>
          <cell r="AB3081">
            <v>49771.94</v>
          </cell>
          <cell r="AC3081">
            <v>79504.64</v>
          </cell>
          <cell r="AD3081">
            <v>0</v>
          </cell>
          <cell r="AE3081" t="str">
            <v>招商银行</v>
          </cell>
        </row>
        <row r="3082">
          <cell r="B3082" t="str">
            <v>CK1904459</v>
          </cell>
        </row>
        <row r="3082">
          <cell r="E3082">
            <v>43812</v>
          </cell>
          <cell r="F3082">
            <v>43875</v>
          </cell>
        </row>
        <row r="3082">
          <cell r="I3082">
            <v>63</v>
          </cell>
          <cell r="J3082">
            <v>0.0352</v>
          </cell>
          <cell r="K3082">
            <v>0.01485</v>
          </cell>
          <cell r="L3082">
            <v>0.02115</v>
          </cell>
          <cell r="M3082">
            <v>0.0395</v>
          </cell>
          <cell r="N3082">
            <v>0</v>
          </cell>
          <cell r="O3082">
            <v>0.035233</v>
          </cell>
        </row>
        <row r="3082">
          <cell r="Q3082">
            <v>0</v>
          </cell>
          <cell r="R3082">
            <v>0</v>
          </cell>
          <cell r="S3082">
            <v>-0.004267</v>
          </cell>
          <cell r="T3082">
            <v>0.0043</v>
          </cell>
          <cell r="U3082" t="str">
            <v>厦门</v>
          </cell>
          <cell r="V3082" t="str">
            <v>吕岭支行小企业团队</v>
          </cell>
          <cell r="W3082" t="str">
            <v>郑一波</v>
          </cell>
          <cell r="X3082">
            <v>0</v>
          </cell>
          <cell r="Y3082" t="str">
            <v>厦门中平公路勘察设计院有限公司</v>
          </cell>
          <cell r="Z3082" t="str">
            <v>87440120420002142</v>
          </cell>
          <cell r="AA3082">
            <v>9000000</v>
          </cell>
          <cell r="AB3082">
            <v>23388.75</v>
          </cell>
          <cell r="AC3082">
            <v>32051.25</v>
          </cell>
          <cell r="AD3082">
            <v>6772.5</v>
          </cell>
          <cell r="AE3082" t="str">
            <v>招商银行</v>
          </cell>
        </row>
        <row r="3083">
          <cell r="B3083" t="str">
            <v>CK1904460</v>
          </cell>
        </row>
        <row r="3083">
          <cell r="E3083">
            <v>43812</v>
          </cell>
          <cell r="F3083">
            <v>43991</v>
          </cell>
        </row>
        <row r="3083">
          <cell r="I3083">
            <v>179</v>
          </cell>
          <cell r="J3083">
            <v>0.04</v>
          </cell>
          <cell r="K3083">
            <v>0.0154</v>
          </cell>
          <cell r="L3083">
            <v>0.0254</v>
          </cell>
          <cell r="M3083">
            <v>0.04</v>
          </cell>
          <cell r="N3083">
            <v>0</v>
          </cell>
          <cell r="O3083">
            <v>0.03716</v>
          </cell>
        </row>
        <row r="3083">
          <cell r="Q3083">
            <v>0</v>
          </cell>
          <cell r="R3083">
            <v>0</v>
          </cell>
          <cell r="S3083">
            <v>-0.00284</v>
          </cell>
          <cell r="T3083">
            <v>0</v>
          </cell>
          <cell r="U3083" t="str">
            <v>泉州</v>
          </cell>
          <cell r="V3083" t="str">
            <v>泉州分行/公司业务六部</v>
          </cell>
          <cell r="W3083" t="str">
            <v>林春燕</v>
          </cell>
          <cell r="X3083">
            <v>0</v>
          </cell>
          <cell r="Y3083" t="str">
            <v>晋江市总商会投资开发有限公司</v>
          </cell>
          <cell r="Z3083" t="str">
            <v>83110120480001082</v>
          </cell>
          <cell r="AA3083">
            <v>60000000</v>
          </cell>
          <cell r="AB3083">
            <v>459433.33</v>
          </cell>
          <cell r="AC3083">
            <v>733900</v>
          </cell>
          <cell r="AD3083">
            <v>0</v>
          </cell>
          <cell r="AE3083" t="str">
            <v>招商银行</v>
          </cell>
        </row>
        <row r="3084">
          <cell r="B3084" t="str">
            <v>CK1904461</v>
          </cell>
        </row>
        <row r="3084">
          <cell r="E3084">
            <v>43812</v>
          </cell>
          <cell r="F3084">
            <v>43993</v>
          </cell>
        </row>
        <row r="3084">
          <cell r="I3084">
            <v>181</v>
          </cell>
          <cell r="J3084">
            <v>0.0389</v>
          </cell>
          <cell r="K3084">
            <v>0.0155</v>
          </cell>
          <cell r="L3084">
            <v>0.0242</v>
          </cell>
          <cell r="M3084">
            <v>0.0389</v>
          </cell>
          <cell r="N3084">
            <v>0</v>
          </cell>
          <cell r="O3084">
            <v>0.038997</v>
          </cell>
        </row>
        <row r="3084">
          <cell r="Q3084">
            <v>0</v>
          </cell>
          <cell r="R3084">
            <v>0</v>
          </cell>
          <cell r="S3084">
            <v>9.69999999999999e-5</v>
          </cell>
          <cell r="T3084">
            <v>0</v>
          </cell>
          <cell r="U3084" t="str">
            <v>泉州</v>
          </cell>
          <cell r="V3084" t="str">
            <v>公司二部</v>
          </cell>
          <cell r="W3084" t="str">
            <v>傅梓坤</v>
          </cell>
          <cell r="X3084">
            <v>0</v>
          </cell>
          <cell r="Y3084" t="str">
            <v>福建钜森进出口贸易有限公司</v>
          </cell>
          <cell r="Z3084" t="str">
            <v>80301100001134</v>
          </cell>
          <cell r="AA3084">
            <v>5000000</v>
          </cell>
          <cell r="AB3084">
            <v>38965.28</v>
          </cell>
          <cell r="AC3084">
            <v>58825</v>
          </cell>
          <cell r="AD3084">
            <v>0</v>
          </cell>
          <cell r="AE3084" t="str">
            <v>招商银行</v>
          </cell>
        </row>
        <row r="3085">
          <cell r="B3085" t="str">
            <v>CK1904462-2</v>
          </cell>
        </row>
        <row r="3085">
          <cell r="E3085">
            <v>43812</v>
          </cell>
          <cell r="F3085">
            <v>43903</v>
          </cell>
        </row>
        <row r="3085">
          <cell r="I3085">
            <v>91</v>
          </cell>
          <cell r="J3085">
            <v>0.04</v>
          </cell>
          <cell r="K3085">
            <v>0.0154</v>
          </cell>
          <cell r="L3085">
            <v>0.0254</v>
          </cell>
          <cell r="M3085">
            <v>0.04</v>
          </cell>
          <cell r="N3085">
            <v>0</v>
          </cell>
          <cell r="O3085">
            <v>0.03716</v>
          </cell>
        </row>
        <row r="3085">
          <cell r="Q3085">
            <v>0</v>
          </cell>
          <cell r="R3085">
            <v>0</v>
          </cell>
          <cell r="S3085">
            <v>-0.00284</v>
          </cell>
          <cell r="T3085">
            <v>0</v>
          </cell>
          <cell r="U3085" t="str">
            <v>厦门</v>
          </cell>
          <cell r="V3085" t="str">
            <v>吕岭支行</v>
          </cell>
          <cell r="W3085" t="str">
            <v>陈文芳</v>
          </cell>
          <cell r="X3085">
            <v>0</v>
          </cell>
          <cell r="Y3085" t="str">
            <v>厦门市公物投资管理有限公司</v>
          </cell>
          <cell r="Z3085" t="str">
            <v>87440120420002931</v>
          </cell>
          <cell r="AA3085">
            <v>2000000</v>
          </cell>
          <cell r="AB3085">
            <v>7785.56</v>
          </cell>
          <cell r="AC3085">
            <v>12436.06</v>
          </cell>
          <cell r="AD3085">
            <v>0</v>
          </cell>
          <cell r="AE3085" t="str">
            <v>招商银行</v>
          </cell>
        </row>
        <row r="3086">
          <cell r="B3086" t="str">
            <v>CK1904462</v>
          </cell>
        </row>
        <row r="3086">
          <cell r="E3086">
            <v>43812</v>
          </cell>
          <cell r="F3086">
            <v>43903</v>
          </cell>
        </row>
        <row r="3086">
          <cell r="I3086">
            <v>91</v>
          </cell>
          <cell r="J3086">
            <v>0.04</v>
          </cell>
          <cell r="K3086">
            <v>0.0154</v>
          </cell>
          <cell r="L3086">
            <v>0.0254</v>
          </cell>
          <cell r="M3086">
            <v>0.04</v>
          </cell>
          <cell r="N3086">
            <v>0</v>
          </cell>
          <cell r="O3086">
            <v>0.03716</v>
          </cell>
        </row>
        <row r="3086">
          <cell r="Q3086">
            <v>0</v>
          </cell>
          <cell r="R3086">
            <v>0</v>
          </cell>
          <cell r="S3086">
            <v>-0.00284</v>
          </cell>
          <cell r="T3086">
            <v>0</v>
          </cell>
          <cell r="U3086" t="str">
            <v>厦门</v>
          </cell>
          <cell r="V3086" t="str">
            <v>吕岭支行</v>
          </cell>
          <cell r="W3086" t="str">
            <v>林敏华</v>
          </cell>
          <cell r="X3086">
            <v>0</v>
          </cell>
          <cell r="Y3086" t="str">
            <v>厦门易养康健生物科技有限公司</v>
          </cell>
          <cell r="Z3086" t="str">
            <v>80132200000807</v>
          </cell>
          <cell r="AA3086">
            <v>5500000</v>
          </cell>
          <cell r="AB3086">
            <v>21410.28</v>
          </cell>
          <cell r="AC3086">
            <v>34200.53</v>
          </cell>
          <cell r="AD3086">
            <v>0</v>
          </cell>
          <cell r="AE3086" t="str">
            <v>招商银行</v>
          </cell>
        </row>
        <row r="3087">
          <cell r="B3087" t="str">
            <v>CK1904463</v>
          </cell>
        </row>
        <row r="3087">
          <cell r="E3087">
            <v>43812</v>
          </cell>
          <cell r="F3087">
            <v>43844</v>
          </cell>
        </row>
        <row r="3087">
          <cell r="I3087">
            <v>32</v>
          </cell>
          <cell r="J3087">
            <v>0.0395</v>
          </cell>
          <cell r="K3087">
            <v>0.01485</v>
          </cell>
          <cell r="L3087">
            <v>0.02545</v>
          </cell>
          <cell r="M3087">
            <v>0.0395</v>
          </cell>
          <cell r="N3087">
            <v>0</v>
          </cell>
          <cell r="O3087">
            <v>0.035233</v>
          </cell>
        </row>
        <row r="3087">
          <cell r="Q3087">
            <v>0</v>
          </cell>
          <cell r="R3087">
            <v>0</v>
          </cell>
          <cell r="S3087">
            <v>-0.004267</v>
          </cell>
          <cell r="T3087">
            <v>0</v>
          </cell>
          <cell r="U3087" t="str">
            <v>三明</v>
          </cell>
          <cell r="V3087" t="str">
            <v>业务三部</v>
          </cell>
          <cell r="W3087" t="str">
            <v>陈宇琪</v>
          </cell>
          <cell r="X3087">
            <v>0</v>
          </cell>
          <cell r="Y3087" t="str">
            <v>三明市国有融资担保有限公司</v>
          </cell>
          <cell r="Z3087" t="str">
            <v>89110120420000095</v>
          </cell>
          <cell r="AA3087">
            <v>6000000</v>
          </cell>
          <cell r="AB3087">
            <v>7920</v>
          </cell>
          <cell r="AC3087">
            <v>13146.56</v>
          </cell>
          <cell r="AD3087">
            <v>0</v>
          </cell>
          <cell r="AE3087" t="str">
            <v>招商银行</v>
          </cell>
        </row>
        <row r="3088">
          <cell r="B3088" t="str">
            <v>CK1904464</v>
          </cell>
        </row>
        <row r="3088">
          <cell r="E3088">
            <v>43812</v>
          </cell>
          <cell r="F3088">
            <v>43990</v>
          </cell>
        </row>
        <row r="3088">
          <cell r="I3088">
            <v>178</v>
          </cell>
          <cell r="J3088">
            <v>0.0382</v>
          </cell>
          <cell r="K3088">
            <v>0.0154</v>
          </cell>
          <cell r="L3088">
            <v>0.0236</v>
          </cell>
          <cell r="M3088">
            <v>0.04</v>
          </cell>
          <cell r="N3088">
            <v>0</v>
          </cell>
          <cell r="O3088">
            <v>0.03716</v>
          </cell>
        </row>
        <row r="3088">
          <cell r="Q3088">
            <v>0</v>
          </cell>
          <cell r="R3088">
            <v>0</v>
          </cell>
          <cell r="S3088">
            <v>-0.00284</v>
          </cell>
          <cell r="T3088">
            <v>0.0018</v>
          </cell>
          <cell r="U3088" t="str">
            <v>厦门</v>
          </cell>
          <cell r="V3088" t="str">
            <v>仙岳支行</v>
          </cell>
          <cell r="W3088" t="str">
            <v>滕翔毅</v>
          </cell>
          <cell r="X3088">
            <v>0</v>
          </cell>
          <cell r="Y3088" t="str">
            <v>厦门永佳和塑胶有限公司</v>
          </cell>
          <cell r="Z3088" t="str">
            <v>87720120030000148</v>
          </cell>
          <cell r="AA3088">
            <v>5000000</v>
          </cell>
          <cell r="AB3088">
            <v>38072.22</v>
          </cell>
          <cell r="AC3088">
            <v>56365.48</v>
          </cell>
          <cell r="AD3088">
            <v>4450.00000000001</v>
          </cell>
          <cell r="AE3088" t="str">
            <v>招商银行</v>
          </cell>
        </row>
        <row r="3089">
          <cell r="B3089" t="str">
            <v>CK1904466</v>
          </cell>
        </row>
        <row r="3089">
          <cell r="E3089">
            <v>43812</v>
          </cell>
          <cell r="F3089">
            <v>43826</v>
          </cell>
        </row>
        <row r="3089">
          <cell r="I3089">
            <v>14</v>
          </cell>
          <cell r="J3089">
            <v>0.031</v>
          </cell>
          <cell r="K3089">
            <v>0.01485</v>
          </cell>
          <cell r="L3089">
            <v>0.01695</v>
          </cell>
          <cell r="M3089">
            <v>0.0265</v>
          </cell>
          <cell r="N3089">
            <v>0</v>
          </cell>
          <cell r="O3089">
            <v>0.026535</v>
          </cell>
        </row>
        <row r="3089">
          <cell r="Q3089">
            <v>0</v>
          </cell>
          <cell r="R3089">
            <v>0</v>
          </cell>
          <cell r="S3089">
            <v>3.50000000000003e-5</v>
          </cell>
          <cell r="T3089">
            <v>-0.0045</v>
          </cell>
          <cell r="U3089" t="str">
            <v>厦门</v>
          </cell>
          <cell r="V3089" t="str">
            <v>科技支行财政工商团队</v>
          </cell>
          <cell r="W3089" t="str">
            <v>芦伟荣</v>
          </cell>
          <cell r="X3089">
            <v>0</v>
          </cell>
          <cell r="Y3089" t="str">
            <v>厦门纵横集团建设开发有限公司</v>
          </cell>
          <cell r="Z3089" t="str">
            <v>87530120540000264</v>
          </cell>
          <cell r="AA3089">
            <v>50000000</v>
          </cell>
          <cell r="AB3089">
            <v>28875</v>
          </cell>
          <cell r="AC3089">
            <v>31402.7</v>
          </cell>
          <cell r="AD3089">
            <v>-8750</v>
          </cell>
          <cell r="AE3089" t="str">
            <v>招商银行</v>
          </cell>
        </row>
        <row r="3090">
          <cell r="B3090" t="str">
            <v>CK1904468</v>
          </cell>
        </row>
        <row r="3090">
          <cell r="E3090">
            <v>43812</v>
          </cell>
          <cell r="F3090">
            <v>43986</v>
          </cell>
        </row>
        <row r="3090">
          <cell r="I3090">
            <v>174</v>
          </cell>
          <cell r="J3090">
            <v>0.041</v>
          </cell>
          <cell r="K3090">
            <v>0.0154</v>
          </cell>
          <cell r="L3090">
            <v>0.0264</v>
          </cell>
          <cell r="M3090">
            <v>0.04</v>
          </cell>
          <cell r="N3090">
            <v>0</v>
          </cell>
          <cell r="O3090">
            <v>0.03716</v>
          </cell>
        </row>
        <row r="3090">
          <cell r="Q3090">
            <v>0</v>
          </cell>
          <cell r="R3090">
            <v>0</v>
          </cell>
          <cell r="S3090">
            <v>-0.00284</v>
          </cell>
          <cell r="T3090">
            <v>-0.001</v>
          </cell>
          <cell r="U3090" t="str">
            <v>三明</v>
          </cell>
          <cell r="V3090" t="str">
            <v>业务三部</v>
          </cell>
          <cell r="W3090" t="str">
            <v>雍益斌</v>
          </cell>
          <cell r="X3090">
            <v>0</v>
          </cell>
          <cell r="Y3090" t="str">
            <v>三明金牛水泥有限公司</v>
          </cell>
          <cell r="Z3090" t="str">
            <v>89110120000000111</v>
          </cell>
          <cell r="AA3090">
            <v>10000000</v>
          </cell>
          <cell r="AB3090">
            <v>74433.33</v>
          </cell>
          <cell r="AC3090">
            <v>123733.14</v>
          </cell>
          <cell r="AD3090">
            <v>-4833.33333333334</v>
          </cell>
          <cell r="AE3090" t="str">
            <v>招商银行</v>
          </cell>
        </row>
        <row r="3091">
          <cell r="B3091" t="str">
            <v>CK1904469</v>
          </cell>
        </row>
        <row r="3091">
          <cell r="E3091">
            <v>43812</v>
          </cell>
          <cell r="F3091">
            <v>44176</v>
          </cell>
        </row>
        <row r="3091">
          <cell r="I3091">
            <v>364</v>
          </cell>
          <cell r="J3091">
            <v>0.0389</v>
          </cell>
          <cell r="K3091">
            <v>0.0155</v>
          </cell>
          <cell r="L3091">
            <v>0.0242</v>
          </cell>
          <cell r="M3091">
            <v>0.0389</v>
          </cell>
          <cell r="N3091">
            <v>0</v>
          </cell>
          <cell r="O3091">
            <v>0.038982</v>
          </cell>
        </row>
        <row r="3091">
          <cell r="Q3091">
            <v>0</v>
          </cell>
          <cell r="R3091">
            <v>0</v>
          </cell>
          <cell r="S3091">
            <v>8.20000000000057e-5</v>
          </cell>
          <cell r="T3091">
            <v>0</v>
          </cell>
          <cell r="U3091" t="str">
            <v>重庆</v>
          </cell>
          <cell r="V3091" t="str">
            <v>两江支行</v>
          </cell>
          <cell r="W3091" t="str">
            <v>汤若云</v>
          </cell>
          <cell r="X3091">
            <v>0</v>
          </cell>
          <cell r="Y3091" t="str">
            <v>重庆进出口融资担保有限公司</v>
          </cell>
          <cell r="Z3091" t="str">
            <v>85120120540001309</v>
          </cell>
          <cell r="AA3091">
            <v>20700000</v>
          </cell>
          <cell r="AB3091">
            <v>324415</v>
          </cell>
          <cell r="AC3091">
            <v>489762</v>
          </cell>
          <cell r="AD3091">
            <v>0</v>
          </cell>
          <cell r="AE3091" t="str">
            <v>招商银行</v>
          </cell>
        </row>
        <row r="3092">
          <cell r="B3092" t="str">
            <v>CK1904470</v>
          </cell>
        </row>
        <row r="3092">
          <cell r="E3092">
            <v>43812</v>
          </cell>
          <cell r="F3092">
            <v>43843</v>
          </cell>
        </row>
        <row r="3092">
          <cell r="I3092">
            <v>31</v>
          </cell>
          <cell r="J3092">
            <v>0.0352</v>
          </cell>
          <cell r="K3092">
            <v>0.01485</v>
          </cell>
          <cell r="L3092">
            <v>0.02115</v>
          </cell>
          <cell r="M3092">
            <v>0.0395</v>
          </cell>
          <cell r="N3092">
            <v>0</v>
          </cell>
          <cell r="O3092">
            <v>0.035233</v>
          </cell>
        </row>
        <row r="3092">
          <cell r="Q3092">
            <v>0</v>
          </cell>
          <cell r="R3092">
            <v>0</v>
          </cell>
          <cell r="S3092">
            <v>-0.004267</v>
          </cell>
          <cell r="T3092">
            <v>0.0043</v>
          </cell>
          <cell r="U3092" t="str">
            <v>厦门</v>
          </cell>
          <cell r="V3092" t="str">
            <v>华昌</v>
          </cell>
          <cell r="W3092" t="str">
            <v>曹伟</v>
          </cell>
          <cell r="X3092">
            <v>0</v>
          </cell>
          <cell r="Y3092" t="str">
            <v>厦门科技产业化集团有限公司</v>
          </cell>
          <cell r="Z3092" t="str">
            <v>87430120420003399</v>
          </cell>
          <cell r="AA3092">
            <v>10000000</v>
          </cell>
          <cell r="AB3092">
            <v>12787.5</v>
          </cell>
          <cell r="AC3092">
            <v>17523.37</v>
          </cell>
          <cell r="AD3092">
            <v>3702.77777777778</v>
          </cell>
          <cell r="AE3092" t="str">
            <v>招商银行</v>
          </cell>
        </row>
        <row r="3093">
          <cell r="B3093" t="str">
            <v>CK1904471</v>
          </cell>
        </row>
        <row r="3093">
          <cell r="E3093">
            <v>43812</v>
          </cell>
          <cell r="F3093">
            <v>44176</v>
          </cell>
        </row>
        <row r="3093">
          <cell r="I3093">
            <v>364</v>
          </cell>
          <cell r="J3093">
            <v>0.0389</v>
          </cell>
          <cell r="K3093">
            <v>0.0155</v>
          </cell>
          <cell r="L3093">
            <v>0.0242</v>
          </cell>
          <cell r="M3093">
            <v>0.0389</v>
          </cell>
          <cell r="N3093">
            <v>0</v>
          </cell>
          <cell r="O3093">
            <v>0.038982</v>
          </cell>
        </row>
        <row r="3093">
          <cell r="Q3093">
            <v>0</v>
          </cell>
          <cell r="R3093">
            <v>0</v>
          </cell>
          <cell r="S3093">
            <v>8.20000000000057e-5</v>
          </cell>
          <cell r="T3093">
            <v>0</v>
          </cell>
          <cell r="U3093" t="str">
            <v>厦门</v>
          </cell>
          <cell r="V3093" t="str">
            <v>银隆支行</v>
          </cell>
          <cell r="W3093" t="str">
            <v>郑波</v>
          </cell>
          <cell r="X3093">
            <v>0</v>
          </cell>
          <cell r="Y3093" t="str">
            <v>厦门未名顺达金属材料有限公司</v>
          </cell>
          <cell r="Z3093">
            <v>80125300000366</v>
          </cell>
          <cell r="AA3093">
            <v>45000000</v>
          </cell>
          <cell r="AB3093">
            <v>705250</v>
          </cell>
          <cell r="AC3093">
            <v>1064700</v>
          </cell>
          <cell r="AD3093">
            <v>0</v>
          </cell>
          <cell r="AE3093" t="str">
            <v>招商银行</v>
          </cell>
        </row>
        <row r="3094">
          <cell r="B3094" t="str">
            <v>CK1904472</v>
          </cell>
        </row>
        <row r="3094">
          <cell r="E3094">
            <v>43812</v>
          </cell>
          <cell r="F3094">
            <v>43822</v>
          </cell>
        </row>
        <row r="3094">
          <cell r="I3094">
            <v>10</v>
          </cell>
          <cell r="J3094">
            <v>0.023</v>
          </cell>
          <cell r="K3094">
            <v>0.01485</v>
          </cell>
          <cell r="L3094">
            <v>0.00895</v>
          </cell>
          <cell r="M3094">
            <v>0.0236</v>
          </cell>
          <cell r="N3094">
            <v>0</v>
          </cell>
          <cell r="O3094">
            <v>0.023697</v>
          </cell>
        </row>
        <row r="3094">
          <cell r="Q3094">
            <v>0</v>
          </cell>
          <cell r="R3094">
            <v>0</v>
          </cell>
          <cell r="S3094">
            <v>9.69999999999999e-5</v>
          </cell>
          <cell r="T3094">
            <v>0.0006</v>
          </cell>
          <cell r="U3094" t="str">
            <v>厦门</v>
          </cell>
          <cell r="V3094" t="str">
            <v>莲前业务部</v>
          </cell>
          <cell r="W3094" t="str">
            <v>詹奇伟</v>
          </cell>
          <cell r="X3094">
            <v>0</v>
          </cell>
          <cell r="Y3094" t="str">
            <v>厦门燕之屋生物工程发展有限公司</v>
          </cell>
          <cell r="Z3094" t="str">
            <v>87400120000000649</v>
          </cell>
          <cell r="AA3094">
            <v>15000000</v>
          </cell>
          <cell r="AB3094">
            <v>6187.5</v>
          </cell>
          <cell r="AC3094">
            <v>3395.8</v>
          </cell>
          <cell r="AD3094">
            <v>250</v>
          </cell>
          <cell r="AE3094" t="str">
            <v>招商银行</v>
          </cell>
        </row>
        <row r="3095">
          <cell r="B3095" t="str">
            <v>CK1904474</v>
          </cell>
        </row>
        <row r="3095">
          <cell r="E3095">
            <v>43815</v>
          </cell>
          <cell r="F3095">
            <v>43899</v>
          </cell>
        </row>
        <row r="3095">
          <cell r="I3095">
            <v>84</v>
          </cell>
          <cell r="J3095">
            <v>0.037</v>
          </cell>
          <cell r="K3095">
            <v>0.01485</v>
          </cell>
          <cell r="L3095">
            <v>0.02295</v>
          </cell>
          <cell r="M3095">
            <v>0.0395</v>
          </cell>
          <cell r="N3095">
            <v>0</v>
          </cell>
          <cell r="O3095">
            <v>0.035233</v>
          </cell>
        </row>
        <row r="3095">
          <cell r="Q3095">
            <v>0</v>
          </cell>
          <cell r="R3095">
            <v>0</v>
          </cell>
          <cell r="S3095">
            <v>-0.004267</v>
          </cell>
          <cell r="T3095">
            <v>0.0025</v>
          </cell>
          <cell r="U3095" t="str">
            <v>厦门</v>
          </cell>
          <cell r="V3095" t="str">
            <v>莲坂支行</v>
          </cell>
          <cell r="W3095" t="str">
            <v>陈中达</v>
          </cell>
          <cell r="X3095">
            <v>0</v>
          </cell>
          <cell r="Y3095" t="str">
            <v>厦门金腾控股集团有限公司</v>
          </cell>
          <cell r="Z3095" t="str">
            <v>80123500000004</v>
          </cell>
          <cell r="AA3095">
            <v>10000000</v>
          </cell>
          <cell r="AB3095">
            <v>34650</v>
          </cell>
          <cell r="AC3095">
            <v>51682.68</v>
          </cell>
          <cell r="AD3095">
            <v>5833.33333333334</v>
          </cell>
          <cell r="AE3095" t="str">
            <v>招商银行</v>
          </cell>
        </row>
        <row r="3096">
          <cell r="B3096" t="str">
            <v>CK1904475</v>
          </cell>
        </row>
        <row r="3096">
          <cell r="E3096">
            <v>43815</v>
          </cell>
          <cell r="F3096">
            <v>44180</v>
          </cell>
        </row>
        <row r="3096">
          <cell r="I3096">
            <v>365</v>
          </cell>
          <cell r="J3096">
            <v>0.038</v>
          </cell>
          <cell r="K3096">
            <v>0.0175</v>
          </cell>
          <cell r="L3096">
            <v>0.0213</v>
          </cell>
          <cell r="M3096">
            <v>0.0395</v>
          </cell>
          <cell r="N3096">
            <v>0</v>
          </cell>
          <cell r="O3096">
            <v>0.039545</v>
          </cell>
        </row>
        <row r="3096">
          <cell r="Q3096">
            <v>0</v>
          </cell>
          <cell r="R3096">
            <v>0</v>
          </cell>
          <cell r="S3096">
            <v>4.49999999999964e-5</v>
          </cell>
          <cell r="T3096">
            <v>0.0015</v>
          </cell>
          <cell r="U3096" t="str">
            <v>厦门</v>
          </cell>
          <cell r="V3096" t="str">
            <v>五一支行/工商团队</v>
          </cell>
          <cell r="W3096" t="str">
            <v>郑宏龙</v>
          </cell>
          <cell r="X3096">
            <v>0</v>
          </cell>
          <cell r="Y3096" t="str">
            <v>厦门市顶宜丰进出口有限公司</v>
          </cell>
          <cell r="Z3096" t="str">
            <v>80108300000835</v>
          </cell>
          <cell r="AA3096">
            <v>16300000</v>
          </cell>
          <cell r="AB3096">
            <v>289211.81</v>
          </cell>
          <cell r="AC3096">
            <v>338789.35</v>
          </cell>
          <cell r="AD3096">
            <v>24789.5833333334</v>
          </cell>
          <cell r="AE3096" t="str">
            <v>招商银行</v>
          </cell>
        </row>
        <row r="3097">
          <cell r="B3097" t="str">
            <v>CK1904476</v>
          </cell>
        </row>
        <row r="3097">
          <cell r="E3097">
            <v>43815</v>
          </cell>
          <cell r="F3097">
            <v>43822</v>
          </cell>
        </row>
        <row r="3097">
          <cell r="I3097">
            <v>7</v>
          </cell>
          <cell r="J3097">
            <v>0.0236</v>
          </cell>
          <cell r="K3097">
            <v>0.01485</v>
          </cell>
          <cell r="L3097">
            <v>0.00955</v>
          </cell>
          <cell r="M3097">
            <v>0.0236</v>
          </cell>
          <cell r="N3097">
            <v>0</v>
          </cell>
          <cell r="O3097">
            <v>0.023697</v>
          </cell>
        </row>
        <row r="3097">
          <cell r="Q3097">
            <v>0</v>
          </cell>
          <cell r="R3097">
            <v>0</v>
          </cell>
          <cell r="S3097">
            <v>9.69999999999999e-5</v>
          </cell>
          <cell r="T3097">
            <v>0</v>
          </cell>
          <cell r="U3097" t="str">
            <v>泉州</v>
          </cell>
          <cell r="V3097" t="str">
            <v>新兴一部</v>
          </cell>
          <cell r="W3097" t="str">
            <v>黄娟娟</v>
          </cell>
          <cell r="X3097">
            <v>0</v>
          </cell>
          <cell r="Y3097" t="str">
            <v>泉州市丰泽区国有资产投资经营有限公司</v>
          </cell>
          <cell r="Z3097" t="str">
            <v>80301000000658</v>
          </cell>
          <cell r="AA3097">
            <v>60000000</v>
          </cell>
          <cell r="AB3097">
            <v>17325</v>
          </cell>
          <cell r="AC3097">
            <v>10208.31</v>
          </cell>
          <cell r="AD3097">
            <v>0</v>
          </cell>
          <cell r="AE3097" t="str">
            <v>招商银行</v>
          </cell>
        </row>
        <row r="3098">
          <cell r="B3098" t="str">
            <v>CK1904477</v>
          </cell>
        </row>
        <row r="3098">
          <cell r="E3098">
            <v>43815</v>
          </cell>
          <cell r="F3098">
            <v>44181</v>
          </cell>
        </row>
        <row r="3098">
          <cell r="I3098">
            <v>366</v>
          </cell>
          <cell r="J3098">
            <v>0.0395</v>
          </cell>
          <cell r="K3098">
            <v>0.0175</v>
          </cell>
          <cell r="L3098">
            <v>0.0228</v>
          </cell>
          <cell r="M3098">
            <v>0.0395</v>
          </cell>
          <cell r="N3098">
            <v>0</v>
          </cell>
          <cell r="O3098">
            <v>0.039545</v>
          </cell>
        </row>
        <row r="3098">
          <cell r="Q3098">
            <v>0</v>
          </cell>
          <cell r="R3098">
            <v>0</v>
          </cell>
          <cell r="S3098">
            <v>4.49999999999964e-5</v>
          </cell>
          <cell r="T3098">
            <v>0</v>
          </cell>
          <cell r="U3098" t="str">
            <v>厦门</v>
          </cell>
          <cell r="V3098" t="str">
            <v>同安支行/小企业</v>
          </cell>
          <cell r="W3098" t="str">
            <v>周永</v>
          </cell>
          <cell r="X3098">
            <v>0</v>
          </cell>
          <cell r="Y3098" t="str">
            <v>厦门优友电器有限公司</v>
          </cell>
          <cell r="Z3098" t="str">
            <v>80200120030001462</v>
          </cell>
          <cell r="AA3098">
            <v>22000000</v>
          </cell>
          <cell r="AB3098">
            <v>391416.67</v>
          </cell>
          <cell r="AC3098">
            <v>492065.04</v>
          </cell>
          <cell r="AD3098">
            <v>0</v>
          </cell>
          <cell r="AE3098" t="str">
            <v>招商银行</v>
          </cell>
        </row>
        <row r="3099">
          <cell r="B3099" t="str">
            <v>CK1904481</v>
          </cell>
        </row>
        <row r="3099">
          <cell r="E3099">
            <v>43815</v>
          </cell>
          <cell r="F3099">
            <v>44179</v>
          </cell>
        </row>
        <row r="3099">
          <cell r="I3099">
            <v>364</v>
          </cell>
          <cell r="J3099">
            <v>0.0383</v>
          </cell>
          <cell r="K3099">
            <v>0.0155</v>
          </cell>
          <cell r="L3099">
            <v>0.0236</v>
          </cell>
          <cell r="M3099">
            <v>0.0389</v>
          </cell>
          <cell r="N3099">
            <v>0</v>
          </cell>
          <cell r="O3099">
            <v>0.038982</v>
          </cell>
        </row>
        <row r="3099">
          <cell r="Q3099">
            <v>0</v>
          </cell>
          <cell r="R3099">
            <v>0</v>
          </cell>
          <cell r="S3099">
            <v>8.20000000000057e-5</v>
          </cell>
          <cell r="T3099">
            <v>0.000599999999999996</v>
          </cell>
          <cell r="U3099" t="str">
            <v>厦门</v>
          </cell>
          <cell r="V3099" t="str">
            <v>湖里支行/财政工商团队</v>
          </cell>
          <cell r="W3099" t="str">
            <v>林榕</v>
          </cell>
          <cell r="X3099">
            <v>0</v>
          </cell>
          <cell r="Y3099" t="str">
            <v>港燃（厦门）石油有限公司</v>
          </cell>
          <cell r="Z3099" t="str">
            <v>80126900000353</v>
          </cell>
          <cell r="AA3099">
            <v>5000000</v>
          </cell>
          <cell r="AB3099">
            <v>78361.11</v>
          </cell>
          <cell r="AC3099">
            <v>115264.24</v>
          </cell>
          <cell r="AD3099">
            <v>3033.33333333332</v>
          </cell>
          <cell r="AE3099" t="str">
            <v>招商银行</v>
          </cell>
        </row>
        <row r="3100">
          <cell r="B3100" t="str">
            <v>CK1904483</v>
          </cell>
        </row>
        <row r="3100">
          <cell r="E3100">
            <v>43815</v>
          </cell>
          <cell r="F3100">
            <v>43846</v>
          </cell>
        </row>
        <row r="3100">
          <cell r="I3100">
            <v>31</v>
          </cell>
          <cell r="J3100">
            <v>0.04</v>
          </cell>
          <cell r="K3100">
            <v>0.01485</v>
          </cell>
          <cell r="L3100">
            <v>0.02595</v>
          </cell>
          <cell r="M3100">
            <v>0.0395</v>
          </cell>
          <cell r="N3100">
            <v>0</v>
          </cell>
          <cell r="O3100">
            <v>0.035233</v>
          </cell>
        </row>
        <row r="3100">
          <cell r="Q3100">
            <v>0</v>
          </cell>
          <cell r="R3100">
            <v>0</v>
          </cell>
          <cell r="S3100">
            <v>-0.004267</v>
          </cell>
          <cell r="T3100">
            <v>-0.0005</v>
          </cell>
          <cell r="U3100" t="str">
            <v>三明</v>
          </cell>
          <cell r="V3100" t="str">
            <v>业务三部</v>
          </cell>
          <cell r="W3100" t="str">
            <v>陈宇琪</v>
          </cell>
          <cell r="X3100">
            <v>0</v>
          </cell>
          <cell r="Y3100" t="str">
            <v>将乐县恒达小额贷款股份限公司</v>
          </cell>
          <cell r="Z3100" t="str">
            <v>81001300000273</v>
          </cell>
          <cell r="AA3100">
            <v>5000000</v>
          </cell>
          <cell r="AB3100">
            <v>6393.75</v>
          </cell>
          <cell r="AC3100">
            <v>10828.3</v>
          </cell>
          <cell r="AD3100">
            <v>-215.277777777778</v>
          </cell>
          <cell r="AE3100" t="str">
            <v>招商银行</v>
          </cell>
        </row>
        <row r="3101">
          <cell r="B3101" t="str">
            <v>CK1904440</v>
          </cell>
        </row>
        <row r="3101">
          <cell r="E3101">
            <v>43816</v>
          </cell>
          <cell r="F3101">
            <v>44181</v>
          </cell>
        </row>
        <row r="3101">
          <cell r="I3101">
            <v>365</v>
          </cell>
          <cell r="J3101">
            <v>0.0415</v>
          </cell>
          <cell r="K3101">
            <v>0.0175</v>
          </cell>
          <cell r="L3101">
            <v>0.0248</v>
          </cell>
          <cell r="M3101">
            <v>0.0395</v>
          </cell>
          <cell r="N3101">
            <v>0</v>
          </cell>
          <cell r="O3101">
            <v>0.039545</v>
          </cell>
        </row>
        <row r="3101">
          <cell r="Q3101">
            <v>0</v>
          </cell>
          <cell r="R3101">
            <v>0</v>
          </cell>
          <cell r="S3101">
            <v>4.49999999999964e-5</v>
          </cell>
          <cell r="T3101">
            <v>-0.002</v>
          </cell>
          <cell r="U3101" t="str">
            <v>泉州</v>
          </cell>
          <cell r="V3101" t="str">
            <v>南安支行</v>
          </cell>
          <cell r="W3101" t="str">
            <v>吴伟辉</v>
          </cell>
          <cell r="X3101">
            <v>0</v>
          </cell>
          <cell r="Y3101" t="str">
            <v>永春九牧厨卫有限公司</v>
          </cell>
          <cell r="Z3101" t="str">
            <v>80302100000020</v>
          </cell>
          <cell r="AA3101">
            <v>100000000</v>
          </cell>
          <cell r="AB3101">
            <v>1774305.56</v>
          </cell>
          <cell r="AC3101">
            <v>2433330.9</v>
          </cell>
          <cell r="AD3101">
            <v>-202777.777777778</v>
          </cell>
          <cell r="AE3101" t="str">
            <v>招商银行</v>
          </cell>
        </row>
        <row r="3102">
          <cell r="B3102" t="str">
            <v>CK1904465</v>
          </cell>
        </row>
        <row r="3102">
          <cell r="E3102">
            <v>43816</v>
          </cell>
          <cell r="F3102">
            <v>43846</v>
          </cell>
        </row>
        <row r="3102">
          <cell r="I3102">
            <v>30</v>
          </cell>
          <cell r="J3102">
            <v>0.0375</v>
          </cell>
          <cell r="K3102">
            <v>0.01485</v>
          </cell>
          <cell r="L3102">
            <v>0.02345</v>
          </cell>
          <cell r="M3102">
            <v>0.0395</v>
          </cell>
          <cell r="N3102">
            <v>0</v>
          </cell>
          <cell r="O3102">
            <v>0.035233</v>
          </cell>
        </row>
        <row r="3102">
          <cell r="Q3102">
            <v>0</v>
          </cell>
          <cell r="R3102">
            <v>0</v>
          </cell>
          <cell r="S3102">
            <v>-0.004267</v>
          </cell>
          <cell r="T3102">
            <v>0.002</v>
          </cell>
          <cell r="U3102" t="str">
            <v>厦门</v>
          </cell>
          <cell r="V3102" t="str">
            <v>政务中心支行</v>
          </cell>
          <cell r="W3102" t="str">
            <v>张源源</v>
          </cell>
          <cell r="X3102">
            <v>0</v>
          </cell>
          <cell r="Y3102" t="str">
            <v>厦门东华海天投资有限公司</v>
          </cell>
          <cell r="Z3102" t="str">
            <v>80121300000361</v>
          </cell>
          <cell r="AA3102">
            <v>5000000</v>
          </cell>
          <cell r="AB3102">
            <v>6187.5</v>
          </cell>
          <cell r="AC3102">
            <v>9437.4</v>
          </cell>
          <cell r="AD3102">
            <v>833.333333333334</v>
          </cell>
          <cell r="AE3102" t="str">
            <v>招商银行</v>
          </cell>
        </row>
        <row r="3103">
          <cell r="B3103" t="str">
            <v>CK1904487</v>
          </cell>
        </row>
        <row r="3103">
          <cell r="E3103">
            <v>43816</v>
          </cell>
          <cell r="F3103">
            <v>44182</v>
          </cell>
        </row>
        <row r="3103">
          <cell r="I3103">
            <v>366</v>
          </cell>
          <cell r="J3103">
            <v>0.04</v>
          </cell>
          <cell r="K3103">
            <v>0.0175</v>
          </cell>
          <cell r="L3103">
            <v>0.0233</v>
          </cell>
          <cell r="M3103">
            <v>0.0395</v>
          </cell>
          <cell r="N3103">
            <v>0</v>
          </cell>
          <cell r="O3103">
            <v>0.039545</v>
          </cell>
        </row>
        <row r="3103">
          <cell r="Q3103">
            <v>0</v>
          </cell>
          <cell r="R3103">
            <v>0</v>
          </cell>
          <cell r="S3103">
            <v>4.49999999999964e-5</v>
          </cell>
          <cell r="T3103">
            <v>-0.0005</v>
          </cell>
          <cell r="U3103" t="str">
            <v>厦门</v>
          </cell>
          <cell r="V3103" t="str">
            <v>仙岳业务部</v>
          </cell>
          <cell r="W3103" t="str">
            <v>林贵杰</v>
          </cell>
          <cell r="X3103">
            <v>0</v>
          </cell>
          <cell r="Y3103" t="str">
            <v>厦门嘉联恒进出口有限公司</v>
          </cell>
          <cell r="Z3103" t="str">
            <v>87720120570000510</v>
          </cell>
          <cell r="AA3103">
            <v>20000000</v>
          </cell>
          <cell r="AB3103">
            <v>355833.33</v>
          </cell>
          <cell r="AC3103">
            <v>457500</v>
          </cell>
          <cell r="AD3103">
            <v>-10166.6666666667</v>
          </cell>
          <cell r="AE3103" t="str">
            <v>招商银行</v>
          </cell>
        </row>
        <row r="3104">
          <cell r="B3104" t="str">
            <v>CK1904489-2</v>
          </cell>
        </row>
        <row r="3104">
          <cell r="E3104">
            <v>43816</v>
          </cell>
          <cell r="F3104">
            <v>43994</v>
          </cell>
        </row>
        <row r="3104">
          <cell r="I3104">
            <v>178</v>
          </cell>
          <cell r="J3104">
            <v>0.04</v>
          </cell>
          <cell r="K3104">
            <v>0.0154</v>
          </cell>
          <cell r="L3104">
            <v>0.0254</v>
          </cell>
          <cell r="M3104">
            <v>0.04</v>
          </cell>
          <cell r="N3104">
            <v>0</v>
          </cell>
          <cell r="O3104">
            <v>0.03716</v>
          </cell>
        </row>
        <row r="3104">
          <cell r="Q3104">
            <v>0</v>
          </cell>
          <cell r="R3104">
            <v>0</v>
          </cell>
          <cell r="S3104">
            <v>-0.00284</v>
          </cell>
          <cell r="T3104">
            <v>0</v>
          </cell>
          <cell r="U3104" t="str">
            <v>厦门</v>
          </cell>
          <cell r="V3104" t="str">
            <v>总行营业部</v>
          </cell>
          <cell r="W3104" t="str">
            <v>方丽娜</v>
          </cell>
          <cell r="X3104">
            <v>0</v>
          </cell>
          <cell r="Y3104" t="str">
            <v>景德镇法蓝瓷实业有限公司</v>
          </cell>
          <cell r="Z3104" t="str">
            <v>83300120510003651</v>
          </cell>
          <cell r="AA3104">
            <v>6500000</v>
          </cell>
          <cell r="AB3104">
            <v>49493.89</v>
          </cell>
          <cell r="AC3104">
            <v>79060.48</v>
          </cell>
          <cell r="AD3104">
            <v>0</v>
          </cell>
          <cell r="AE3104" t="str">
            <v>招商银行</v>
          </cell>
        </row>
        <row r="3105">
          <cell r="B3105" t="str">
            <v>CK1904489</v>
          </cell>
        </row>
        <row r="3105">
          <cell r="E3105">
            <v>43816</v>
          </cell>
          <cell r="F3105">
            <v>43994</v>
          </cell>
        </row>
        <row r="3105">
          <cell r="I3105">
            <v>178</v>
          </cell>
          <cell r="J3105">
            <v>0.04</v>
          </cell>
          <cell r="K3105">
            <v>0.0154</v>
          </cell>
          <cell r="L3105">
            <v>0.0254</v>
          </cell>
          <cell r="M3105">
            <v>0.04</v>
          </cell>
          <cell r="N3105">
            <v>0</v>
          </cell>
          <cell r="O3105">
            <v>0.03716</v>
          </cell>
        </row>
        <row r="3105">
          <cell r="Q3105">
            <v>0</v>
          </cell>
          <cell r="R3105">
            <v>0</v>
          </cell>
          <cell r="S3105">
            <v>-0.00284</v>
          </cell>
          <cell r="T3105">
            <v>0</v>
          </cell>
          <cell r="U3105" t="str">
            <v>厦门</v>
          </cell>
          <cell r="V3105" t="str">
            <v>总行营业部</v>
          </cell>
          <cell r="W3105" t="str">
            <v>方丽娜</v>
          </cell>
          <cell r="X3105">
            <v>0</v>
          </cell>
          <cell r="Y3105" t="str">
            <v>厦门法蓝瓷实业有限公司</v>
          </cell>
          <cell r="Z3105" t="str">
            <v>83300120510003635</v>
          </cell>
          <cell r="AA3105">
            <v>6000000</v>
          </cell>
          <cell r="AB3105">
            <v>45686.67</v>
          </cell>
          <cell r="AC3105">
            <v>72980</v>
          </cell>
          <cell r="AD3105">
            <v>0</v>
          </cell>
          <cell r="AE3105" t="str">
            <v>招商银行</v>
          </cell>
        </row>
        <row r="3106">
          <cell r="B3106" t="str">
            <v>CK1904490</v>
          </cell>
        </row>
        <row r="3106">
          <cell r="E3106">
            <v>43816</v>
          </cell>
          <cell r="F3106">
            <v>43907</v>
          </cell>
        </row>
        <row r="3106">
          <cell r="I3106">
            <v>91</v>
          </cell>
          <cell r="J3106">
            <v>0.04</v>
          </cell>
          <cell r="K3106">
            <v>0.0154</v>
          </cell>
          <cell r="L3106">
            <v>0.0254</v>
          </cell>
          <cell r="M3106">
            <v>0.04</v>
          </cell>
          <cell r="N3106">
            <v>0</v>
          </cell>
          <cell r="O3106">
            <v>0.03716</v>
          </cell>
        </row>
        <row r="3106">
          <cell r="Q3106">
            <v>0</v>
          </cell>
          <cell r="R3106">
            <v>0</v>
          </cell>
          <cell r="S3106">
            <v>-0.00284</v>
          </cell>
          <cell r="T3106">
            <v>0</v>
          </cell>
          <cell r="U3106" t="str">
            <v>三明</v>
          </cell>
          <cell r="V3106" t="str">
            <v>业务三部</v>
          </cell>
          <cell r="W3106" t="str">
            <v>陈宇琪</v>
          </cell>
          <cell r="X3106">
            <v>0</v>
          </cell>
          <cell r="Y3106" t="str">
            <v>三明市信兴实业有限公司</v>
          </cell>
          <cell r="Z3106" t="str">
            <v>81001200000018</v>
          </cell>
          <cell r="AA3106">
            <v>30000000</v>
          </cell>
          <cell r="AB3106">
            <v>116783.33</v>
          </cell>
          <cell r="AC3106">
            <v>186550</v>
          </cell>
          <cell r="AD3106">
            <v>0</v>
          </cell>
          <cell r="AE3106" t="str">
            <v>招商银行</v>
          </cell>
        </row>
        <row r="3107">
          <cell r="B3107" t="str">
            <v>CK1904493</v>
          </cell>
        </row>
        <row r="3107">
          <cell r="E3107">
            <v>43816</v>
          </cell>
          <cell r="F3107">
            <v>44179</v>
          </cell>
        </row>
        <row r="3107">
          <cell r="I3107">
            <v>363</v>
          </cell>
          <cell r="J3107">
            <v>0.0383</v>
          </cell>
          <cell r="K3107">
            <v>0.0155</v>
          </cell>
          <cell r="L3107">
            <v>0.0236</v>
          </cell>
          <cell r="M3107">
            <v>0.0389</v>
          </cell>
          <cell r="N3107">
            <v>0</v>
          </cell>
          <cell r="O3107">
            <v>0.038982</v>
          </cell>
        </row>
        <row r="3107">
          <cell r="Q3107">
            <v>0</v>
          </cell>
          <cell r="R3107">
            <v>0</v>
          </cell>
          <cell r="S3107">
            <v>8.20000000000057e-5</v>
          </cell>
          <cell r="T3107">
            <v>0.000599999999999996</v>
          </cell>
          <cell r="U3107" t="str">
            <v>厦门</v>
          </cell>
          <cell r="V3107" t="str">
            <v>湖里支行/财政工商团队</v>
          </cell>
          <cell r="W3107" t="str">
            <v>林榕</v>
          </cell>
          <cell r="X3107">
            <v>0</v>
          </cell>
          <cell r="Y3107" t="str">
            <v>港燃（厦门）石油有限公司</v>
          </cell>
          <cell r="Z3107" t="str">
            <v>80126900000353</v>
          </cell>
          <cell r="AA3107">
            <v>7000000</v>
          </cell>
          <cell r="AB3107">
            <v>109404.17</v>
          </cell>
          <cell r="AC3107">
            <v>160928.79</v>
          </cell>
          <cell r="AD3107">
            <v>4234.99999999997</v>
          </cell>
          <cell r="AE3107" t="str">
            <v>招商银行</v>
          </cell>
        </row>
        <row r="3108">
          <cell r="B3108" t="str">
            <v>CK1904494</v>
          </cell>
        </row>
        <row r="3108">
          <cell r="E3108">
            <v>43816</v>
          </cell>
          <cell r="F3108">
            <v>44180</v>
          </cell>
        </row>
        <row r="3108">
          <cell r="I3108">
            <v>364</v>
          </cell>
          <cell r="J3108">
            <v>0.0395</v>
          </cell>
          <cell r="K3108">
            <v>0.0155</v>
          </cell>
          <cell r="L3108">
            <v>0.0248</v>
          </cell>
          <cell r="M3108">
            <v>0.0389</v>
          </cell>
          <cell r="N3108">
            <v>0</v>
          </cell>
          <cell r="O3108">
            <v>0.038982</v>
          </cell>
        </row>
        <row r="3108">
          <cell r="Q3108">
            <v>0</v>
          </cell>
          <cell r="R3108">
            <v>0</v>
          </cell>
          <cell r="S3108">
            <v>8.20000000000057e-5</v>
          </cell>
          <cell r="T3108">
            <v>-0.000600000000000003</v>
          </cell>
          <cell r="U3108" t="str">
            <v>厦门</v>
          </cell>
          <cell r="V3108" t="str">
            <v>二部</v>
          </cell>
          <cell r="W3108" t="str">
            <v>陈佳亮/刘韬</v>
          </cell>
          <cell r="X3108">
            <v>0</v>
          </cell>
          <cell r="Y3108" t="str">
            <v>厦门润万霖贸易有限公司</v>
          </cell>
          <cell r="Z3108" t="str">
            <v>80101900001523</v>
          </cell>
          <cell r="AA3108">
            <v>50000000</v>
          </cell>
          <cell r="AB3108">
            <v>783611.11</v>
          </cell>
          <cell r="AC3108">
            <v>1213332.12</v>
          </cell>
          <cell r="AD3108">
            <v>-30333.3333333335</v>
          </cell>
          <cell r="AE3108" t="str">
            <v>招商银行</v>
          </cell>
        </row>
        <row r="3109">
          <cell r="B3109" t="str">
            <v>CK1904495</v>
          </cell>
        </row>
        <row r="3109">
          <cell r="E3109">
            <v>43816</v>
          </cell>
          <cell r="F3109">
            <v>43830</v>
          </cell>
        </row>
        <row r="3109">
          <cell r="I3109">
            <v>14</v>
          </cell>
          <cell r="J3109">
            <v>0.0265</v>
          </cell>
          <cell r="K3109">
            <v>0.01485</v>
          </cell>
          <cell r="L3109">
            <v>0.01245</v>
          </cell>
          <cell r="M3109">
            <v>0.0265</v>
          </cell>
          <cell r="N3109">
            <v>0</v>
          </cell>
          <cell r="O3109">
            <v>0.026535</v>
          </cell>
        </row>
        <row r="3109">
          <cell r="Q3109">
            <v>0</v>
          </cell>
          <cell r="R3109">
            <v>0</v>
          </cell>
          <cell r="S3109">
            <v>3.50000000000003e-5</v>
          </cell>
          <cell r="T3109">
            <v>0</v>
          </cell>
          <cell r="U3109" t="str">
            <v>三明</v>
          </cell>
          <cell r="V3109" t="str">
            <v>业务三部</v>
          </cell>
          <cell r="W3109" t="str">
            <v>雍益斌</v>
          </cell>
          <cell r="X3109">
            <v>0</v>
          </cell>
          <cell r="Y3109" t="str">
            <v>三明市投资发展集团有限公司</v>
          </cell>
          <cell r="Z3109" t="str">
            <v>89110120420000191</v>
          </cell>
          <cell r="AA3109">
            <v>42000000</v>
          </cell>
          <cell r="AB3109">
            <v>24255</v>
          </cell>
          <cell r="AC3109">
            <v>19028.24</v>
          </cell>
          <cell r="AD3109">
            <v>0</v>
          </cell>
          <cell r="AE3109" t="str">
            <v>招商银行</v>
          </cell>
        </row>
        <row r="3110">
          <cell r="B3110" t="str">
            <v>CK1904497</v>
          </cell>
        </row>
        <row r="3110">
          <cell r="E3110">
            <v>43816</v>
          </cell>
          <cell r="F3110">
            <v>44176</v>
          </cell>
        </row>
        <row r="3110">
          <cell r="I3110">
            <v>360</v>
          </cell>
          <cell r="J3110">
            <v>0.0375</v>
          </cell>
          <cell r="K3110">
            <v>0.0155</v>
          </cell>
          <cell r="L3110">
            <v>0.0228</v>
          </cell>
          <cell r="M3110">
            <v>0.0389</v>
          </cell>
          <cell r="N3110">
            <v>0</v>
          </cell>
          <cell r="O3110">
            <v>0.038982</v>
          </cell>
        </row>
        <row r="3110">
          <cell r="Q3110">
            <v>0</v>
          </cell>
          <cell r="R3110">
            <v>0</v>
          </cell>
          <cell r="S3110">
            <v>8.20000000000057e-5</v>
          </cell>
          <cell r="T3110">
            <v>0.0014</v>
          </cell>
          <cell r="U3110" t="str">
            <v>福州</v>
          </cell>
          <cell r="V3110" t="str">
            <v>福州公司业务三部</v>
          </cell>
          <cell r="W3110" t="str">
            <v>余捷</v>
          </cell>
          <cell r="X3110">
            <v>0</v>
          </cell>
          <cell r="Y3110" t="str">
            <v>福建吴航不锈钢制品有限公司</v>
          </cell>
          <cell r="Z3110" t="str">
            <v>80202800000145</v>
          </cell>
          <cell r="AA3110">
            <v>20000000</v>
          </cell>
          <cell r="AB3110">
            <v>310000</v>
          </cell>
          <cell r="AC3110">
            <v>439999.2</v>
          </cell>
          <cell r="AD3110">
            <v>28000</v>
          </cell>
          <cell r="AE3110" t="str">
            <v>招商银行</v>
          </cell>
        </row>
        <row r="3111">
          <cell r="B3111" t="str">
            <v>CK1904456</v>
          </cell>
        </row>
        <row r="3111">
          <cell r="E3111">
            <v>43817</v>
          </cell>
          <cell r="F3111">
            <v>44182</v>
          </cell>
        </row>
        <row r="3111">
          <cell r="I3111">
            <v>365</v>
          </cell>
          <cell r="J3111">
            <v>0.0395</v>
          </cell>
          <cell r="K3111">
            <v>0.0175</v>
          </cell>
          <cell r="L3111">
            <v>0.0228</v>
          </cell>
          <cell r="M3111">
            <v>0.0395</v>
          </cell>
          <cell r="N3111">
            <v>0</v>
          </cell>
          <cell r="O3111">
            <v>0.039545</v>
          </cell>
        </row>
        <row r="3111">
          <cell r="Q3111">
            <v>0</v>
          </cell>
          <cell r="R3111">
            <v>0</v>
          </cell>
          <cell r="S3111">
            <v>4.49999999999964e-5</v>
          </cell>
          <cell r="T3111">
            <v>0</v>
          </cell>
          <cell r="U3111" t="str">
            <v>厦门</v>
          </cell>
          <cell r="V3111" t="str">
            <v>南强支行</v>
          </cell>
          <cell r="W3111" t="str">
            <v>吴善其</v>
          </cell>
          <cell r="X3111">
            <v>0</v>
          </cell>
          <cell r="Y3111" t="str">
            <v>厦门恒衡贸易有限公司</v>
          </cell>
          <cell r="Z3111" t="str">
            <v>80106600000874</v>
          </cell>
          <cell r="AA3111">
            <v>65000000</v>
          </cell>
          <cell r="AB3111">
            <v>1153298.61</v>
          </cell>
          <cell r="AC3111">
            <v>1449860.3</v>
          </cell>
          <cell r="AD3111">
            <v>0</v>
          </cell>
          <cell r="AE3111" t="str">
            <v>招商银行</v>
          </cell>
        </row>
        <row r="3112">
          <cell r="B3112" t="str">
            <v>CK1904473</v>
          </cell>
        </row>
        <row r="3112">
          <cell r="E3112">
            <v>43817</v>
          </cell>
          <cell r="F3112">
            <v>44182</v>
          </cell>
        </row>
        <row r="3112">
          <cell r="I3112">
            <v>365</v>
          </cell>
          <cell r="J3112">
            <v>0.0395</v>
          </cell>
          <cell r="K3112">
            <v>0.0175</v>
          </cell>
          <cell r="L3112">
            <v>0.0228</v>
          </cell>
          <cell r="M3112">
            <v>0.0395</v>
          </cell>
          <cell r="N3112">
            <v>0</v>
          </cell>
          <cell r="O3112">
            <v>0.039545</v>
          </cell>
        </row>
        <row r="3112">
          <cell r="Q3112">
            <v>0</v>
          </cell>
          <cell r="R3112">
            <v>0</v>
          </cell>
          <cell r="S3112">
            <v>4.49999999999964e-5</v>
          </cell>
          <cell r="T3112">
            <v>0</v>
          </cell>
          <cell r="U3112" t="str">
            <v>厦门</v>
          </cell>
          <cell r="V3112" t="str">
            <v>象屿支行/工商团队</v>
          </cell>
          <cell r="W3112" t="str">
            <v>吴成斌</v>
          </cell>
          <cell r="X3112">
            <v>0</v>
          </cell>
          <cell r="Y3112" t="str">
            <v>华契能源（厦门）限公司</v>
          </cell>
          <cell r="Z3112" t="str">
            <v>80112100000210</v>
          </cell>
          <cell r="AA3112">
            <v>35100000</v>
          </cell>
          <cell r="AB3112">
            <v>622781.25</v>
          </cell>
          <cell r="AC3112">
            <v>782925</v>
          </cell>
          <cell r="AD3112">
            <v>0</v>
          </cell>
          <cell r="AE3112" t="str">
            <v>招商银行</v>
          </cell>
        </row>
        <row r="3113">
          <cell r="B3113" t="str">
            <v>CK1904478</v>
          </cell>
        </row>
        <row r="3113">
          <cell r="E3113">
            <v>43817</v>
          </cell>
          <cell r="F3113">
            <v>44182</v>
          </cell>
        </row>
        <row r="3113">
          <cell r="I3113">
            <v>365</v>
          </cell>
          <cell r="J3113">
            <v>0.0395</v>
          </cell>
          <cell r="K3113">
            <v>0.0175</v>
          </cell>
          <cell r="L3113">
            <v>0.0228</v>
          </cell>
          <cell r="M3113">
            <v>0.0395</v>
          </cell>
          <cell r="N3113">
            <v>0</v>
          </cell>
          <cell r="O3113">
            <v>0.039545</v>
          </cell>
        </row>
        <row r="3113">
          <cell r="Q3113">
            <v>0</v>
          </cell>
          <cell r="R3113">
            <v>0</v>
          </cell>
          <cell r="S3113">
            <v>4.49999999999964e-5</v>
          </cell>
          <cell r="T3113">
            <v>0</v>
          </cell>
          <cell r="U3113" t="str">
            <v>厦门</v>
          </cell>
          <cell r="V3113" t="str">
            <v>南强支行</v>
          </cell>
          <cell r="W3113" t="str">
            <v>林钟玲</v>
          </cell>
          <cell r="X3113">
            <v>0</v>
          </cell>
          <cell r="Y3113" t="str">
            <v>厦门快商通科技股份有限公司</v>
          </cell>
          <cell r="Z3113" t="str">
            <v>83000120420002106</v>
          </cell>
          <cell r="AA3113">
            <v>7900000</v>
          </cell>
          <cell r="AB3113">
            <v>140170.14</v>
          </cell>
          <cell r="AC3113">
            <v>176211.05</v>
          </cell>
          <cell r="AD3113">
            <v>0</v>
          </cell>
          <cell r="AE3113" t="str">
            <v>招商银行</v>
          </cell>
        </row>
        <row r="3114">
          <cell r="B3114" t="str">
            <v>CK1904482</v>
          </cell>
        </row>
        <row r="3114">
          <cell r="E3114">
            <v>43817</v>
          </cell>
          <cell r="F3114">
            <v>44182</v>
          </cell>
        </row>
        <row r="3114">
          <cell r="I3114">
            <v>365</v>
          </cell>
          <cell r="J3114">
            <v>0.0395</v>
          </cell>
          <cell r="K3114">
            <v>0.0175</v>
          </cell>
          <cell r="L3114">
            <v>0.0228</v>
          </cell>
          <cell r="M3114">
            <v>0.0395</v>
          </cell>
          <cell r="N3114">
            <v>0</v>
          </cell>
          <cell r="O3114">
            <v>0.039545</v>
          </cell>
        </row>
        <row r="3114">
          <cell r="Q3114">
            <v>0</v>
          </cell>
          <cell r="R3114">
            <v>0</v>
          </cell>
          <cell r="S3114">
            <v>4.49999999999964e-5</v>
          </cell>
          <cell r="T3114">
            <v>0</v>
          </cell>
          <cell r="U3114" t="str">
            <v>福州</v>
          </cell>
          <cell r="V3114" t="str">
            <v>大客户部</v>
          </cell>
          <cell r="W3114" t="str">
            <v>洪坚斌</v>
          </cell>
          <cell r="X3114">
            <v>0</v>
          </cell>
          <cell r="Y3114" t="str">
            <v>福州福农农资有限公司</v>
          </cell>
          <cell r="Z3114" t="str">
            <v>80201900000725</v>
          </cell>
          <cell r="AA3114">
            <v>35000000</v>
          </cell>
          <cell r="AB3114">
            <v>621006.94</v>
          </cell>
          <cell r="AC3114">
            <v>780691.2</v>
          </cell>
          <cell r="AD3114">
            <v>0</v>
          </cell>
          <cell r="AE3114" t="str">
            <v>招商银行</v>
          </cell>
        </row>
        <row r="3115">
          <cell r="B3115" t="str">
            <v>CK1904485</v>
          </cell>
        </row>
        <row r="3115">
          <cell r="E3115">
            <v>43817</v>
          </cell>
          <cell r="F3115">
            <v>44182</v>
          </cell>
        </row>
        <row r="3115">
          <cell r="I3115">
            <v>365</v>
          </cell>
          <cell r="J3115">
            <v>0.0395</v>
          </cell>
          <cell r="K3115">
            <v>0.0175</v>
          </cell>
          <cell r="L3115">
            <v>0.0228</v>
          </cell>
          <cell r="M3115">
            <v>0.0395</v>
          </cell>
          <cell r="N3115">
            <v>0</v>
          </cell>
          <cell r="O3115">
            <v>0.039545</v>
          </cell>
        </row>
        <row r="3115">
          <cell r="Q3115">
            <v>0</v>
          </cell>
          <cell r="R3115">
            <v>0</v>
          </cell>
          <cell r="S3115">
            <v>4.49999999999964e-5</v>
          </cell>
          <cell r="T3115">
            <v>0</v>
          </cell>
          <cell r="U3115" t="str">
            <v>厦门</v>
          </cell>
          <cell r="V3115" t="str">
            <v>南强支行</v>
          </cell>
          <cell r="W3115" t="str">
            <v>林钟玲</v>
          </cell>
          <cell r="X3115">
            <v>0</v>
          </cell>
          <cell r="Y3115" t="str">
            <v>厦门森润商贸有限公司</v>
          </cell>
          <cell r="Z3115" t="str">
            <v>80106900000028</v>
          </cell>
          <cell r="AA3115">
            <v>40000000</v>
          </cell>
          <cell r="AB3115">
            <v>709722.22</v>
          </cell>
          <cell r="AC3115">
            <v>892220.6</v>
          </cell>
          <cell r="AD3115">
            <v>0</v>
          </cell>
          <cell r="AE3115" t="str">
            <v>招商银行</v>
          </cell>
        </row>
        <row r="3116">
          <cell r="B3116" t="str">
            <v>CK1904488</v>
          </cell>
        </row>
        <row r="3116">
          <cell r="E3116">
            <v>43817</v>
          </cell>
          <cell r="F3116">
            <v>44182</v>
          </cell>
        </row>
        <row r="3116">
          <cell r="I3116">
            <v>365</v>
          </cell>
          <cell r="J3116">
            <v>0.0395</v>
          </cell>
          <cell r="K3116">
            <v>0.0175</v>
          </cell>
          <cell r="L3116">
            <v>0.0228</v>
          </cell>
          <cell r="M3116">
            <v>0.0395</v>
          </cell>
          <cell r="N3116">
            <v>0</v>
          </cell>
          <cell r="O3116">
            <v>0.039545</v>
          </cell>
        </row>
        <row r="3116">
          <cell r="Q3116">
            <v>0</v>
          </cell>
          <cell r="R3116">
            <v>0</v>
          </cell>
          <cell r="S3116">
            <v>4.49999999999964e-5</v>
          </cell>
          <cell r="T3116">
            <v>0</v>
          </cell>
          <cell r="U3116" t="str">
            <v>厦门</v>
          </cell>
          <cell r="V3116" t="str">
            <v>诚毅支行</v>
          </cell>
          <cell r="W3116" t="str">
            <v>洪金钗</v>
          </cell>
          <cell r="X3116">
            <v>0</v>
          </cell>
          <cell r="Y3116" t="str">
            <v>厦门市闽之星供应链有限公司</v>
          </cell>
          <cell r="Z3116" t="str">
            <v>80110700000105</v>
          </cell>
          <cell r="AA3116">
            <v>10000000</v>
          </cell>
          <cell r="AB3116">
            <v>177430.56</v>
          </cell>
          <cell r="AC3116">
            <v>223055.15</v>
          </cell>
          <cell r="AD3116">
            <v>0</v>
          </cell>
          <cell r="AE3116" t="str">
            <v>招商银行</v>
          </cell>
        </row>
        <row r="3117">
          <cell r="B3117" t="str">
            <v>CK1904492</v>
          </cell>
        </row>
        <row r="3117">
          <cell r="E3117">
            <v>43817</v>
          </cell>
          <cell r="F3117">
            <v>43909</v>
          </cell>
        </row>
        <row r="3117">
          <cell r="I3117">
            <v>92</v>
          </cell>
          <cell r="J3117">
            <v>0.039</v>
          </cell>
          <cell r="K3117">
            <v>0.0154</v>
          </cell>
          <cell r="L3117">
            <v>0.0244</v>
          </cell>
          <cell r="M3117">
            <v>0.04</v>
          </cell>
          <cell r="N3117">
            <v>0</v>
          </cell>
          <cell r="O3117">
            <v>0.03716</v>
          </cell>
        </row>
        <row r="3117">
          <cell r="Q3117">
            <v>0</v>
          </cell>
          <cell r="R3117">
            <v>0</v>
          </cell>
          <cell r="S3117">
            <v>-0.00284</v>
          </cell>
          <cell r="T3117">
            <v>0.001</v>
          </cell>
          <cell r="U3117" t="str">
            <v>厦门</v>
          </cell>
          <cell r="V3117" t="str">
            <v>杏林业务部/财政工商团队</v>
          </cell>
          <cell r="W3117" t="str">
            <v>廖斯清</v>
          </cell>
          <cell r="X3117">
            <v>0</v>
          </cell>
          <cell r="Y3117" t="str">
            <v>华懋（厦门）特种材料有限公司</v>
          </cell>
          <cell r="Z3117" t="str">
            <v>83900120180000100</v>
          </cell>
          <cell r="AA3117">
            <v>7000000</v>
          </cell>
          <cell r="AB3117">
            <v>27548.89</v>
          </cell>
          <cell r="AC3117">
            <v>42216.96</v>
          </cell>
          <cell r="AD3117">
            <v>1788.88888888889</v>
          </cell>
          <cell r="AE3117" t="str">
            <v>招商银行</v>
          </cell>
        </row>
        <row r="3118">
          <cell r="B3118" t="str">
            <v>CK1904498</v>
          </cell>
        </row>
        <row r="3118">
          <cell r="E3118">
            <v>43817</v>
          </cell>
          <cell r="F3118">
            <v>43994</v>
          </cell>
        </row>
        <row r="3118">
          <cell r="I3118">
            <v>177</v>
          </cell>
          <cell r="J3118">
            <v>0.04</v>
          </cell>
          <cell r="K3118">
            <v>0.0154</v>
          </cell>
          <cell r="L3118">
            <v>0.0254</v>
          </cell>
          <cell r="M3118">
            <v>0.04</v>
          </cell>
          <cell r="N3118">
            <v>0</v>
          </cell>
          <cell r="O3118">
            <v>0.03716</v>
          </cell>
        </row>
        <row r="3118">
          <cell r="Q3118">
            <v>0</v>
          </cell>
          <cell r="R3118">
            <v>0</v>
          </cell>
          <cell r="S3118">
            <v>-0.00284</v>
          </cell>
          <cell r="T3118">
            <v>0</v>
          </cell>
          <cell r="U3118" t="str">
            <v>福州</v>
          </cell>
          <cell r="V3118" t="str">
            <v>福州台商业务部</v>
          </cell>
          <cell r="W3118" t="str">
            <v>杨斌</v>
          </cell>
          <cell r="X3118">
            <v>0</v>
          </cell>
          <cell r="Y3118" t="str">
            <v>福建福顺半导体制造有限公司</v>
          </cell>
          <cell r="Z3118" t="str">
            <v>82110120000002398</v>
          </cell>
          <cell r="AA3118">
            <v>10000000</v>
          </cell>
          <cell r="AB3118">
            <v>75716.67</v>
          </cell>
          <cell r="AC3118">
            <v>120949.41</v>
          </cell>
          <cell r="AD3118">
            <v>0</v>
          </cell>
          <cell r="AE3118" t="str">
            <v>招商银行</v>
          </cell>
        </row>
        <row r="3119">
          <cell r="B3119" t="str">
            <v>CK1904499</v>
          </cell>
        </row>
        <row r="3119">
          <cell r="E3119">
            <v>43817</v>
          </cell>
          <cell r="F3119">
            <v>43892</v>
          </cell>
        </row>
        <row r="3119">
          <cell r="I3119">
            <v>75</v>
          </cell>
          <cell r="J3119">
            <v>0.0375</v>
          </cell>
          <cell r="K3119">
            <v>0.01485</v>
          </cell>
          <cell r="L3119">
            <v>0.02345</v>
          </cell>
          <cell r="M3119">
            <v>0.0395</v>
          </cell>
          <cell r="N3119">
            <v>0</v>
          </cell>
          <cell r="O3119">
            <v>0.035233</v>
          </cell>
        </row>
        <row r="3119">
          <cell r="Q3119">
            <v>0</v>
          </cell>
          <cell r="R3119">
            <v>0</v>
          </cell>
          <cell r="S3119">
            <v>-0.004267</v>
          </cell>
          <cell r="T3119">
            <v>0.002</v>
          </cell>
          <cell r="U3119" t="str">
            <v>福州</v>
          </cell>
          <cell r="V3119" t="str">
            <v>台商业务部</v>
          </cell>
          <cell r="W3119" t="str">
            <v>刘琦</v>
          </cell>
          <cell r="X3119">
            <v>0</v>
          </cell>
          <cell r="Y3119" t="str">
            <v>大富包装（福建）有限公司</v>
          </cell>
          <cell r="Z3119" t="str">
            <v>80201100000748</v>
          </cell>
          <cell r="AA3119">
            <v>15000000</v>
          </cell>
          <cell r="AB3119">
            <v>46406.25</v>
          </cell>
          <cell r="AC3119">
            <v>70781.25</v>
          </cell>
          <cell r="AD3119">
            <v>6250.00000000001</v>
          </cell>
          <cell r="AE3119" t="str">
            <v>招商银行</v>
          </cell>
        </row>
        <row r="3120">
          <cell r="B3120" t="str">
            <v>CK1904500</v>
          </cell>
        </row>
        <row r="3120">
          <cell r="E3120">
            <v>43817</v>
          </cell>
          <cell r="F3120">
            <v>44181</v>
          </cell>
        </row>
        <row r="3120">
          <cell r="I3120">
            <v>364</v>
          </cell>
          <cell r="J3120">
            <v>0.0385</v>
          </cell>
          <cell r="K3120">
            <v>0.0155</v>
          </cell>
          <cell r="L3120">
            <v>0.0238</v>
          </cell>
          <cell r="M3120">
            <v>0.0389</v>
          </cell>
          <cell r="N3120">
            <v>0</v>
          </cell>
          <cell r="O3120">
            <v>0.038982</v>
          </cell>
        </row>
        <row r="3120">
          <cell r="Q3120">
            <v>0</v>
          </cell>
          <cell r="R3120">
            <v>0</v>
          </cell>
          <cell r="S3120">
            <v>8.20000000000057e-5</v>
          </cell>
          <cell r="T3120">
            <v>0.000399999999999998</v>
          </cell>
          <cell r="U3120" t="str">
            <v>厦门</v>
          </cell>
          <cell r="V3120" t="str">
            <v>集美支行</v>
          </cell>
          <cell r="W3120" t="str">
            <v>寇连杰</v>
          </cell>
          <cell r="X3120">
            <v>0</v>
          </cell>
          <cell r="Y3120" t="str">
            <v>成都中大博雅国际贸易有限公司</v>
          </cell>
          <cell r="Z3120" t="str">
            <v>80103300000020</v>
          </cell>
          <cell r="AA3120">
            <v>50000000</v>
          </cell>
          <cell r="AB3120">
            <v>783611.11</v>
          </cell>
          <cell r="AC3120">
            <v>1162776.16</v>
          </cell>
          <cell r="AD3120">
            <v>20222.2222222221</v>
          </cell>
          <cell r="AE3120" t="str">
            <v>招商银行</v>
          </cell>
        </row>
        <row r="3121">
          <cell r="B3121" t="str">
            <v>CK1904501</v>
          </cell>
        </row>
        <row r="3121">
          <cell r="E3121">
            <v>43817</v>
          </cell>
          <cell r="F3121">
            <v>43999</v>
          </cell>
        </row>
        <row r="3121">
          <cell r="I3121">
            <v>182</v>
          </cell>
          <cell r="J3121">
            <v>0.0389</v>
          </cell>
          <cell r="K3121">
            <v>0.0155</v>
          </cell>
          <cell r="L3121">
            <v>0.0242</v>
          </cell>
          <cell r="M3121">
            <v>0.0389</v>
          </cell>
          <cell r="N3121">
            <v>0</v>
          </cell>
          <cell r="O3121">
            <v>0.038997</v>
          </cell>
        </row>
        <row r="3121">
          <cell r="Q3121">
            <v>0</v>
          </cell>
          <cell r="R3121">
            <v>0</v>
          </cell>
          <cell r="S3121">
            <v>9.69999999999999e-5</v>
          </cell>
          <cell r="T3121">
            <v>0</v>
          </cell>
          <cell r="U3121" t="str">
            <v>泉州</v>
          </cell>
          <cell r="V3121" t="str">
            <v>石狮支行</v>
          </cell>
          <cell r="W3121" t="str">
            <v>张雅洁</v>
          </cell>
          <cell r="X3121">
            <v>0</v>
          </cell>
          <cell r="Y3121" t="str">
            <v>福建得宝染料科技有限公司</v>
          </cell>
          <cell r="Z3121" t="str">
            <v>83150120030000274</v>
          </cell>
          <cell r="AA3121">
            <v>5000000</v>
          </cell>
          <cell r="AB3121">
            <v>39180.56</v>
          </cell>
          <cell r="AC3121">
            <v>59150</v>
          </cell>
          <cell r="AD3121">
            <v>0</v>
          </cell>
          <cell r="AE3121" t="str">
            <v>招商银行</v>
          </cell>
        </row>
        <row r="3122">
          <cell r="B3122" t="str">
            <v>CK1904502</v>
          </cell>
        </row>
        <row r="3122">
          <cell r="E3122">
            <v>43817</v>
          </cell>
          <cell r="F3122">
            <v>44182</v>
          </cell>
        </row>
        <row r="3122">
          <cell r="I3122">
            <v>365</v>
          </cell>
          <cell r="J3122">
            <v>0.0395</v>
          </cell>
          <cell r="K3122">
            <v>0.0175</v>
          </cell>
          <cell r="L3122">
            <v>0.0228</v>
          </cell>
          <cell r="M3122">
            <v>0.0395</v>
          </cell>
          <cell r="N3122">
            <v>0</v>
          </cell>
          <cell r="O3122">
            <v>0.039545</v>
          </cell>
        </row>
        <row r="3122">
          <cell r="Q3122">
            <v>0</v>
          </cell>
          <cell r="R3122">
            <v>0</v>
          </cell>
          <cell r="S3122">
            <v>4.49999999999964e-5</v>
          </cell>
          <cell r="T3122">
            <v>0</v>
          </cell>
          <cell r="U3122" t="str">
            <v>厦门</v>
          </cell>
          <cell r="V3122" t="str">
            <v>前埔支行</v>
          </cell>
          <cell r="W3122" t="str">
            <v>余洁萍</v>
          </cell>
          <cell r="X3122">
            <v>0</v>
          </cell>
          <cell r="Y3122" t="str">
            <v>鑫东森(厦门)进出口贸易有限公司 </v>
          </cell>
          <cell r="Z3122" t="str">
            <v>87430120030004051</v>
          </cell>
          <cell r="AA3122">
            <v>29000000</v>
          </cell>
          <cell r="AB3122">
            <v>514548.61</v>
          </cell>
          <cell r="AC3122">
            <v>646860.3</v>
          </cell>
          <cell r="AD3122">
            <v>0</v>
          </cell>
          <cell r="AE3122" t="str">
            <v>招商银行</v>
          </cell>
        </row>
        <row r="3123">
          <cell r="B3123" t="str">
            <v>CK1904505</v>
          </cell>
        </row>
        <row r="3123">
          <cell r="E3123">
            <v>43817</v>
          </cell>
          <cell r="F3123">
            <v>43999</v>
          </cell>
        </row>
        <row r="3123">
          <cell r="I3123">
            <v>182</v>
          </cell>
          <cell r="J3123">
            <v>0.0389</v>
          </cell>
          <cell r="K3123">
            <v>0.0155</v>
          </cell>
          <cell r="L3123">
            <v>0.0242</v>
          </cell>
          <cell r="M3123">
            <v>0.0389</v>
          </cell>
          <cell r="N3123">
            <v>0</v>
          </cell>
          <cell r="O3123">
            <v>0.038997</v>
          </cell>
        </row>
        <row r="3123">
          <cell r="Q3123">
            <v>0</v>
          </cell>
          <cell r="R3123">
            <v>0</v>
          </cell>
          <cell r="S3123">
            <v>9.69999999999999e-5</v>
          </cell>
          <cell r="T3123">
            <v>0</v>
          </cell>
          <cell r="U3123" t="str">
            <v>泉州</v>
          </cell>
          <cell r="V3123" t="str">
            <v>晋江支行</v>
          </cell>
          <cell r="W3123" t="str">
            <v>卢嘉源</v>
          </cell>
          <cell r="X3123">
            <v>0</v>
          </cell>
          <cell r="Y3123" t="str">
            <v>泉州展志钢材有限公司</v>
          </cell>
          <cell r="Z3123" t="str">
            <v>83130120030001108</v>
          </cell>
          <cell r="AA3123">
            <v>50000000</v>
          </cell>
          <cell r="AB3123">
            <v>391805.56</v>
          </cell>
          <cell r="AC3123">
            <v>591500</v>
          </cell>
          <cell r="AD3123">
            <v>0</v>
          </cell>
          <cell r="AE3123" t="str">
            <v>招商银行</v>
          </cell>
        </row>
        <row r="3124">
          <cell r="B3124" t="str">
            <v>CK1904507-2</v>
          </cell>
        </row>
        <row r="3124">
          <cell r="E3124">
            <v>43817</v>
          </cell>
          <cell r="F3124">
            <v>43999</v>
          </cell>
        </row>
        <row r="3124">
          <cell r="I3124">
            <v>182</v>
          </cell>
          <cell r="J3124">
            <v>0.0389</v>
          </cell>
          <cell r="K3124">
            <v>0.0155</v>
          </cell>
          <cell r="L3124">
            <v>0.0242</v>
          </cell>
          <cell r="M3124">
            <v>0.0389</v>
          </cell>
          <cell r="N3124">
            <v>0</v>
          </cell>
          <cell r="O3124">
            <v>0.038997</v>
          </cell>
        </row>
        <row r="3124">
          <cell r="Q3124">
            <v>0</v>
          </cell>
          <cell r="R3124">
            <v>0</v>
          </cell>
          <cell r="S3124">
            <v>9.69999999999999e-5</v>
          </cell>
          <cell r="T3124">
            <v>0</v>
          </cell>
          <cell r="U3124" t="str">
            <v>福州</v>
          </cell>
          <cell r="V3124" t="str">
            <v>分行营业部</v>
          </cell>
          <cell r="W3124" t="str">
            <v>余尔锦</v>
          </cell>
          <cell r="X3124">
            <v>0</v>
          </cell>
          <cell r="Y3124" t="str">
            <v>福州恒毅通汽车销售有限公司</v>
          </cell>
          <cell r="Z3124" t="str">
            <v>80201700000670</v>
          </cell>
          <cell r="AA3124">
            <v>3000000</v>
          </cell>
          <cell r="AB3124">
            <v>23508.33</v>
          </cell>
          <cell r="AC3124">
            <v>35490</v>
          </cell>
          <cell r="AD3124">
            <v>0</v>
          </cell>
          <cell r="AE3124" t="str">
            <v>招商银行</v>
          </cell>
        </row>
        <row r="3125">
          <cell r="B3125" t="str">
            <v>CK1904507</v>
          </cell>
        </row>
        <row r="3125">
          <cell r="E3125">
            <v>43817</v>
          </cell>
          <cell r="F3125">
            <v>43999</v>
          </cell>
        </row>
        <row r="3125">
          <cell r="I3125">
            <v>182</v>
          </cell>
          <cell r="J3125">
            <v>0.0389</v>
          </cell>
          <cell r="K3125">
            <v>0.0155</v>
          </cell>
          <cell r="L3125">
            <v>0.0242</v>
          </cell>
          <cell r="M3125">
            <v>0.0389</v>
          </cell>
          <cell r="N3125">
            <v>0</v>
          </cell>
          <cell r="O3125">
            <v>0.038997</v>
          </cell>
        </row>
        <row r="3125">
          <cell r="Q3125">
            <v>0</v>
          </cell>
          <cell r="R3125">
            <v>0</v>
          </cell>
          <cell r="S3125">
            <v>9.69999999999999e-5</v>
          </cell>
          <cell r="T3125">
            <v>0</v>
          </cell>
          <cell r="U3125" t="str">
            <v>南平</v>
          </cell>
          <cell r="V3125" t="str">
            <v>延平支行</v>
          </cell>
          <cell r="W3125" t="str">
            <v>吴宝梅</v>
          </cell>
          <cell r="X3125">
            <v>0</v>
          </cell>
          <cell r="Y3125" t="str">
            <v>福建南平启路汽车销售服务有限公司</v>
          </cell>
          <cell r="Z3125" t="str">
            <v>80702600000443</v>
          </cell>
          <cell r="AA3125">
            <v>2000000</v>
          </cell>
          <cell r="AB3125">
            <v>15672.22</v>
          </cell>
          <cell r="AC3125">
            <v>23660</v>
          </cell>
          <cell r="AD3125">
            <v>0</v>
          </cell>
          <cell r="AE3125" t="str">
            <v>招商银行</v>
          </cell>
        </row>
        <row r="3126">
          <cell r="B3126" t="str">
            <v>CK1904508</v>
          </cell>
        </row>
        <row r="3126">
          <cell r="E3126">
            <v>43817</v>
          </cell>
          <cell r="F3126">
            <v>44182</v>
          </cell>
        </row>
        <row r="3126">
          <cell r="I3126">
            <v>365</v>
          </cell>
          <cell r="J3126">
            <v>0.0395</v>
          </cell>
          <cell r="K3126">
            <v>0.0175</v>
          </cell>
          <cell r="L3126">
            <v>0.0228</v>
          </cell>
          <cell r="M3126">
            <v>0.0395</v>
          </cell>
          <cell r="N3126">
            <v>0</v>
          </cell>
          <cell r="O3126">
            <v>0.039545</v>
          </cell>
        </row>
        <row r="3126">
          <cell r="Q3126">
            <v>0</v>
          </cell>
          <cell r="R3126">
            <v>0</v>
          </cell>
          <cell r="S3126">
            <v>4.49999999999964e-5</v>
          </cell>
          <cell r="T3126">
            <v>0</v>
          </cell>
          <cell r="U3126" t="str">
            <v>厦门</v>
          </cell>
          <cell r="V3126" t="str">
            <v>新阳支行</v>
          </cell>
          <cell r="W3126" t="str">
            <v>陈力</v>
          </cell>
          <cell r="X3126">
            <v>0</v>
          </cell>
          <cell r="Y3126" t="str">
            <v>厦门兴源辉进出口有限公司</v>
          </cell>
          <cell r="Z3126" t="str">
            <v>80118900000356</v>
          </cell>
          <cell r="AA3126">
            <v>16000000</v>
          </cell>
          <cell r="AB3126">
            <v>283888.89</v>
          </cell>
          <cell r="AC3126">
            <v>356886.05</v>
          </cell>
          <cell r="AD3126">
            <v>0</v>
          </cell>
          <cell r="AE3126" t="str">
            <v>招商银行</v>
          </cell>
        </row>
        <row r="3127">
          <cell r="B3127" t="str">
            <v>CK1904509</v>
          </cell>
        </row>
        <row r="3127">
          <cell r="E3127">
            <v>43817</v>
          </cell>
          <cell r="F3127">
            <v>43978</v>
          </cell>
        </row>
        <row r="3127">
          <cell r="I3127">
            <v>161</v>
          </cell>
          <cell r="J3127">
            <v>0.0415</v>
          </cell>
          <cell r="K3127">
            <v>0.0154</v>
          </cell>
          <cell r="L3127">
            <v>0.0269</v>
          </cell>
          <cell r="M3127">
            <v>0.04</v>
          </cell>
          <cell r="N3127">
            <v>0</v>
          </cell>
          <cell r="O3127">
            <v>0.03716</v>
          </cell>
        </row>
        <row r="3127">
          <cell r="Q3127">
            <v>0</v>
          </cell>
          <cell r="R3127">
            <v>0</v>
          </cell>
          <cell r="S3127">
            <v>-0.00284</v>
          </cell>
          <cell r="T3127">
            <v>-0.0015</v>
          </cell>
          <cell r="U3127" t="str">
            <v>厦门</v>
          </cell>
          <cell r="V3127" t="str">
            <v>象屿</v>
          </cell>
          <cell r="W3127" t="str">
            <v>曾凯松</v>
          </cell>
          <cell r="X3127">
            <v>0</v>
          </cell>
          <cell r="Y3127" t="str">
            <v>厦门金圆金控股份有限公司</v>
          </cell>
          <cell r="Z3127" t="str">
            <v>80112400000483</v>
          </cell>
          <cell r="AA3127">
            <v>100000000</v>
          </cell>
          <cell r="AB3127">
            <v>688722.22</v>
          </cell>
          <cell r="AC3127">
            <v>1167250</v>
          </cell>
          <cell r="AD3127">
            <v>-67083.3333333334</v>
          </cell>
          <cell r="AE3127" t="str">
            <v>招商银行</v>
          </cell>
        </row>
        <row r="3128">
          <cell r="B3128" t="str">
            <v>CK1904510</v>
          </cell>
        </row>
        <row r="3128">
          <cell r="E3128">
            <v>43817</v>
          </cell>
          <cell r="F3128">
            <v>44182</v>
          </cell>
        </row>
        <row r="3128">
          <cell r="I3128">
            <v>365</v>
          </cell>
          <cell r="J3128">
            <v>0.0395</v>
          </cell>
          <cell r="K3128">
            <v>0.0175</v>
          </cell>
          <cell r="L3128">
            <v>0.0228</v>
          </cell>
          <cell r="M3128">
            <v>0.0395</v>
          </cell>
          <cell r="N3128">
            <v>0</v>
          </cell>
          <cell r="O3128">
            <v>0.039545</v>
          </cell>
        </row>
        <row r="3128">
          <cell r="Q3128">
            <v>0</v>
          </cell>
          <cell r="R3128">
            <v>0</v>
          </cell>
          <cell r="S3128">
            <v>4.49999999999964e-5</v>
          </cell>
          <cell r="T3128">
            <v>0</v>
          </cell>
          <cell r="U3128" t="str">
            <v>厦门</v>
          </cell>
          <cell r="V3128" t="str">
            <v> 中华支行</v>
          </cell>
          <cell r="W3128" t="str">
            <v>冯诗哲</v>
          </cell>
          <cell r="X3128">
            <v>0</v>
          </cell>
          <cell r="Y3128" t="str">
            <v>派瑞驰(厦门)石化有限公司</v>
          </cell>
          <cell r="Z3128" t="str">
            <v>83020120030001330</v>
          </cell>
          <cell r="AA3128">
            <v>5800000</v>
          </cell>
          <cell r="AB3128">
            <v>102909.72</v>
          </cell>
          <cell r="AC3128">
            <v>129370.6</v>
          </cell>
          <cell r="AD3128">
            <v>0</v>
          </cell>
          <cell r="AE3128" t="str">
            <v>招商银行</v>
          </cell>
        </row>
        <row r="3129">
          <cell r="B3129" t="str">
            <v>CK1904514</v>
          </cell>
        </row>
        <row r="3129">
          <cell r="E3129">
            <v>43817</v>
          </cell>
          <cell r="F3129">
            <v>43907</v>
          </cell>
        </row>
        <row r="3129">
          <cell r="I3129">
            <v>90</v>
          </cell>
          <cell r="J3129">
            <v>0.031</v>
          </cell>
          <cell r="K3129">
            <v>0.0154</v>
          </cell>
          <cell r="L3129">
            <v>0.0164</v>
          </cell>
          <cell r="M3129">
            <v>0.04</v>
          </cell>
          <cell r="N3129">
            <v>0</v>
          </cell>
          <cell r="O3129">
            <v>0.03716</v>
          </cell>
        </row>
        <row r="3129">
          <cell r="Q3129">
            <v>0</v>
          </cell>
          <cell r="R3129">
            <v>0</v>
          </cell>
          <cell r="S3129">
            <v>-0.00284</v>
          </cell>
          <cell r="T3129">
            <v>0.009</v>
          </cell>
          <cell r="U3129" t="str">
            <v>网金</v>
          </cell>
          <cell r="V3129" t="str">
            <v>总行网络金融部</v>
          </cell>
          <cell r="W3129" t="str">
            <v>姚旺</v>
          </cell>
          <cell r="X3129">
            <v>0</v>
          </cell>
          <cell r="Y3129" t="str">
            <v>厦门睿曾网络借贷信息中介服务有限公司</v>
          </cell>
          <cell r="Z3129" t="str">
            <v>80101800000642</v>
          </cell>
          <cell r="AA3129">
            <v>15000000</v>
          </cell>
          <cell r="AB3129">
            <v>57750</v>
          </cell>
          <cell r="AC3129">
            <v>58500</v>
          </cell>
          <cell r="AD3129">
            <v>33750</v>
          </cell>
          <cell r="AE3129" t="str">
            <v>招商银行</v>
          </cell>
        </row>
        <row r="3130">
          <cell r="B3130" t="str">
            <v>CK1904515</v>
          </cell>
        </row>
        <row r="3130">
          <cell r="E3130">
            <v>43817</v>
          </cell>
          <cell r="F3130">
            <v>44182</v>
          </cell>
        </row>
        <row r="3130">
          <cell r="I3130">
            <v>365</v>
          </cell>
          <cell r="J3130">
            <v>0.0395</v>
          </cell>
          <cell r="K3130">
            <v>0.0175</v>
          </cell>
          <cell r="L3130">
            <v>0.0228</v>
          </cell>
          <cell r="M3130">
            <v>0.0395</v>
          </cell>
          <cell r="N3130">
            <v>0</v>
          </cell>
          <cell r="O3130">
            <v>0.039545</v>
          </cell>
        </row>
        <row r="3130">
          <cell r="Q3130">
            <v>0</v>
          </cell>
          <cell r="R3130">
            <v>0</v>
          </cell>
          <cell r="S3130">
            <v>4.49999999999964e-5</v>
          </cell>
          <cell r="T3130">
            <v>0</v>
          </cell>
          <cell r="U3130" t="str">
            <v>重庆</v>
          </cell>
          <cell r="V3130" t="str">
            <v>南岸支行</v>
          </cell>
          <cell r="W3130" t="str">
            <v>严莲</v>
          </cell>
          <cell r="X3130">
            <v>0</v>
          </cell>
          <cell r="Y3130" t="str">
            <v>重庆懒人铝业有限公司</v>
          </cell>
          <cell r="Z3130" t="str">
            <v>80505900000119</v>
          </cell>
          <cell r="AA3130">
            <v>6000000</v>
          </cell>
          <cell r="AB3130">
            <v>106458.33</v>
          </cell>
          <cell r="AC3130">
            <v>133830.9</v>
          </cell>
          <cell r="AD3130">
            <v>0</v>
          </cell>
          <cell r="AE3130" t="str">
            <v>招商银行</v>
          </cell>
        </row>
        <row r="3131">
          <cell r="B3131" t="str">
            <v>CK1904516</v>
          </cell>
        </row>
        <row r="3131">
          <cell r="E3131">
            <v>43817</v>
          </cell>
          <cell r="F3131">
            <v>43882</v>
          </cell>
        </row>
        <row r="3131">
          <cell r="I3131">
            <v>65</v>
          </cell>
          <cell r="J3131">
            <v>0.038</v>
          </cell>
          <cell r="K3131">
            <v>0.01485</v>
          </cell>
          <cell r="L3131">
            <v>0.02395</v>
          </cell>
          <cell r="M3131">
            <v>0.0395</v>
          </cell>
          <cell r="N3131">
            <v>0</v>
          </cell>
          <cell r="O3131">
            <v>0.035233</v>
          </cell>
        </row>
        <row r="3131">
          <cell r="Q3131">
            <v>0</v>
          </cell>
          <cell r="R3131">
            <v>0</v>
          </cell>
          <cell r="S3131">
            <v>-0.004267</v>
          </cell>
          <cell r="T3131">
            <v>0.0015</v>
          </cell>
          <cell r="U3131" t="str">
            <v>厦门</v>
          </cell>
          <cell r="V3131" t="str">
            <v>江头支行</v>
          </cell>
          <cell r="W3131" t="str">
            <v>王鸿</v>
          </cell>
          <cell r="X3131">
            <v>0</v>
          </cell>
          <cell r="Y3131" t="str">
            <v>厦门智宇信息技术有限公司</v>
          </cell>
          <cell r="Z3131" t="str">
            <v>83500120420001057</v>
          </cell>
          <cell r="AA3131">
            <v>5000000</v>
          </cell>
          <cell r="AB3131">
            <v>13406.25</v>
          </cell>
          <cell r="AC3131">
            <v>20898.8</v>
          </cell>
          <cell r="AD3131">
            <v>1354.16666666667</v>
          </cell>
          <cell r="AE3131" t="str">
            <v>招商银行</v>
          </cell>
        </row>
        <row r="3132">
          <cell r="B3132" t="str">
            <v>CK1904517</v>
          </cell>
        </row>
        <row r="3132">
          <cell r="E3132">
            <v>43817</v>
          </cell>
          <cell r="F3132">
            <v>44182</v>
          </cell>
        </row>
        <row r="3132">
          <cell r="I3132">
            <v>365</v>
          </cell>
          <cell r="J3132">
            <v>0.0395</v>
          </cell>
          <cell r="K3132">
            <v>0.0175</v>
          </cell>
          <cell r="L3132">
            <v>0.0228</v>
          </cell>
          <cell r="M3132">
            <v>0.0395</v>
          </cell>
          <cell r="N3132">
            <v>0</v>
          </cell>
          <cell r="O3132">
            <v>0.039545</v>
          </cell>
        </row>
        <row r="3132">
          <cell r="Q3132">
            <v>0</v>
          </cell>
          <cell r="R3132">
            <v>0</v>
          </cell>
          <cell r="S3132">
            <v>4.49999999999964e-5</v>
          </cell>
          <cell r="T3132">
            <v>0</v>
          </cell>
          <cell r="U3132" t="str">
            <v>厦门</v>
          </cell>
          <cell r="V3132" t="str">
            <v>二部</v>
          </cell>
          <cell r="W3132" t="str">
            <v>陈佳亮/刘韬</v>
          </cell>
          <cell r="X3132">
            <v>0</v>
          </cell>
          <cell r="Y3132" t="str">
            <v>厦门润万霖贸易有限公司</v>
          </cell>
          <cell r="Z3132" t="str">
            <v>80101900001523</v>
          </cell>
          <cell r="AA3132">
            <v>50000000</v>
          </cell>
          <cell r="AB3132">
            <v>887152.78</v>
          </cell>
          <cell r="AC3132">
            <v>1115275.75</v>
          </cell>
          <cell r="AD3132">
            <v>0</v>
          </cell>
          <cell r="AE3132" t="str">
            <v>招商银行</v>
          </cell>
        </row>
        <row r="3133">
          <cell r="B3133" t="str">
            <v>CK1904520-2</v>
          </cell>
        </row>
        <row r="3133">
          <cell r="E3133">
            <v>43817</v>
          </cell>
          <cell r="F3133">
            <v>44005</v>
          </cell>
        </row>
        <row r="3133">
          <cell r="I3133">
            <v>188</v>
          </cell>
          <cell r="J3133">
            <v>0.0389</v>
          </cell>
          <cell r="K3133">
            <v>0.0155</v>
          </cell>
          <cell r="L3133">
            <v>0.0242</v>
          </cell>
          <cell r="M3133">
            <v>0.0389</v>
          </cell>
          <cell r="N3133">
            <v>0</v>
          </cell>
          <cell r="O3133">
            <v>0.038997</v>
          </cell>
        </row>
        <row r="3133">
          <cell r="Q3133">
            <v>0</v>
          </cell>
          <cell r="R3133">
            <v>0</v>
          </cell>
          <cell r="S3133">
            <v>9.69999999999999e-5</v>
          </cell>
          <cell r="T3133">
            <v>0</v>
          </cell>
          <cell r="U3133" t="str">
            <v>三明</v>
          </cell>
          <cell r="V3133" t="str">
            <v>业务三部</v>
          </cell>
          <cell r="W3133" t="str">
            <v>雍益斌</v>
          </cell>
          <cell r="X3133">
            <v>0</v>
          </cell>
          <cell r="Y3133" t="str">
            <v>三明市华光化工有限公司</v>
          </cell>
          <cell r="Z3133" t="str">
            <v>89110120030000036</v>
          </cell>
          <cell r="AA3133">
            <v>2000000</v>
          </cell>
          <cell r="AB3133">
            <v>16188.89</v>
          </cell>
          <cell r="AC3133">
            <v>24440</v>
          </cell>
          <cell r="AD3133">
            <v>0</v>
          </cell>
          <cell r="AE3133" t="str">
            <v>招商银行</v>
          </cell>
        </row>
        <row r="3134">
          <cell r="B3134" t="str">
            <v>CK1904520</v>
          </cell>
        </row>
        <row r="3134">
          <cell r="E3134">
            <v>43817</v>
          </cell>
          <cell r="F3134">
            <v>44005</v>
          </cell>
        </row>
        <row r="3134">
          <cell r="I3134">
            <v>188</v>
          </cell>
          <cell r="J3134">
            <v>0.0389</v>
          </cell>
          <cell r="K3134">
            <v>0.0155</v>
          </cell>
          <cell r="L3134">
            <v>0.0242</v>
          </cell>
          <cell r="M3134">
            <v>0.0389</v>
          </cell>
          <cell r="N3134">
            <v>0</v>
          </cell>
          <cell r="O3134">
            <v>0.038997</v>
          </cell>
        </row>
        <row r="3134">
          <cell r="Q3134">
            <v>0</v>
          </cell>
          <cell r="R3134">
            <v>0</v>
          </cell>
          <cell r="S3134">
            <v>9.69999999999999e-5</v>
          </cell>
          <cell r="T3134">
            <v>0</v>
          </cell>
          <cell r="U3134" t="str">
            <v>三明</v>
          </cell>
          <cell r="V3134" t="str">
            <v>业务三部</v>
          </cell>
          <cell r="W3134" t="str">
            <v>雍益斌</v>
          </cell>
          <cell r="X3134">
            <v>0</v>
          </cell>
          <cell r="Y3134" t="str">
            <v>三明市华光工贸有限公司</v>
          </cell>
          <cell r="Z3134" t="str">
            <v>89110120000000120</v>
          </cell>
          <cell r="AA3134">
            <v>3000000</v>
          </cell>
          <cell r="AB3134">
            <v>24283.33</v>
          </cell>
          <cell r="AC3134">
            <v>36660</v>
          </cell>
          <cell r="AD3134">
            <v>0</v>
          </cell>
          <cell r="AE3134" t="str">
            <v>招商银行</v>
          </cell>
        </row>
        <row r="3135">
          <cell r="B3135" t="str">
            <v>CK1904480</v>
          </cell>
        </row>
        <row r="3135">
          <cell r="E3135">
            <v>43818</v>
          </cell>
          <cell r="F3135">
            <v>44183</v>
          </cell>
        </row>
        <row r="3135">
          <cell r="I3135">
            <v>365</v>
          </cell>
          <cell r="J3135">
            <v>0.0395</v>
          </cell>
          <cell r="K3135">
            <v>0.0175</v>
          </cell>
          <cell r="L3135">
            <v>0.0228</v>
          </cell>
          <cell r="M3135">
            <v>0.0395</v>
          </cell>
          <cell r="N3135">
            <v>0</v>
          </cell>
          <cell r="O3135">
            <v>0.039545</v>
          </cell>
        </row>
        <row r="3135">
          <cell r="Q3135">
            <v>0</v>
          </cell>
          <cell r="R3135">
            <v>0</v>
          </cell>
          <cell r="S3135">
            <v>4.49999999999964e-5</v>
          </cell>
          <cell r="T3135">
            <v>0</v>
          </cell>
          <cell r="U3135" t="str">
            <v>厦门</v>
          </cell>
          <cell r="V3135" t="str">
            <v>南强支行</v>
          </cell>
          <cell r="W3135" t="str">
            <v>薛晓颢</v>
          </cell>
          <cell r="X3135">
            <v>0</v>
          </cell>
          <cell r="Y3135" t="str">
            <v>福建洛扬科技有限公司</v>
          </cell>
          <cell r="Z3135" t="str">
            <v>80106000000872</v>
          </cell>
          <cell r="AA3135">
            <v>70000000</v>
          </cell>
          <cell r="AB3135">
            <v>1242013.89</v>
          </cell>
          <cell r="AC3135">
            <v>1561386.05</v>
          </cell>
          <cell r="AD3135">
            <v>0</v>
          </cell>
          <cell r="AE3135" t="str">
            <v>招商银行</v>
          </cell>
        </row>
        <row r="3136">
          <cell r="B3136" t="str">
            <v>CK1904484</v>
          </cell>
        </row>
        <row r="3136">
          <cell r="E3136">
            <v>43818</v>
          </cell>
          <cell r="F3136">
            <v>43997</v>
          </cell>
        </row>
        <row r="3136">
          <cell r="I3136">
            <v>179</v>
          </cell>
          <cell r="J3136">
            <v>0.0395</v>
          </cell>
          <cell r="K3136">
            <v>0.0154</v>
          </cell>
          <cell r="L3136">
            <v>0.0249</v>
          </cell>
          <cell r="M3136">
            <v>0.04</v>
          </cell>
          <cell r="N3136">
            <v>0</v>
          </cell>
          <cell r="O3136">
            <v>0.03716</v>
          </cell>
        </row>
        <row r="3136">
          <cell r="Q3136">
            <v>0</v>
          </cell>
          <cell r="R3136">
            <v>0</v>
          </cell>
          <cell r="S3136">
            <v>-0.00284</v>
          </cell>
          <cell r="T3136">
            <v>0.0005</v>
          </cell>
          <cell r="U3136" t="str">
            <v>泉州</v>
          </cell>
          <cell r="V3136" t="str">
            <v>泉州分行/公司业务六部</v>
          </cell>
          <cell r="W3136" t="str">
            <v>林春燕</v>
          </cell>
          <cell r="X3136">
            <v>0</v>
          </cell>
          <cell r="Y3136" t="str">
            <v>泉州锦辉贸易有限公司</v>
          </cell>
          <cell r="Z3136" t="str">
            <v>83110120030001934</v>
          </cell>
          <cell r="AA3136">
            <v>5000000</v>
          </cell>
          <cell r="AB3136">
            <v>38286.11</v>
          </cell>
          <cell r="AC3136">
            <v>59914.88</v>
          </cell>
          <cell r="AD3136">
            <v>1243.05555555556</v>
          </cell>
          <cell r="AE3136" t="str">
            <v>招商银行</v>
          </cell>
        </row>
        <row r="3137">
          <cell r="B3137" t="str">
            <v>CK1904486</v>
          </cell>
        </row>
        <row r="3137">
          <cell r="E3137">
            <v>43818</v>
          </cell>
          <cell r="F3137">
            <v>44183</v>
          </cell>
        </row>
        <row r="3137">
          <cell r="I3137">
            <v>365</v>
          </cell>
          <cell r="J3137">
            <v>0.0395</v>
          </cell>
          <cell r="K3137">
            <v>0.0175</v>
          </cell>
          <cell r="L3137">
            <v>0.0228</v>
          </cell>
          <cell r="M3137">
            <v>0.0395</v>
          </cell>
          <cell r="N3137">
            <v>0</v>
          </cell>
          <cell r="O3137">
            <v>0.039545</v>
          </cell>
        </row>
        <row r="3137">
          <cell r="Q3137">
            <v>0</v>
          </cell>
          <cell r="R3137">
            <v>0</v>
          </cell>
          <cell r="S3137">
            <v>4.49999999999964e-5</v>
          </cell>
          <cell r="T3137">
            <v>0</v>
          </cell>
          <cell r="U3137" t="str">
            <v>厦门</v>
          </cell>
          <cell r="V3137" t="str">
            <v>南强支行</v>
          </cell>
          <cell r="W3137" t="str">
            <v>林钟玲</v>
          </cell>
          <cell r="X3137">
            <v>0</v>
          </cell>
          <cell r="Y3137" t="str">
            <v>厦门森润商贸有限公司</v>
          </cell>
          <cell r="Z3137" t="str">
            <v>80106900000028</v>
          </cell>
          <cell r="AA3137">
            <v>46500000</v>
          </cell>
          <cell r="AB3137">
            <v>825052.08</v>
          </cell>
          <cell r="AC3137">
            <v>1037205.9</v>
          </cell>
          <cell r="AD3137">
            <v>0</v>
          </cell>
          <cell r="AE3137" t="str">
            <v>招商银行</v>
          </cell>
        </row>
        <row r="3138">
          <cell r="B3138" t="str">
            <v>CK1904496</v>
          </cell>
        </row>
        <row r="3138">
          <cell r="E3138">
            <v>43818</v>
          </cell>
          <cell r="F3138">
            <v>43880</v>
          </cell>
        </row>
        <row r="3138">
          <cell r="I3138">
            <v>62</v>
          </cell>
          <cell r="J3138">
            <v>0.0455</v>
          </cell>
          <cell r="K3138">
            <v>0.01485</v>
          </cell>
          <cell r="L3138">
            <v>0.03145</v>
          </cell>
          <cell r="M3138">
            <v>0.0395</v>
          </cell>
          <cell r="N3138">
            <v>0</v>
          </cell>
          <cell r="O3138">
            <v>0.035233</v>
          </cell>
        </row>
        <row r="3138">
          <cell r="Q3138">
            <v>0</v>
          </cell>
          <cell r="R3138">
            <v>0</v>
          </cell>
          <cell r="S3138">
            <v>-0.004267</v>
          </cell>
          <cell r="T3138">
            <v>-0.006</v>
          </cell>
          <cell r="U3138" t="str">
            <v>厦门</v>
          </cell>
          <cell r="V3138" t="str">
            <v>总行营业部</v>
          </cell>
          <cell r="W3138" t="str">
            <v>胡卫红</v>
          </cell>
          <cell r="X3138">
            <v>0</v>
          </cell>
          <cell r="Y3138" t="str">
            <v>厦门轨道交通集团有限公司</v>
          </cell>
          <cell r="Z3138" t="str">
            <v>83300121050000133</v>
          </cell>
          <cell r="AA3138">
            <v>250000000</v>
          </cell>
          <cell r="AB3138">
            <v>639375</v>
          </cell>
          <cell r="AC3138">
            <v>1319652.64</v>
          </cell>
          <cell r="AD3138">
            <v>-258333.333333333</v>
          </cell>
          <cell r="AE3138" t="str">
            <v>招商银行</v>
          </cell>
        </row>
        <row r="3139">
          <cell r="B3139" t="str">
            <v>CK1904503</v>
          </cell>
        </row>
        <row r="3139">
          <cell r="E3139">
            <v>43818</v>
          </cell>
          <cell r="F3139">
            <v>44183</v>
          </cell>
        </row>
        <row r="3139">
          <cell r="I3139">
            <v>365</v>
          </cell>
          <cell r="J3139">
            <v>0.0395</v>
          </cell>
          <cell r="K3139">
            <v>0.0175</v>
          </cell>
          <cell r="L3139">
            <v>0.0228</v>
          </cell>
          <cell r="M3139">
            <v>0.0395</v>
          </cell>
          <cell r="N3139">
            <v>0</v>
          </cell>
          <cell r="O3139">
            <v>0.039545</v>
          </cell>
        </row>
        <row r="3139">
          <cell r="Q3139">
            <v>0</v>
          </cell>
          <cell r="R3139">
            <v>0</v>
          </cell>
          <cell r="S3139">
            <v>4.49999999999964e-5</v>
          </cell>
          <cell r="T3139">
            <v>0</v>
          </cell>
          <cell r="U3139" t="str">
            <v>厦门</v>
          </cell>
          <cell r="V3139" t="str">
            <v>前埔支行</v>
          </cell>
          <cell r="W3139" t="str">
            <v>余洁萍</v>
          </cell>
          <cell r="X3139">
            <v>0</v>
          </cell>
          <cell r="Y3139" t="str">
            <v>鑫东森(厦门)进出口贸易有限公司 </v>
          </cell>
          <cell r="Z3139" t="str">
            <v>87430120030004051</v>
          </cell>
          <cell r="AA3139">
            <v>19500000</v>
          </cell>
          <cell r="AB3139">
            <v>345989.58</v>
          </cell>
          <cell r="AC3139">
            <v>434955.9</v>
          </cell>
          <cell r="AD3139">
            <v>0</v>
          </cell>
          <cell r="AE3139" t="str">
            <v>招商银行</v>
          </cell>
        </row>
        <row r="3140">
          <cell r="B3140" t="str">
            <v>CK1904513</v>
          </cell>
        </row>
        <row r="3140">
          <cell r="E3140">
            <v>43818</v>
          </cell>
          <cell r="F3140">
            <v>43908</v>
          </cell>
        </row>
        <row r="3140">
          <cell r="I3140">
            <v>90</v>
          </cell>
          <cell r="J3140">
            <v>0.04</v>
          </cell>
          <cell r="K3140">
            <v>0.0154</v>
          </cell>
          <cell r="L3140">
            <v>0.0254</v>
          </cell>
          <cell r="M3140">
            <v>0.04</v>
          </cell>
          <cell r="N3140">
            <v>0</v>
          </cell>
          <cell r="O3140">
            <v>0.03716</v>
          </cell>
        </row>
        <row r="3140">
          <cell r="Q3140">
            <v>0</v>
          </cell>
          <cell r="R3140">
            <v>0</v>
          </cell>
          <cell r="S3140">
            <v>-0.00284</v>
          </cell>
          <cell r="T3140">
            <v>0</v>
          </cell>
          <cell r="U3140" t="str">
            <v>龙岩</v>
          </cell>
          <cell r="V3140" t="str">
            <v>龙岩公司业务一部</v>
          </cell>
          <cell r="W3140" t="str">
            <v>张笑</v>
          </cell>
          <cell r="X3140">
            <v>0</v>
          </cell>
          <cell r="Y3140" t="str">
            <v>福建龙马环卫装备股份有限公司</v>
          </cell>
          <cell r="Z3140" t="str">
            <v>80110120510000072</v>
          </cell>
          <cell r="AA3140">
            <v>30000000</v>
          </cell>
          <cell r="AB3140">
            <v>115500</v>
          </cell>
          <cell r="AC3140">
            <v>184500</v>
          </cell>
          <cell r="AD3140">
            <v>0</v>
          </cell>
          <cell r="AE3140" t="str">
            <v>招商银行</v>
          </cell>
        </row>
        <row r="3141">
          <cell r="B3141" t="str">
            <v>CK1904522</v>
          </cell>
        </row>
        <row r="3141">
          <cell r="E3141">
            <v>43818</v>
          </cell>
          <cell r="F3141">
            <v>43881</v>
          </cell>
        </row>
        <row r="3141">
          <cell r="I3141">
            <v>63</v>
          </cell>
          <cell r="J3141">
            <v>0.031</v>
          </cell>
          <cell r="K3141">
            <v>0.01485</v>
          </cell>
          <cell r="L3141">
            <v>0.01695</v>
          </cell>
          <cell r="M3141">
            <v>0.0395</v>
          </cell>
          <cell r="N3141">
            <v>0</v>
          </cell>
          <cell r="O3141">
            <v>0.035233</v>
          </cell>
        </row>
        <row r="3141">
          <cell r="Q3141">
            <v>0</v>
          </cell>
          <cell r="R3141">
            <v>0</v>
          </cell>
          <cell r="S3141">
            <v>-0.004267</v>
          </cell>
          <cell r="T3141">
            <v>0.0085</v>
          </cell>
          <cell r="U3141" t="str">
            <v>厦门</v>
          </cell>
          <cell r="V3141" t="str">
            <v>万达支行</v>
          </cell>
          <cell r="W3141" t="str">
            <v>谢荣珠</v>
          </cell>
          <cell r="X3141">
            <v>0</v>
          </cell>
          <cell r="Y3141" t="str">
            <v>弘隆泰（厦门）贸易有限公司</v>
          </cell>
          <cell r="Z3141" t="str">
            <v>80129000000788</v>
          </cell>
          <cell r="AA3141">
            <v>5000000</v>
          </cell>
          <cell r="AB3141">
            <v>12993.75</v>
          </cell>
          <cell r="AC3141">
            <v>14130.9</v>
          </cell>
          <cell r="AD3141">
            <v>7437.5</v>
          </cell>
          <cell r="AE3141" t="str">
            <v>招商银行</v>
          </cell>
        </row>
        <row r="3142">
          <cell r="B3142" t="str">
            <v>CK1904524</v>
          </cell>
        </row>
        <row r="3142">
          <cell r="E3142">
            <v>43818</v>
          </cell>
          <cell r="F3142">
            <v>44183</v>
          </cell>
        </row>
        <row r="3142">
          <cell r="I3142">
            <v>365</v>
          </cell>
          <cell r="J3142">
            <v>0.0395</v>
          </cell>
          <cell r="K3142">
            <v>0.0175</v>
          </cell>
          <cell r="L3142">
            <v>0.0228</v>
          </cell>
          <cell r="M3142">
            <v>0.0395</v>
          </cell>
          <cell r="N3142">
            <v>0</v>
          </cell>
          <cell r="O3142">
            <v>0.039545</v>
          </cell>
        </row>
        <row r="3142">
          <cell r="Q3142">
            <v>0</v>
          </cell>
          <cell r="R3142">
            <v>0</v>
          </cell>
          <cell r="S3142">
            <v>4.49999999999964e-5</v>
          </cell>
          <cell r="T3142">
            <v>0</v>
          </cell>
          <cell r="U3142" t="str">
            <v>莆田</v>
          </cell>
          <cell r="V3142" t="str">
            <v>公司二部</v>
          </cell>
          <cell r="W3142" t="str">
            <v>刘仁国</v>
          </cell>
          <cell r="X3142">
            <v>0</v>
          </cell>
          <cell r="Y3142" t="str">
            <v>梭子网络科技有限公司</v>
          </cell>
          <cell r="Z3142" t="str">
            <v>80801100000233</v>
          </cell>
          <cell r="AA3142">
            <v>5000000</v>
          </cell>
          <cell r="AB3142">
            <v>88715.28</v>
          </cell>
          <cell r="AC3142">
            <v>111525.75</v>
          </cell>
          <cell r="AD3142">
            <v>0</v>
          </cell>
          <cell r="AE3142" t="str">
            <v>招商银行</v>
          </cell>
        </row>
        <row r="3143">
          <cell r="B3143" t="str">
            <v>CK1904525</v>
          </cell>
        </row>
        <row r="3143">
          <cell r="E3143">
            <v>43818</v>
          </cell>
          <cell r="F3143">
            <v>43850</v>
          </cell>
        </row>
        <row r="3143">
          <cell r="I3143">
            <v>32</v>
          </cell>
          <cell r="J3143">
            <v>0.038</v>
          </cell>
          <cell r="K3143">
            <v>0.01485</v>
          </cell>
          <cell r="L3143">
            <v>0.02395</v>
          </cell>
          <cell r="M3143">
            <v>0.0395</v>
          </cell>
          <cell r="N3143">
            <v>0</v>
          </cell>
          <cell r="O3143">
            <v>0.035233</v>
          </cell>
        </row>
        <row r="3143">
          <cell r="Q3143">
            <v>0</v>
          </cell>
          <cell r="R3143">
            <v>0</v>
          </cell>
          <cell r="S3143">
            <v>-0.004267</v>
          </cell>
          <cell r="T3143">
            <v>0.0015</v>
          </cell>
          <cell r="U3143" t="str">
            <v>厦门</v>
          </cell>
          <cell r="V3143" t="str">
            <v>杏林业务部</v>
          </cell>
          <cell r="W3143" t="str">
            <v>康晓丽</v>
          </cell>
          <cell r="X3143">
            <v>0</v>
          </cell>
          <cell r="Y3143" t="str">
            <v>厦门金龙联合汽车工业有限公司</v>
          </cell>
          <cell r="Z3143" t="str">
            <v>80600120000000076</v>
          </cell>
          <cell r="AA3143">
            <v>50000000</v>
          </cell>
          <cell r="AB3143">
            <v>66000</v>
          </cell>
          <cell r="AC3143">
            <v>102888.64</v>
          </cell>
          <cell r="AD3143">
            <v>6666.66666666667</v>
          </cell>
          <cell r="AE3143" t="str">
            <v>招商银行</v>
          </cell>
        </row>
        <row r="3144">
          <cell r="B3144" t="str">
            <v>CK1904526</v>
          </cell>
        </row>
        <row r="3144">
          <cell r="E3144">
            <v>43818</v>
          </cell>
          <cell r="F3144">
            <v>43879</v>
          </cell>
        </row>
        <row r="3144">
          <cell r="I3144">
            <v>61</v>
          </cell>
          <cell r="J3144">
            <v>0.038</v>
          </cell>
          <cell r="K3144">
            <v>0.01485</v>
          </cell>
          <cell r="L3144">
            <v>0.02395</v>
          </cell>
          <cell r="M3144">
            <v>0.0395</v>
          </cell>
          <cell r="N3144">
            <v>0</v>
          </cell>
          <cell r="O3144">
            <v>0.035233</v>
          </cell>
        </row>
        <row r="3144">
          <cell r="Q3144">
            <v>0</v>
          </cell>
          <cell r="R3144">
            <v>0</v>
          </cell>
          <cell r="S3144">
            <v>-0.004267</v>
          </cell>
          <cell r="T3144">
            <v>0.0015</v>
          </cell>
          <cell r="U3144" t="str">
            <v>厦门</v>
          </cell>
          <cell r="V3144" t="str">
            <v>杏林业务部</v>
          </cell>
          <cell r="W3144" t="str">
            <v>康晓丽</v>
          </cell>
          <cell r="X3144">
            <v>0</v>
          </cell>
          <cell r="Y3144" t="str">
            <v>厦门金龙联合汽车工业有限公司</v>
          </cell>
          <cell r="Z3144" t="str">
            <v>80600120000000076</v>
          </cell>
          <cell r="AA3144">
            <v>50000000</v>
          </cell>
          <cell r="AB3144">
            <v>125812.5</v>
          </cell>
          <cell r="AC3144">
            <v>196131.47</v>
          </cell>
          <cell r="AD3144">
            <v>12708.3333333333</v>
          </cell>
          <cell r="AE3144" t="str">
            <v>招商银行</v>
          </cell>
        </row>
        <row r="3145">
          <cell r="B3145" t="str">
            <v>CK1904527</v>
          </cell>
        </row>
        <row r="3145">
          <cell r="E3145">
            <v>43818</v>
          </cell>
          <cell r="F3145">
            <v>44183</v>
          </cell>
        </row>
        <row r="3145">
          <cell r="I3145">
            <v>365</v>
          </cell>
          <cell r="J3145">
            <v>0.0395</v>
          </cell>
          <cell r="K3145">
            <v>0.0175</v>
          </cell>
          <cell r="L3145">
            <v>0.0228</v>
          </cell>
          <cell r="M3145">
            <v>0.0395</v>
          </cell>
          <cell r="N3145">
            <v>0</v>
          </cell>
          <cell r="O3145">
            <v>0.039545</v>
          </cell>
        </row>
        <row r="3145">
          <cell r="Q3145">
            <v>0</v>
          </cell>
          <cell r="R3145">
            <v>0</v>
          </cell>
          <cell r="S3145">
            <v>4.49999999999964e-5</v>
          </cell>
          <cell r="T3145">
            <v>0</v>
          </cell>
          <cell r="U3145" t="str">
            <v>厦门</v>
          </cell>
          <cell r="V3145" t="str">
            <v>湖里支行/财政工商团队</v>
          </cell>
          <cell r="W3145" t="str">
            <v>林榕</v>
          </cell>
          <cell r="X3145">
            <v>0</v>
          </cell>
          <cell r="Y3145" t="str">
            <v>港燃（厦门）石油有限公司</v>
          </cell>
          <cell r="Z3145" t="str">
            <v>80126900000353</v>
          </cell>
          <cell r="AA3145">
            <v>18000000</v>
          </cell>
          <cell r="AB3145">
            <v>319375</v>
          </cell>
          <cell r="AC3145">
            <v>401500</v>
          </cell>
          <cell r="AD3145">
            <v>0</v>
          </cell>
          <cell r="AE3145" t="str">
            <v>招商银行</v>
          </cell>
        </row>
        <row r="3146">
          <cell r="B3146" t="str">
            <v>CK1904528</v>
          </cell>
        </row>
        <row r="3146">
          <cell r="E3146">
            <v>43818</v>
          </cell>
          <cell r="F3146">
            <v>43853</v>
          </cell>
        </row>
        <row r="3146">
          <cell r="I3146">
            <v>35</v>
          </cell>
          <cell r="J3146">
            <v>0.0365</v>
          </cell>
          <cell r="K3146">
            <v>0.01485</v>
          </cell>
          <cell r="L3146">
            <v>0.02245</v>
          </cell>
          <cell r="M3146">
            <v>0.0395</v>
          </cell>
          <cell r="N3146">
            <v>0</v>
          </cell>
          <cell r="O3146">
            <v>0.035233</v>
          </cell>
        </row>
        <row r="3146">
          <cell r="Q3146">
            <v>0</v>
          </cell>
          <cell r="R3146">
            <v>0</v>
          </cell>
          <cell r="S3146">
            <v>-0.004267</v>
          </cell>
          <cell r="T3146">
            <v>0.003</v>
          </cell>
          <cell r="U3146" t="str">
            <v>厦门</v>
          </cell>
          <cell r="V3146" t="str">
            <v>五一支行/工商团队</v>
          </cell>
          <cell r="W3146" t="str">
            <v>张雅云</v>
          </cell>
          <cell r="X3146">
            <v>0</v>
          </cell>
          <cell r="Y3146" t="str">
            <v>漳州金龙客车有限公司</v>
          </cell>
          <cell r="Z3146" t="str">
            <v>83100120000000293</v>
          </cell>
          <cell r="AA3146">
            <v>10000000</v>
          </cell>
          <cell r="AB3146">
            <v>14437.5</v>
          </cell>
          <cell r="AC3146">
            <v>21048.3</v>
          </cell>
          <cell r="AD3146">
            <v>2916.66666666667</v>
          </cell>
          <cell r="AE3146" t="str">
            <v>招商银行</v>
          </cell>
        </row>
        <row r="3147">
          <cell r="B3147" t="str">
            <v>CK1904529</v>
          </cell>
        </row>
        <row r="3147">
          <cell r="E3147">
            <v>43818</v>
          </cell>
          <cell r="F3147">
            <v>43851</v>
          </cell>
        </row>
        <row r="3147">
          <cell r="I3147">
            <v>33</v>
          </cell>
          <cell r="J3147">
            <v>0.039</v>
          </cell>
          <cell r="K3147">
            <v>0.01485</v>
          </cell>
          <cell r="L3147">
            <v>0.02495</v>
          </cell>
          <cell r="M3147">
            <v>0.0395</v>
          </cell>
          <cell r="N3147">
            <v>0</v>
          </cell>
          <cell r="O3147">
            <v>0.035233</v>
          </cell>
        </row>
        <row r="3147">
          <cell r="Q3147">
            <v>0</v>
          </cell>
          <cell r="R3147">
            <v>0</v>
          </cell>
          <cell r="S3147">
            <v>-0.004267</v>
          </cell>
          <cell r="T3147">
            <v>0.0005</v>
          </cell>
          <cell r="U3147" t="str">
            <v>厦门</v>
          </cell>
          <cell r="V3147" t="str">
            <v>总行营业部</v>
          </cell>
          <cell r="W3147" t="str">
            <v>胡卫红</v>
          </cell>
          <cell r="X3147">
            <v>0</v>
          </cell>
          <cell r="Y3147" t="str">
            <v>厦门元顺微电子技术有限公司</v>
          </cell>
          <cell r="Z3147" t="str">
            <v>83300120540001291</v>
          </cell>
          <cell r="AA3147">
            <v>5000000</v>
          </cell>
          <cell r="AB3147">
            <v>6806.25</v>
          </cell>
          <cell r="AC3147">
            <v>11068.53</v>
          </cell>
          <cell r="AD3147">
            <v>229.166666666667</v>
          </cell>
          <cell r="AE3147" t="str">
            <v>招商银行</v>
          </cell>
        </row>
        <row r="3148">
          <cell r="B3148" t="str">
            <v>CK1904530</v>
          </cell>
        </row>
        <row r="3148">
          <cell r="E3148">
            <v>43818</v>
          </cell>
          <cell r="F3148">
            <v>43994</v>
          </cell>
        </row>
        <row r="3148">
          <cell r="I3148">
            <v>176</v>
          </cell>
          <cell r="J3148">
            <v>0.04</v>
          </cell>
          <cell r="K3148">
            <v>0.0154</v>
          </cell>
          <cell r="L3148">
            <v>0.0254</v>
          </cell>
          <cell r="M3148">
            <v>0.04</v>
          </cell>
          <cell r="N3148">
            <v>0</v>
          </cell>
          <cell r="O3148">
            <v>0.03716</v>
          </cell>
        </row>
        <row r="3148">
          <cell r="Q3148">
            <v>0</v>
          </cell>
          <cell r="R3148">
            <v>0</v>
          </cell>
          <cell r="S3148">
            <v>-0.00284</v>
          </cell>
          <cell r="T3148">
            <v>0</v>
          </cell>
          <cell r="U3148" t="str">
            <v>厦门</v>
          </cell>
          <cell r="V3148" t="str">
            <v>总行营业部</v>
          </cell>
          <cell r="W3148" t="str">
            <v>胡卫红</v>
          </cell>
          <cell r="X3148">
            <v>0</v>
          </cell>
          <cell r="Y3148" t="str">
            <v>厦门元顺微电子技术有限公司</v>
          </cell>
          <cell r="Z3148" t="str">
            <v>83300120540001291</v>
          </cell>
          <cell r="AA3148">
            <v>12000000</v>
          </cell>
          <cell r="AB3148">
            <v>90346.67</v>
          </cell>
          <cell r="AC3148">
            <v>144320</v>
          </cell>
          <cell r="AD3148">
            <v>0</v>
          </cell>
          <cell r="AE3148" t="str">
            <v>招商银行</v>
          </cell>
        </row>
        <row r="3149">
          <cell r="B3149" t="str">
            <v>CK1904532</v>
          </cell>
        </row>
        <row r="3149">
          <cell r="E3149">
            <v>43818</v>
          </cell>
          <cell r="F3149">
            <v>44183</v>
          </cell>
        </row>
        <row r="3149">
          <cell r="I3149">
            <v>365</v>
          </cell>
          <cell r="J3149">
            <v>0.0395</v>
          </cell>
          <cell r="K3149">
            <v>0.0175</v>
          </cell>
          <cell r="L3149">
            <v>0.0228</v>
          </cell>
          <cell r="M3149">
            <v>0.0395</v>
          </cell>
          <cell r="N3149">
            <v>0</v>
          </cell>
          <cell r="O3149">
            <v>0.039545</v>
          </cell>
        </row>
        <row r="3149">
          <cell r="Q3149">
            <v>0</v>
          </cell>
          <cell r="R3149">
            <v>0</v>
          </cell>
          <cell r="S3149">
            <v>4.49999999999964e-5</v>
          </cell>
          <cell r="T3149">
            <v>0</v>
          </cell>
          <cell r="U3149" t="str">
            <v>厦门</v>
          </cell>
          <cell r="V3149" t="str">
            <v>银隆支行</v>
          </cell>
          <cell r="W3149" t="str">
            <v>郑波</v>
          </cell>
          <cell r="X3149">
            <v>0</v>
          </cell>
          <cell r="Y3149" t="str">
            <v>厦门未名顺达金属材料有限公司</v>
          </cell>
          <cell r="Z3149">
            <v>80125300000366</v>
          </cell>
          <cell r="AA3149">
            <v>41000000</v>
          </cell>
          <cell r="AB3149">
            <v>727465.28</v>
          </cell>
          <cell r="AC3149">
            <v>914525.75</v>
          </cell>
          <cell r="AD3149">
            <v>0</v>
          </cell>
          <cell r="AE3149" t="str">
            <v>招商银行</v>
          </cell>
        </row>
        <row r="3150">
          <cell r="B3150" t="str">
            <v>CK1904533</v>
          </cell>
        </row>
        <row r="3150">
          <cell r="E3150">
            <v>43818</v>
          </cell>
          <cell r="F3150">
            <v>44183</v>
          </cell>
        </row>
        <row r="3150">
          <cell r="I3150">
            <v>365</v>
          </cell>
          <cell r="J3150">
            <v>0.0395</v>
          </cell>
          <cell r="K3150">
            <v>0.0175</v>
          </cell>
          <cell r="L3150">
            <v>0.0228</v>
          </cell>
          <cell r="M3150">
            <v>0.0395</v>
          </cell>
          <cell r="N3150">
            <v>0</v>
          </cell>
          <cell r="O3150">
            <v>0.039545</v>
          </cell>
        </row>
        <row r="3150">
          <cell r="Q3150">
            <v>0</v>
          </cell>
          <cell r="R3150">
            <v>0</v>
          </cell>
          <cell r="S3150">
            <v>4.49999999999964e-5</v>
          </cell>
          <cell r="T3150">
            <v>0</v>
          </cell>
          <cell r="U3150" t="str">
            <v>厦门</v>
          </cell>
          <cell r="V3150" t="str">
            <v>二部</v>
          </cell>
          <cell r="W3150" t="str">
            <v>陈佳亮/刘韬</v>
          </cell>
          <cell r="X3150">
            <v>0</v>
          </cell>
          <cell r="Y3150" t="str">
            <v>厦门润万霖贸易有限公司</v>
          </cell>
          <cell r="Z3150" t="str">
            <v>80101900001523</v>
          </cell>
          <cell r="AA3150">
            <v>100000000</v>
          </cell>
          <cell r="AB3150">
            <v>1774305.56</v>
          </cell>
          <cell r="AC3150">
            <v>2230555.15</v>
          </cell>
          <cell r="AD3150">
            <v>0</v>
          </cell>
          <cell r="AE3150" t="str">
            <v>招商银行</v>
          </cell>
        </row>
        <row r="3151">
          <cell r="B3151" t="str">
            <v>CK1904512</v>
          </cell>
        </row>
        <row r="3151">
          <cell r="E3151">
            <v>43819</v>
          </cell>
          <cell r="F3151">
            <v>43913</v>
          </cell>
        </row>
        <row r="3151">
          <cell r="I3151">
            <v>94</v>
          </cell>
          <cell r="J3151">
            <v>0.04</v>
          </cell>
          <cell r="K3151">
            <v>0.0154</v>
          </cell>
          <cell r="L3151">
            <v>0.0254</v>
          </cell>
          <cell r="M3151">
            <v>0.04</v>
          </cell>
          <cell r="N3151">
            <v>0</v>
          </cell>
          <cell r="O3151">
            <v>0.03716</v>
          </cell>
        </row>
        <row r="3151">
          <cell r="Q3151">
            <v>0</v>
          </cell>
          <cell r="R3151">
            <v>0</v>
          </cell>
          <cell r="S3151">
            <v>-0.00284</v>
          </cell>
          <cell r="T3151">
            <v>0</v>
          </cell>
          <cell r="U3151" t="str">
            <v>南平</v>
          </cell>
          <cell r="V3151" t="str">
            <v>延平支行</v>
          </cell>
          <cell r="W3151" t="str">
            <v>谢彬欣</v>
          </cell>
          <cell r="X3151">
            <v>0</v>
          </cell>
          <cell r="Y3151" t="str">
            <v>四川福蓉科技股份公司</v>
          </cell>
          <cell r="Z3151" t="str">
            <v>84120120030000187</v>
          </cell>
          <cell r="AA3151">
            <v>20000000</v>
          </cell>
          <cell r="AB3151">
            <v>80422.22</v>
          </cell>
          <cell r="AC3151">
            <v>128466.04</v>
          </cell>
          <cell r="AD3151">
            <v>0</v>
          </cell>
          <cell r="AE3151" t="str">
            <v>招商银行</v>
          </cell>
        </row>
        <row r="3152">
          <cell r="B3152" t="str">
            <v>CK1904521</v>
          </cell>
        </row>
        <row r="3152">
          <cell r="E3152">
            <v>43819</v>
          </cell>
          <cell r="F3152">
            <v>43998</v>
          </cell>
        </row>
        <row r="3152">
          <cell r="I3152">
            <v>179</v>
          </cell>
          <cell r="J3152">
            <v>0.04</v>
          </cell>
          <cell r="K3152">
            <v>0.0154</v>
          </cell>
          <cell r="L3152">
            <v>0.0254</v>
          </cell>
          <cell r="M3152">
            <v>0.04</v>
          </cell>
          <cell r="N3152">
            <v>0</v>
          </cell>
          <cell r="O3152">
            <v>0.03716</v>
          </cell>
        </row>
        <row r="3152">
          <cell r="Q3152">
            <v>0</v>
          </cell>
          <cell r="R3152">
            <v>0</v>
          </cell>
          <cell r="S3152">
            <v>-0.00284</v>
          </cell>
          <cell r="T3152">
            <v>0</v>
          </cell>
          <cell r="U3152" t="str">
            <v>厦门</v>
          </cell>
          <cell r="V3152" t="str">
            <v>吕岭支行</v>
          </cell>
          <cell r="W3152" t="str">
            <v>袁华喆</v>
          </cell>
          <cell r="X3152">
            <v>0</v>
          </cell>
          <cell r="Y3152" t="str">
            <v>厦门市公共自行车管理有限公司</v>
          </cell>
          <cell r="Z3152" t="str">
            <v>87730120420002036</v>
          </cell>
          <cell r="AA3152">
            <v>5000000</v>
          </cell>
          <cell r="AB3152">
            <v>38286.11</v>
          </cell>
          <cell r="AC3152">
            <v>61157.14</v>
          </cell>
          <cell r="AD3152">
            <v>0</v>
          </cell>
          <cell r="AE3152" t="str">
            <v>招商银行</v>
          </cell>
        </row>
        <row r="3153">
          <cell r="B3153" t="str">
            <v>CK1904534</v>
          </cell>
        </row>
        <row r="3153">
          <cell r="E3153">
            <v>43819</v>
          </cell>
          <cell r="F3153">
            <v>43832</v>
          </cell>
        </row>
        <row r="3153">
          <cell r="I3153">
            <v>13</v>
          </cell>
          <cell r="J3153">
            <v>0.023</v>
          </cell>
          <cell r="K3153">
            <v>0.01485</v>
          </cell>
          <cell r="L3153">
            <v>0.00895</v>
          </cell>
          <cell r="M3153">
            <v>0.0236</v>
          </cell>
          <cell r="N3153">
            <v>0</v>
          </cell>
          <cell r="O3153">
            <v>0.023697</v>
          </cell>
        </row>
        <row r="3153">
          <cell r="Q3153">
            <v>0</v>
          </cell>
          <cell r="R3153">
            <v>0</v>
          </cell>
          <cell r="S3153">
            <v>9.69999999999999e-5</v>
          </cell>
          <cell r="T3153">
            <v>0.0006</v>
          </cell>
          <cell r="U3153" t="str">
            <v>厦门</v>
          </cell>
          <cell r="V3153" t="str">
            <v>莲前业务部</v>
          </cell>
          <cell r="W3153" t="str">
            <v>詹奇伟</v>
          </cell>
          <cell r="X3153">
            <v>0</v>
          </cell>
          <cell r="Y3153" t="str">
            <v>厦门燕之屋生物工程发展有限公司</v>
          </cell>
          <cell r="Z3153" t="str">
            <v>87400120000000649</v>
          </cell>
          <cell r="AA3153">
            <v>10000000</v>
          </cell>
          <cell r="AB3153">
            <v>5362.5</v>
          </cell>
          <cell r="AC3153">
            <v>2942.94</v>
          </cell>
          <cell r="AD3153">
            <v>216.666666666667</v>
          </cell>
          <cell r="AE3153" t="str">
            <v>招商银行</v>
          </cell>
        </row>
        <row r="3154">
          <cell r="B3154" t="str">
            <v>CK1904536</v>
          </cell>
        </row>
        <row r="3154">
          <cell r="E3154">
            <v>43819</v>
          </cell>
          <cell r="F3154">
            <v>44000</v>
          </cell>
        </row>
        <row r="3154">
          <cell r="I3154">
            <v>181</v>
          </cell>
          <cell r="J3154">
            <v>0.0389</v>
          </cell>
          <cell r="K3154">
            <v>0.0155</v>
          </cell>
          <cell r="L3154">
            <v>0.0242</v>
          </cell>
          <cell r="M3154">
            <v>0.0389</v>
          </cell>
          <cell r="N3154">
            <v>0</v>
          </cell>
          <cell r="O3154">
            <v>0.038997</v>
          </cell>
        </row>
        <row r="3154">
          <cell r="Q3154">
            <v>0</v>
          </cell>
          <cell r="R3154">
            <v>0</v>
          </cell>
          <cell r="S3154">
            <v>9.69999999999999e-5</v>
          </cell>
          <cell r="T3154">
            <v>0</v>
          </cell>
          <cell r="U3154" t="str">
            <v>厦门</v>
          </cell>
          <cell r="V3154" t="str">
            <v>江头支行</v>
          </cell>
          <cell r="W3154" t="str">
            <v>江旸</v>
          </cell>
          <cell r="X3154">
            <v>0</v>
          </cell>
          <cell r="Y3154" t="str">
            <v>罗马左罗进出口（厦门）有限公司</v>
          </cell>
          <cell r="Z3154" t="str">
            <v>83500120030006288</v>
          </cell>
          <cell r="AA3154">
            <v>5600000</v>
          </cell>
          <cell r="AB3154">
            <v>43641.11</v>
          </cell>
          <cell r="AC3154">
            <v>65884</v>
          </cell>
          <cell r="AD3154">
            <v>0</v>
          </cell>
          <cell r="AE3154" t="str">
            <v>招商银行</v>
          </cell>
        </row>
        <row r="3155">
          <cell r="B3155" t="str">
            <v>CK1904541</v>
          </cell>
        </row>
        <row r="3155">
          <cell r="E3155">
            <v>43819</v>
          </cell>
          <cell r="F3155">
            <v>43909</v>
          </cell>
        </row>
        <row r="3155">
          <cell r="I3155">
            <v>90</v>
          </cell>
          <cell r="J3155">
            <v>0.04</v>
          </cell>
          <cell r="K3155">
            <v>0.0154</v>
          </cell>
          <cell r="L3155">
            <v>0.0254</v>
          </cell>
          <cell r="M3155">
            <v>0.04</v>
          </cell>
          <cell r="N3155">
            <v>0</v>
          </cell>
          <cell r="O3155">
            <v>0.03716</v>
          </cell>
        </row>
        <row r="3155">
          <cell r="Q3155">
            <v>0</v>
          </cell>
          <cell r="R3155">
            <v>0</v>
          </cell>
          <cell r="S3155">
            <v>-0.00284</v>
          </cell>
          <cell r="T3155">
            <v>0</v>
          </cell>
          <cell r="U3155" t="str">
            <v>南平</v>
          </cell>
          <cell r="V3155" t="str">
            <v>延平支行</v>
          </cell>
          <cell r="W3155" t="str">
            <v>谢彬欣</v>
          </cell>
          <cell r="X3155">
            <v>0</v>
          </cell>
          <cell r="Y3155" t="str">
            <v>福建南平南孚电池有限公司</v>
          </cell>
          <cell r="Z3155" t="str">
            <v>84110120000000441</v>
          </cell>
          <cell r="AA3155">
            <v>20000000</v>
          </cell>
          <cell r="AB3155">
            <v>77000</v>
          </cell>
          <cell r="AC3155">
            <v>122999.4</v>
          </cell>
          <cell r="AD3155">
            <v>0</v>
          </cell>
          <cell r="AE3155" t="str">
            <v>招商银行</v>
          </cell>
        </row>
        <row r="3156">
          <cell r="B3156" t="str">
            <v>CK1904543</v>
          </cell>
        </row>
        <row r="3156">
          <cell r="E3156">
            <v>43819</v>
          </cell>
          <cell r="F3156">
            <v>44186</v>
          </cell>
        </row>
        <row r="3156">
          <cell r="I3156">
            <v>367</v>
          </cell>
          <cell r="J3156">
            <v>0.0395</v>
          </cell>
          <cell r="K3156">
            <v>0.0175</v>
          </cell>
          <cell r="L3156">
            <v>0.0228</v>
          </cell>
          <cell r="M3156">
            <v>0.0395</v>
          </cell>
          <cell r="N3156">
            <v>0</v>
          </cell>
          <cell r="O3156">
            <v>0.039545</v>
          </cell>
        </row>
        <row r="3156">
          <cell r="Q3156">
            <v>0</v>
          </cell>
          <cell r="R3156">
            <v>0</v>
          </cell>
          <cell r="S3156">
            <v>4.49999999999964e-5</v>
          </cell>
          <cell r="T3156">
            <v>0</v>
          </cell>
          <cell r="U3156" t="str">
            <v>厦门</v>
          </cell>
          <cell r="V3156" t="str">
            <v>杏林业务部</v>
          </cell>
          <cell r="W3156" t="str">
            <v>刘书含</v>
          </cell>
          <cell r="X3156">
            <v>0</v>
          </cell>
          <cell r="Y3156" t="str">
            <v>黛美服饰（厦门）有限公司</v>
          </cell>
          <cell r="Z3156" t="str">
            <v>80115200000838</v>
          </cell>
          <cell r="AA3156">
            <v>40000000</v>
          </cell>
          <cell r="AB3156">
            <v>713611.11</v>
          </cell>
          <cell r="AC3156">
            <v>897109.48</v>
          </cell>
          <cell r="AD3156">
            <v>0</v>
          </cell>
          <cell r="AE3156" t="str">
            <v>招商银行</v>
          </cell>
        </row>
        <row r="3157">
          <cell r="B3157" t="str">
            <v>CK1904544</v>
          </cell>
        </row>
        <row r="3157">
          <cell r="E3157">
            <v>43819</v>
          </cell>
          <cell r="F3157">
            <v>44182</v>
          </cell>
        </row>
        <row r="3157">
          <cell r="I3157">
            <v>363</v>
          </cell>
          <cell r="J3157">
            <v>0.038</v>
          </cell>
          <cell r="K3157">
            <v>0.0155</v>
          </cell>
          <cell r="L3157">
            <v>0.0233</v>
          </cell>
          <cell r="M3157">
            <v>0.0389</v>
          </cell>
          <cell r="N3157">
            <v>0</v>
          </cell>
          <cell r="O3157">
            <v>0.038982</v>
          </cell>
        </row>
        <row r="3157">
          <cell r="Q3157">
            <v>0</v>
          </cell>
          <cell r="R3157">
            <v>0</v>
          </cell>
          <cell r="S3157">
            <v>8.20000000000057e-5</v>
          </cell>
          <cell r="T3157">
            <v>0.000899999999999998</v>
          </cell>
          <cell r="U3157" t="str">
            <v>福州</v>
          </cell>
          <cell r="V3157" t="str">
            <v>分行营业部</v>
          </cell>
          <cell r="W3157" t="str">
            <v>陈祖金</v>
          </cell>
          <cell r="X3157">
            <v>0</v>
          </cell>
          <cell r="Y3157" t="str">
            <v>南平浩达商贸有限公司</v>
          </cell>
          <cell r="Z3157" t="str">
            <v>于2019年12月19日开户</v>
          </cell>
          <cell r="AA3157">
            <v>92500000</v>
          </cell>
          <cell r="AB3157">
            <v>1445697.92</v>
          </cell>
          <cell r="AC3157">
            <v>2098593.75</v>
          </cell>
          <cell r="AD3157">
            <v>83943.7499999998</v>
          </cell>
          <cell r="AE3157" t="str">
            <v>招商银行</v>
          </cell>
        </row>
        <row r="3158">
          <cell r="B3158" t="str">
            <v>CK1904545</v>
          </cell>
        </row>
        <row r="3158">
          <cell r="E3158">
            <v>43819</v>
          </cell>
          <cell r="F3158">
            <v>43845</v>
          </cell>
        </row>
        <row r="3158">
          <cell r="I3158">
            <v>26</v>
          </cell>
          <cell r="J3158">
            <v>0.0265</v>
          </cell>
          <cell r="K3158">
            <v>0.01485</v>
          </cell>
          <cell r="L3158">
            <v>0.01245</v>
          </cell>
          <cell r="M3158">
            <v>0.0265</v>
          </cell>
          <cell r="N3158">
            <v>0</v>
          </cell>
          <cell r="O3158">
            <v>0.026535</v>
          </cell>
        </row>
        <row r="3158">
          <cell r="Q3158">
            <v>0</v>
          </cell>
          <cell r="R3158">
            <v>0</v>
          </cell>
          <cell r="S3158">
            <v>3.50000000000003e-5</v>
          </cell>
          <cell r="T3158">
            <v>0</v>
          </cell>
          <cell r="U3158" t="str">
            <v>福州</v>
          </cell>
          <cell r="V3158" t="str">
            <v>福州台商业务部</v>
          </cell>
          <cell r="W3158" t="str">
            <v>钟晓晶</v>
          </cell>
          <cell r="X3158">
            <v>0</v>
          </cell>
          <cell r="Y3158" t="str">
            <v>福州联泓交通器材有限公司</v>
          </cell>
          <cell r="Z3158">
            <v>0</v>
          </cell>
          <cell r="AA3158">
            <v>5000000</v>
          </cell>
          <cell r="AB3158">
            <v>5362.5</v>
          </cell>
          <cell r="AC3158">
            <v>4206.8</v>
          </cell>
          <cell r="AD3158">
            <v>0</v>
          </cell>
          <cell r="AE3158" t="str">
            <v>招商银行</v>
          </cell>
        </row>
        <row r="3159">
          <cell r="B3159" t="str">
            <v>CK1904546</v>
          </cell>
        </row>
        <row r="3159">
          <cell r="E3159">
            <v>43819</v>
          </cell>
          <cell r="F3159">
            <v>43871</v>
          </cell>
        </row>
        <row r="3159">
          <cell r="I3159">
            <v>52</v>
          </cell>
          <cell r="J3159">
            <v>0.0352</v>
          </cell>
          <cell r="K3159">
            <v>0.01485</v>
          </cell>
          <cell r="L3159">
            <v>0.02115</v>
          </cell>
          <cell r="M3159">
            <v>0.0395</v>
          </cell>
          <cell r="N3159">
            <v>0</v>
          </cell>
          <cell r="O3159">
            <v>0.035233</v>
          </cell>
        </row>
        <row r="3159">
          <cell r="Q3159">
            <v>0</v>
          </cell>
          <cell r="R3159">
            <v>0</v>
          </cell>
          <cell r="S3159">
            <v>-0.004267</v>
          </cell>
          <cell r="T3159">
            <v>0.0043</v>
          </cell>
          <cell r="U3159" t="str">
            <v>福州</v>
          </cell>
          <cell r="V3159" t="str">
            <v>福州台商业务部</v>
          </cell>
          <cell r="W3159" t="str">
            <v>钟晓晶</v>
          </cell>
          <cell r="X3159">
            <v>0</v>
          </cell>
          <cell r="Y3159" t="str">
            <v>福州联泓交通器材有限公司</v>
          </cell>
          <cell r="Z3159">
            <v>0</v>
          </cell>
          <cell r="AA3159">
            <v>10000000</v>
          </cell>
          <cell r="AB3159">
            <v>21450</v>
          </cell>
          <cell r="AC3159">
            <v>29394.04</v>
          </cell>
          <cell r="AD3159">
            <v>6211.11111111111</v>
          </cell>
          <cell r="AE3159" t="str">
            <v>招商银行</v>
          </cell>
        </row>
        <row r="3160">
          <cell r="B3160" t="str">
            <v>CK1904547</v>
          </cell>
        </row>
        <row r="3160">
          <cell r="E3160">
            <v>43819</v>
          </cell>
          <cell r="F3160">
            <v>43998</v>
          </cell>
        </row>
        <row r="3160">
          <cell r="I3160">
            <v>179</v>
          </cell>
          <cell r="J3160">
            <v>0.04</v>
          </cell>
          <cell r="K3160">
            <v>0.0154</v>
          </cell>
          <cell r="L3160">
            <v>0.0254</v>
          </cell>
          <cell r="M3160">
            <v>0.04</v>
          </cell>
          <cell r="N3160">
            <v>0</v>
          </cell>
          <cell r="O3160">
            <v>0.03716</v>
          </cell>
        </row>
        <row r="3160">
          <cell r="Q3160">
            <v>0</v>
          </cell>
          <cell r="R3160">
            <v>0</v>
          </cell>
          <cell r="S3160">
            <v>-0.00284</v>
          </cell>
          <cell r="T3160">
            <v>0</v>
          </cell>
          <cell r="U3160" t="str">
            <v>漳州</v>
          </cell>
          <cell r="V3160" t="str">
            <v>漳浦支行</v>
          </cell>
          <cell r="W3160" t="str">
            <v>刘志斌</v>
          </cell>
          <cell r="X3160">
            <v>0</v>
          </cell>
          <cell r="Y3160" t="str">
            <v>福建鞍铁贸易有限公司</v>
          </cell>
          <cell r="Z3160" t="str">
            <v>80602600000123</v>
          </cell>
          <cell r="AA3160">
            <v>10000000</v>
          </cell>
          <cell r="AB3160">
            <v>76572.22</v>
          </cell>
          <cell r="AC3160">
            <v>122316.07</v>
          </cell>
          <cell r="AD3160">
            <v>0</v>
          </cell>
          <cell r="AE3160" t="str">
            <v>招商银行</v>
          </cell>
        </row>
        <row r="3161">
          <cell r="B3161" t="str">
            <v>CK1904548</v>
          </cell>
        </row>
        <row r="3161">
          <cell r="E3161">
            <v>43819</v>
          </cell>
          <cell r="F3161">
            <v>44183</v>
          </cell>
        </row>
        <row r="3161">
          <cell r="I3161">
            <v>364</v>
          </cell>
          <cell r="J3161">
            <v>0.0383</v>
          </cell>
          <cell r="K3161">
            <v>0.0155</v>
          </cell>
          <cell r="L3161">
            <v>0.0236</v>
          </cell>
          <cell r="M3161">
            <v>0.0389</v>
          </cell>
          <cell r="N3161">
            <v>0</v>
          </cell>
          <cell r="O3161">
            <v>0.038982</v>
          </cell>
        </row>
        <row r="3161">
          <cell r="Q3161">
            <v>0</v>
          </cell>
          <cell r="R3161">
            <v>0</v>
          </cell>
          <cell r="S3161">
            <v>8.20000000000057e-5</v>
          </cell>
          <cell r="T3161">
            <v>0.000599999999999996</v>
          </cell>
          <cell r="U3161" t="str">
            <v>厦门</v>
          </cell>
          <cell r="V3161" t="str">
            <v>湖里支行/财政工商团队</v>
          </cell>
          <cell r="W3161" t="str">
            <v>林榕</v>
          </cell>
          <cell r="X3161">
            <v>0</v>
          </cell>
          <cell r="Y3161" t="str">
            <v>港燃（厦门）石油有限公司</v>
          </cell>
          <cell r="Z3161" t="str">
            <v>80126900000353</v>
          </cell>
          <cell r="AA3161">
            <v>12700000</v>
          </cell>
          <cell r="AB3161">
            <v>199037.22</v>
          </cell>
          <cell r="AC3161">
            <v>292776.12</v>
          </cell>
          <cell r="AD3161">
            <v>7704.66666666662</v>
          </cell>
          <cell r="AE3161" t="str">
            <v>招商银行</v>
          </cell>
        </row>
        <row r="3162">
          <cell r="B3162" t="str">
            <v>CK1904550</v>
          </cell>
        </row>
        <row r="3162">
          <cell r="E3162">
            <v>43819</v>
          </cell>
          <cell r="F3162">
            <v>43829</v>
          </cell>
        </row>
        <row r="3162">
          <cell r="I3162">
            <v>10</v>
          </cell>
          <cell r="J3162">
            <v>0.0295</v>
          </cell>
          <cell r="K3162">
            <v>0.01485</v>
          </cell>
          <cell r="L3162">
            <v>0.01545</v>
          </cell>
          <cell r="M3162">
            <v>0.0236</v>
          </cell>
          <cell r="N3162">
            <v>0</v>
          </cell>
          <cell r="O3162">
            <v>0.023697</v>
          </cell>
        </row>
        <row r="3162">
          <cell r="Q3162">
            <v>0</v>
          </cell>
          <cell r="R3162">
            <v>0</v>
          </cell>
          <cell r="S3162">
            <v>9.69999999999999e-5</v>
          </cell>
          <cell r="T3162">
            <v>-0.0059</v>
          </cell>
          <cell r="U3162" t="str">
            <v>宁德</v>
          </cell>
          <cell r="V3162" t="str">
            <v>宁德分行福鼎业务部</v>
          </cell>
          <cell r="W3162" t="str">
            <v>兰乔志</v>
          </cell>
          <cell r="X3162">
            <v>0</v>
          </cell>
          <cell r="Y3162" t="str">
            <v>宁德市国有资产投资经营有限公司</v>
          </cell>
          <cell r="Z3162" t="str">
            <v>88110120030000285</v>
          </cell>
          <cell r="AA3162">
            <v>110000000</v>
          </cell>
          <cell r="AB3162">
            <v>45375</v>
          </cell>
          <cell r="AC3162">
            <v>44763.8</v>
          </cell>
          <cell r="AD3162">
            <v>-18027.7777777778</v>
          </cell>
          <cell r="AE3162" t="str">
            <v>招商银行</v>
          </cell>
        </row>
        <row r="3163">
          <cell r="B3163" t="str">
            <v>CK1904551</v>
          </cell>
        </row>
        <row r="3163">
          <cell r="E3163">
            <v>43819</v>
          </cell>
          <cell r="F3163">
            <v>44181</v>
          </cell>
        </row>
        <row r="3163">
          <cell r="I3163">
            <v>362</v>
          </cell>
          <cell r="J3163">
            <v>0.0389</v>
          </cell>
          <cell r="K3163">
            <v>0.0155</v>
          </cell>
          <cell r="L3163">
            <v>0.0242</v>
          </cell>
          <cell r="M3163">
            <v>0.0389</v>
          </cell>
          <cell r="N3163">
            <v>0</v>
          </cell>
          <cell r="O3163">
            <v>0.038982</v>
          </cell>
        </row>
        <row r="3163">
          <cell r="Q3163">
            <v>0</v>
          </cell>
          <cell r="R3163">
            <v>0</v>
          </cell>
          <cell r="S3163">
            <v>8.20000000000057e-5</v>
          </cell>
          <cell r="T3163">
            <v>0</v>
          </cell>
          <cell r="U3163" t="str">
            <v>厦门</v>
          </cell>
          <cell r="V3163" t="str">
            <v>同安支行/财政工商</v>
          </cell>
          <cell r="W3163" t="str">
            <v>柯惠娟</v>
          </cell>
          <cell r="X3163">
            <v>0</v>
          </cell>
          <cell r="Y3163" t="str">
            <v>厦门吉特利贸易有限公司</v>
          </cell>
          <cell r="Z3163" t="str">
            <v>80200120180000434</v>
          </cell>
          <cell r="AA3163">
            <v>30000000</v>
          </cell>
          <cell r="AB3163">
            <v>467583.33</v>
          </cell>
          <cell r="AC3163">
            <v>705900</v>
          </cell>
          <cell r="AD3163">
            <v>0</v>
          </cell>
          <cell r="AE3163" t="str">
            <v>招商银行</v>
          </cell>
        </row>
        <row r="3164">
          <cell r="B3164" t="str">
            <v>CK1904552</v>
          </cell>
        </row>
        <row r="3164">
          <cell r="E3164">
            <v>43819</v>
          </cell>
          <cell r="F3164">
            <v>44001</v>
          </cell>
        </row>
        <row r="3164">
          <cell r="I3164">
            <v>182</v>
          </cell>
          <cell r="J3164">
            <v>0.0389</v>
          </cell>
          <cell r="K3164">
            <v>0.0155</v>
          </cell>
          <cell r="L3164">
            <v>0.0242</v>
          </cell>
          <cell r="M3164">
            <v>0.0389</v>
          </cell>
          <cell r="N3164">
            <v>0</v>
          </cell>
          <cell r="O3164">
            <v>0.038997</v>
          </cell>
        </row>
        <row r="3164">
          <cell r="Q3164">
            <v>0</v>
          </cell>
          <cell r="R3164">
            <v>0</v>
          </cell>
          <cell r="S3164">
            <v>9.69999999999999e-5</v>
          </cell>
          <cell r="T3164">
            <v>0</v>
          </cell>
          <cell r="U3164" t="str">
            <v>福州</v>
          </cell>
          <cell r="V3164" t="str">
            <v>分行营业部</v>
          </cell>
          <cell r="W3164" t="str">
            <v>余尔锦</v>
          </cell>
          <cell r="X3164">
            <v>0</v>
          </cell>
          <cell r="Y3164" t="str">
            <v>福州恒聚汽车销售有限公司</v>
          </cell>
          <cell r="Z3164" t="str">
            <v>80201300000714</v>
          </cell>
          <cell r="AA3164">
            <v>1100000</v>
          </cell>
          <cell r="AB3164">
            <v>8619.72</v>
          </cell>
          <cell r="AC3164">
            <v>13013</v>
          </cell>
          <cell r="AD3164">
            <v>0</v>
          </cell>
          <cell r="AE3164" t="str">
            <v>招商银行</v>
          </cell>
        </row>
        <row r="3165">
          <cell r="B3165" t="str">
            <v>CK1904553</v>
          </cell>
        </row>
        <row r="3165">
          <cell r="E3165">
            <v>43819</v>
          </cell>
          <cell r="F3165">
            <v>44183</v>
          </cell>
        </row>
        <row r="3165">
          <cell r="I3165">
            <v>364</v>
          </cell>
          <cell r="J3165">
            <v>0.0383</v>
          </cell>
          <cell r="K3165">
            <v>0.0155</v>
          </cell>
          <cell r="L3165">
            <v>0.0236</v>
          </cell>
          <cell r="M3165">
            <v>0.0389</v>
          </cell>
          <cell r="N3165">
            <v>0</v>
          </cell>
          <cell r="O3165">
            <v>0.038982</v>
          </cell>
        </row>
        <row r="3165">
          <cell r="Q3165">
            <v>0</v>
          </cell>
          <cell r="R3165">
            <v>0</v>
          </cell>
          <cell r="S3165">
            <v>8.20000000000057e-5</v>
          </cell>
          <cell r="T3165">
            <v>0.000599999999999996</v>
          </cell>
          <cell r="U3165" t="str">
            <v>厦门</v>
          </cell>
          <cell r="V3165" t="str">
            <v>同安支行/财政工商</v>
          </cell>
          <cell r="W3165" t="str">
            <v>林启航</v>
          </cell>
          <cell r="X3165">
            <v>0</v>
          </cell>
          <cell r="Y3165" t="str">
            <v>厦门东纶股份有限公司</v>
          </cell>
          <cell r="Z3165" t="str">
            <v>80200120000000678</v>
          </cell>
          <cell r="AA3165">
            <v>25000000</v>
          </cell>
          <cell r="AB3165">
            <v>391805.56</v>
          </cell>
          <cell r="AC3165">
            <v>576332.12</v>
          </cell>
          <cell r="AD3165">
            <v>15166.6666666666</v>
          </cell>
          <cell r="AE3165" t="str">
            <v>招商银行</v>
          </cell>
        </row>
        <row r="3166">
          <cell r="B3166" t="str">
            <v>CK1904540</v>
          </cell>
        </row>
        <row r="3166">
          <cell r="E3166">
            <v>43822</v>
          </cell>
          <cell r="F3166">
            <v>43882</v>
          </cell>
        </row>
        <row r="3166">
          <cell r="I3166">
            <v>60</v>
          </cell>
          <cell r="J3166">
            <v>0.0395</v>
          </cell>
          <cell r="K3166">
            <v>0.01485</v>
          </cell>
          <cell r="L3166">
            <v>0.02545</v>
          </cell>
          <cell r="M3166">
            <v>0.0395</v>
          </cell>
          <cell r="N3166">
            <v>0</v>
          </cell>
          <cell r="O3166">
            <v>0.035233</v>
          </cell>
        </row>
        <row r="3166">
          <cell r="Q3166">
            <v>0</v>
          </cell>
          <cell r="R3166">
            <v>0</v>
          </cell>
          <cell r="S3166">
            <v>-0.004267</v>
          </cell>
          <cell r="T3166">
            <v>0</v>
          </cell>
          <cell r="U3166" t="str">
            <v>厦门</v>
          </cell>
          <cell r="V3166" t="str">
            <v>总行营业部</v>
          </cell>
          <cell r="W3166" t="str">
            <v>胡卫红</v>
          </cell>
          <cell r="X3166">
            <v>0</v>
          </cell>
          <cell r="Y3166" t="str">
            <v>华茂光学工业（厦门）有限公司</v>
          </cell>
          <cell r="Z3166" t="str">
            <v>83300120000001682</v>
          </cell>
          <cell r="AA3166">
            <v>5000000</v>
          </cell>
          <cell r="AB3166">
            <v>12375</v>
          </cell>
          <cell r="AC3166">
            <v>20541.6</v>
          </cell>
          <cell r="AD3166">
            <v>0</v>
          </cell>
          <cell r="AE3166" t="str">
            <v>招商银行</v>
          </cell>
        </row>
        <row r="3167">
          <cell r="B3167" t="str">
            <v>CK1904542</v>
          </cell>
        </row>
        <row r="3167">
          <cell r="E3167">
            <v>43822</v>
          </cell>
          <cell r="F3167">
            <v>44187</v>
          </cell>
        </row>
        <row r="3167">
          <cell r="I3167">
            <v>365</v>
          </cell>
          <cell r="J3167">
            <v>0.039</v>
          </cell>
          <cell r="K3167">
            <v>0.0175</v>
          </cell>
          <cell r="L3167">
            <v>0.0223</v>
          </cell>
          <cell r="M3167">
            <v>0.0395</v>
          </cell>
          <cell r="N3167">
            <v>0</v>
          </cell>
          <cell r="O3167">
            <v>0.039545</v>
          </cell>
        </row>
        <row r="3167">
          <cell r="Q3167">
            <v>0</v>
          </cell>
          <cell r="R3167">
            <v>0</v>
          </cell>
          <cell r="S3167">
            <v>4.49999999999964e-5</v>
          </cell>
          <cell r="T3167">
            <v>0.0005</v>
          </cell>
          <cell r="U3167" t="str">
            <v>厦门</v>
          </cell>
          <cell r="V3167" t="str">
            <v>松柏支行</v>
          </cell>
          <cell r="W3167" t="str">
            <v>吴文涛</v>
          </cell>
          <cell r="X3167">
            <v>0</v>
          </cell>
          <cell r="Y3167" t="str">
            <v>合胜恒辉（厦门）商贸有限公司</v>
          </cell>
          <cell r="Z3167" t="str">
            <v>80109800000865</v>
          </cell>
          <cell r="AA3167">
            <v>50000000</v>
          </cell>
          <cell r="AB3167">
            <v>887152.78</v>
          </cell>
          <cell r="AC3167">
            <v>1089930.15</v>
          </cell>
          <cell r="AD3167">
            <v>25347.2222222222</v>
          </cell>
          <cell r="AE3167" t="str">
            <v>招商银行</v>
          </cell>
        </row>
        <row r="3168">
          <cell r="B3168" t="str">
            <v>CK1904557</v>
          </cell>
        </row>
        <row r="3168">
          <cell r="E3168">
            <v>43822</v>
          </cell>
          <cell r="F3168">
            <v>44187</v>
          </cell>
        </row>
        <row r="3168">
          <cell r="I3168">
            <v>365</v>
          </cell>
          <cell r="J3168">
            <v>0.039</v>
          </cell>
          <cell r="K3168">
            <v>0.0175</v>
          </cell>
          <cell r="L3168">
            <v>0.0223</v>
          </cell>
          <cell r="M3168">
            <v>0.0395</v>
          </cell>
          <cell r="N3168">
            <v>0</v>
          </cell>
          <cell r="O3168">
            <v>0.039545</v>
          </cell>
        </row>
        <row r="3168">
          <cell r="Q3168">
            <v>0</v>
          </cell>
          <cell r="R3168">
            <v>0</v>
          </cell>
          <cell r="S3168">
            <v>4.49999999999964e-5</v>
          </cell>
          <cell r="T3168">
            <v>0.0005</v>
          </cell>
          <cell r="U3168" t="str">
            <v>厦门</v>
          </cell>
          <cell r="V3168" t="str">
            <v> 中华支行</v>
          </cell>
          <cell r="W3168" t="str">
            <v>冯诗哲</v>
          </cell>
          <cell r="X3168">
            <v>0</v>
          </cell>
          <cell r="Y3168" t="str">
            <v>厦门安钧贸易有限公司</v>
          </cell>
          <cell r="Z3168" t="str">
            <v>83020120030001493</v>
          </cell>
          <cell r="AA3168">
            <v>10000000</v>
          </cell>
          <cell r="AB3168">
            <v>177430.56</v>
          </cell>
          <cell r="AC3168">
            <v>217985.3</v>
          </cell>
          <cell r="AD3168">
            <v>5069.44444444445</v>
          </cell>
          <cell r="AE3168" t="str">
            <v>招商银行</v>
          </cell>
        </row>
        <row r="3169">
          <cell r="B3169" t="str">
            <v>CK1904558-3</v>
          </cell>
        </row>
        <row r="3169">
          <cell r="E3169">
            <v>43822</v>
          </cell>
          <cell r="F3169">
            <v>44004</v>
          </cell>
        </row>
        <row r="3169">
          <cell r="I3169">
            <v>182</v>
          </cell>
          <cell r="J3169">
            <v>0.038</v>
          </cell>
          <cell r="K3169">
            <v>0.0155</v>
          </cell>
          <cell r="L3169">
            <v>0.0233</v>
          </cell>
          <cell r="M3169">
            <v>0.0389</v>
          </cell>
          <cell r="N3169">
            <v>0</v>
          </cell>
          <cell r="O3169">
            <v>0.038997</v>
          </cell>
        </row>
        <row r="3169">
          <cell r="Q3169">
            <v>0</v>
          </cell>
          <cell r="R3169">
            <v>0</v>
          </cell>
          <cell r="S3169">
            <v>9.69999999999999e-5</v>
          </cell>
          <cell r="T3169">
            <v>0.000899999999999998</v>
          </cell>
          <cell r="U3169" t="str">
            <v>厦门</v>
          </cell>
          <cell r="V3169" t="str">
            <v> 中华支行</v>
          </cell>
          <cell r="W3169" t="str">
            <v>冯诗哲</v>
          </cell>
          <cell r="X3169">
            <v>0</v>
          </cell>
          <cell r="Y3169" t="str">
            <v>厦门市传龙百货有限公司</v>
          </cell>
          <cell r="Z3169" t="str">
            <v>8781020108026041</v>
          </cell>
          <cell r="AA3169">
            <v>1100000</v>
          </cell>
          <cell r="AB3169">
            <v>8619.72</v>
          </cell>
          <cell r="AC3169">
            <v>12512.5</v>
          </cell>
          <cell r="AD3169">
            <v>500.499999999999</v>
          </cell>
          <cell r="AE3169" t="str">
            <v>招商银行</v>
          </cell>
        </row>
        <row r="3170">
          <cell r="B3170" t="str">
            <v>CK1904558-2</v>
          </cell>
        </row>
        <row r="3170">
          <cell r="E3170">
            <v>43822</v>
          </cell>
          <cell r="F3170">
            <v>44004</v>
          </cell>
        </row>
        <row r="3170">
          <cell r="I3170">
            <v>182</v>
          </cell>
          <cell r="J3170">
            <v>0.038</v>
          </cell>
          <cell r="K3170">
            <v>0.0155</v>
          </cell>
          <cell r="L3170">
            <v>0.0233</v>
          </cell>
          <cell r="M3170">
            <v>0.0389</v>
          </cell>
          <cell r="N3170">
            <v>0</v>
          </cell>
          <cell r="O3170">
            <v>0.038997</v>
          </cell>
        </row>
        <row r="3170">
          <cell r="Q3170">
            <v>0</v>
          </cell>
          <cell r="R3170">
            <v>0</v>
          </cell>
          <cell r="S3170">
            <v>9.69999999999999e-5</v>
          </cell>
          <cell r="T3170">
            <v>0.000899999999999998</v>
          </cell>
          <cell r="U3170" t="str">
            <v>厦门</v>
          </cell>
          <cell r="V3170" t="str">
            <v>鹭通支行</v>
          </cell>
          <cell r="W3170" t="str">
            <v>阳曦</v>
          </cell>
          <cell r="X3170">
            <v>0</v>
          </cell>
          <cell r="Y3170" t="str">
            <v>厦门市优盛资进出口有限公司</v>
          </cell>
          <cell r="Z3170" t="str">
            <v>87800120030001500</v>
          </cell>
          <cell r="AA3170">
            <v>3500000</v>
          </cell>
          <cell r="AB3170">
            <v>27426.39</v>
          </cell>
          <cell r="AC3170">
            <v>39812.5</v>
          </cell>
          <cell r="AD3170">
            <v>1592.5</v>
          </cell>
          <cell r="AE3170" t="str">
            <v>招商银行</v>
          </cell>
        </row>
        <row r="3171">
          <cell r="B3171" t="str">
            <v>CK1904558</v>
          </cell>
        </row>
        <row r="3171">
          <cell r="E3171">
            <v>43822</v>
          </cell>
          <cell r="F3171">
            <v>44004</v>
          </cell>
        </row>
        <row r="3171">
          <cell r="I3171">
            <v>182</v>
          </cell>
          <cell r="J3171">
            <v>0.038</v>
          </cell>
          <cell r="K3171">
            <v>0.0155</v>
          </cell>
          <cell r="L3171">
            <v>0.0233</v>
          </cell>
          <cell r="M3171">
            <v>0.0389</v>
          </cell>
          <cell r="N3171">
            <v>0</v>
          </cell>
          <cell r="O3171">
            <v>0.038997</v>
          </cell>
        </row>
        <row r="3171">
          <cell r="Q3171">
            <v>0</v>
          </cell>
          <cell r="R3171">
            <v>0</v>
          </cell>
          <cell r="S3171">
            <v>9.69999999999999e-5</v>
          </cell>
          <cell r="T3171">
            <v>0.000899999999999998</v>
          </cell>
          <cell r="U3171" t="str">
            <v>厦门</v>
          </cell>
          <cell r="V3171" t="str">
            <v>鹭通支行</v>
          </cell>
          <cell r="W3171" t="str">
            <v>阳曦</v>
          </cell>
          <cell r="X3171">
            <v>0</v>
          </cell>
          <cell r="Y3171" t="str">
            <v>厦门金德庆贸易有限公司</v>
          </cell>
          <cell r="Z3171" t="str">
            <v>80133500000051</v>
          </cell>
          <cell r="AA3171">
            <v>3500000</v>
          </cell>
          <cell r="AB3171">
            <v>27426.39</v>
          </cell>
          <cell r="AC3171">
            <v>39812.5</v>
          </cell>
          <cell r="AD3171">
            <v>1592.5</v>
          </cell>
          <cell r="AE3171" t="str">
            <v>招商银行</v>
          </cell>
        </row>
        <row r="3172">
          <cell r="B3172" t="str">
            <v>CK1904559</v>
          </cell>
        </row>
        <row r="3172">
          <cell r="E3172">
            <v>43822</v>
          </cell>
          <cell r="F3172">
            <v>44186</v>
          </cell>
        </row>
        <row r="3172">
          <cell r="I3172">
            <v>364</v>
          </cell>
          <cell r="J3172">
            <v>0.036</v>
          </cell>
          <cell r="K3172">
            <v>0.0155</v>
          </cell>
          <cell r="L3172">
            <v>0.0213</v>
          </cell>
          <cell r="M3172">
            <v>0.0389</v>
          </cell>
          <cell r="N3172">
            <v>0</v>
          </cell>
          <cell r="O3172">
            <v>0.038982</v>
          </cell>
        </row>
        <row r="3172">
          <cell r="Q3172">
            <v>0</v>
          </cell>
          <cell r="R3172">
            <v>0</v>
          </cell>
          <cell r="S3172">
            <v>8.20000000000057e-5</v>
          </cell>
          <cell r="T3172">
            <v>0.0029</v>
          </cell>
          <cell r="U3172" t="str">
            <v>福州</v>
          </cell>
          <cell r="V3172" t="str">
            <v>分行公司业务三部</v>
          </cell>
          <cell r="W3172" t="str">
            <v>但妮</v>
          </cell>
          <cell r="X3172">
            <v>0</v>
          </cell>
          <cell r="Y3172" t="str">
            <v>福建华锦贸易有限公司</v>
          </cell>
          <cell r="Z3172" t="str">
            <v>82110120030002547</v>
          </cell>
          <cell r="AA3172">
            <v>15000000</v>
          </cell>
          <cell r="AB3172">
            <v>235083.33</v>
          </cell>
          <cell r="AC3172">
            <v>310914.24</v>
          </cell>
          <cell r="AD3172">
            <v>43983.3333333333</v>
          </cell>
          <cell r="AE3172" t="str">
            <v>招商银行</v>
          </cell>
        </row>
        <row r="3173">
          <cell r="B3173" t="str">
            <v>CK1904561</v>
          </cell>
        </row>
        <row r="3173">
          <cell r="E3173">
            <v>43822</v>
          </cell>
          <cell r="F3173">
            <v>44187</v>
          </cell>
        </row>
        <row r="3173">
          <cell r="I3173">
            <v>365</v>
          </cell>
          <cell r="J3173">
            <v>0.039</v>
          </cell>
          <cell r="K3173">
            <v>0.0175</v>
          </cell>
          <cell r="L3173">
            <v>0.0223</v>
          </cell>
          <cell r="M3173">
            <v>0.0395</v>
          </cell>
          <cell r="N3173">
            <v>0</v>
          </cell>
          <cell r="O3173">
            <v>0.039545</v>
          </cell>
        </row>
        <row r="3173">
          <cell r="Q3173">
            <v>0</v>
          </cell>
          <cell r="R3173">
            <v>0</v>
          </cell>
          <cell r="S3173">
            <v>4.49999999999964e-5</v>
          </cell>
          <cell r="T3173">
            <v>0.0005</v>
          </cell>
          <cell r="U3173" t="str">
            <v>厦门</v>
          </cell>
          <cell r="V3173" t="str">
            <v>前埔支行</v>
          </cell>
          <cell r="W3173" t="str">
            <v>余洁萍</v>
          </cell>
          <cell r="X3173">
            <v>0</v>
          </cell>
          <cell r="Y3173" t="str">
            <v>鑫东森(厦门)进出口贸易有限公司 </v>
          </cell>
          <cell r="Z3173" t="str">
            <v>87430120030004051</v>
          </cell>
          <cell r="AA3173">
            <v>23000000</v>
          </cell>
          <cell r="AB3173">
            <v>408090.28</v>
          </cell>
          <cell r="AC3173">
            <v>501367.65</v>
          </cell>
          <cell r="AD3173">
            <v>11659.7222222222</v>
          </cell>
          <cell r="AE3173" t="str">
            <v>招商银行</v>
          </cell>
        </row>
        <row r="3174">
          <cell r="B3174" t="str">
            <v>CK1904562</v>
          </cell>
        </row>
        <row r="3174">
          <cell r="E3174">
            <v>43822</v>
          </cell>
          <cell r="F3174">
            <v>43887</v>
          </cell>
        </row>
        <row r="3174">
          <cell r="I3174">
            <v>65</v>
          </cell>
          <cell r="J3174">
            <v>0.0405</v>
          </cell>
          <cell r="K3174">
            <v>0.01485</v>
          </cell>
          <cell r="L3174">
            <v>0.02645</v>
          </cell>
          <cell r="M3174">
            <v>0.0395</v>
          </cell>
          <cell r="N3174">
            <v>0</v>
          </cell>
          <cell r="O3174">
            <v>0.035233</v>
          </cell>
        </row>
        <row r="3174">
          <cell r="Q3174">
            <v>0</v>
          </cell>
          <cell r="R3174">
            <v>0</v>
          </cell>
          <cell r="S3174">
            <v>-0.004267</v>
          </cell>
          <cell r="T3174">
            <v>-0.001</v>
          </cell>
          <cell r="U3174" t="str">
            <v>福州</v>
          </cell>
          <cell r="V3174" t="str">
            <v>福州福清支行</v>
          </cell>
          <cell r="W3174" t="str">
            <v>严文斌</v>
          </cell>
          <cell r="X3174">
            <v>0</v>
          </cell>
          <cell r="Y3174" t="str">
            <v>福建中能电气有限公司</v>
          </cell>
          <cell r="Z3174" t="str">
            <v>82140120000000481</v>
          </cell>
          <cell r="AA3174">
            <v>5000000</v>
          </cell>
          <cell r="AB3174">
            <v>13406.25</v>
          </cell>
          <cell r="AC3174">
            <v>23156.25</v>
          </cell>
          <cell r="AD3174">
            <v>-902.777777777779</v>
          </cell>
          <cell r="AE3174" t="str">
            <v>招商银行</v>
          </cell>
        </row>
        <row r="3175">
          <cell r="B3175" t="str">
            <v>CK1904563</v>
          </cell>
        </row>
        <row r="3175">
          <cell r="E3175">
            <v>43822</v>
          </cell>
          <cell r="F3175">
            <v>43830</v>
          </cell>
        </row>
        <row r="3175">
          <cell r="I3175">
            <v>8</v>
          </cell>
          <cell r="J3175">
            <v>0.0236</v>
          </cell>
          <cell r="K3175">
            <v>0.01485</v>
          </cell>
          <cell r="L3175">
            <v>0.00955</v>
          </cell>
          <cell r="M3175">
            <v>0.0236</v>
          </cell>
          <cell r="N3175">
            <v>0</v>
          </cell>
          <cell r="O3175">
            <v>0.023697</v>
          </cell>
        </row>
        <row r="3175">
          <cell r="Q3175">
            <v>0</v>
          </cell>
          <cell r="R3175">
            <v>0</v>
          </cell>
          <cell r="S3175">
            <v>9.69999999999999e-5</v>
          </cell>
          <cell r="T3175">
            <v>0</v>
          </cell>
          <cell r="U3175" t="str">
            <v>三明</v>
          </cell>
          <cell r="V3175" t="str">
            <v>业务三部</v>
          </cell>
          <cell r="W3175" t="str">
            <v>雍益斌</v>
          </cell>
          <cell r="X3175">
            <v>0</v>
          </cell>
          <cell r="Y3175" t="str">
            <v>三明市信息产业发展有限公司</v>
          </cell>
          <cell r="Z3175" t="str">
            <v>81001600000436</v>
          </cell>
          <cell r="AA3175">
            <v>12000000</v>
          </cell>
          <cell r="AB3175">
            <v>3960</v>
          </cell>
          <cell r="AC3175">
            <v>2333.28</v>
          </cell>
          <cell r="AD3175">
            <v>0</v>
          </cell>
          <cell r="AE3175" t="str">
            <v>招商银行</v>
          </cell>
        </row>
        <row r="3176">
          <cell r="B3176" t="str">
            <v>CK1904564</v>
          </cell>
        </row>
        <row r="3176">
          <cell r="E3176">
            <v>43822</v>
          </cell>
          <cell r="F3176">
            <v>43913</v>
          </cell>
        </row>
        <row r="3176">
          <cell r="I3176">
            <v>91</v>
          </cell>
          <cell r="J3176">
            <v>0.0385</v>
          </cell>
          <cell r="K3176">
            <v>0.0154</v>
          </cell>
          <cell r="L3176">
            <v>0.0239</v>
          </cell>
          <cell r="M3176">
            <v>0.04</v>
          </cell>
          <cell r="N3176">
            <v>0</v>
          </cell>
          <cell r="O3176">
            <v>0.03716</v>
          </cell>
        </row>
        <row r="3176">
          <cell r="Q3176">
            <v>0</v>
          </cell>
          <cell r="R3176">
            <v>0</v>
          </cell>
          <cell r="S3176">
            <v>-0.00284</v>
          </cell>
          <cell r="T3176">
            <v>0.0015</v>
          </cell>
          <cell r="U3176" t="str">
            <v>厦门</v>
          </cell>
          <cell r="V3176" t="str">
            <v>总行营业部</v>
          </cell>
          <cell r="W3176" t="str">
            <v>陈勇</v>
          </cell>
          <cell r="X3176">
            <v>0</v>
          </cell>
          <cell r="Y3176" t="str">
            <v>厦门市市政置业管理有限公司</v>
          </cell>
          <cell r="Z3176" t="str">
            <v>83300120420001540</v>
          </cell>
          <cell r="AA3176">
            <v>5000000</v>
          </cell>
          <cell r="AB3176">
            <v>19463.89</v>
          </cell>
          <cell r="AC3176">
            <v>29195.53</v>
          </cell>
          <cell r="AD3176">
            <v>1895.83333333333</v>
          </cell>
          <cell r="AE3176" t="str">
            <v>招商银行</v>
          </cell>
        </row>
        <row r="3177">
          <cell r="B3177" t="str">
            <v>CK1904565</v>
          </cell>
        </row>
        <row r="3177">
          <cell r="E3177">
            <v>43822</v>
          </cell>
          <cell r="F3177">
            <v>43872</v>
          </cell>
        </row>
        <row r="3177">
          <cell r="I3177">
            <v>50</v>
          </cell>
          <cell r="J3177">
            <v>0.0395</v>
          </cell>
          <cell r="K3177">
            <v>0.01485</v>
          </cell>
          <cell r="L3177">
            <v>0.02585</v>
          </cell>
          <cell r="M3177">
            <v>0.0395</v>
          </cell>
          <cell r="N3177">
            <v>0</v>
          </cell>
          <cell r="O3177">
            <v>0.035233</v>
          </cell>
        </row>
        <row r="3177">
          <cell r="Q3177">
            <v>0</v>
          </cell>
          <cell r="R3177">
            <v>0</v>
          </cell>
          <cell r="S3177">
            <v>-0.004267</v>
          </cell>
          <cell r="T3177">
            <v>0</v>
          </cell>
          <cell r="U3177" t="str">
            <v>泉州</v>
          </cell>
          <cell r="V3177" t="str">
            <v>公司三部</v>
          </cell>
          <cell r="W3177" t="str">
            <v>庄清乐</v>
          </cell>
          <cell r="X3177">
            <v>0</v>
          </cell>
          <cell r="Y3177" t="str">
            <v>福建德普乐能源科技有限公司</v>
          </cell>
          <cell r="Z3177" t="str">
            <v>8311012000004022</v>
          </cell>
          <cell r="AA3177">
            <v>5000000</v>
          </cell>
          <cell r="AB3177">
            <v>10312.5</v>
          </cell>
          <cell r="AC3177">
            <v>17395.5</v>
          </cell>
          <cell r="AD3177">
            <v>0</v>
          </cell>
          <cell r="AE3177" t="str">
            <v>中泰证券</v>
          </cell>
          <cell r="AF3177" t="str">
            <v>是</v>
          </cell>
          <cell r="AG3177" t="str">
            <v>中证500</v>
          </cell>
        </row>
        <row r="3178">
          <cell r="B3178" t="str">
            <v>CK1904504</v>
          </cell>
        </row>
        <row r="3178">
          <cell r="E3178">
            <v>43823</v>
          </cell>
          <cell r="F3178">
            <v>44188</v>
          </cell>
        </row>
        <row r="3178">
          <cell r="I3178">
            <v>365</v>
          </cell>
          <cell r="J3178">
            <v>0.0389</v>
          </cell>
          <cell r="K3178">
            <v>0.0175</v>
          </cell>
          <cell r="L3178">
            <v>0.0222</v>
          </cell>
          <cell r="M3178">
            <v>0.0395</v>
          </cell>
          <cell r="N3178">
            <v>0</v>
          </cell>
          <cell r="O3178">
            <v>0.039545</v>
          </cell>
        </row>
        <row r="3178">
          <cell r="Q3178">
            <v>0</v>
          </cell>
          <cell r="R3178">
            <v>0</v>
          </cell>
          <cell r="S3178">
            <v>4.49999999999964e-5</v>
          </cell>
          <cell r="T3178">
            <v>0.000600000000000003</v>
          </cell>
          <cell r="U3178" t="str">
            <v>泉州</v>
          </cell>
          <cell r="V3178" t="str">
            <v>晋江支行</v>
          </cell>
          <cell r="W3178" t="str">
            <v>林莉玲</v>
          </cell>
          <cell r="X3178">
            <v>0</v>
          </cell>
          <cell r="Y3178" t="str">
            <v>晋江锦兴贸易有限公司</v>
          </cell>
          <cell r="Z3178" t="str">
            <v>83130120030000960</v>
          </cell>
          <cell r="AA3178">
            <v>30000000</v>
          </cell>
          <cell r="AB3178">
            <v>532291.67</v>
          </cell>
          <cell r="AC3178">
            <v>650915.45</v>
          </cell>
          <cell r="AD3178">
            <v>18250.0000000001</v>
          </cell>
          <cell r="AE3178" t="str">
            <v>招商银行</v>
          </cell>
        </row>
        <row r="3179">
          <cell r="B3179" t="str">
            <v>CK1904518</v>
          </cell>
        </row>
        <row r="3179">
          <cell r="E3179">
            <v>43823</v>
          </cell>
          <cell r="F3179">
            <v>44187</v>
          </cell>
        </row>
        <row r="3179">
          <cell r="I3179">
            <v>364</v>
          </cell>
          <cell r="J3179">
            <v>0.0445</v>
          </cell>
          <cell r="K3179">
            <v>0.0155</v>
          </cell>
          <cell r="L3179">
            <v>0.0298</v>
          </cell>
          <cell r="M3179">
            <v>0.0389</v>
          </cell>
          <cell r="N3179">
            <v>0</v>
          </cell>
          <cell r="O3179">
            <v>0.038982</v>
          </cell>
        </row>
        <row r="3179">
          <cell r="Q3179">
            <v>0</v>
          </cell>
          <cell r="R3179">
            <v>0</v>
          </cell>
          <cell r="S3179">
            <v>8.20000000000057e-5</v>
          </cell>
          <cell r="T3179">
            <v>-0.0056</v>
          </cell>
          <cell r="U3179" t="str">
            <v>泉州</v>
          </cell>
          <cell r="V3179" t="str">
            <v>公司一部</v>
          </cell>
          <cell r="W3179" t="str">
            <v>林育成</v>
          </cell>
          <cell r="X3179">
            <v>0</v>
          </cell>
          <cell r="Y3179" t="str">
            <v>福建盼盼食品有限公司</v>
          </cell>
          <cell r="Z3179" t="str">
            <v>83110120000003982</v>
          </cell>
          <cell r="AA3179">
            <v>100000000</v>
          </cell>
          <cell r="AB3179">
            <v>1567222.22</v>
          </cell>
          <cell r="AC3179">
            <v>2932220.2</v>
          </cell>
          <cell r="AD3179">
            <v>-566222.222222222</v>
          </cell>
          <cell r="AE3179" t="str">
            <v>招商银行</v>
          </cell>
        </row>
        <row r="3180">
          <cell r="B3180" t="str">
            <v>CK1904549</v>
          </cell>
        </row>
        <row r="3180">
          <cell r="E3180">
            <v>43823</v>
          </cell>
          <cell r="F3180">
            <v>44004</v>
          </cell>
        </row>
        <row r="3180">
          <cell r="I3180">
            <v>181</v>
          </cell>
          <cell r="J3180">
            <v>0.0385</v>
          </cell>
          <cell r="K3180">
            <v>0.0155</v>
          </cell>
          <cell r="L3180">
            <v>0.0238</v>
          </cell>
          <cell r="M3180">
            <v>0.0389</v>
          </cell>
          <cell r="N3180">
            <v>0</v>
          </cell>
          <cell r="O3180">
            <v>0.038997</v>
          </cell>
        </row>
        <row r="3180">
          <cell r="Q3180">
            <v>0</v>
          </cell>
          <cell r="R3180">
            <v>0</v>
          </cell>
          <cell r="S3180">
            <v>9.69999999999999e-5</v>
          </cell>
          <cell r="T3180">
            <v>0.000399999999999998</v>
          </cell>
          <cell r="U3180" t="str">
            <v>厦门</v>
          </cell>
          <cell r="V3180" t="str">
            <v>象屿支行</v>
          </cell>
          <cell r="W3180" t="str">
            <v>吴雅云</v>
          </cell>
          <cell r="X3180">
            <v>0</v>
          </cell>
          <cell r="Y3180" t="str">
            <v>厦门市红岩斯太尔贸易有限公司</v>
          </cell>
          <cell r="Z3180" t="str">
            <v>8362020108204741</v>
          </cell>
          <cell r="AA3180">
            <v>5000000</v>
          </cell>
          <cell r="AB3180">
            <v>38965.28</v>
          </cell>
          <cell r="AC3180">
            <v>57818.64</v>
          </cell>
          <cell r="AD3180">
            <v>1005.55555555555</v>
          </cell>
          <cell r="AE3180" t="str">
            <v>招商银行</v>
          </cell>
        </row>
        <row r="3181">
          <cell r="B3181" t="str">
            <v>CK1904554</v>
          </cell>
        </row>
        <row r="3181">
          <cell r="E3181">
            <v>43823</v>
          </cell>
          <cell r="F3181">
            <v>44189</v>
          </cell>
        </row>
        <row r="3181">
          <cell r="I3181">
            <v>366</v>
          </cell>
          <cell r="J3181">
            <v>0.04</v>
          </cell>
          <cell r="K3181">
            <v>0.0175</v>
          </cell>
          <cell r="L3181">
            <v>0.0233</v>
          </cell>
          <cell r="M3181">
            <v>0.0395</v>
          </cell>
          <cell r="N3181">
            <v>0</v>
          </cell>
          <cell r="O3181">
            <v>0.039545</v>
          </cell>
        </row>
        <row r="3181">
          <cell r="Q3181">
            <v>0</v>
          </cell>
          <cell r="R3181">
            <v>0</v>
          </cell>
          <cell r="S3181">
            <v>4.49999999999964e-5</v>
          </cell>
          <cell r="T3181">
            <v>-0.0005</v>
          </cell>
          <cell r="U3181" t="str">
            <v>厦门</v>
          </cell>
          <cell r="V3181" t="str">
            <v>仙岳业务部</v>
          </cell>
          <cell r="W3181" t="str">
            <v>林贵杰</v>
          </cell>
          <cell r="X3181">
            <v>0</v>
          </cell>
          <cell r="Y3181" t="str">
            <v>厦门嘉联恒进出口有限公司</v>
          </cell>
          <cell r="Z3181" t="str">
            <v>87720120570000510</v>
          </cell>
          <cell r="AA3181">
            <v>40000000</v>
          </cell>
          <cell r="AB3181">
            <v>711666.67</v>
          </cell>
          <cell r="AC3181">
            <v>915000</v>
          </cell>
          <cell r="AD3181">
            <v>-20333.3333333334</v>
          </cell>
          <cell r="AE3181" t="str">
            <v>招商银行</v>
          </cell>
        </row>
        <row r="3182">
          <cell r="B3182" t="str">
            <v>CK1904568</v>
          </cell>
        </row>
        <row r="3182">
          <cell r="E3182">
            <v>43823</v>
          </cell>
          <cell r="F3182">
            <v>43917</v>
          </cell>
        </row>
        <row r="3182">
          <cell r="I3182">
            <v>94</v>
          </cell>
          <cell r="J3182">
            <v>0.04</v>
          </cell>
          <cell r="K3182">
            <v>0.0154</v>
          </cell>
          <cell r="L3182">
            <v>0.0254</v>
          </cell>
          <cell r="M3182">
            <v>0.04</v>
          </cell>
          <cell r="N3182">
            <v>0</v>
          </cell>
          <cell r="O3182">
            <v>0.03716</v>
          </cell>
        </row>
        <row r="3182">
          <cell r="Q3182">
            <v>0</v>
          </cell>
          <cell r="R3182">
            <v>0</v>
          </cell>
          <cell r="S3182">
            <v>-0.00284</v>
          </cell>
          <cell r="T3182">
            <v>0</v>
          </cell>
          <cell r="U3182" t="str">
            <v>龙岩</v>
          </cell>
          <cell r="V3182" t="str">
            <v>公司业务一部</v>
          </cell>
          <cell r="W3182" t="str">
            <v>张笑</v>
          </cell>
          <cell r="X3182">
            <v>0</v>
          </cell>
          <cell r="Y3182" t="str">
            <v>龙岩市公物采购招标代理有限公司</v>
          </cell>
          <cell r="Z3182" t="str">
            <v>80110120420000841</v>
          </cell>
          <cell r="AA3182">
            <v>14600000</v>
          </cell>
          <cell r="AB3182">
            <v>58708.22</v>
          </cell>
          <cell r="AC3182">
            <v>93780.04</v>
          </cell>
          <cell r="AD3182">
            <v>0</v>
          </cell>
          <cell r="AE3182" t="str">
            <v>招商银行</v>
          </cell>
        </row>
        <row r="3183">
          <cell r="B3183" t="str">
            <v>CK1904571</v>
          </cell>
        </row>
        <row r="3183">
          <cell r="E3183">
            <v>43823</v>
          </cell>
          <cell r="F3183">
            <v>44188</v>
          </cell>
        </row>
        <row r="3183">
          <cell r="I3183">
            <v>365</v>
          </cell>
          <cell r="J3183">
            <v>0.0389</v>
          </cell>
          <cell r="K3183">
            <v>0.0175</v>
          </cell>
          <cell r="L3183">
            <v>0.0222</v>
          </cell>
          <cell r="M3183">
            <v>0.0395</v>
          </cell>
          <cell r="N3183">
            <v>0</v>
          </cell>
          <cell r="O3183">
            <v>0.039545</v>
          </cell>
        </row>
        <row r="3183">
          <cell r="Q3183">
            <v>0</v>
          </cell>
          <cell r="R3183">
            <v>0</v>
          </cell>
          <cell r="S3183">
            <v>4.49999999999964e-5</v>
          </cell>
          <cell r="T3183">
            <v>0.000600000000000003</v>
          </cell>
          <cell r="U3183" t="str">
            <v>厦门</v>
          </cell>
          <cell r="V3183" t="str">
            <v>华昌支行</v>
          </cell>
          <cell r="W3183" t="str">
            <v>曹伟</v>
          </cell>
          <cell r="X3183">
            <v>0</v>
          </cell>
          <cell r="Y3183" t="str">
            <v>厦门市亿崇阳贵金属经营有限公司</v>
          </cell>
          <cell r="Z3183" t="str">
            <v>80127500000839</v>
          </cell>
          <cell r="AA3183">
            <v>76900000</v>
          </cell>
          <cell r="AB3183">
            <v>1364440.97</v>
          </cell>
          <cell r="AC3183">
            <v>1668513.55</v>
          </cell>
          <cell r="AD3183">
            <v>46780.8333333336</v>
          </cell>
          <cell r="AE3183" t="str">
            <v>招商银行</v>
          </cell>
        </row>
        <row r="3184">
          <cell r="B3184" t="str">
            <v>CK1904574</v>
          </cell>
        </row>
        <row r="3184">
          <cell r="E3184">
            <v>43823</v>
          </cell>
          <cell r="F3184">
            <v>44001</v>
          </cell>
        </row>
        <row r="3184">
          <cell r="I3184">
            <v>178</v>
          </cell>
          <cell r="J3184">
            <v>0.0389</v>
          </cell>
          <cell r="K3184">
            <v>0.0154</v>
          </cell>
          <cell r="L3184">
            <v>0.0243</v>
          </cell>
          <cell r="M3184">
            <v>0.04</v>
          </cell>
          <cell r="N3184">
            <v>0</v>
          </cell>
          <cell r="O3184">
            <v>0.03716</v>
          </cell>
        </row>
        <row r="3184">
          <cell r="Q3184">
            <v>0</v>
          </cell>
          <cell r="R3184">
            <v>0</v>
          </cell>
          <cell r="S3184">
            <v>-0.00284</v>
          </cell>
          <cell r="T3184">
            <v>0.0011</v>
          </cell>
          <cell r="U3184" t="str">
            <v>厦门</v>
          </cell>
          <cell r="V3184" t="str">
            <v>江头支行</v>
          </cell>
          <cell r="W3184" t="str">
            <v>周肢森</v>
          </cell>
          <cell r="X3184">
            <v>0</v>
          </cell>
          <cell r="Y3184" t="str">
            <v>金牛研磨（厦门）贸易有限公司</v>
          </cell>
          <cell r="Z3184" t="str">
            <v>80128700000903</v>
          </cell>
          <cell r="AA3184">
            <v>5000000</v>
          </cell>
          <cell r="AB3184">
            <v>38072.22</v>
          </cell>
          <cell r="AC3184">
            <v>58095.64</v>
          </cell>
          <cell r="AD3184">
            <v>2719.44444444445</v>
          </cell>
          <cell r="AE3184" t="str">
            <v>招商银行</v>
          </cell>
        </row>
        <row r="3185">
          <cell r="B3185" t="str">
            <v>CK1904577</v>
          </cell>
        </row>
        <row r="3185">
          <cell r="E3185">
            <v>43823</v>
          </cell>
          <cell r="F3185">
            <v>44188</v>
          </cell>
        </row>
        <row r="3185">
          <cell r="I3185">
            <v>365</v>
          </cell>
          <cell r="J3185">
            <v>0.0389</v>
          </cell>
          <cell r="K3185">
            <v>0.0175</v>
          </cell>
          <cell r="L3185">
            <v>0.0222</v>
          </cell>
          <cell r="M3185">
            <v>0.0395</v>
          </cell>
          <cell r="N3185">
            <v>0</v>
          </cell>
          <cell r="O3185">
            <v>0.039545</v>
          </cell>
        </row>
        <row r="3185">
          <cell r="Q3185">
            <v>0</v>
          </cell>
          <cell r="R3185">
            <v>0</v>
          </cell>
          <cell r="S3185">
            <v>4.49999999999964e-5</v>
          </cell>
          <cell r="T3185">
            <v>0.000600000000000003</v>
          </cell>
          <cell r="U3185" t="str">
            <v>重庆</v>
          </cell>
          <cell r="V3185" t="str">
            <v>九龙坡支行</v>
          </cell>
          <cell r="W3185" t="str">
            <v>郭冕</v>
          </cell>
          <cell r="X3185">
            <v>0</v>
          </cell>
          <cell r="Y3185" t="str">
            <v>重庆建中海融科技有限公司</v>
          </cell>
          <cell r="Z3185" t="str">
            <v>80506800000053</v>
          </cell>
          <cell r="AA3185">
            <v>5000000</v>
          </cell>
          <cell r="AB3185">
            <v>88715.28</v>
          </cell>
          <cell r="AC3185">
            <v>108485.3</v>
          </cell>
          <cell r="AD3185">
            <v>3041.66666666668</v>
          </cell>
          <cell r="AE3185" t="str">
            <v>招商银行</v>
          </cell>
        </row>
        <row r="3186">
          <cell r="B3186" t="str">
            <v>CK1904578</v>
          </cell>
        </row>
        <row r="3186">
          <cell r="E3186">
            <v>43823</v>
          </cell>
          <cell r="F3186">
            <v>44186</v>
          </cell>
        </row>
        <row r="3186">
          <cell r="I3186">
            <v>363</v>
          </cell>
          <cell r="J3186">
            <v>0.0395</v>
          </cell>
          <cell r="K3186">
            <v>0.0155</v>
          </cell>
          <cell r="L3186">
            <v>0.0248</v>
          </cell>
          <cell r="M3186">
            <v>0.0389</v>
          </cell>
          <cell r="N3186">
            <v>0</v>
          </cell>
          <cell r="O3186">
            <v>0.038982</v>
          </cell>
        </row>
        <row r="3186">
          <cell r="Q3186">
            <v>0</v>
          </cell>
          <cell r="R3186">
            <v>0</v>
          </cell>
          <cell r="S3186">
            <v>8.20000000000057e-5</v>
          </cell>
          <cell r="T3186">
            <v>-0.000600000000000003</v>
          </cell>
          <cell r="U3186" t="str">
            <v>厦门</v>
          </cell>
          <cell r="V3186" t="str">
            <v>二部</v>
          </cell>
          <cell r="W3186" t="str">
            <v>刘韬</v>
          </cell>
          <cell r="X3186">
            <v>0</v>
          </cell>
          <cell r="Y3186" t="str">
            <v>厦门义宝复贸易有限公司</v>
          </cell>
          <cell r="Z3186" t="str">
            <v>80101700001543</v>
          </cell>
          <cell r="AA3186">
            <v>90000000</v>
          </cell>
          <cell r="AB3186">
            <v>1406625</v>
          </cell>
          <cell r="AC3186">
            <v>2178000</v>
          </cell>
          <cell r="AD3186">
            <v>-54450.0000000003</v>
          </cell>
          <cell r="AE3186" t="str">
            <v>招商银行</v>
          </cell>
        </row>
        <row r="3187">
          <cell r="B3187" t="str">
            <v>CK1904582</v>
          </cell>
        </row>
        <row r="3187">
          <cell r="E3187">
            <v>43823</v>
          </cell>
          <cell r="F3187">
            <v>44188</v>
          </cell>
        </row>
        <row r="3187">
          <cell r="I3187">
            <v>365</v>
          </cell>
          <cell r="J3187">
            <v>0.0389</v>
          </cell>
          <cell r="K3187">
            <v>0.0175</v>
          </cell>
          <cell r="L3187">
            <v>0.0222</v>
          </cell>
          <cell r="M3187">
            <v>0.0395</v>
          </cell>
          <cell r="N3187">
            <v>0</v>
          </cell>
          <cell r="O3187">
            <v>0.039545</v>
          </cell>
        </row>
        <row r="3187">
          <cell r="Q3187">
            <v>0</v>
          </cell>
          <cell r="R3187">
            <v>0</v>
          </cell>
          <cell r="S3187">
            <v>4.49999999999964e-5</v>
          </cell>
          <cell r="T3187">
            <v>0.000600000000000003</v>
          </cell>
          <cell r="U3187" t="str">
            <v>厦门</v>
          </cell>
          <cell r="V3187" t="str">
            <v>湖里支行/财政工商团队</v>
          </cell>
          <cell r="W3187" t="str">
            <v>林榕</v>
          </cell>
          <cell r="X3187">
            <v>0</v>
          </cell>
          <cell r="Y3187" t="str">
            <v>港燃（厦门）石油有限公司</v>
          </cell>
          <cell r="Z3187" t="str">
            <v>80126900000353</v>
          </cell>
          <cell r="AA3187">
            <v>20000000</v>
          </cell>
          <cell r="AB3187">
            <v>354861.11</v>
          </cell>
          <cell r="AC3187">
            <v>433941.2</v>
          </cell>
          <cell r="AD3187">
            <v>12166.6666666667</v>
          </cell>
          <cell r="AE3187" t="str">
            <v>招商银行</v>
          </cell>
        </row>
        <row r="3188">
          <cell r="B3188" t="str">
            <v>CK1904587</v>
          </cell>
        </row>
        <row r="3188">
          <cell r="E3188">
            <v>43823</v>
          </cell>
          <cell r="F3188">
            <v>44000</v>
          </cell>
        </row>
        <row r="3188">
          <cell r="I3188">
            <v>177</v>
          </cell>
          <cell r="J3188">
            <v>0.04</v>
          </cell>
          <cell r="K3188">
            <v>0.0154</v>
          </cell>
          <cell r="L3188">
            <v>0.0254</v>
          </cell>
          <cell r="M3188">
            <v>0.04</v>
          </cell>
          <cell r="N3188">
            <v>0</v>
          </cell>
          <cell r="O3188">
            <v>0.03716</v>
          </cell>
        </row>
        <row r="3188">
          <cell r="Q3188">
            <v>0</v>
          </cell>
          <cell r="R3188">
            <v>0</v>
          </cell>
          <cell r="S3188">
            <v>-0.00284</v>
          </cell>
          <cell r="T3188">
            <v>0</v>
          </cell>
          <cell r="U3188" t="str">
            <v>厦门</v>
          </cell>
          <cell r="V3188" t="str">
            <v>象屿</v>
          </cell>
          <cell r="W3188" t="str">
            <v>马吴彬</v>
          </cell>
          <cell r="X3188">
            <v>0</v>
          </cell>
          <cell r="Y3188" t="str">
            <v>厦门半导体工业技术研发有限公司</v>
          </cell>
          <cell r="Z3188" t="str">
            <v>80112000000381</v>
          </cell>
          <cell r="AA3188">
            <v>40000000</v>
          </cell>
          <cell r="AB3188">
            <v>302866.67</v>
          </cell>
          <cell r="AC3188">
            <v>483799.41</v>
          </cell>
          <cell r="AD3188">
            <v>0</v>
          </cell>
          <cell r="AE3188" t="str">
            <v>招商银行</v>
          </cell>
        </row>
        <row r="3189">
          <cell r="B3189" t="str">
            <v>CK1904588</v>
          </cell>
        </row>
        <row r="3189">
          <cell r="E3189">
            <v>43823</v>
          </cell>
          <cell r="F3189">
            <v>43864</v>
          </cell>
        </row>
        <row r="3189">
          <cell r="I3189">
            <v>41</v>
          </cell>
          <cell r="J3189">
            <v>0.0395</v>
          </cell>
          <cell r="K3189">
            <v>0.01485</v>
          </cell>
          <cell r="L3189">
            <v>0.02545</v>
          </cell>
          <cell r="M3189">
            <v>0.0395</v>
          </cell>
          <cell r="N3189">
            <v>0</v>
          </cell>
          <cell r="O3189">
            <v>0.035233</v>
          </cell>
        </row>
        <row r="3189">
          <cell r="Q3189">
            <v>0</v>
          </cell>
          <cell r="R3189">
            <v>0</v>
          </cell>
          <cell r="S3189">
            <v>-0.004267</v>
          </cell>
          <cell r="T3189">
            <v>0</v>
          </cell>
          <cell r="U3189" t="str">
            <v>厦门</v>
          </cell>
          <cell r="V3189" t="str">
            <v>象屿</v>
          </cell>
          <cell r="W3189" t="str">
            <v>马吴彬</v>
          </cell>
          <cell r="X3189">
            <v>0</v>
          </cell>
          <cell r="Y3189" t="str">
            <v>厦门半导体工业技术研发有限公司</v>
          </cell>
          <cell r="Z3189" t="str">
            <v>80112000000381</v>
          </cell>
          <cell r="AA3189">
            <v>5000000</v>
          </cell>
          <cell r="AB3189">
            <v>8456.25</v>
          </cell>
          <cell r="AC3189">
            <v>14036.76</v>
          </cell>
          <cell r="AD3189">
            <v>0</v>
          </cell>
          <cell r="AE3189" t="str">
            <v>招商银行</v>
          </cell>
        </row>
        <row r="3190">
          <cell r="B3190" t="str">
            <v>CK1904531</v>
          </cell>
        </row>
        <row r="3190">
          <cell r="E3190">
            <v>43824</v>
          </cell>
          <cell r="F3190">
            <v>44189</v>
          </cell>
        </row>
        <row r="3190">
          <cell r="I3190">
            <v>365</v>
          </cell>
          <cell r="J3190">
            <v>0.0395</v>
          </cell>
          <cell r="K3190">
            <v>0.0175</v>
          </cell>
          <cell r="L3190">
            <v>0.0228</v>
          </cell>
          <cell r="M3190">
            <v>0.0395</v>
          </cell>
          <cell r="N3190">
            <v>0</v>
          </cell>
          <cell r="O3190">
            <v>0.039545</v>
          </cell>
        </row>
        <row r="3190">
          <cell r="Q3190">
            <v>0</v>
          </cell>
          <cell r="R3190">
            <v>0</v>
          </cell>
          <cell r="S3190">
            <v>4.49999999999964e-5</v>
          </cell>
          <cell r="T3190">
            <v>0</v>
          </cell>
          <cell r="U3190" t="str">
            <v>厦门</v>
          </cell>
          <cell r="V3190" t="str">
            <v>同安支行/财政工商</v>
          </cell>
          <cell r="W3190" t="str">
            <v>孙桂松</v>
          </cell>
          <cell r="X3190">
            <v>0</v>
          </cell>
          <cell r="Y3190" t="str">
            <v>厦门恒祥丰进出口有限公司</v>
          </cell>
          <cell r="Z3190" t="str">
            <v>80102000002328</v>
          </cell>
          <cell r="AA3190">
            <v>50000000</v>
          </cell>
          <cell r="AB3190">
            <v>887152.78</v>
          </cell>
          <cell r="AC3190">
            <v>1115275.75</v>
          </cell>
          <cell r="AD3190">
            <v>0</v>
          </cell>
          <cell r="AE3190" t="str">
            <v>招商银行</v>
          </cell>
        </row>
        <row r="3191">
          <cell r="B3191" t="str">
            <v>CK1904569</v>
          </cell>
        </row>
        <row r="3191">
          <cell r="E3191">
            <v>43824</v>
          </cell>
          <cell r="F3191">
            <v>44189</v>
          </cell>
        </row>
        <row r="3191">
          <cell r="I3191">
            <v>365</v>
          </cell>
          <cell r="J3191">
            <v>0.0395</v>
          </cell>
          <cell r="K3191">
            <v>0.0175</v>
          </cell>
          <cell r="L3191">
            <v>0.0228</v>
          </cell>
          <cell r="M3191">
            <v>0.0395</v>
          </cell>
          <cell r="N3191">
            <v>0</v>
          </cell>
          <cell r="O3191">
            <v>0.039545</v>
          </cell>
        </row>
        <row r="3191">
          <cell r="Q3191">
            <v>0</v>
          </cell>
          <cell r="R3191">
            <v>0</v>
          </cell>
          <cell r="S3191">
            <v>4.49999999999964e-5</v>
          </cell>
          <cell r="T3191">
            <v>0</v>
          </cell>
          <cell r="U3191" t="str">
            <v>厦门</v>
          </cell>
          <cell r="V3191" t="str">
            <v> 中华支行</v>
          </cell>
          <cell r="W3191" t="str">
            <v>冯诗哲</v>
          </cell>
          <cell r="X3191">
            <v>0</v>
          </cell>
          <cell r="Y3191" t="str">
            <v>厦门天耐工贸有限公司</v>
          </cell>
          <cell r="Z3191" t="str">
            <v>80107500000067</v>
          </cell>
          <cell r="AA3191">
            <v>15000000</v>
          </cell>
          <cell r="AB3191">
            <v>266145.83</v>
          </cell>
          <cell r="AC3191">
            <v>334580.9</v>
          </cell>
          <cell r="AD3191">
            <v>0</v>
          </cell>
          <cell r="AE3191" t="str">
            <v>招商银行</v>
          </cell>
        </row>
        <row r="3192">
          <cell r="B3192" t="str">
            <v>CK1904572</v>
          </cell>
        </row>
        <row r="3192">
          <cell r="E3192">
            <v>43824</v>
          </cell>
          <cell r="F3192">
            <v>44189</v>
          </cell>
        </row>
        <row r="3192">
          <cell r="I3192">
            <v>365</v>
          </cell>
          <cell r="J3192">
            <v>0.0395</v>
          </cell>
          <cell r="K3192">
            <v>0.0175</v>
          </cell>
          <cell r="L3192">
            <v>0.0228</v>
          </cell>
          <cell r="M3192">
            <v>0.0395</v>
          </cell>
          <cell r="N3192">
            <v>0</v>
          </cell>
          <cell r="O3192">
            <v>0.039545</v>
          </cell>
        </row>
        <row r="3192">
          <cell r="Q3192">
            <v>0</v>
          </cell>
          <cell r="R3192">
            <v>0</v>
          </cell>
          <cell r="S3192">
            <v>4.49999999999964e-5</v>
          </cell>
          <cell r="T3192">
            <v>0</v>
          </cell>
          <cell r="U3192" t="str">
            <v>厦门</v>
          </cell>
          <cell r="V3192" t="str">
            <v>华昌支行</v>
          </cell>
          <cell r="W3192" t="str">
            <v>曹伟</v>
          </cell>
          <cell r="X3192">
            <v>0</v>
          </cell>
          <cell r="Y3192" t="str">
            <v>厦门欣枫情商贸有限公司</v>
          </cell>
          <cell r="Z3192" t="str">
            <v>80125300000050</v>
          </cell>
          <cell r="AA3192">
            <v>46700000</v>
          </cell>
          <cell r="AB3192">
            <v>828600.69</v>
          </cell>
          <cell r="AC3192">
            <v>1041666.2</v>
          </cell>
          <cell r="AD3192">
            <v>0</v>
          </cell>
          <cell r="AE3192" t="str">
            <v>招商银行</v>
          </cell>
        </row>
        <row r="3193">
          <cell r="B3193" t="str">
            <v>CK1904573</v>
          </cell>
        </row>
        <row r="3193">
          <cell r="E3193">
            <v>43824</v>
          </cell>
          <cell r="F3193">
            <v>44189</v>
          </cell>
        </row>
        <row r="3193">
          <cell r="I3193">
            <v>365</v>
          </cell>
          <cell r="J3193">
            <v>0.0395</v>
          </cell>
          <cell r="K3193">
            <v>0.0175</v>
          </cell>
          <cell r="L3193">
            <v>0.0228</v>
          </cell>
          <cell r="M3193">
            <v>0.0395</v>
          </cell>
          <cell r="N3193">
            <v>0</v>
          </cell>
          <cell r="O3193">
            <v>0.039545</v>
          </cell>
        </row>
        <row r="3193">
          <cell r="Q3193">
            <v>0</v>
          </cell>
          <cell r="R3193">
            <v>0</v>
          </cell>
          <cell r="S3193">
            <v>4.49999999999964e-5</v>
          </cell>
          <cell r="T3193">
            <v>0</v>
          </cell>
          <cell r="U3193" t="str">
            <v>厦门</v>
          </cell>
          <cell r="V3193" t="str">
            <v>开元支行</v>
          </cell>
          <cell r="W3193" t="str">
            <v>蒋万鸿</v>
          </cell>
          <cell r="X3193">
            <v>0</v>
          </cell>
          <cell r="Y3193" t="str">
            <v>厦门金鑫勤贸易有限公司</v>
          </cell>
          <cell r="Z3193" t="str">
            <v>80117500000340</v>
          </cell>
          <cell r="AA3193">
            <v>48000000</v>
          </cell>
          <cell r="AB3193">
            <v>851666.67</v>
          </cell>
          <cell r="AC3193">
            <v>1070665.45</v>
          </cell>
          <cell r="AD3193">
            <v>0</v>
          </cell>
          <cell r="AE3193" t="str">
            <v>招商银行</v>
          </cell>
        </row>
        <row r="3194">
          <cell r="B3194" t="str">
            <v>CK1904575</v>
          </cell>
        </row>
        <row r="3194">
          <cell r="E3194">
            <v>43824</v>
          </cell>
          <cell r="F3194">
            <v>44004</v>
          </cell>
        </row>
        <row r="3194">
          <cell r="I3194">
            <v>180</v>
          </cell>
          <cell r="J3194">
            <v>0.0389</v>
          </cell>
          <cell r="K3194">
            <v>0.0155</v>
          </cell>
          <cell r="L3194">
            <v>0.0242</v>
          </cell>
          <cell r="M3194">
            <v>0.0389</v>
          </cell>
          <cell r="N3194">
            <v>0</v>
          </cell>
          <cell r="O3194">
            <v>0.038997</v>
          </cell>
        </row>
        <row r="3194">
          <cell r="Q3194">
            <v>0</v>
          </cell>
          <cell r="R3194">
            <v>0</v>
          </cell>
          <cell r="S3194">
            <v>9.69999999999999e-5</v>
          </cell>
          <cell r="T3194">
            <v>0</v>
          </cell>
          <cell r="U3194" t="str">
            <v>莆田</v>
          </cell>
          <cell r="V3194" t="str">
            <v>公司业务三部</v>
          </cell>
          <cell r="W3194" t="str">
            <v>郑剑星</v>
          </cell>
          <cell r="X3194">
            <v>0</v>
          </cell>
          <cell r="Y3194" t="str">
            <v>金源（福建）进出口贸易有限公司</v>
          </cell>
          <cell r="Z3194" t="str">
            <v>87110120030007534</v>
          </cell>
          <cell r="AA3194">
            <v>5000000</v>
          </cell>
          <cell r="AB3194">
            <v>38750</v>
          </cell>
          <cell r="AC3194">
            <v>58500</v>
          </cell>
          <cell r="AD3194">
            <v>0</v>
          </cell>
          <cell r="AE3194" t="str">
            <v>招商银行</v>
          </cell>
        </row>
        <row r="3195">
          <cell r="B3195" t="str">
            <v>CK1904580</v>
          </cell>
        </row>
        <row r="3195">
          <cell r="E3195">
            <v>43824</v>
          </cell>
          <cell r="F3195">
            <v>44189</v>
          </cell>
        </row>
        <row r="3195">
          <cell r="I3195">
            <v>365</v>
          </cell>
          <cell r="J3195">
            <v>0.0395</v>
          </cell>
          <cell r="K3195">
            <v>0.0175</v>
          </cell>
          <cell r="L3195">
            <v>0.0228</v>
          </cell>
          <cell r="M3195">
            <v>0.0395</v>
          </cell>
          <cell r="N3195">
            <v>0</v>
          </cell>
          <cell r="O3195">
            <v>0.039545</v>
          </cell>
        </row>
        <row r="3195">
          <cell r="Q3195">
            <v>0</v>
          </cell>
          <cell r="R3195">
            <v>0</v>
          </cell>
          <cell r="S3195">
            <v>4.49999999999964e-5</v>
          </cell>
          <cell r="T3195">
            <v>0</v>
          </cell>
          <cell r="U3195" t="str">
            <v>厦门</v>
          </cell>
          <cell r="V3195" t="str">
            <v>五一业务部/公司团队</v>
          </cell>
          <cell r="W3195" t="str">
            <v>何中芳子</v>
          </cell>
          <cell r="X3195">
            <v>0</v>
          </cell>
          <cell r="Y3195" t="str">
            <v>厦门江望贸易有限公司</v>
          </cell>
          <cell r="Z3195">
            <v>0</v>
          </cell>
          <cell r="AA3195">
            <v>60000000</v>
          </cell>
          <cell r="AB3195">
            <v>1064583.33</v>
          </cell>
          <cell r="AC3195">
            <v>1338330.9</v>
          </cell>
          <cell r="AD3195">
            <v>0</v>
          </cell>
          <cell r="AE3195" t="str">
            <v>招商银行</v>
          </cell>
        </row>
        <row r="3196">
          <cell r="B3196" t="str">
            <v>CK1904581</v>
          </cell>
        </row>
        <row r="3196">
          <cell r="E3196">
            <v>43824</v>
          </cell>
          <cell r="F3196">
            <v>43872</v>
          </cell>
        </row>
        <row r="3196">
          <cell r="I3196">
            <v>48</v>
          </cell>
          <cell r="J3196">
            <v>0.0395</v>
          </cell>
          <cell r="K3196">
            <v>0.01485</v>
          </cell>
          <cell r="L3196">
            <v>0.02545</v>
          </cell>
          <cell r="M3196">
            <v>0.0395</v>
          </cell>
          <cell r="N3196">
            <v>0</v>
          </cell>
          <cell r="O3196">
            <v>0.035233</v>
          </cell>
        </row>
        <row r="3196">
          <cell r="Q3196">
            <v>0</v>
          </cell>
          <cell r="R3196">
            <v>0</v>
          </cell>
          <cell r="S3196">
            <v>-0.004267</v>
          </cell>
          <cell r="T3196">
            <v>0</v>
          </cell>
          <cell r="U3196" t="str">
            <v>厦门</v>
          </cell>
          <cell r="V3196" t="str">
            <v>松柏支行</v>
          </cell>
          <cell r="W3196" t="str">
            <v>张冬梅</v>
          </cell>
          <cell r="X3196">
            <v>0</v>
          </cell>
          <cell r="Y3196" t="str">
            <v>建明（厦门）房地产有限公司</v>
          </cell>
          <cell r="Z3196" t="str">
            <v>87620120480000137</v>
          </cell>
          <cell r="AA3196">
            <v>52000000</v>
          </cell>
          <cell r="AB3196">
            <v>102960</v>
          </cell>
          <cell r="AC3196">
            <v>170906.4</v>
          </cell>
          <cell r="AD3196">
            <v>0</v>
          </cell>
          <cell r="AE3196" t="str">
            <v>招商银行</v>
          </cell>
        </row>
        <row r="3197">
          <cell r="B3197" t="str">
            <v>CK1904584</v>
          </cell>
        </row>
        <row r="3197">
          <cell r="E3197">
            <v>43824</v>
          </cell>
          <cell r="F3197">
            <v>44189</v>
          </cell>
        </row>
        <row r="3197">
          <cell r="I3197">
            <v>365</v>
          </cell>
          <cell r="J3197">
            <v>0.0395</v>
          </cell>
          <cell r="K3197">
            <v>0.0175</v>
          </cell>
          <cell r="L3197">
            <v>0.0228</v>
          </cell>
          <cell r="M3197">
            <v>0.0395</v>
          </cell>
          <cell r="N3197">
            <v>0</v>
          </cell>
          <cell r="O3197">
            <v>0.039545</v>
          </cell>
        </row>
        <row r="3197">
          <cell r="Q3197">
            <v>0</v>
          </cell>
          <cell r="R3197">
            <v>0</v>
          </cell>
          <cell r="S3197">
            <v>4.49999999999964e-5</v>
          </cell>
          <cell r="T3197">
            <v>0</v>
          </cell>
          <cell r="U3197" t="str">
            <v>重庆</v>
          </cell>
          <cell r="V3197" t="str">
            <v>小企业信贷部</v>
          </cell>
          <cell r="W3197" t="str">
            <v>申泽奥</v>
          </cell>
          <cell r="X3197">
            <v>0</v>
          </cell>
          <cell r="Y3197" t="str">
            <v>重庆银钢科技（集团）有限公司</v>
          </cell>
          <cell r="Z3197" t="str">
            <v>80501800000162</v>
          </cell>
          <cell r="AA3197">
            <v>20000000</v>
          </cell>
          <cell r="AB3197">
            <v>354861.11</v>
          </cell>
          <cell r="AC3197">
            <v>446110.3</v>
          </cell>
          <cell r="AD3197">
            <v>0</v>
          </cell>
          <cell r="AE3197" t="str">
            <v>招商银行</v>
          </cell>
        </row>
        <row r="3198">
          <cell r="B3198" t="str">
            <v>CK1904586</v>
          </cell>
        </row>
        <row r="3198">
          <cell r="E3198">
            <v>43824</v>
          </cell>
          <cell r="F3198">
            <v>44189</v>
          </cell>
        </row>
        <row r="3198">
          <cell r="I3198">
            <v>365</v>
          </cell>
          <cell r="J3198">
            <v>0.0395</v>
          </cell>
          <cell r="K3198">
            <v>0.0175</v>
          </cell>
          <cell r="L3198">
            <v>0.0228</v>
          </cell>
          <cell r="M3198">
            <v>0.0395</v>
          </cell>
          <cell r="N3198">
            <v>0</v>
          </cell>
          <cell r="O3198">
            <v>0.039545</v>
          </cell>
        </row>
        <row r="3198">
          <cell r="Q3198">
            <v>0</v>
          </cell>
          <cell r="R3198">
            <v>0</v>
          </cell>
          <cell r="S3198">
            <v>4.49999999999964e-5</v>
          </cell>
          <cell r="T3198">
            <v>0</v>
          </cell>
          <cell r="U3198" t="str">
            <v>厦门</v>
          </cell>
          <cell r="V3198" t="str">
            <v>翔安业务部</v>
          </cell>
          <cell r="W3198" t="str">
            <v>李剑峰</v>
          </cell>
          <cell r="X3198">
            <v>0</v>
          </cell>
          <cell r="Y3198" t="str">
            <v>泉舜（厦门）投资有限公司</v>
          </cell>
          <cell r="Z3198" t="str">
            <v>80105200000004</v>
          </cell>
          <cell r="AA3198">
            <v>30000000</v>
          </cell>
          <cell r="AB3198">
            <v>532291.67</v>
          </cell>
          <cell r="AC3198">
            <v>669165.45</v>
          </cell>
          <cell r="AD3198">
            <v>0</v>
          </cell>
          <cell r="AE3198" t="str">
            <v>招商银行</v>
          </cell>
        </row>
        <row r="3199">
          <cell r="B3199" t="str">
            <v>CK1904589</v>
          </cell>
        </row>
        <row r="3199">
          <cell r="E3199">
            <v>43824</v>
          </cell>
          <cell r="F3199">
            <v>44021</v>
          </cell>
        </row>
        <row r="3199">
          <cell r="I3199">
            <v>197</v>
          </cell>
          <cell r="J3199">
            <v>0.038</v>
          </cell>
          <cell r="K3199">
            <v>0.0155</v>
          </cell>
          <cell r="L3199">
            <v>0.0233</v>
          </cell>
          <cell r="M3199">
            <v>0.0389</v>
          </cell>
          <cell r="N3199">
            <v>0</v>
          </cell>
          <cell r="O3199">
            <v>0.038997</v>
          </cell>
        </row>
        <row r="3199">
          <cell r="Q3199">
            <v>0</v>
          </cell>
          <cell r="R3199">
            <v>0</v>
          </cell>
          <cell r="S3199">
            <v>9.69999999999999e-5</v>
          </cell>
          <cell r="T3199">
            <v>0.000899999999999998</v>
          </cell>
          <cell r="U3199" t="str">
            <v>厦门</v>
          </cell>
          <cell r="V3199" t="str">
            <v>松柏支行</v>
          </cell>
          <cell r="W3199" t="str">
            <v>何伟宁</v>
          </cell>
          <cell r="X3199">
            <v>0</v>
          </cell>
          <cell r="Y3199" t="str">
            <v>郑州腾狼服装有限公司</v>
          </cell>
          <cell r="Z3199" t="str">
            <v>80109900000030</v>
          </cell>
          <cell r="AA3199">
            <v>5000000</v>
          </cell>
          <cell r="AB3199">
            <v>42409.72</v>
          </cell>
          <cell r="AC3199">
            <v>61562.5</v>
          </cell>
          <cell r="AD3199">
            <v>2462.49999999999</v>
          </cell>
          <cell r="AE3199" t="str">
            <v>招商银行</v>
          </cell>
        </row>
        <row r="3200">
          <cell r="B3200" t="str">
            <v>CK1904590</v>
          </cell>
        </row>
        <row r="3200">
          <cell r="E3200">
            <v>43824</v>
          </cell>
          <cell r="F3200">
            <v>44001</v>
          </cell>
        </row>
        <row r="3200">
          <cell r="I3200">
            <v>177</v>
          </cell>
          <cell r="J3200">
            <v>0.04</v>
          </cell>
          <cell r="K3200">
            <v>0.0154</v>
          </cell>
          <cell r="L3200">
            <v>0.0254</v>
          </cell>
          <cell r="M3200">
            <v>0.04</v>
          </cell>
          <cell r="N3200">
            <v>0</v>
          </cell>
          <cell r="O3200">
            <v>0.03716</v>
          </cell>
        </row>
        <row r="3200">
          <cell r="Q3200">
            <v>0</v>
          </cell>
          <cell r="R3200">
            <v>0</v>
          </cell>
          <cell r="S3200">
            <v>-0.00284</v>
          </cell>
          <cell r="T3200">
            <v>0</v>
          </cell>
          <cell r="U3200" t="str">
            <v>漳州</v>
          </cell>
          <cell r="V3200" t="str">
            <v>漳浦支行</v>
          </cell>
          <cell r="W3200" t="str">
            <v>刘志斌</v>
          </cell>
          <cell r="X3200">
            <v>0</v>
          </cell>
          <cell r="Y3200" t="str">
            <v>福建鞍铁贸易有限公司</v>
          </cell>
          <cell r="Z3200" t="str">
            <v>80602600000123</v>
          </cell>
          <cell r="AA3200">
            <v>15000000</v>
          </cell>
          <cell r="AB3200">
            <v>113575</v>
          </cell>
          <cell r="AC3200">
            <v>181425</v>
          </cell>
          <cell r="AD3200">
            <v>0</v>
          </cell>
          <cell r="AE3200" t="str">
            <v>招商银行</v>
          </cell>
        </row>
        <row r="3201">
          <cell r="B3201" t="str">
            <v>CK1904591</v>
          </cell>
        </row>
        <row r="3201">
          <cell r="E3201">
            <v>43824</v>
          </cell>
          <cell r="F3201">
            <v>44189</v>
          </cell>
        </row>
        <row r="3201">
          <cell r="I3201">
            <v>365</v>
          </cell>
          <cell r="J3201">
            <v>0.0395</v>
          </cell>
          <cell r="K3201">
            <v>0.0175</v>
          </cell>
          <cell r="L3201">
            <v>0.0228</v>
          </cell>
          <cell r="M3201">
            <v>0.0395</v>
          </cell>
          <cell r="N3201">
            <v>0</v>
          </cell>
          <cell r="O3201">
            <v>0.039545</v>
          </cell>
        </row>
        <row r="3201">
          <cell r="Q3201">
            <v>0</v>
          </cell>
          <cell r="R3201">
            <v>0</v>
          </cell>
          <cell r="S3201">
            <v>4.49999999999964e-5</v>
          </cell>
          <cell r="T3201">
            <v>0</v>
          </cell>
          <cell r="U3201" t="str">
            <v>厦门</v>
          </cell>
          <cell r="V3201" t="str">
            <v>南强支行</v>
          </cell>
          <cell r="W3201" t="str">
            <v>吴善其</v>
          </cell>
          <cell r="X3201">
            <v>0</v>
          </cell>
          <cell r="Y3201" t="str">
            <v>厦门恒衡贸易有限公司</v>
          </cell>
          <cell r="Z3201" t="str">
            <v>80106600000874</v>
          </cell>
          <cell r="AA3201">
            <v>34000000</v>
          </cell>
          <cell r="AB3201">
            <v>603263.89</v>
          </cell>
          <cell r="AC3201">
            <v>758386.05</v>
          </cell>
          <cell r="AD3201">
            <v>0</v>
          </cell>
          <cell r="AE3201" t="str">
            <v>招商银行</v>
          </cell>
        </row>
        <row r="3202">
          <cell r="B3202" t="str">
            <v>CK1904592</v>
          </cell>
        </row>
        <row r="3202">
          <cell r="E3202">
            <v>43824</v>
          </cell>
          <cell r="F3202">
            <v>43917</v>
          </cell>
        </row>
        <row r="3202">
          <cell r="I3202">
            <v>93</v>
          </cell>
          <cell r="J3202">
            <v>0.04</v>
          </cell>
          <cell r="K3202">
            <v>0.0154</v>
          </cell>
          <cell r="L3202">
            <v>0.0254</v>
          </cell>
          <cell r="M3202">
            <v>0.04</v>
          </cell>
          <cell r="N3202">
            <v>0</v>
          </cell>
          <cell r="O3202">
            <v>0.03716</v>
          </cell>
        </row>
        <row r="3202">
          <cell r="Q3202">
            <v>0</v>
          </cell>
          <cell r="R3202">
            <v>0</v>
          </cell>
          <cell r="S3202">
            <v>-0.00284</v>
          </cell>
          <cell r="T3202">
            <v>0</v>
          </cell>
          <cell r="U3202" t="str">
            <v>龙岩</v>
          </cell>
          <cell r="V3202" t="str">
            <v>龙岩公司业务一部</v>
          </cell>
          <cell r="W3202" t="str">
            <v>张笑</v>
          </cell>
          <cell r="X3202">
            <v>0</v>
          </cell>
          <cell r="Y3202" t="str">
            <v>龙岩市产权交易中心有限公司</v>
          </cell>
          <cell r="Z3202" t="str">
            <v>80110120420000825</v>
          </cell>
          <cell r="AA3202">
            <v>11800000</v>
          </cell>
          <cell r="AB3202">
            <v>46944.33</v>
          </cell>
          <cell r="AC3202">
            <v>74988.69</v>
          </cell>
          <cell r="AD3202">
            <v>0</v>
          </cell>
          <cell r="AE3202" t="str">
            <v>招商银行</v>
          </cell>
        </row>
        <row r="3203">
          <cell r="B3203" t="str">
            <v>CK1904593</v>
          </cell>
        </row>
        <row r="3203">
          <cell r="E3203">
            <v>43824</v>
          </cell>
          <cell r="F3203">
            <v>43972</v>
          </cell>
        </row>
        <row r="3203">
          <cell r="I3203">
            <v>148</v>
          </cell>
          <cell r="J3203">
            <v>0.039</v>
          </cell>
          <cell r="K3203">
            <v>0.0154</v>
          </cell>
          <cell r="L3203">
            <v>0.0244</v>
          </cell>
          <cell r="M3203">
            <v>0.04</v>
          </cell>
          <cell r="N3203">
            <v>0</v>
          </cell>
          <cell r="O3203">
            <v>0.03716</v>
          </cell>
        </row>
        <row r="3203">
          <cell r="Q3203">
            <v>0</v>
          </cell>
          <cell r="R3203">
            <v>0</v>
          </cell>
          <cell r="S3203">
            <v>-0.00284</v>
          </cell>
          <cell r="T3203">
            <v>0.001</v>
          </cell>
          <cell r="U3203" t="str">
            <v>龙岩</v>
          </cell>
          <cell r="V3203" t="str">
            <v>龙岩公司业务二部</v>
          </cell>
          <cell r="W3203" t="str">
            <v>赖冰</v>
          </cell>
          <cell r="X3203">
            <v>0</v>
          </cell>
          <cell r="Y3203" t="str">
            <v>龙岩高岭土股份有限公司</v>
          </cell>
          <cell r="Z3203" t="str">
            <v>81101200000215</v>
          </cell>
          <cell r="AA3203">
            <v>20000000</v>
          </cell>
          <cell r="AB3203">
            <v>126622.22</v>
          </cell>
          <cell r="AC3203">
            <v>194044.28</v>
          </cell>
          <cell r="AD3203">
            <v>8222.22222222223</v>
          </cell>
          <cell r="AE3203" t="str">
            <v>招商银行</v>
          </cell>
        </row>
        <row r="3204">
          <cell r="B3204" t="str">
            <v>CK1904596</v>
          </cell>
        </row>
        <row r="3204">
          <cell r="E3204">
            <v>43824</v>
          </cell>
          <cell r="F3204">
            <v>43875</v>
          </cell>
        </row>
        <row r="3204">
          <cell r="I3204">
            <v>51</v>
          </cell>
          <cell r="J3204">
            <v>0.0395</v>
          </cell>
          <cell r="K3204">
            <v>0.01485</v>
          </cell>
          <cell r="L3204">
            <v>0.02545</v>
          </cell>
          <cell r="M3204">
            <v>0.0395</v>
          </cell>
          <cell r="N3204">
            <v>0</v>
          </cell>
          <cell r="O3204">
            <v>0.035233</v>
          </cell>
        </row>
        <row r="3204">
          <cell r="Q3204">
            <v>0</v>
          </cell>
          <cell r="R3204">
            <v>0</v>
          </cell>
          <cell r="S3204">
            <v>-0.004267</v>
          </cell>
          <cell r="T3204">
            <v>0</v>
          </cell>
          <cell r="U3204" t="str">
            <v>厦门</v>
          </cell>
          <cell r="V3204" t="str">
            <v>总行营业部</v>
          </cell>
          <cell r="W3204" t="str">
            <v>胡卫红</v>
          </cell>
          <cell r="X3204">
            <v>0</v>
          </cell>
          <cell r="Y3204" t="str">
            <v>福建凯景新型科技材料有限公司</v>
          </cell>
          <cell r="Z3204" t="str">
            <v>83300120180000180</v>
          </cell>
          <cell r="AA3204">
            <v>5000000</v>
          </cell>
          <cell r="AB3204">
            <v>10518.75</v>
          </cell>
          <cell r="AC3204">
            <v>17460.36</v>
          </cell>
          <cell r="AD3204">
            <v>0</v>
          </cell>
          <cell r="AE3204" t="str">
            <v>招商银行</v>
          </cell>
        </row>
        <row r="3205">
          <cell r="B3205" t="str">
            <v>CK1904600</v>
          </cell>
        </row>
        <row r="3205">
          <cell r="E3205">
            <v>43824</v>
          </cell>
          <cell r="F3205">
            <v>44189</v>
          </cell>
        </row>
        <row r="3205">
          <cell r="I3205">
            <v>365</v>
          </cell>
          <cell r="J3205">
            <v>0.0395</v>
          </cell>
          <cell r="K3205">
            <v>0.0175</v>
          </cell>
          <cell r="L3205">
            <v>0.0228</v>
          </cell>
          <cell r="M3205">
            <v>0.0395</v>
          </cell>
          <cell r="N3205">
            <v>0</v>
          </cell>
          <cell r="O3205">
            <v>0.039545</v>
          </cell>
        </row>
        <row r="3205">
          <cell r="Q3205">
            <v>0</v>
          </cell>
          <cell r="R3205">
            <v>0</v>
          </cell>
          <cell r="S3205">
            <v>4.49999999999964e-5</v>
          </cell>
          <cell r="T3205">
            <v>0</v>
          </cell>
          <cell r="U3205" t="str">
            <v>厦门</v>
          </cell>
          <cell r="V3205" t="str">
            <v>松柏支行</v>
          </cell>
          <cell r="W3205" t="str">
            <v>吴文涛</v>
          </cell>
          <cell r="X3205">
            <v>0</v>
          </cell>
          <cell r="Y3205" t="str">
            <v>合胜恒辉（厦门）商贸有限公司</v>
          </cell>
          <cell r="Z3205" t="str">
            <v>80109800000865</v>
          </cell>
          <cell r="AA3205">
            <v>219200000</v>
          </cell>
          <cell r="AB3205">
            <v>3889277.78</v>
          </cell>
          <cell r="AC3205">
            <v>4889375.75</v>
          </cell>
          <cell r="AD3205">
            <v>0</v>
          </cell>
          <cell r="AE3205" t="str">
            <v>招商银行</v>
          </cell>
        </row>
        <row r="3206">
          <cell r="B3206" t="str">
            <v>CK1904610</v>
          </cell>
        </row>
        <row r="3206">
          <cell r="E3206">
            <v>43824</v>
          </cell>
          <cell r="F3206">
            <v>43914</v>
          </cell>
        </row>
        <row r="3206">
          <cell r="I3206">
            <v>90</v>
          </cell>
          <cell r="J3206">
            <v>0.0385</v>
          </cell>
          <cell r="K3206">
            <v>0.0154</v>
          </cell>
          <cell r="L3206">
            <v>0.0239</v>
          </cell>
          <cell r="M3206">
            <v>0.04</v>
          </cell>
          <cell r="N3206">
            <v>0</v>
          </cell>
          <cell r="O3206">
            <v>0.03716</v>
          </cell>
        </row>
        <row r="3206">
          <cell r="Q3206">
            <v>0</v>
          </cell>
          <cell r="R3206">
            <v>0</v>
          </cell>
          <cell r="S3206">
            <v>-0.00284</v>
          </cell>
          <cell r="T3206">
            <v>0.0015</v>
          </cell>
          <cell r="U3206" t="str">
            <v>厦门</v>
          </cell>
          <cell r="V3206" t="str">
            <v>总行营业部</v>
          </cell>
          <cell r="W3206" t="str">
            <v>陈勇</v>
          </cell>
          <cell r="X3206">
            <v>0</v>
          </cell>
          <cell r="Y3206" t="str">
            <v>厦门市市政置业管理有限公司</v>
          </cell>
          <cell r="Z3206" t="str">
            <v>83300120420001540</v>
          </cell>
          <cell r="AA3206">
            <v>5000000</v>
          </cell>
          <cell r="AB3206">
            <v>19250</v>
          </cell>
          <cell r="AC3206">
            <v>28874.7</v>
          </cell>
          <cell r="AD3206">
            <v>1875</v>
          </cell>
          <cell r="AE3206" t="str">
            <v>招商银行</v>
          </cell>
        </row>
        <row r="3207">
          <cell r="B3207" t="str">
            <v>CK1904613</v>
          </cell>
        </row>
        <row r="3207">
          <cell r="E3207">
            <v>43824</v>
          </cell>
          <cell r="F3207">
            <v>44189</v>
          </cell>
        </row>
        <row r="3207">
          <cell r="I3207">
            <v>365</v>
          </cell>
          <cell r="J3207">
            <v>0.0395</v>
          </cell>
          <cell r="K3207">
            <v>0.0175</v>
          </cell>
          <cell r="L3207">
            <v>0.0228</v>
          </cell>
          <cell r="M3207">
            <v>0.0395</v>
          </cell>
          <cell r="N3207">
            <v>0</v>
          </cell>
          <cell r="O3207">
            <v>0.039545</v>
          </cell>
        </row>
        <row r="3207">
          <cell r="Q3207">
            <v>0</v>
          </cell>
          <cell r="R3207">
            <v>0</v>
          </cell>
          <cell r="S3207">
            <v>4.49999999999964e-5</v>
          </cell>
          <cell r="T3207">
            <v>0</v>
          </cell>
          <cell r="U3207" t="str">
            <v>厦门</v>
          </cell>
          <cell r="V3207" t="str">
            <v>业务营销二部</v>
          </cell>
          <cell r="W3207" t="str">
            <v>刘韬</v>
          </cell>
          <cell r="X3207">
            <v>0</v>
          </cell>
          <cell r="Y3207" t="str">
            <v>厦门义宝复贸易有限公司</v>
          </cell>
          <cell r="Z3207" t="str">
            <v>80101700001543</v>
          </cell>
          <cell r="AA3207">
            <v>90000000</v>
          </cell>
          <cell r="AB3207">
            <v>1596875</v>
          </cell>
          <cell r="AC3207">
            <v>2007500</v>
          </cell>
          <cell r="AD3207">
            <v>0</v>
          </cell>
          <cell r="AE3207" t="str">
            <v>招商银行</v>
          </cell>
        </row>
        <row r="3208">
          <cell r="B3208" t="str">
            <v>CK1904614</v>
          </cell>
        </row>
        <row r="3208">
          <cell r="E3208">
            <v>43824</v>
          </cell>
          <cell r="F3208">
            <v>43915</v>
          </cell>
        </row>
        <row r="3208">
          <cell r="I3208">
            <v>91</v>
          </cell>
          <cell r="J3208">
            <v>0.039</v>
          </cell>
          <cell r="K3208">
            <v>0.0154</v>
          </cell>
          <cell r="L3208">
            <v>0.0244</v>
          </cell>
          <cell r="M3208">
            <v>0.04</v>
          </cell>
          <cell r="N3208">
            <v>0</v>
          </cell>
          <cell r="O3208">
            <v>0.03716</v>
          </cell>
        </row>
        <row r="3208">
          <cell r="Q3208">
            <v>0</v>
          </cell>
          <cell r="R3208">
            <v>0</v>
          </cell>
          <cell r="S3208">
            <v>-0.00284</v>
          </cell>
          <cell r="T3208">
            <v>0.001</v>
          </cell>
          <cell r="U3208" t="str">
            <v>厦门</v>
          </cell>
          <cell r="V3208" t="str">
            <v>万达支行</v>
          </cell>
          <cell r="W3208" t="str">
            <v>陈越</v>
          </cell>
          <cell r="X3208">
            <v>0</v>
          </cell>
          <cell r="Y3208" t="str">
            <v>厦门新科技软件股份有限公司</v>
          </cell>
          <cell r="Z3208" t="str">
            <v>80129500000012</v>
          </cell>
          <cell r="AA3208">
            <v>5000000</v>
          </cell>
          <cell r="AB3208">
            <v>19463.89</v>
          </cell>
          <cell r="AC3208">
            <v>29827.07</v>
          </cell>
          <cell r="AD3208">
            <v>1263.88888888889</v>
          </cell>
          <cell r="AE3208" t="str">
            <v>招商银行</v>
          </cell>
        </row>
        <row r="3209">
          <cell r="B3209" t="str">
            <v>CK1904616</v>
          </cell>
        </row>
        <row r="3209">
          <cell r="E3209">
            <v>43824</v>
          </cell>
          <cell r="F3209">
            <v>44189</v>
          </cell>
        </row>
        <row r="3209">
          <cell r="I3209">
            <v>365</v>
          </cell>
          <cell r="J3209">
            <v>0.0395</v>
          </cell>
          <cell r="K3209">
            <v>0.0175</v>
          </cell>
          <cell r="L3209">
            <v>0.0228</v>
          </cell>
          <cell r="M3209">
            <v>0.0395</v>
          </cell>
          <cell r="N3209">
            <v>0</v>
          </cell>
          <cell r="O3209">
            <v>0.039545</v>
          </cell>
        </row>
        <row r="3209">
          <cell r="Q3209">
            <v>0</v>
          </cell>
          <cell r="R3209">
            <v>0</v>
          </cell>
          <cell r="S3209">
            <v>4.49999999999964e-5</v>
          </cell>
          <cell r="T3209">
            <v>0</v>
          </cell>
          <cell r="U3209" t="str">
            <v>厦门</v>
          </cell>
          <cell r="V3209" t="str">
            <v>仙岳支行</v>
          </cell>
          <cell r="W3209" t="str">
            <v>林珊</v>
          </cell>
          <cell r="X3209">
            <v>0</v>
          </cell>
          <cell r="Y3209" t="str">
            <v>厦门市嘉晟对外贸易有限公司</v>
          </cell>
          <cell r="Z3209" t="str">
            <v>87720120030000566</v>
          </cell>
          <cell r="AA3209">
            <v>47400000</v>
          </cell>
          <cell r="AB3209">
            <v>841020.83</v>
          </cell>
          <cell r="AC3209">
            <v>1057280.9</v>
          </cell>
          <cell r="AD3209">
            <v>0</v>
          </cell>
          <cell r="AE3209" t="str">
            <v>招商银行</v>
          </cell>
        </row>
        <row r="3210">
          <cell r="B3210" t="str">
            <v>CK1904617</v>
          </cell>
        </row>
        <row r="3210">
          <cell r="E3210">
            <v>43824</v>
          </cell>
          <cell r="F3210">
            <v>44189</v>
          </cell>
        </row>
        <row r="3210">
          <cell r="I3210">
            <v>365</v>
          </cell>
          <cell r="J3210">
            <v>0.0395</v>
          </cell>
          <cell r="K3210">
            <v>0.0175</v>
          </cell>
          <cell r="L3210">
            <v>0.0228</v>
          </cell>
          <cell r="M3210">
            <v>0.0395</v>
          </cell>
          <cell r="N3210">
            <v>0</v>
          </cell>
          <cell r="O3210">
            <v>0.039545</v>
          </cell>
        </row>
        <row r="3210">
          <cell r="Q3210">
            <v>0</v>
          </cell>
          <cell r="R3210">
            <v>0</v>
          </cell>
          <cell r="S3210">
            <v>4.49999999999964e-5</v>
          </cell>
          <cell r="T3210">
            <v>0</v>
          </cell>
          <cell r="U3210" t="str">
            <v>厦门</v>
          </cell>
          <cell r="V3210" t="str">
            <v>新阳支行</v>
          </cell>
          <cell r="W3210" t="str">
            <v>杨梦颖</v>
          </cell>
          <cell r="X3210">
            <v>0</v>
          </cell>
          <cell r="Y3210" t="str">
            <v>厦门万好贸易有限公司</v>
          </cell>
          <cell r="Z3210" t="str">
            <v>80118800000106</v>
          </cell>
          <cell r="AA3210">
            <v>28000000</v>
          </cell>
          <cell r="AB3210">
            <v>496805.56</v>
          </cell>
          <cell r="AC3210">
            <v>624555.15</v>
          </cell>
          <cell r="AD3210">
            <v>0</v>
          </cell>
          <cell r="AE3210" t="str">
            <v>招商银行</v>
          </cell>
        </row>
        <row r="3211">
          <cell r="B3211" t="str">
            <v>CK1904537</v>
          </cell>
        </row>
        <row r="3211">
          <cell r="E3211">
            <v>43825</v>
          </cell>
          <cell r="F3211">
            <v>44004</v>
          </cell>
        </row>
        <row r="3211">
          <cell r="I3211">
            <v>179</v>
          </cell>
          <cell r="J3211">
            <v>0.04</v>
          </cell>
          <cell r="K3211">
            <v>0.0154</v>
          </cell>
          <cell r="L3211">
            <v>0.0254</v>
          </cell>
          <cell r="M3211">
            <v>0.04</v>
          </cell>
          <cell r="N3211">
            <v>0</v>
          </cell>
          <cell r="O3211">
            <v>0.03716</v>
          </cell>
        </row>
        <row r="3211">
          <cell r="Q3211">
            <v>0</v>
          </cell>
          <cell r="R3211">
            <v>0</v>
          </cell>
          <cell r="S3211">
            <v>-0.00284</v>
          </cell>
          <cell r="T3211">
            <v>0</v>
          </cell>
          <cell r="U3211" t="str">
            <v>厦门</v>
          </cell>
          <cell r="V3211" t="str">
            <v>海沧支行财政工商</v>
          </cell>
          <cell r="W3211" t="str">
            <v>陈为华</v>
          </cell>
          <cell r="X3211">
            <v>0</v>
          </cell>
          <cell r="Y3211" t="str">
            <v>厦门安妮股份有限公司</v>
          </cell>
          <cell r="Z3211" t="str">
            <v>83700120000000805</v>
          </cell>
          <cell r="AA3211">
            <v>130000000</v>
          </cell>
          <cell r="AB3211">
            <v>995438.89</v>
          </cell>
          <cell r="AC3211">
            <v>1590116.07</v>
          </cell>
          <cell r="AD3211">
            <v>0</v>
          </cell>
          <cell r="AE3211" t="str">
            <v>招商银行</v>
          </cell>
        </row>
        <row r="3212">
          <cell r="B3212" t="str">
            <v>CK1904538</v>
          </cell>
        </row>
        <row r="3212">
          <cell r="E3212">
            <v>43825</v>
          </cell>
          <cell r="F3212">
            <v>44190</v>
          </cell>
        </row>
        <row r="3212">
          <cell r="I3212">
            <v>365</v>
          </cell>
          <cell r="J3212">
            <v>0.0395</v>
          </cell>
          <cell r="K3212">
            <v>0.0175</v>
          </cell>
          <cell r="L3212">
            <v>0.0228</v>
          </cell>
          <cell r="M3212">
            <v>0.0395</v>
          </cell>
          <cell r="N3212">
            <v>0</v>
          </cell>
          <cell r="O3212">
            <v>0.039545</v>
          </cell>
        </row>
        <row r="3212">
          <cell r="Q3212">
            <v>0</v>
          </cell>
          <cell r="R3212">
            <v>0</v>
          </cell>
          <cell r="S3212">
            <v>4.49999999999964e-5</v>
          </cell>
          <cell r="T3212">
            <v>0</v>
          </cell>
          <cell r="U3212" t="str">
            <v>厦门</v>
          </cell>
          <cell r="V3212" t="str">
            <v>海沧支行财政工商</v>
          </cell>
          <cell r="W3212" t="str">
            <v>陈为华</v>
          </cell>
          <cell r="X3212">
            <v>0</v>
          </cell>
          <cell r="Y3212" t="str">
            <v>厦门安妮股份有限公司</v>
          </cell>
          <cell r="Z3212" t="str">
            <v>83700120000000805</v>
          </cell>
          <cell r="AA3212">
            <v>100000000</v>
          </cell>
          <cell r="AB3212">
            <v>1774305.56</v>
          </cell>
          <cell r="AC3212">
            <v>2230555.15</v>
          </cell>
          <cell r="AD3212">
            <v>0</v>
          </cell>
          <cell r="AE3212" t="str">
            <v>招商银行</v>
          </cell>
        </row>
        <row r="3213">
          <cell r="B3213" t="str">
            <v>CK1904576</v>
          </cell>
        </row>
        <row r="3213">
          <cell r="E3213">
            <v>43825</v>
          </cell>
          <cell r="F3213">
            <v>44005</v>
          </cell>
        </row>
        <row r="3213">
          <cell r="I3213">
            <v>180</v>
          </cell>
          <cell r="J3213">
            <v>0.0389</v>
          </cell>
          <cell r="K3213">
            <v>0.0155</v>
          </cell>
          <cell r="L3213">
            <v>0.0242</v>
          </cell>
          <cell r="M3213">
            <v>0.0389</v>
          </cell>
          <cell r="N3213">
            <v>0</v>
          </cell>
          <cell r="O3213">
            <v>0.038997</v>
          </cell>
        </row>
        <row r="3213">
          <cell r="Q3213">
            <v>0</v>
          </cell>
          <cell r="R3213">
            <v>0</v>
          </cell>
          <cell r="S3213">
            <v>9.69999999999999e-5</v>
          </cell>
          <cell r="T3213">
            <v>0</v>
          </cell>
          <cell r="U3213" t="str">
            <v>莆田</v>
          </cell>
          <cell r="V3213" t="str">
            <v>公司业务三部</v>
          </cell>
          <cell r="W3213" t="str">
            <v>郑剑星</v>
          </cell>
          <cell r="X3213">
            <v>0</v>
          </cell>
          <cell r="Y3213" t="str">
            <v>金源（福建）进出口贸易有限公司</v>
          </cell>
          <cell r="Z3213" t="str">
            <v>87110120030007534</v>
          </cell>
          <cell r="AA3213">
            <v>5000000</v>
          </cell>
          <cell r="AB3213">
            <v>38750</v>
          </cell>
          <cell r="AC3213">
            <v>58500</v>
          </cell>
          <cell r="AD3213">
            <v>0</v>
          </cell>
          <cell r="AE3213" t="str">
            <v>招商银行</v>
          </cell>
        </row>
        <row r="3214">
          <cell r="B3214" t="str">
            <v>CK1904594</v>
          </cell>
        </row>
        <row r="3214">
          <cell r="E3214">
            <v>43825</v>
          </cell>
          <cell r="F3214">
            <v>43865</v>
          </cell>
        </row>
        <row r="3214">
          <cell r="I3214">
            <v>40</v>
          </cell>
          <cell r="J3214">
            <v>0.04</v>
          </cell>
          <cell r="K3214">
            <v>0.01485</v>
          </cell>
          <cell r="L3214">
            <v>0.02595</v>
          </cell>
          <cell r="M3214">
            <v>0.0395</v>
          </cell>
          <cell r="N3214">
            <v>0</v>
          </cell>
          <cell r="O3214">
            <v>0.035233</v>
          </cell>
        </row>
        <row r="3214">
          <cell r="Q3214">
            <v>0</v>
          </cell>
          <cell r="R3214">
            <v>0</v>
          </cell>
          <cell r="S3214">
            <v>-0.004267</v>
          </cell>
          <cell r="T3214">
            <v>-0.0005</v>
          </cell>
          <cell r="U3214" t="str">
            <v>福州</v>
          </cell>
          <cell r="V3214" t="str">
            <v>福州台商业务部</v>
          </cell>
          <cell r="W3214" t="str">
            <v>杨斌</v>
          </cell>
          <cell r="X3214">
            <v>0</v>
          </cell>
          <cell r="Y3214" t="str">
            <v>绿星（福州）居室用品有限公司</v>
          </cell>
          <cell r="Z3214" t="str">
            <v>82140120180000060</v>
          </cell>
          <cell r="AA3214">
            <v>22800000</v>
          </cell>
          <cell r="AB3214">
            <v>37620</v>
          </cell>
          <cell r="AC3214">
            <v>63713.2</v>
          </cell>
          <cell r="AD3214">
            <v>-1266.66666666667</v>
          </cell>
          <cell r="AE3214" t="str">
            <v>招商银行</v>
          </cell>
        </row>
        <row r="3215">
          <cell r="B3215" t="str">
            <v>CK1904595</v>
          </cell>
        </row>
        <row r="3215">
          <cell r="E3215">
            <v>43825</v>
          </cell>
          <cell r="F3215">
            <v>43916</v>
          </cell>
        </row>
        <row r="3215">
          <cell r="I3215">
            <v>91</v>
          </cell>
          <cell r="J3215">
            <v>0.04</v>
          </cell>
          <cell r="K3215">
            <v>0.0154</v>
          </cell>
          <cell r="L3215">
            <v>0.0254</v>
          </cell>
          <cell r="M3215">
            <v>0.04</v>
          </cell>
          <cell r="N3215">
            <v>0</v>
          </cell>
          <cell r="O3215">
            <v>0.03716</v>
          </cell>
        </row>
        <row r="3215">
          <cell r="Q3215">
            <v>0</v>
          </cell>
          <cell r="R3215">
            <v>0</v>
          </cell>
          <cell r="S3215">
            <v>-0.00284</v>
          </cell>
          <cell r="T3215">
            <v>0</v>
          </cell>
          <cell r="U3215" t="str">
            <v>福州</v>
          </cell>
          <cell r="V3215" t="str">
            <v>福州台商业务部</v>
          </cell>
          <cell r="W3215" t="str">
            <v>杨斌</v>
          </cell>
          <cell r="X3215">
            <v>0</v>
          </cell>
          <cell r="Y3215" t="str">
            <v>绿星（福州）居室用品有限公司</v>
          </cell>
          <cell r="Z3215" t="str">
            <v>82140120180000060</v>
          </cell>
          <cell r="AA3215">
            <v>8400000</v>
          </cell>
          <cell r="AB3215">
            <v>32699.33</v>
          </cell>
          <cell r="AC3215">
            <v>52234</v>
          </cell>
          <cell r="AD3215">
            <v>0</v>
          </cell>
          <cell r="AE3215" t="str">
            <v>招商银行</v>
          </cell>
        </row>
        <row r="3216">
          <cell r="B3216" t="str">
            <v>CK1904597</v>
          </cell>
        </row>
        <row r="3216">
          <cell r="E3216">
            <v>43825</v>
          </cell>
          <cell r="F3216">
            <v>44000</v>
          </cell>
        </row>
        <row r="3216">
          <cell r="I3216">
            <v>175</v>
          </cell>
          <cell r="J3216">
            <v>0.039</v>
          </cell>
          <cell r="K3216">
            <v>0.0154</v>
          </cell>
          <cell r="L3216">
            <v>0.0244</v>
          </cell>
          <cell r="M3216">
            <v>0.04</v>
          </cell>
          <cell r="N3216">
            <v>0</v>
          </cell>
          <cell r="O3216">
            <v>0.03716</v>
          </cell>
        </row>
        <row r="3216">
          <cell r="Q3216">
            <v>0</v>
          </cell>
          <cell r="R3216">
            <v>0</v>
          </cell>
          <cell r="S3216">
            <v>-0.00284</v>
          </cell>
          <cell r="T3216">
            <v>0.001</v>
          </cell>
          <cell r="U3216" t="str">
            <v>厦门</v>
          </cell>
          <cell r="V3216" t="str">
            <v>翔安业务部</v>
          </cell>
          <cell r="W3216" t="str">
            <v>陈慧莹</v>
          </cell>
          <cell r="X3216">
            <v>0</v>
          </cell>
          <cell r="Y3216" t="str">
            <v>厦门市翔安保安有限公司</v>
          </cell>
          <cell r="Z3216" t="str">
            <v>80800120420000313</v>
          </cell>
          <cell r="AA3216">
            <v>5000000</v>
          </cell>
          <cell r="AB3216">
            <v>37430.56</v>
          </cell>
          <cell r="AC3216">
            <v>57359.75</v>
          </cell>
          <cell r="AD3216">
            <v>2430.55555555556</v>
          </cell>
          <cell r="AE3216" t="str">
            <v>招商银行</v>
          </cell>
        </row>
        <row r="3217">
          <cell r="B3217" t="str">
            <v>CK1904603</v>
          </cell>
        </row>
        <row r="3217">
          <cell r="E3217">
            <v>43825</v>
          </cell>
          <cell r="F3217">
            <v>43881</v>
          </cell>
        </row>
        <row r="3217">
          <cell r="I3217">
            <v>56</v>
          </cell>
          <cell r="J3217">
            <v>0.038</v>
          </cell>
          <cell r="K3217">
            <v>0.01485</v>
          </cell>
          <cell r="L3217">
            <v>0.02395</v>
          </cell>
          <cell r="M3217">
            <v>0.0395</v>
          </cell>
          <cell r="N3217">
            <v>0</v>
          </cell>
          <cell r="O3217">
            <v>0.035233</v>
          </cell>
        </row>
        <row r="3217">
          <cell r="Q3217">
            <v>0</v>
          </cell>
          <cell r="R3217">
            <v>0</v>
          </cell>
          <cell r="S3217">
            <v>-0.004267</v>
          </cell>
          <cell r="T3217">
            <v>0.0015</v>
          </cell>
          <cell r="U3217" t="str">
            <v>厦门</v>
          </cell>
          <cell r="V3217" t="str">
            <v>杏林支行</v>
          </cell>
          <cell r="W3217" t="str">
            <v>蔡英束</v>
          </cell>
          <cell r="X3217">
            <v>0</v>
          </cell>
          <cell r="Y3217" t="str">
            <v>厦门市台福医疗器材有限公司</v>
          </cell>
          <cell r="Z3217" t="str">
            <v>80115300000833</v>
          </cell>
          <cell r="AA3217">
            <v>6700000</v>
          </cell>
          <cell r="AB3217">
            <v>15477</v>
          </cell>
          <cell r="AC3217">
            <v>24127.04</v>
          </cell>
          <cell r="AD3217">
            <v>1563.33333333333</v>
          </cell>
          <cell r="AE3217" t="str">
            <v>招商银行</v>
          </cell>
        </row>
        <row r="3218">
          <cell r="B3218" t="str">
            <v>CK1904604</v>
          </cell>
        </row>
        <row r="3218">
          <cell r="E3218">
            <v>43825</v>
          </cell>
          <cell r="F3218">
            <v>43868</v>
          </cell>
        </row>
        <row r="3218">
          <cell r="I3218">
            <v>43</v>
          </cell>
          <cell r="J3218">
            <v>0.036</v>
          </cell>
          <cell r="K3218">
            <v>0.01485</v>
          </cell>
          <cell r="L3218">
            <v>0.02195</v>
          </cell>
          <cell r="M3218">
            <v>0.0395</v>
          </cell>
          <cell r="N3218">
            <v>0</v>
          </cell>
          <cell r="O3218">
            <v>0.035233</v>
          </cell>
        </row>
        <row r="3218">
          <cell r="Q3218">
            <v>0</v>
          </cell>
          <cell r="R3218">
            <v>0</v>
          </cell>
          <cell r="S3218">
            <v>-0.004267</v>
          </cell>
          <cell r="T3218">
            <v>0.0035</v>
          </cell>
          <cell r="U3218" t="str">
            <v>厦门</v>
          </cell>
          <cell r="V3218" t="str">
            <v>万达支行</v>
          </cell>
          <cell r="W3218" t="str">
            <v>陈越</v>
          </cell>
          <cell r="X3218">
            <v>0</v>
          </cell>
          <cell r="Y3218" t="str">
            <v>厦门至恒融兴信息技术有限公司</v>
          </cell>
          <cell r="Z3218" t="str">
            <v>80129000000694</v>
          </cell>
          <cell r="AA3218">
            <v>12000000</v>
          </cell>
          <cell r="AB3218">
            <v>21285</v>
          </cell>
          <cell r="AC3218">
            <v>30315</v>
          </cell>
          <cell r="AD3218">
            <v>5016.66666666667</v>
          </cell>
          <cell r="AE3218" t="str">
            <v>招商银行</v>
          </cell>
        </row>
        <row r="3219">
          <cell r="B3219" t="str">
            <v>CK1904605</v>
          </cell>
        </row>
        <row r="3219">
          <cell r="E3219">
            <v>43825</v>
          </cell>
          <cell r="F3219">
            <v>43899</v>
          </cell>
        </row>
        <row r="3219">
          <cell r="I3219">
            <v>74</v>
          </cell>
          <cell r="J3219">
            <v>0.036</v>
          </cell>
          <cell r="K3219">
            <v>0.01485</v>
          </cell>
          <cell r="L3219">
            <v>0.02195</v>
          </cell>
          <cell r="M3219">
            <v>0.0395</v>
          </cell>
          <cell r="N3219">
            <v>0</v>
          </cell>
          <cell r="O3219">
            <v>0.035233</v>
          </cell>
        </row>
        <row r="3219">
          <cell r="Q3219">
            <v>0</v>
          </cell>
          <cell r="R3219">
            <v>0</v>
          </cell>
          <cell r="S3219">
            <v>-0.004267</v>
          </cell>
          <cell r="T3219">
            <v>0.0035</v>
          </cell>
          <cell r="U3219" t="str">
            <v>厦门</v>
          </cell>
          <cell r="V3219" t="str">
            <v>万达支行</v>
          </cell>
          <cell r="W3219" t="str">
            <v>陈越</v>
          </cell>
          <cell r="X3219">
            <v>0</v>
          </cell>
          <cell r="Y3219" t="str">
            <v>厦门至恒融兴信息技术有限公司</v>
          </cell>
          <cell r="Z3219" t="str">
            <v>80129000000694</v>
          </cell>
          <cell r="AA3219">
            <v>13000000</v>
          </cell>
          <cell r="AB3219">
            <v>39682.5</v>
          </cell>
          <cell r="AC3219">
            <v>56517.5</v>
          </cell>
          <cell r="AD3219">
            <v>9352.77777777779</v>
          </cell>
          <cell r="AE3219" t="str">
            <v>招商银行</v>
          </cell>
        </row>
        <row r="3220">
          <cell r="B3220" t="str">
            <v>CK1904606</v>
          </cell>
        </row>
        <row r="3220">
          <cell r="E3220">
            <v>43825</v>
          </cell>
          <cell r="F3220">
            <v>43929</v>
          </cell>
        </row>
        <row r="3220">
          <cell r="I3220">
            <v>104</v>
          </cell>
          <cell r="J3220">
            <v>0.038</v>
          </cell>
          <cell r="K3220">
            <v>0.0154</v>
          </cell>
          <cell r="L3220">
            <v>0.0234</v>
          </cell>
          <cell r="M3220">
            <v>0.04</v>
          </cell>
          <cell r="N3220">
            <v>0</v>
          </cell>
          <cell r="O3220">
            <v>0.03716</v>
          </cell>
        </row>
        <row r="3220">
          <cell r="Q3220">
            <v>0</v>
          </cell>
          <cell r="R3220">
            <v>0</v>
          </cell>
          <cell r="S3220">
            <v>-0.00284</v>
          </cell>
          <cell r="T3220">
            <v>0.002</v>
          </cell>
          <cell r="U3220" t="str">
            <v>厦门</v>
          </cell>
          <cell r="V3220" t="str">
            <v>万达支行</v>
          </cell>
          <cell r="W3220" t="str">
            <v>陈越</v>
          </cell>
          <cell r="X3220">
            <v>0</v>
          </cell>
          <cell r="Y3220" t="str">
            <v>厦门至恒融兴信息技术有限公司</v>
          </cell>
          <cell r="Z3220" t="str">
            <v>80129000000694</v>
          </cell>
          <cell r="AA3220">
            <v>15000000</v>
          </cell>
          <cell r="AB3220">
            <v>66733.33</v>
          </cell>
          <cell r="AC3220">
            <v>97932.64</v>
          </cell>
          <cell r="AD3220">
            <v>8666.66666666668</v>
          </cell>
          <cell r="AE3220" t="str">
            <v>招商银行</v>
          </cell>
        </row>
        <row r="3221">
          <cell r="B3221" t="str">
            <v>CK1904608</v>
          </cell>
        </row>
        <row r="3221">
          <cell r="E3221">
            <v>43825</v>
          </cell>
          <cell r="F3221">
            <v>44190</v>
          </cell>
        </row>
        <row r="3221">
          <cell r="I3221">
            <v>365</v>
          </cell>
          <cell r="J3221">
            <v>0.0395</v>
          </cell>
          <cell r="K3221">
            <v>0.0175</v>
          </cell>
          <cell r="L3221">
            <v>0.0228</v>
          </cell>
          <cell r="M3221">
            <v>0.0395</v>
          </cell>
          <cell r="N3221">
            <v>0</v>
          </cell>
          <cell r="O3221">
            <v>0.039545</v>
          </cell>
        </row>
        <row r="3221">
          <cell r="Q3221">
            <v>0</v>
          </cell>
          <cell r="R3221">
            <v>0</v>
          </cell>
          <cell r="S3221">
            <v>4.49999999999964e-5</v>
          </cell>
          <cell r="T3221">
            <v>0</v>
          </cell>
          <cell r="U3221" t="str">
            <v>厦门</v>
          </cell>
          <cell r="V3221" t="str">
            <v>吕岭支行</v>
          </cell>
          <cell r="W3221" t="str">
            <v>袁华喆</v>
          </cell>
          <cell r="X3221">
            <v>0</v>
          </cell>
          <cell r="Y3221" t="str">
            <v>厦门市公共自行车管理有限公司</v>
          </cell>
          <cell r="Z3221" t="str">
            <v>87730120420002036</v>
          </cell>
          <cell r="AA3221">
            <v>5000000</v>
          </cell>
          <cell r="AB3221">
            <v>88715.28</v>
          </cell>
          <cell r="AC3221">
            <v>111525.75</v>
          </cell>
          <cell r="AD3221">
            <v>0</v>
          </cell>
          <cell r="AE3221" t="str">
            <v>招商银行</v>
          </cell>
        </row>
        <row r="3222">
          <cell r="B3222" t="str">
            <v>CK1904609</v>
          </cell>
        </row>
        <row r="3222">
          <cell r="E3222">
            <v>43825</v>
          </cell>
          <cell r="F3222">
            <v>43917</v>
          </cell>
        </row>
        <row r="3222">
          <cell r="I3222">
            <v>92</v>
          </cell>
          <cell r="J3222">
            <v>0.04</v>
          </cell>
          <cell r="K3222">
            <v>0.0154</v>
          </cell>
          <cell r="L3222">
            <v>0.0254</v>
          </cell>
          <cell r="M3222">
            <v>0.04</v>
          </cell>
          <cell r="N3222">
            <v>0</v>
          </cell>
          <cell r="O3222">
            <v>0.03716</v>
          </cell>
        </row>
        <row r="3222">
          <cell r="Q3222">
            <v>0</v>
          </cell>
          <cell r="R3222">
            <v>0</v>
          </cell>
          <cell r="S3222">
            <v>-0.00284</v>
          </cell>
          <cell r="T3222">
            <v>0</v>
          </cell>
          <cell r="U3222" t="str">
            <v>厦门</v>
          </cell>
          <cell r="V3222" t="str">
            <v>海沧支行财政工商</v>
          </cell>
          <cell r="W3222" t="str">
            <v>陈为华</v>
          </cell>
          <cell r="X3222">
            <v>0</v>
          </cell>
          <cell r="Y3222" t="str">
            <v>厦门海沧城建园林景观工程有限公司</v>
          </cell>
          <cell r="Z3222" t="str">
            <v>83700120060000384</v>
          </cell>
          <cell r="AA3222">
            <v>25000000</v>
          </cell>
          <cell r="AB3222">
            <v>98388.89</v>
          </cell>
          <cell r="AC3222">
            <v>157166.36</v>
          </cell>
          <cell r="AD3222">
            <v>0</v>
          </cell>
          <cell r="AE3222" t="str">
            <v>招商银行</v>
          </cell>
        </row>
        <row r="3223">
          <cell r="B3223" t="str">
            <v>CK1904615</v>
          </cell>
        </row>
        <row r="3223">
          <cell r="E3223">
            <v>43825</v>
          </cell>
          <cell r="F3223">
            <v>44190</v>
          </cell>
        </row>
        <row r="3223">
          <cell r="I3223">
            <v>365</v>
          </cell>
          <cell r="J3223">
            <v>0.0395</v>
          </cell>
          <cell r="K3223">
            <v>0.0175</v>
          </cell>
          <cell r="L3223">
            <v>0.0228</v>
          </cell>
          <cell r="M3223">
            <v>0.0395</v>
          </cell>
          <cell r="N3223">
            <v>0</v>
          </cell>
          <cell r="O3223">
            <v>0.039545</v>
          </cell>
        </row>
        <row r="3223">
          <cell r="Q3223">
            <v>0</v>
          </cell>
          <cell r="R3223">
            <v>0</v>
          </cell>
          <cell r="S3223">
            <v>4.49999999999964e-5</v>
          </cell>
          <cell r="T3223">
            <v>0</v>
          </cell>
          <cell r="U3223" t="str">
            <v>重庆</v>
          </cell>
          <cell r="V3223" t="str">
            <v>九龙坡支行</v>
          </cell>
          <cell r="W3223" t="str">
            <v>郭冕</v>
          </cell>
          <cell r="X3223">
            <v>0</v>
          </cell>
          <cell r="Y3223" t="str">
            <v>重庆达航维科技产业发展有限公司</v>
          </cell>
          <cell r="Z3223" t="str">
            <v>80506100000240</v>
          </cell>
          <cell r="AA3223">
            <v>76000000</v>
          </cell>
          <cell r="AB3223">
            <v>1348472.22</v>
          </cell>
          <cell r="AC3223">
            <v>1695220.6</v>
          </cell>
          <cell r="AD3223">
            <v>0</v>
          </cell>
          <cell r="AE3223" t="str">
            <v>招商银行</v>
          </cell>
        </row>
        <row r="3224">
          <cell r="B3224" t="str">
            <v>CK1904618</v>
          </cell>
        </row>
        <row r="3224">
          <cell r="E3224">
            <v>43825</v>
          </cell>
          <cell r="F3224">
            <v>43889</v>
          </cell>
        </row>
        <row r="3224">
          <cell r="I3224">
            <v>64</v>
          </cell>
          <cell r="J3224">
            <v>0.035</v>
          </cell>
          <cell r="K3224">
            <v>0.01485</v>
          </cell>
          <cell r="L3224">
            <v>0.02095</v>
          </cell>
          <cell r="M3224">
            <v>0.0395</v>
          </cell>
          <cell r="N3224">
            <v>0</v>
          </cell>
          <cell r="O3224">
            <v>0.035233</v>
          </cell>
        </row>
        <row r="3224">
          <cell r="Q3224">
            <v>0</v>
          </cell>
          <cell r="R3224">
            <v>0</v>
          </cell>
          <cell r="S3224">
            <v>-0.004267</v>
          </cell>
          <cell r="T3224">
            <v>0.0045</v>
          </cell>
          <cell r="U3224" t="str">
            <v>厦门</v>
          </cell>
          <cell r="V3224" t="str">
            <v>海沧支行财政工商</v>
          </cell>
          <cell r="W3224" t="str">
            <v>陈为华</v>
          </cell>
          <cell r="X3224">
            <v>0</v>
          </cell>
          <cell r="Y3224" t="str">
            <v>厦门海投物流有限公司</v>
          </cell>
          <cell r="Z3224" t="str">
            <v>80113300002170</v>
          </cell>
          <cell r="AA3224">
            <v>8000000</v>
          </cell>
          <cell r="AB3224">
            <v>21120</v>
          </cell>
          <cell r="AC3224">
            <v>28657.28</v>
          </cell>
          <cell r="AD3224">
            <v>6400</v>
          </cell>
          <cell r="AE3224" t="str">
            <v>招商银行</v>
          </cell>
        </row>
        <row r="3225">
          <cell r="B3225" t="str">
            <v>CK1904620</v>
          </cell>
        </row>
        <row r="3225">
          <cell r="E3225">
            <v>43825</v>
          </cell>
          <cell r="F3225">
            <v>44190</v>
          </cell>
        </row>
        <row r="3225">
          <cell r="I3225">
            <v>365</v>
          </cell>
          <cell r="J3225">
            <v>0.0395</v>
          </cell>
          <cell r="K3225">
            <v>0.0175</v>
          </cell>
          <cell r="L3225">
            <v>0.0228</v>
          </cell>
          <cell r="M3225">
            <v>0.0395</v>
          </cell>
          <cell r="N3225">
            <v>0</v>
          </cell>
          <cell r="O3225">
            <v>0.039545</v>
          </cell>
        </row>
        <row r="3225">
          <cell r="Q3225">
            <v>0</v>
          </cell>
          <cell r="R3225">
            <v>0</v>
          </cell>
          <cell r="S3225">
            <v>4.49999999999964e-5</v>
          </cell>
          <cell r="T3225">
            <v>0</v>
          </cell>
          <cell r="U3225" t="str">
            <v>重庆</v>
          </cell>
          <cell r="V3225" t="str">
            <v>小企业信贷部</v>
          </cell>
          <cell r="W3225" t="str">
            <v>王娅琼</v>
          </cell>
          <cell r="X3225">
            <v>0</v>
          </cell>
          <cell r="Y3225" t="str">
            <v>重庆怡铃汽车销售服务有限公司</v>
          </cell>
          <cell r="Z3225" t="str">
            <v>80501800000195</v>
          </cell>
          <cell r="AA3225">
            <v>10000000</v>
          </cell>
          <cell r="AB3225">
            <v>177430.56</v>
          </cell>
          <cell r="AC3225">
            <v>223055.15</v>
          </cell>
          <cell r="AD3225">
            <v>0</v>
          </cell>
          <cell r="AE3225" t="str">
            <v>招商银行</v>
          </cell>
        </row>
        <row r="3226">
          <cell r="B3226" t="str">
            <v>CK1904621</v>
          </cell>
        </row>
        <row r="3226">
          <cell r="E3226">
            <v>43825</v>
          </cell>
          <cell r="F3226">
            <v>44005</v>
          </cell>
        </row>
        <row r="3226">
          <cell r="I3226">
            <v>180</v>
          </cell>
          <cell r="J3226">
            <v>0.0389</v>
          </cell>
          <cell r="K3226">
            <v>0.0155</v>
          </cell>
          <cell r="L3226">
            <v>0.0242</v>
          </cell>
          <cell r="M3226">
            <v>0.0389</v>
          </cell>
          <cell r="N3226">
            <v>0</v>
          </cell>
          <cell r="O3226">
            <v>0.038997</v>
          </cell>
        </row>
        <row r="3226">
          <cell r="Q3226">
            <v>0</v>
          </cell>
          <cell r="R3226">
            <v>0</v>
          </cell>
          <cell r="S3226">
            <v>9.69999999999999e-5</v>
          </cell>
          <cell r="T3226">
            <v>0</v>
          </cell>
          <cell r="U3226" t="str">
            <v>泉州</v>
          </cell>
          <cell r="V3226" t="str">
            <v>公司三部</v>
          </cell>
          <cell r="W3226" t="str">
            <v>庄清乐</v>
          </cell>
          <cell r="X3226">
            <v>0</v>
          </cell>
          <cell r="Y3226" t="str">
            <v>福建德普乐能源科技有限公司</v>
          </cell>
          <cell r="Z3226" t="str">
            <v>8311012000004022</v>
          </cell>
          <cell r="AA3226">
            <v>5000000</v>
          </cell>
          <cell r="AB3226">
            <v>38750</v>
          </cell>
          <cell r="AC3226">
            <v>58500</v>
          </cell>
          <cell r="AD3226">
            <v>0</v>
          </cell>
          <cell r="AE3226" t="str">
            <v>招商银行</v>
          </cell>
        </row>
        <row r="3227">
          <cell r="B3227" t="str">
            <v>CK1904622</v>
          </cell>
        </row>
        <row r="3227">
          <cell r="E3227">
            <v>43825</v>
          </cell>
          <cell r="F3227">
            <v>43861</v>
          </cell>
        </row>
        <row r="3227">
          <cell r="I3227">
            <v>36</v>
          </cell>
          <cell r="J3227">
            <v>0.0385</v>
          </cell>
          <cell r="K3227">
            <v>0.01485</v>
          </cell>
          <cell r="L3227">
            <v>0.02445</v>
          </cell>
          <cell r="M3227">
            <v>0.0395</v>
          </cell>
          <cell r="N3227">
            <v>0</v>
          </cell>
          <cell r="O3227">
            <v>0.035233</v>
          </cell>
        </row>
        <row r="3227">
          <cell r="Q3227">
            <v>0</v>
          </cell>
          <cell r="R3227">
            <v>0</v>
          </cell>
          <cell r="S3227">
            <v>-0.004267</v>
          </cell>
          <cell r="T3227">
            <v>0.001</v>
          </cell>
          <cell r="U3227" t="str">
            <v>厦门</v>
          </cell>
          <cell r="V3227" t="str">
            <v>华昌支行</v>
          </cell>
          <cell r="W3227" t="str">
            <v>庄佩珊</v>
          </cell>
          <cell r="X3227">
            <v>0</v>
          </cell>
          <cell r="Y3227" t="str">
            <v>厦门信息集团融资担保有限责任公司</v>
          </cell>
          <cell r="Z3227" t="str">
            <v>87430120540000727</v>
          </cell>
          <cell r="AA3227">
            <v>60000000</v>
          </cell>
          <cell r="AB3227">
            <v>89100</v>
          </cell>
          <cell r="AC3227">
            <v>141899.76</v>
          </cell>
          <cell r="AD3227">
            <v>6000.00000000001</v>
          </cell>
          <cell r="AE3227" t="str">
            <v>招商银行</v>
          </cell>
        </row>
        <row r="3228">
          <cell r="B3228" t="str">
            <v>CK1904623</v>
          </cell>
        </row>
        <row r="3228">
          <cell r="E3228">
            <v>43825</v>
          </cell>
          <cell r="F3228">
            <v>44006</v>
          </cell>
        </row>
        <row r="3228">
          <cell r="I3228">
            <v>181</v>
          </cell>
          <cell r="J3228">
            <v>0.0389</v>
          </cell>
          <cell r="K3228">
            <v>0.0155</v>
          </cell>
          <cell r="L3228">
            <v>0.0242</v>
          </cell>
          <cell r="M3228">
            <v>0.0389</v>
          </cell>
          <cell r="N3228">
            <v>0</v>
          </cell>
          <cell r="O3228">
            <v>0.038997</v>
          </cell>
        </row>
        <row r="3228">
          <cell r="Q3228">
            <v>0</v>
          </cell>
          <cell r="R3228">
            <v>0</v>
          </cell>
          <cell r="S3228">
            <v>9.69999999999999e-5</v>
          </cell>
          <cell r="T3228">
            <v>0</v>
          </cell>
          <cell r="U3228" t="str">
            <v>泉州</v>
          </cell>
          <cell r="V3228" t="str">
            <v>晋江支行</v>
          </cell>
          <cell r="W3228" t="str">
            <v>卢嘉源</v>
          </cell>
          <cell r="X3228">
            <v>0</v>
          </cell>
          <cell r="Y3228" t="str">
            <v>泉州展志钢材有限公司</v>
          </cell>
          <cell r="Z3228" t="str">
            <v>83130120030001108</v>
          </cell>
          <cell r="AA3228">
            <v>30000000</v>
          </cell>
          <cell r="AB3228">
            <v>233791.67</v>
          </cell>
          <cell r="AC3228">
            <v>352950</v>
          </cell>
          <cell r="AD3228">
            <v>0</v>
          </cell>
          <cell r="AE3228" t="str">
            <v>招商银行</v>
          </cell>
        </row>
        <row r="3229">
          <cell r="B3229" t="str">
            <v>CK1904625</v>
          </cell>
        </row>
        <row r="3229">
          <cell r="E3229">
            <v>43825</v>
          </cell>
          <cell r="F3229">
            <v>44189</v>
          </cell>
        </row>
        <row r="3229">
          <cell r="I3229">
            <v>364</v>
          </cell>
          <cell r="J3229">
            <v>0.0385</v>
          </cell>
          <cell r="K3229">
            <v>0.0155</v>
          </cell>
          <cell r="L3229">
            <v>0.0238</v>
          </cell>
          <cell r="M3229">
            <v>0.0389</v>
          </cell>
          <cell r="N3229">
            <v>0</v>
          </cell>
          <cell r="O3229">
            <v>0.038982</v>
          </cell>
        </row>
        <row r="3229">
          <cell r="Q3229">
            <v>0</v>
          </cell>
          <cell r="R3229">
            <v>0</v>
          </cell>
          <cell r="S3229">
            <v>8.20000000000057e-5</v>
          </cell>
          <cell r="T3229">
            <v>0.000399999999999998</v>
          </cell>
          <cell r="U3229" t="str">
            <v>厦门</v>
          </cell>
          <cell r="V3229" t="str">
            <v>开元支行</v>
          </cell>
          <cell r="W3229" t="str">
            <v>陈小燕</v>
          </cell>
          <cell r="X3229">
            <v>0</v>
          </cell>
          <cell r="Y3229" t="str">
            <v>厦门宝利商业有限公司</v>
          </cell>
          <cell r="Z3229" t="str">
            <v>80117200000756</v>
          </cell>
          <cell r="AA3229">
            <v>60000000</v>
          </cell>
          <cell r="AB3229">
            <v>940333.33</v>
          </cell>
          <cell r="AC3229">
            <v>1395332.12</v>
          </cell>
          <cell r="AD3229">
            <v>24266.6666666665</v>
          </cell>
          <cell r="AE3229" t="str">
            <v>招商银行</v>
          </cell>
        </row>
        <row r="3230">
          <cell r="B3230" t="str">
            <v>CK1904626</v>
          </cell>
        </row>
        <row r="3230">
          <cell r="E3230">
            <v>43825</v>
          </cell>
          <cell r="F3230">
            <v>43836</v>
          </cell>
        </row>
        <row r="3230">
          <cell r="I3230">
            <v>11</v>
          </cell>
          <cell r="J3230">
            <v>0.023</v>
          </cell>
          <cell r="K3230">
            <v>0.01485</v>
          </cell>
          <cell r="L3230">
            <v>0.00895</v>
          </cell>
          <cell r="M3230">
            <v>0.0236</v>
          </cell>
          <cell r="N3230">
            <v>0</v>
          </cell>
          <cell r="O3230">
            <v>0.023697</v>
          </cell>
        </row>
        <row r="3230">
          <cell r="Q3230">
            <v>0</v>
          </cell>
          <cell r="R3230">
            <v>0</v>
          </cell>
          <cell r="S3230">
            <v>9.69999999999999e-5</v>
          </cell>
          <cell r="T3230">
            <v>0.0006</v>
          </cell>
          <cell r="U3230" t="str">
            <v>厦门</v>
          </cell>
          <cell r="V3230" t="str">
            <v>莲前业务部</v>
          </cell>
          <cell r="W3230" t="str">
            <v>詹奇伟</v>
          </cell>
          <cell r="X3230">
            <v>0</v>
          </cell>
          <cell r="Y3230" t="str">
            <v>厦门燕之屋生物工程发展有限公司</v>
          </cell>
          <cell r="Z3230" t="str">
            <v>87400120000000649</v>
          </cell>
          <cell r="AA3230">
            <v>10000000</v>
          </cell>
          <cell r="AB3230">
            <v>4537.5</v>
          </cell>
          <cell r="AC3230">
            <v>2490.18</v>
          </cell>
          <cell r="AD3230">
            <v>183.333333333333</v>
          </cell>
          <cell r="AE3230" t="str">
            <v>招商银行</v>
          </cell>
        </row>
        <row r="3231">
          <cell r="B3231" t="str">
            <v>CK1904629</v>
          </cell>
        </row>
        <row r="3231">
          <cell r="E3231">
            <v>43825</v>
          </cell>
          <cell r="F3231">
            <v>44190</v>
          </cell>
        </row>
        <row r="3231">
          <cell r="I3231">
            <v>365</v>
          </cell>
          <cell r="J3231">
            <v>0.0395</v>
          </cell>
          <cell r="K3231">
            <v>0.0175</v>
          </cell>
          <cell r="L3231">
            <v>0.0228</v>
          </cell>
          <cell r="M3231">
            <v>0.0395</v>
          </cell>
          <cell r="N3231">
            <v>0</v>
          </cell>
          <cell r="O3231">
            <v>0.039545</v>
          </cell>
        </row>
        <row r="3231">
          <cell r="Q3231">
            <v>0</v>
          </cell>
          <cell r="R3231">
            <v>0</v>
          </cell>
          <cell r="S3231">
            <v>4.49999999999964e-5</v>
          </cell>
          <cell r="T3231">
            <v>0</v>
          </cell>
          <cell r="U3231" t="str">
            <v>重庆</v>
          </cell>
          <cell r="V3231" t="str">
            <v>小企业信贷部</v>
          </cell>
          <cell r="W3231" t="str">
            <v>王娅琼</v>
          </cell>
          <cell r="X3231">
            <v>0</v>
          </cell>
          <cell r="Y3231" t="str">
            <v>重庆市棉麻集团有限公司</v>
          </cell>
          <cell r="Z3231" t="str">
            <v>80501000000364
</v>
          </cell>
          <cell r="AA3231">
            <v>38000000</v>
          </cell>
          <cell r="AB3231">
            <v>674236.11</v>
          </cell>
          <cell r="AC3231">
            <v>847610.3</v>
          </cell>
          <cell r="AD3231">
            <v>0</v>
          </cell>
          <cell r="AE3231" t="str">
            <v>招商银行</v>
          </cell>
        </row>
        <row r="3232">
          <cell r="B3232" t="str">
            <v>CK1904631</v>
          </cell>
        </row>
        <row r="3232">
          <cell r="E3232">
            <v>43825</v>
          </cell>
          <cell r="F3232">
            <v>43833</v>
          </cell>
        </row>
        <row r="3232">
          <cell r="I3232">
            <v>8</v>
          </cell>
          <cell r="J3232">
            <v>0.04</v>
          </cell>
          <cell r="K3232">
            <v>0.01485</v>
          </cell>
          <cell r="L3232">
            <v>0.02595</v>
          </cell>
          <cell r="M3232">
            <v>0.0236</v>
          </cell>
          <cell r="N3232">
            <v>0</v>
          </cell>
          <cell r="O3232">
            <v>0.023697</v>
          </cell>
        </row>
        <row r="3232">
          <cell r="Q3232">
            <v>0</v>
          </cell>
          <cell r="R3232">
            <v>0</v>
          </cell>
          <cell r="S3232">
            <v>9.69999999999999e-5</v>
          </cell>
          <cell r="T3232">
            <v>-0.0164</v>
          </cell>
          <cell r="U3232" t="str">
            <v>泉州</v>
          </cell>
          <cell r="V3232" t="str">
            <v>公司三部</v>
          </cell>
          <cell r="W3232" t="str">
            <v>庄清乐</v>
          </cell>
          <cell r="X3232">
            <v>0</v>
          </cell>
          <cell r="Y3232" t="str">
            <v>福建德普乐能源科技有限公司</v>
          </cell>
          <cell r="Z3232" t="str">
            <v>8311012000004022</v>
          </cell>
          <cell r="AA3232">
            <v>11000000</v>
          </cell>
          <cell r="AB3232">
            <v>3630</v>
          </cell>
          <cell r="AC3232">
            <v>6147.76</v>
          </cell>
          <cell r="AD3232">
            <v>-4008.88888888889</v>
          </cell>
          <cell r="AE3232" t="str">
            <v>招商银行</v>
          </cell>
        </row>
        <row r="3233">
          <cell r="B3233" t="str">
            <v>CK1904632</v>
          </cell>
        </row>
        <row r="3233">
          <cell r="E3233">
            <v>43825</v>
          </cell>
          <cell r="F3233">
            <v>43833</v>
          </cell>
        </row>
        <row r="3233">
          <cell r="I3233">
            <v>8</v>
          </cell>
          <cell r="J3233">
            <v>0.04</v>
          </cell>
          <cell r="K3233">
            <v>0.01485</v>
          </cell>
          <cell r="L3233">
            <v>0.02595</v>
          </cell>
          <cell r="M3233">
            <v>0.0236</v>
          </cell>
          <cell r="N3233">
            <v>0</v>
          </cell>
          <cell r="O3233">
            <v>0.023697</v>
          </cell>
        </row>
        <row r="3233">
          <cell r="Q3233">
            <v>0</v>
          </cell>
          <cell r="R3233">
            <v>0</v>
          </cell>
          <cell r="S3233">
            <v>9.69999999999999e-5</v>
          </cell>
          <cell r="T3233">
            <v>-0.0164</v>
          </cell>
          <cell r="U3233" t="str">
            <v>泉州</v>
          </cell>
          <cell r="V3233" t="str">
            <v>公司一部</v>
          </cell>
          <cell r="W3233" t="str">
            <v>林育成</v>
          </cell>
          <cell r="X3233">
            <v>0</v>
          </cell>
          <cell r="Y3233" t="str">
            <v>福建路港（集团）有限公司</v>
          </cell>
          <cell r="Z3233" t="str">
            <v>83110120060000129</v>
          </cell>
          <cell r="AA3233">
            <v>10000000</v>
          </cell>
          <cell r="AB3233">
            <v>3300</v>
          </cell>
          <cell r="AC3233">
            <v>5588.88</v>
          </cell>
          <cell r="AD3233">
            <v>-3644.44444444444</v>
          </cell>
          <cell r="AE3233" t="str">
            <v>招商银行</v>
          </cell>
        </row>
        <row r="3234">
          <cell r="B3234" t="str">
            <v>CK1904598</v>
          </cell>
        </row>
        <row r="3234">
          <cell r="E3234">
            <v>43826</v>
          </cell>
          <cell r="F3234">
            <v>43917</v>
          </cell>
        </row>
        <row r="3234">
          <cell r="I3234">
            <v>91</v>
          </cell>
          <cell r="J3234">
            <v>0.04</v>
          </cell>
          <cell r="K3234">
            <v>0.0154</v>
          </cell>
          <cell r="L3234">
            <v>0.0254</v>
          </cell>
          <cell r="M3234">
            <v>0.04</v>
          </cell>
          <cell r="N3234">
            <v>0</v>
          </cell>
          <cell r="O3234">
            <v>0.03716</v>
          </cell>
        </row>
        <row r="3234">
          <cell r="Q3234">
            <v>0</v>
          </cell>
          <cell r="R3234">
            <v>0</v>
          </cell>
          <cell r="S3234">
            <v>-0.00284</v>
          </cell>
          <cell r="T3234">
            <v>0</v>
          </cell>
          <cell r="U3234" t="str">
            <v>厦门</v>
          </cell>
          <cell r="V3234" t="str">
            <v>总行营业部/工商团队</v>
          </cell>
          <cell r="W3234" t="str">
            <v>魏蓝</v>
          </cell>
          <cell r="X3234">
            <v>0</v>
          </cell>
          <cell r="Y3234" t="str">
            <v>厦门软件产业投资发展有限公司</v>
          </cell>
          <cell r="Z3234" t="str">
            <v>83100120420002207</v>
          </cell>
          <cell r="AA3234">
            <v>27000000</v>
          </cell>
          <cell r="AB3234">
            <v>105105</v>
          </cell>
          <cell r="AC3234">
            <v>167895</v>
          </cell>
          <cell r="AD3234">
            <v>0</v>
          </cell>
          <cell r="AE3234" t="str">
            <v>招商银行</v>
          </cell>
        </row>
        <row r="3235">
          <cell r="B3235" t="str">
            <v>CK1904627</v>
          </cell>
        </row>
        <row r="3235">
          <cell r="E3235">
            <v>43826</v>
          </cell>
          <cell r="F3235">
            <v>44005</v>
          </cell>
        </row>
        <row r="3235">
          <cell r="I3235">
            <v>179</v>
          </cell>
          <cell r="J3235">
            <v>0.0389</v>
          </cell>
          <cell r="K3235">
            <v>0.0154</v>
          </cell>
          <cell r="L3235">
            <v>0.0243</v>
          </cell>
          <cell r="M3235">
            <v>0.04</v>
          </cell>
          <cell r="N3235">
            <v>0</v>
          </cell>
          <cell r="O3235">
            <v>0.03716</v>
          </cell>
        </row>
        <row r="3235">
          <cell r="Q3235">
            <v>0</v>
          </cell>
          <cell r="R3235">
            <v>0</v>
          </cell>
          <cell r="S3235">
            <v>-0.00284</v>
          </cell>
          <cell r="T3235">
            <v>0.0011</v>
          </cell>
          <cell r="U3235" t="str">
            <v>泉州</v>
          </cell>
          <cell r="V3235" t="str">
            <v>石狮支行</v>
          </cell>
          <cell r="W3235" t="str">
            <v>张雅洁</v>
          </cell>
          <cell r="X3235">
            <v>0</v>
          </cell>
          <cell r="Y3235" t="str">
            <v>福建得宝染料科技有限公司</v>
          </cell>
          <cell r="Z3235" t="str">
            <v>83150120030000274</v>
          </cell>
          <cell r="AA3235">
            <v>10000000</v>
          </cell>
          <cell r="AB3235">
            <v>76572.22</v>
          </cell>
          <cell r="AC3235">
            <v>116845.83</v>
          </cell>
          <cell r="AD3235">
            <v>5469.44444444446</v>
          </cell>
          <cell r="AE3235" t="str">
            <v>招商银行</v>
          </cell>
        </row>
        <row r="3236">
          <cell r="B3236" t="str">
            <v>CK1904628</v>
          </cell>
        </row>
        <row r="3236">
          <cell r="E3236">
            <v>43826</v>
          </cell>
          <cell r="F3236">
            <v>44004</v>
          </cell>
        </row>
        <row r="3236">
          <cell r="I3236">
            <v>178</v>
          </cell>
          <cell r="J3236">
            <v>0.04</v>
          </cell>
          <cell r="K3236">
            <v>0.0154</v>
          </cell>
          <cell r="L3236">
            <v>0.0254</v>
          </cell>
          <cell r="M3236">
            <v>0.04</v>
          </cell>
          <cell r="N3236">
            <v>0</v>
          </cell>
          <cell r="O3236">
            <v>0.03716</v>
          </cell>
        </row>
        <row r="3236">
          <cell r="Q3236">
            <v>0</v>
          </cell>
          <cell r="R3236">
            <v>0</v>
          </cell>
          <cell r="S3236">
            <v>-0.00284</v>
          </cell>
          <cell r="T3236">
            <v>0</v>
          </cell>
          <cell r="U3236" t="str">
            <v>宁德</v>
          </cell>
          <cell r="V3236" t="str">
            <v>宁德分行蕉城业务部</v>
          </cell>
          <cell r="W3236" t="str">
            <v>张昀枫</v>
          </cell>
          <cell r="X3236">
            <v>0</v>
          </cell>
          <cell r="Y3236" t="str">
            <v>福建闽东电力股份有限公司</v>
          </cell>
          <cell r="Z3236" t="str">
            <v>88110120000000104</v>
          </cell>
          <cell r="AA3236">
            <v>20000000</v>
          </cell>
          <cell r="AB3236">
            <v>152288.89</v>
          </cell>
          <cell r="AC3236">
            <v>243265.48</v>
          </cell>
          <cell r="AD3236">
            <v>0</v>
          </cell>
          <cell r="AE3236" t="str">
            <v>招商银行</v>
          </cell>
        </row>
        <row r="3237">
          <cell r="B3237" t="str">
            <v>CK1904633</v>
          </cell>
        </row>
        <row r="3237">
          <cell r="E3237">
            <v>43826</v>
          </cell>
          <cell r="F3237">
            <v>44005</v>
          </cell>
        </row>
        <row r="3237">
          <cell r="I3237">
            <v>179</v>
          </cell>
          <cell r="J3237">
            <v>0.0389</v>
          </cell>
          <cell r="K3237">
            <v>0.0154</v>
          </cell>
          <cell r="L3237">
            <v>0.0243</v>
          </cell>
          <cell r="M3237">
            <v>0.04</v>
          </cell>
          <cell r="N3237">
            <v>0</v>
          </cell>
          <cell r="O3237">
            <v>0.03716</v>
          </cell>
        </row>
        <row r="3237">
          <cell r="Q3237">
            <v>0</v>
          </cell>
          <cell r="R3237">
            <v>0</v>
          </cell>
          <cell r="S3237">
            <v>-0.00284</v>
          </cell>
          <cell r="T3237">
            <v>0.0011</v>
          </cell>
          <cell r="U3237" t="str">
            <v>泉州</v>
          </cell>
          <cell r="V3237" t="str">
            <v>泉州分行/公司业务六部</v>
          </cell>
          <cell r="W3237" t="str">
            <v>林春燕</v>
          </cell>
          <cell r="X3237">
            <v>0</v>
          </cell>
          <cell r="Y3237" t="str">
            <v>泉州锦辉贸易有限公司</v>
          </cell>
          <cell r="Z3237" t="str">
            <v>83110120030001934</v>
          </cell>
          <cell r="AA3237">
            <v>5000000</v>
          </cell>
          <cell r="AB3237">
            <v>38286.11</v>
          </cell>
          <cell r="AC3237">
            <v>58422.02</v>
          </cell>
          <cell r="AD3237">
            <v>2734.72222222223</v>
          </cell>
          <cell r="AE3237" t="str">
            <v>招商银行</v>
          </cell>
        </row>
        <row r="3238">
          <cell r="B3238" t="str">
            <v>CK1904634</v>
          </cell>
        </row>
        <row r="3238">
          <cell r="E3238">
            <v>43826</v>
          </cell>
          <cell r="F3238">
            <v>43916</v>
          </cell>
        </row>
        <row r="3238">
          <cell r="I3238">
            <v>90</v>
          </cell>
          <cell r="J3238">
            <v>0.04</v>
          </cell>
          <cell r="K3238">
            <v>0.0154</v>
          </cell>
          <cell r="L3238">
            <v>0.0254</v>
          </cell>
          <cell r="M3238">
            <v>0.04</v>
          </cell>
          <cell r="N3238">
            <v>0</v>
          </cell>
          <cell r="O3238">
            <v>0.03716</v>
          </cell>
        </row>
        <row r="3238">
          <cell r="Q3238">
            <v>0</v>
          </cell>
          <cell r="R3238">
            <v>0</v>
          </cell>
          <cell r="S3238">
            <v>-0.00284</v>
          </cell>
          <cell r="T3238">
            <v>0</v>
          </cell>
          <cell r="U3238" t="str">
            <v>漳州</v>
          </cell>
          <cell r="V3238" t="str">
            <v>台商投资区支行</v>
          </cell>
          <cell r="W3238" t="str">
            <v>黄艺辉</v>
          </cell>
          <cell r="X3238">
            <v>0</v>
          </cell>
          <cell r="Y3238" t="str">
            <v>嘉文丽（福建）化妆品有限公司</v>
          </cell>
          <cell r="Z3238" t="str">
            <v>80604400000018</v>
          </cell>
          <cell r="AA3238">
            <v>8000000</v>
          </cell>
          <cell r="AB3238">
            <v>30800</v>
          </cell>
          <cell r="AC3238">
            <v>49199.4</v>
          </cell>
          <cell r="AD3238">
            <v>0</v>
          </cell>
          <cell r="AE3238" t="str">
            <v>招商银行</v>
          </cell>
        </row>
        <row r="3239">
          <cell r="B3239" t="str">
            <v>CK1904635</v>
          </cell>
        </row>
        <row r="3239">
          <cell r="E3239">
            <v>43826</v>
          </cell>
          <cell r="F3239">
            <v>43833</v>
          </cell>
        </row>
        <row r="3239">
          <cell r="I3239">
            <v>7</v>
          </cell>
          <cell r="J3239">
            <v>0.0424</v>
          </cell>
          <cell r="K3239">
            <v>0.01485</v>
          </cell>
          <cell r="L3239">
            <v>0.02835</v>
          </cell>
          <cell r="M3239">
            <v>0.0236</v>
          </cell>
          <cell r="N3239">
            <v>0</v>
          </cell>
          <cell r="O3239">
            <v>0.023697</v>
          </cell>
        </row>
        <row r="3239">
          <cell r="Q3239">
            <v>0</v>
          </cell>
          <cell r="R3239">
            <v>0</v>
          </cell>
          <cell r="S3239">
            <v>9.69999999999999e-5</v>
          </cell>
          <cell r="T3239">
            <v>-0.0188</v>
          </cell>
          <cell r="U3239" t="str">
            <v>宁德</v>
          </cell>
          <cell r="V3239" t="str">
            <v>宁德分行蕉城业务部</v>
          </cell>
          <cell r="W3239" t="str">
            <v>彭翔宇</v>
          </cell>
          <cell r="X3239">
            <v>0</v>
          </cell>
          <cell r="Y3239" t="str">
            <v>福建省南阳食品有限公司</v>
          </cell>
          <cell r="Z3239" t="str">
            <v>88110120000000223</v>
          </cell>
          <cell r="AA3239">
            <v>7000000</v>
          </cell>
          <cell r="AB3239">
            <v>2021.25</v>
          </cell>
          <cell r="AC3239">
            <v>3749.83</v>
          </cell>
          <cell r="AD3239">
            <v>-2558.88888888889</v>
          </cell>
          <cell r="AE3239" t="str">
            <v>招商银行</v>
          </cell>
        </row>
        <row r="3240">
          <cell r="B3240" t="str">
            <v>CK1904636-2</v>
          </cell>
        </row>
        <row r="3240">
          <cell r="E3240">
            <v>43826</v>
          </cell>
          <cell r="F3240">
            <v>44004</v>
          </cell>
        </row>
        <row r="3240">
          <cell r="I3240">
            <v>178</v>
          </cell>
          <cell r="J3240">
            <v>0.04</v>
          </cell>
          <cell r="K3240">
            <v>0.0154</v>
          </cell>
          <cell r="L3240">
            <v>0.0254</v>
          </cell>
          <cell r="M3240">
            <v>0.04</v>
          </cell>
          <cell r="N3240">
            <v>0</v>
          </cell>
          <cell r="O3240">
            <v>0.03716</v>
          </cell>
        </row>
        <row r="3240">
          <cell r="Q3240">
            <v>0</v>
          </cell>
          <cell r="R3240">
            <v>0</v>
          </cell>
          <cell r="S3240">
            <v>-0.00284</v>
          </cell>
          <cell r="T3240">
            <v>0</v>
          </cell>
          <cell r="U3240" t="str">
            <v>厦门</v>
          </cell>
          <cell r="V3240" t="str">
            <v>江头支行</v>
          </cell>
          <cell r="W3240" t="str">
            <v>王鸿</v>
          </cell>
          <cell r="X3240">
            <v>0</v>
          </cell>
          <cell r="Y3240" t="str">
            <v>厦门市松竹精密科技有限公司</v>
          </cell>
          <cell r="Z3240" t="str">
            <v>8781020108026937</v>
          </cell>
          <cell r="AA3240">
            <v>3000000</v>
          </cell>
          <cell r="AB3240">
            <v>22843.33</v>
          </cell>
          <cell r="AC3240">
            <v>36490</v>
          </cell>
          <cell r="AD3240">
            <v>0</v>
          </cell>
          <cell r="AE3240" t="str">
            <v>招商银行</v>
          </cell>
        </row>
        <row r="3241">
          <cell r="B3241" t="str">
            <v>CK1904636</v>
          </cell>
        </row>
        <row r="3241">
          <cell r="E3241">
            <v>43826</v>
          </cell>
          <cell r="F3241">
            <v>44004</v>
          </cell>
        </row>
        <row r="3241">
          <cell r="I3241">
            <v>178</v>
          </cell>
          <cell r="J3241">
            <v>0.04</v>
          </cell>
          <cell r="K3241">
            <v>0.0154</v>
          </cell>
          <cell r="L3241">
            <v>0.0254</v>
          </cell>
          <cell r="M3241">
            <v>0.04</v>
          </cell>
          <cell r="N3241">
            <v>0</v>
          </cell>
          <cell r="O3241">
            <v>0.03716</v>
          </cell>
        </row>
        <row r="3241">
          <cell r="Q3241">
            <v>0</v>
          </cell>
          <cell r="R3241">
            <v>0</v>
          </cell>
          <cell r="S3241">
            <v>-0.00284</v>
          </cell>
          <cell r="T3241">
            <v>0</v>
          </cell>
          <cell r="U3241" t="str">
            <v>厦门</v>
          </cell>
          <cell r="V3241" t="str">
            <v>创新园支行</v>
          </cell>
          <cell r="W3241" t="str">
            <v>黄智勇</v>
          </cell>
          <cell r="X3241">
            <v>0</v>
          </cell>
          <cell r="Y3241" t="str">
            <v>厦门市房地产中介行业协会</v>
          </cell>
          <cell r="Z3241" t="str">
            <v>87820120420000945</v>
          </cell>
          <cell r="AA3241">
            <v>7000000</v>
          </cell>
          <cell r="AB3241">
            <v>53301.11</v>
          </cell>
          <cell r="AC3241">
            <v>85142.74</v>
          </cell>
          <cell r="AD3241">
            <v>0</v>
          </cell>
          <cell r="AE3241" t="str">
            <v>招商银行</v>
          </cell>
        </row>
        <row r="3242">
          <cell r="B3242" t="str">
            <v>CK1904637</v>
          </cell>
        </row>
        <row r="3242">
          <cell r="E3242">
            <v>43826</v>
          </cell>
          <cell r="F3242">
            <v>43864</v>
          </cell>
        </row>
        <row r="3242">
          <cell r="I3242">
            <v>38</v>
          </cell>
          <cell r="J3242">
            <v>0.0395</v>
          </cell>
          <cell r="K3242">
            <v>0.01485</v>
          </cell>
          <cell r="L3242">
            <v>0.02545</v>
          </cell>
          <cell r="M3242">
            <v>0.0395</v>
          </cell>
          <cell r="N3242">
            <v>0</v>
          </cell>
          <cell r="O3242">
            <v>0.035233</v>
          </cell>
        </row>
        <row r="3242">
          <cell r="Q3242">
            <v>0</v>
          </cell>
          <cell r="R3242">
            <v>0</v>
          </cell>
          <cell r="S3242">
            <v>-0.004267</v>
          </cell>
          <cell r="T3242">
            <v>0</v>
          </cell>
          <cell r="U3242" t="str">
            <v>厦门</v>
          </cell>
          <cell r="V3242" t="str">
            <v>鹭通支行</v>
          </cell>
          <cell r="W3242" t="str">
            <v>钟清娇</v>
          </cell>
          <cell r="X3242">
            <v>0</v>
          </cell>
          <cell r="Y3242" t="str">
            <v>厦门亿联网络技术股份有限公司</v>
          </cell>
          <cell r="Z3242" t="str">
            <v>87800120540001743</v>
          </cell>
          <cell r="AA3242">
            <v>40000000</v>
          </cell>
          <cell r="AB3242">
            <v>62700</v>
          </cell>
          <cell r="AC3242">
            <v>104077.44</v>
          </cell>
          <cell r="AD3242">
            <v>0</v>
          </cell>
          <cell r="AE3242" t="str">
            <v>招商银行</v>
          </cell>
        </row>
        <row r="3243">
          <cell r="B3243" t="str">
            <v>CK1904638</v>
          </cell>
        </row>
        <row r="3243">
          <cell r="E3243">
            <v>43826</v>
          </cell>
          <cell r="F3243">
            <v>43866</v>
          </cell>
        </row>
        <row r="3243">
          <cell r="I3243">
            <v>40</v>
          </cell>
          <cell r="J3243">
            <v>0.0365</v>
          </cell>
          <cell r="K3243">
            <v>0.01485</v>
          </cell>
          <cell r="L3243">
            <v>0.02245</v>
          </cell>
          <cell r="M3243">
            <v>0.0395</v>
          </cell>
          <cell r="N3243">
            <v>0</v>
          </cell>
          <cell r="O3243">
            <v>0.035233</v>
          </cell>
        </row>
        <row r="3243">
          <cell r="Q3243">
            <v>0</v>
          </cell>
          <cell r="R3243">
            <v>0</v>
          </cell>
          <cell r="S3243">
            <v>-0.004267</v>
          </cell>
          <cell r="T3243">
            <v>0.003</v>
          </cell>
          <cell r="U3243" t="str">
            <v>厦门</v>
          </cell>
          <cell r="V3243" t="str">
            <v>前埔支行小企业团队</v>
          </cell>
          <cell r="W3243" t="str">
            <v>余洁萍</v>
          </cell>
          <cell r="X3243">
            <v>0</v>
          </cell>
          <cell r="Y3243" t="str">
            <v>厦门鸿基伟业复材科技有限公司</v>
          </cell>
          <cell r="Z3243" t="str">
            <v>87600120030004715</v>
          </cell>
          <cell r="AA3243">
            <v>5000000</v>
          </cell>
          <cell r="AB3243">
            <v>8250</v>
          </cell>
          <cell r="AC3243">
            <v>12027.6</v>
          </cell>
          <cell r="AD3243">
            <v>1666.66666666667</v>
          </cell>
          <cell r="AE3243" t="str">
            <v>招商银行</v>
          </cell>
        </row>
        <row r="3244">
          <cell r="B3244" t="str">
            <v>CK1904640</v>
          </cell>
        </row>
        <row r="3244">
          <cell r="E3244">
            <v>43826</v>
          </cell>
          <cell r="F3244">
            <v>44004</v>
          </cell>
        </row>
        <row r="3244">
          <cell r="I3244">
            <v>178</v>
          </cell>
          <cell r="J3244">
            <v>0.04</v>
          </cell>
          <cell r="K3244">
            <v>0.0154</v>
          </cell>
          <cell r="L3244">
            <v>0.0254</v>
          </cell>
          <cell r="M3244">
            <v>0.04</v>
          </cell>
          <cell r="N3244">
            <v>0</v>
          </cell>
          <cell r="O3244">
            <v>0.03716</v>
          </cell>
        </row>
        <row r="3244">
          <cell r="Q3244">
            <v>0</v>
          </cell>
          <cell r="R3244">
            <v>0</v>
          </cell>
          <cell r="S3244">
            <v>-0.00284</v>
          </cell>
          <cell r="T3244">
            <v>0</v>
          </cell>
          <cell r="U3244" t="str">
            <v>漳州</v>
          </cell>
          <cell r="V3244" t="str">
            <v>漳浦支行</v>
          </cell>
          <cell r="W3244" t="str">
            <v>刘志斌</v>
          </cell>
          <cell r="X3244">
            <v>0</v>
          </cell>
          <cell r="Y3244" t="str">
            <v>福建鞍铁贸易有限公司</v>
          </cell>
          <cell r="Z3244" t="str">
            <v>80602600000123</v>
          </cell>
          <cell r="AA3244">
            <v>7700000</v>
          </cell>
          <cell r="AB3244">
            <v>58631.22</v>
          </cell>
          <cell r="AC3244">
            <v>93656.48</v>
          </cell>
          <cell r="AD3244">
            <v>0</v>
          </cell>
          <cell r="AE3244" t="str">
            <v>招商银行</v>
          </cell>
        </row>
        <row r="3245">
          <cell r="B3245" t="str">
            <v>CK1904642</v>
          </cell>
        </row>
        <row r="3245">
          <cell r="E3245">
            <v>43826</v>
          </cell>
          <cell r="F3245">
            <v>43917</v>
          </cell>
        </row>
        <row r="3245">
          <cell r="I3245">
            <v>91</v>
          </cell>
          <cell r="J3245">
            <v>0.04</v>
          </cell>
          <cell r="K3245">
            <v>0.0154</v>
          </cell>
          <cell r="L3245">
            <v>0.0254</v>
          </cell>
          <cell r="M3245">
            <v>0.04</v>
          </cell>
          <cell r="N3245">
            <v>0</v>
          </cell>
          <cell r="O3245">
            <v>0.03716</v>
          </cell>
        </row>
        <row r="3245">
          <cell r="Q3245">
            <v>0</v>
          </cell>
          <cell r="R3245">
            <v>0</v>
          </cell>
          <cell r="S3245">
            <v>-0.00284</v>
          </cell>
          <cell r="T3245">
            <v>0</v>
          </cell>
          <cell r="U3245" t="str">
            <v>厦门</v>
          </cell>
          <cell r="V3245" t="str">
            <v>海沧支行财政工商</v>
          </cell>
          <cell r="W3245" t="str">
            <v>陈为华</v>
          </cell>
          <cell r="X3245">
            <v>0</v>
          </cell>
          <cell r="Y3245" t="str">
            <v>厦门安妮股份有限公司</v>
          </cell>
          <cell r="Z3245" t="str">
            <v>83700120000000805</v>
          </cell>
          <cell r="AA3245">
            <v>24000000</v>
          </cell>
          <cell r="AB3245">
            <v>93426.67</v>
          </cell>
          <cell r="AC3245">
            <v>149240</v>
          </cell>
          <cell r="AD3245">
            <v>0</v>
          </cell>
          <cell r="AE3245" t="str">
            <v>招商银行</v>
          </cell>
        </row>
        <row r="3246">
          <cell r="B3246" t="str">
            <v>CK1904643</v>
          </cell>
        </row>
        <row r="3246">
          <cell r="E3246">
            <v>43826</v>
          </cell>
          <cell r="F3246">
            <v>44186</v>
          </cell>
        </row>
        <row r="3246">
          <cell r="I3246">
            <v>360</v>
          </cell>
          <cell r="J3246">
            <v>0.03</v>
          </cell>
          <cell r="K3246">
            <v>0.0155</v>
          </cell>
          <cell r="L3246">
            <v>0.0153</v>
          </cell>
          <cell r="M3246">
            <v>0.0389</v>
          </cell>
          <cell r="N3246">
            <v>0</v>
          </cell>
          <cell r="O3246">
            <v>0.038982</v>
          </cell>
        </row>
        <row r="3246">
          <cell r="Q3246">
            <v>0</v>
          </cell>
          <cell r="R3246">
            <v>0</v>
          </cell>
          <cell r="S3246">
            <v>8.20000000000057e-5</v>
          </cell>
          <cell r="T3246">
            <v>0.0089</v>
          </cell>
          <cell r="U3246" t="str">
            <v>厦门</v>
          </cell>
          <cell r="V3246" t="str">
            <v>开元支行</v>
          </cell>
          <cell r="W3246" t="str">
            <v>蒋万鸿</v>
          </cell>
          <cell r="X3246">
            <v>0</v>
          </cell>
          <cell r="Y3246" t="str">
            <v>厦门市思明科技融资担保有限公司</v>
          </cell>
          <cell r="Z3246" t="str">
            <v>87020120540006374</v>
          </cell>
          <cell r="AA3246">
            <v>15400000</v>
          </cell>
          <cell r="AB3246">
            <v>238700</v>
          </cell>
          <cell r="AC3246">
            <v>223297.2</v>
          </cell>
          <cell r="AD3246">
            <v>137060</v>
          </cell>
          <cell r="AE3246" t="str">
            <v>招商银行</v>
          </cell>
        </row>
        <row r="3247">
          <cell r="B3247" t="str">
            <v>CK1904646</v>
          </cell>
        </row>
        <row r="3247">
          <cell r="E3247">
            <v>43826</v>
          </cell>
          <cell r="F3247">
            <v>43833</v>
          </cell>
        </row>
        <row r="3247">
          <cell r="I3247">
            <v>7</v>
          </cell>
          <cell r="J3247">
            <v>0.0424</v>
          </cell>
          <cell r="K3247">
            <v>0.01485</v>
          </cell>
          <cell r="L3247">
            <v>0.02835</v>
          </cell>
          <cell r="M3247">
            <v>0.0236</v>
          </cell>
          <cell r="N3247">
            <v>0</v>
          </cell>
          <cell r="O3247">
            <v>0.023697</v>
          </cell>
        </row>
        <row r="3247">
          <cell r="Q3247">
            <v>0</v>
          </cell>
          <cell r="R3247">
            <v>0</v>
          </cell>
          <cell r="S3247">
            <v>9.69999999999999e-5</v>
          </cell>
          <cell r="T3247">
            <v>-0.0188</v>
          </cell>
          <cell r="U3247" t="str">
            <v>龙岩</v>
          </cell>
          <cell r="V3247" t="str">
            <v>龙岩公司业务二部</v>
          </cell>
          <cell r="W3247" t="str">
            <v>赖冰</v>
          </cell>
          <cell r="X3247">
            <v>0</v>
          </cell>
          <cell r="Y3247" t="str">
            <v>龙岩龙州市场建设营运有限公司</v>
          </cell>
          <cell r="Z3247" t="str">
            <v>80110120510000503</v>
          </cell>
          <cell r="AA3247">
            <v>30000000</v>
          </cell>
          <cell r="AB3247">
            <v>8662.5</v>
          </cell>
          <cell r="AC3247">
            <v>16070.81</v>
          </cell>
          <cell r="AD3247">
            <v>-10966.6666666667</v>
          </cell>
          <cell r="AE3247" t="str">
            <v>招商银行</v>
          </cell>
        </row>
        <row r="3248">
          <cell r="B3248" t="str">
            <v>CK1904647</v>
          </cell>
        </row>
        <row r="3248">
          <cell r="E3248">
            <v>43826</v>
          </cell>
          <cell r="F3248">
            <v>44193</v>
          </cell>
        </row>
        <row r="3248">
          <cell r="I3248">
            <v>367</v>
          </cell>
          <cell r="J3248">
            <v>0.0395</v>
          </cell>
          <cell r="K3248">
            <v>0.0175</v>
          </cell>
          <cell r="L3248">
            <v>0.0228</v>
          </cell>
          <cell r="M3248">
            <v>0.0395</v>
          </cell>
          <cell r="N3248">
            <v>0</v>
          </cell>
          <cell r="O3248">
            <v>0.039545</v>
          </cell>
        </row>
        <row r="3248">
          <cell r="Q3248">
            <v>0</v>
          </cell>
          <cell r="R3248">
            <v>0</v>
          </cell>
          <cell r="S3248">
            <v>4.49999999999964e-5</v>
          </cell>
          <cell r="T3248">
            <v>0</v>
          </cell>
          <cell r="U3248" t="str">
            <v>漳州</v>
          </cell>
          <cell r="V3248" t="str">
            <v>公司业务三部</v>
          </cell>
          <cell r="W3248" t="str">
            <v>叶瀚</v>
          </cell>
          <cell r="X3248">
            <v>0</v>
          </cell>
          <cell r="Y3248" t="str">
            <v>福建三宝特钢有限公司</v>
          </cell>
          <cell r="Z3248" t="str">
            <v>86110120180000436</v>
          </cell>
          <cell r="AA3248">
            <v>200000000</v>
          </cell>
          <cell r="AB3248">
            <v>3568055.56</v>
          </cell>
          <cell r="AC3248">
            <v>4485554.74</v>
          </cell>
          <cell r="AD3248">
            <v>0</v>
          </cell>
          <cell r="AE3248" t="str">
            <v>招商银行</v>
          </cell>
        </row>
        <row r="3249">
          <cell r="B3249" t="str">
            <v>CK1904648</v>
          </cell>
        </row>
        <row r="3249">
          <cell r="E3249">
            <v>43826</v>
          </cell>
          <cell r="F3249">
            <v>43907</v>
          </cell>
        </row>
        <row r="3249">
          <cell r="I3249">
            <v>81</v>
          </cell>
          <cell r="J3249">
            <v>0.038</v>
          </cell>
          <cell r="K3249">
            <v>0.01485</v>
          </cell>
          <cell r="L3249">
            <v>0.02395</v>
          </cell>
          <cell r="M3249">
            <v>0.0395</v>
          </cell>
          <cell r="N3249">
            <v>0</v>
          </cell>
          <cell r="O3249">
            <v>0.035233</v>
          </cell>
        </row>
        <row r="3249">
          <cell r="Q3249">
            <v>0</v>
          </cell>
          <cell r="R3249">
            <v>0</v>
          </cell>
          <cell r="S3249">
            <v>-0.004267</v>
          </cell>
          <cell r="T3249">
            <v>0.0015</v>
          </cell>
          <cell r="U3249" t="str">
            <v>厦门</v>
          </cell>
          <cell r="V3249" t="str">
            <v>杏林业务部</v>
          </cell>
          <cell r="W3249" t="str">
            <v>康晓丽</v>
          </cell>
          <cell r="X3249">
            <v>0</v>
          </cell>
          <cell r="Y3249" t="str">
            <v>厦门金龙联合汽车工业有限公司</v>
          </cell>
          <cell r="Z3249" t="str">
            <v>80600120000000076</v>
          </cell>
          <cell r="AA3249">
            <v>50000000</v>
          </cell>
          <cell r="AB3249">
            <v>167062.5</v>
          </cell>
          <cell r="AC3249">
            <v>260436.87</v>
          </cell>
          <cell r="AD3249">
            <v>16875</v>
          </cell>
          <cell r="AE3249" t="str">
            <v>招商银行</v>
          </cell>
        </row>
        <row r="3250">
          <cell r="B3250" t="str">
            <v>CK1904639</v>
          </cell>
        </row>
        <row r="3250">
          <cell r="E3250">
            <v>43829</v>
          </cell>
          <cell r="F3250">
            <v>44004</v>
          </cell>
        </row>
        <row r="3250">
          <cell r="I3250">
            <v>175</v>
          </cell>
          <cell r="J3250">
            <v>0.039</v>
          </cell>
          <cell r="K3250">
            <v>0.0154</v>
          </cell>
          <cell r="L3250">
            <v>0.0244</v>
          </cell>
          <cell r="M3250">
            <v>0.04</v>
          </cell>
          <cell r="N3250">
            <v>0</v>
          </cell>
          <cell r="O3250">
            <v>0.03716</v>
          </cell>
        </row>
        <row r="3250">
          <cell r="Q3250">
            <v>0</v>
          </cell>
          <cell r="R3250">
            <v>0</v>
          </cell>
          <cell r="S3250">
            <v>-0.00284</v>
          </cell>
          <cell r="T3250">
            <v>0.001</v>
          </cell>
          <cell r="U3250" t="str">
            <v>厦门</v>
          </cell>
          <cell r="V3250" t="str">
            <v>吕岭支行</v>
          </cell>
          <cell r="W3250" t="str">
            <v>袁华喆</v>
          </cell>
          <cell r="X3250">
            <v>0</v>
          </cell>
          <cell r="Y3250" t="str">
            <v>厦门市公共自行车管理有限公司</v>
          </cell>
          <cell r="Z3250" t="str">
            <v>87730120420002036</v>
          </cell>
          <cell r="AA3250">
            <v>7500000</v>
          </cell>
          <cell r="AB3250">
            <v>56145.83</v>
          </cell>
          <cell r="AC3250">
            <v>86040.5</v>
          </cell>
          <cell r="AD3250">
            <v>3645.83333333334</v>
          </cell>
          <cell r="AE3250" t="str">
            <v>招商银行</v>
          </cell>
        </row>
        <row r="3251">
          <cell r="B3251" t="str">
            <v>CK1904645</v>
          </cell>
        </row>
        <row r="3251">
          <cell r="E3251">
            <v>43829</v>
          </cell>
          <cell r="F3251">
            <v>44006</v>
          </cell>
        </row>
        <row r="3251">
          <cell r="I3251">
            <v>177</v>
          </cell>
          <cell r="J3251">
            <v>0.04</v>
          </cell>
          <cell r="K3251">
            <v>0.0154</v>
          </cell>
          <cell r="L3251">
            <v>0.0254</v>
          </cell>
          <cell r="M3251">
            <v>0.04</v>
          </cell>
          <cell r="N3251">
            <v>0</v>
          </cell>
          <cell r="O3251">
            <v>0.03716</v>
          </cell>
        </row>
        <row r="3251">
          <cell r="Q3251">
            <v>0</v>
          </cell>
          <cell r="R3251">
            <v>0</v>
          </cell>
          <cell r="S3251">
            <v>-0.00284</v>
          </cell>
          <cell r="T3251">
            <v>0</v>
          </cell>
          <cell r="U3251" t="str">
            <v>厦门</v>
          </cell>
          <cell r="V3251" t="str">
            <v>湖里支行/工商团队</v>
          </cell>
          <cell r="W3251" t="str">
            <v>吴阳15259239923</v>
          </cell>
          <cell r="X3251">
            <v>0</v>
          </cell>
          <cell r="Y3251" t="str">
            <v>厦门市湖里区融资担保有限公司</v>
          </cell>
          <cell r="Z3251" t="str">
            <v>87530120420001752</v>
          </cell>
          <cell r="AA3251">
            <v>10000000</v>
          </cell>
          <cell r="AB3251">
            <v>75716.67</v>
          </cell>
          <cell r="AC3251">
            <v>120949.41</v>
          </cell>
          <cell r="AD3251">
            <v>0</v>
          </cell>
          <cell r="AE3251" t="str">
            <v>招商银行</v>
          </cell>
        </row>
        <row r="3252">
          <cell r="B3252" t="str">
            <v>CK1904650</v>
          </cell>
        </row>
        <row r="3252">
          <cell r="E3252">
            <v>43829</v>
          </cell>
          <cell r="F3252">
            <v>43871</v>
          </cell>
        </row>
        <row r="3252">
          <cell r="I3252">
            <v>42</v>
          </cell>
          <cell r="J3252">
            <v>0.0395</v>
          </cell>
          <cell r="K3252">
            <v>0.01485</v>
          </cell>
          <cell r="L3252">
            <v>0.02545</v>
          </cell>
          <cell r="M3252">
            <v>0.0395</v>
          </cell>
          <cell r="N3252">
            <v>0</v>
          </cell>
          <cell r="O3252">
            <v>0.035233</v>
          </cell>
        </row>
        <row r="3252">
          <cell r="Q3252">
            <v>0</v>
          </cell>
          <cell r="R3252">
            <v>0</v>
          </cell>
          <cell r="S3252">
            <v>-0.004267</v>
          </cell>
          <cell r="T3252">
            <v>0</v>
          </cell>
          <cell r="U3252" t="str">
            <v>泉州</v>
          </cell>
          <cell r="V3252" t="str">
            <v>公司三部</v>
          </cell>
          <cell r="W3252" t="str">
            <v>庄清乐</v>
          </cell>
          <cell r="X3252">
            <v>0</v>
          </cell>
          <cell r="Y3252" t="str">
            <v>福建德普乐能源科技有限公司</v>
          </cell>
          <cell r="Z3252" t="str">
            <v>8311012000004022</v>
          </cell>
          <cell r="AA3252">
            <v>26100000</v>
          </cell>
          <cell r="AB3252">
            <v>45218.25</v>
          </cell>
          <cell r="AC3252">
            <v>75059.04</v>
          </cell>
          <cell r="AD3252">
            <v>0</v>
          </cell>
          <cell r="AE3252" t="str">
            <v>招商银行</v>
          </cell>
        </row>
        <row r="3253">
          <cell r="B3253" t="str">
            <v>CK1904651</v>
          </cell>
        </row>
        <row r="3253">
          <cell r="E3253">
            <v>43829</v>
          </cell>
          <cell r="F3253">
            <v>44194</v>
          </cell>
        </row>
        <row r="3253">
          <cell r="I3253">
            <v>365</v>
          </cell>
          <cell r="J3253">
            <v>0.0389</v>
          </cell>
          <cell r="K3253">
            <v>0.0175</v>
          </cell>
          <cell r="L3253">
            <v>0.0222</v>
          </cell>
          <cell r="M3253">
            <v>0.0395</v>
          </cell>
          <cell r="N3253">
            <v>0</v>
          </cell>
          <cell r="O3253">
            <v>0.039545</v>
          </cell>
        </row>
        <row r="3253">
          <cell r="Q3253">
            <v>0</v>
          </cell>
          <cell r="R3253">
            <v>0</v>
          </cell>
          <cell r="S3253">
            <v>4.49999999999964e-5</v>
          </cell>
          <cell r="T3253">
            <v>0.000600000000000003</v>
          </cell>
          <cell r="U3253" t="str">
            <v>厦门</v>
          </cell>
          <cell r="V3253" t="str">
            <v>银隆支行</v>
          </cell>
          <cell r="W3253" t="str">
            <v>曾炜</v>
          </cell>
          <cell r="X3253">
            <v>0</v>
          </cell>
          <cell r="Y3253" t="str">
            <v>厦门晋东集团有限公司</v>
          </cell>
          <cell r="Z3253">
            <v>8351020102812600</v>
          </cell>
          <cell r="AA3253">
            <v>5100000</v>
          </cell>
          <cell r="AB3253">
            <v>90489.58</v>
          </cell>
          <cell r="AC3253">
            <v>110653.4</v>
          </cell>
          <cell r="AD3253">
            <v>3102.50000000002</v>
          </cell>
          <cell r="AE3253" t="str">
            <v>招商银行</v>
          </cell>
        </row>
        <row r="3254">
          <cell r="B3254" t="str">
            <v>CK1904654</v>
          </cell>
        </row>
        <row r="3254">
          <cell r="E3254">
            <v>43829</v>
          </cell>
          <cell r="F3254">
            <v>44011</v>
          </cell>
        </row>
        <row r="3254">
          <cell r="I3254">
            <v>182</v>
          </cell>
          <cell r="J3254">
            <v>0.0389</v>
          </cell>
          <cell r="K3254">
            <v>0.0155</v>
          </cell>
          <cell r="L3254">
            <v>0.0242</v>
          </cell>
          <cell r="M3254">
            <v>0.0389</v>
          </cell>
          <cell r="N3254">
            <v>0</v>
          </cell>
          <cell r="O3254">
            <v>0.038997</v>
          </cell>
        </row>
        <row r="3254">
          <cell r="Q3254">
            <v>0</v>
          </cell>
          <cell r="R3254">
            <v>0</v>
          </cell>
          <cell r="S3254">
            <v>9.69999999999999e-5</v>
          </cell>
          <cell r="T3254">
            <v>0</v>
          </cell>
          <cell r="U3254" t="str">
            <v>泉州</v>
          </cell>
          <cell r="V3254" t="str">
            <v>南安支行</v>
          </cell>
          <cell r="W3254" t="str">
            <v>吴伟辉</v>
          </cell>
          <cell r="X3254">
            <v>0</v>
          </cell>
          <cell r="Y3254" t="str">
            <v>福建世荣实业有限公司</v>
          </cell>
          <cell r="Z3254" t="str">
            <v>83110120030007746</v>
          </cell>
          <cell r="AA3254">
            <v>10000000</v>
          </cell>
          <cell r="AB3254">
            <v>78361.11</v>
          </cell>
          <cell r="AC3254">
            <v>118300</v>
          </cell>
          <cell r="AD3254">
            <v>0</v>
          </cell>
          <cell r="AE3254" t="str">
            <v>招商银行</v>
          </cell>
        </row>
        <row r="3255">
          <cell r="B3255" t="str">
            <v>CK1904655</v>
          </cell>
        </row>
        <row r="3255">
          <cell r="E3255">
            <v>43829</v>
          </cell>
          <cell r="F3255">
            <v>44011</v>
          </cell>
        </row>
        <row r="3255">
          <cell r="I3255">
            <v>182</v>
          </cell>
          <cell r="J3255">
            <v>0.0389</v>
          </cell>
          <cell r="K3255">
            <v>0.0155</v>
          </cell>
          <cell r="L3255">
            <v>0.0242</v>
          </cell>
          <cell r="M3255">
            <v>0.0389</v>
          </cell>
          <cell r="N3255">
            <v>0</v>
          </cell>
          <cell r="O3255">
            <v>0.038997</v>
          </cell>
        </row>
        <row r="3255">
          <cell r="Q3255">
            <v>0</v>
          </cell>
          <cell r="R3255">
            <v>0</v>
          </cell>
          <cell r="S3255">
            <v>9.69999999999999e-5</v>
          </cell>
          <cell r="T3255">
            <v>0</v>
          </cell>
          <cell r="U3255" t="str">
            <v>泉州</v>
          </cell>
          <cell r="V3255" t="str">
            <v>南安支行</v>
          </cell>
          <cell r="W3255" t="str">
            <v>吴伟辉</v>
          </cell>
          <cell r="X3255">
            <v>0</v>
          </cell>
          <cell r="Y3255" t="str">
            <v>福建迪威进出口贸易有限公司</v>
          </cell>
          <cell r="Z3255" t="str">
            <v>83110120030006278</v>
          </cell>
          <cell r="AA3255">
            <v>5000000</v>
          </cell>
          <cell r="AB3255">
            <v>39180.56</v>
          </cell>
          <cell r="AC3255">
            <v>59150</v>
          </cell>
          <cell r="AD3255">
            <v>0</v>
          </cell>
          <cell r="AE3255" t="str">
            <v>招商银行</v>
          </cell>
        </row>
        <row r="3256">
          <cell r="B3256" t="str">
            <v>CK1904657</v>
          </cell>
        </row>
        <row r="3256">
          <cell r="E3256">
            <v>43829</v>
          </cell>
          <cell r="F3256">
            <v>43861</v>
          </cell>
        </row>
        <row r="3256">
          <cell r="I3256">
            <v>32</v>
          </cell>
          <cell r="J3256">
            <v>0.0365</v>
          </cell>
          <cell r="K3256">
            <v>0.01485</v>
          </cell>
          <cell r="L3256">
            <v>0.02245</v>
          </cell>
          <cell r="M3256">
            <v>0.0395</v>
          </cell>
          <cell r="N3256">
            <v>0</v>
          </cell>
          <cell r="O3256">
            <v>0.035233</v>
          </cell>
        </row>
        <row r="3256">
          <cell r="Q3256">
            <v>0</v>
          </cell>
          <cell r="R3256">
            <v>0</v>
          </cell>
          <cell r="S3256">
            <v>-0.004267</v>
          </cell>
          <cell r="T3256">
            <v>0.003</v>
          </cell>
          <cell r="U3256" t="str">
            <v>厦门</v>
          </cell>
          <cell r="V3256" t="str">
            <v>五一支行/工商团队</v>
          </cell>
          <cell r="W3256" t="str">
            <v>张雅云</v>
          </cell>
          <cell r="X3256">
            <v>0</v>
          </cell>
          <cell r="Y3256" t="str">
            <v>漳州市昌龙汽车附件有限公司</v>
          </cell>
          <cell r="Z3256" t="str">
            <v>83100120000000308</v>
          </cell>
          <cell r="AA3256">
            <v>10000000</v>
          </cell>
          <cell r="AB3256">
            <v>13200</v>
          </cell>
          <cell r="AC3256">
            <v>19244.16</v>
          </cell>
          <cell r="AD3256">
            <v>2666.66666666667</v>
          </cell>
          <cell r="AE3256" t="str">
            <v>招商银行</v>
          </cell>
        </row>
        <row r="3257">
          <cell r="B3257" t="str">
            <v>CK1904658</v>
          </cell>
        </row>
        <row r="3257">
          <cell r="E3257">
            <v>43829</v>
          </cell>
          <cell r="F3257">
            <v>43906</v>
          </cell>
        </row>
        <row r="3257">
          <cell r="I3257">
            <v>77</v>
          </cell>
          <cell r="J3257">
            <v>0.0395</v>
          </cell>
          <cell r="K3257">
            <v>0.01485</v>
          </cell>
          <cell r="L3257">
            <v>0.02545</v>
          </cell>
          <cell r="M3257">
            <v>0.0395</v>
          </cell>
          <cell r="N3257">
            <v>0</v>
          </cell>
          <cell r="O3257">
            <v>0.035233</v>
          </cell>
        </row>
        <row r="3257">
          <cell r="Q3257">
            <v>0</v>
          </cell>
          <cell r="R3257">
            <v>0</v>
          </cell>
          <cell r="S3257">
            <v>-0.004267</v>
          </cell>
          <cell r="T3257">
            <v>0</v>
          </cell>
          <cell r="U3257" t="str">
            <v>厦门</v>
          </cell>
          <cell r="V3257" t="str">
            <v>仙岳支行</v>
          </cell>
          <cell r="W3257" t="str">
            <v>林珊</v>
          </cell>
          <cell r="X3257">
            <v>0</v>
          </cell>
          <cell r="Y3257" t="str">
            <v>大博医疗科技股份有限公司</v>
          </cell>
          <cell r="Z3257" t="str">
            <v>87720120000000750</v>
          </cell>
          <cell r="AA3257">
            <v>5000000</v>
          </cell>
          <cell r="AB3257">
            <v>15881.25</v>
          </cell>
          <cell r="AC3257">
            <v>26361.72</v>
          </cell>
          <cell r="AD3257">
            <v>0</v>
          </cell>
          <cell r="AE3257" t="str">
            <v>招商银行</v>
          </cell>
        </row>
        <row r="3258">
          <cell r="B3258" t="str">
            <v>CK1904659</v>
          </cell>
        </row>
        <row r="3258">
          <cell r="E3258">
            <v>43829</v>
          </cell>
          <cell r="F3258">
            <v>44194</v>
          </cell>
        </row>
        <row r="3258">
          <cell r="I3258">
            <v>365</v>
          </cell>
          <cell r="J3258">
            <v>0.0389</v>
          </cell>
          <cell r="K3258">
            <v>0.0175</v>
          </cell>
          <cell r="L3258">
            <v>0.0222</v>
          </cell>
          <cell r="M3258">
            <v>0.0395</v>
          </cell>
          <cell r="N3258">
            <v>0</v>
          </cell>
          <cell r="O3258">
            <v>0.039545</v>
          </cell>
        </row>
        <row r="3258">
          <cell r="Q3258">
            <v>0</v>
          </cell>
          <cell r="R3258">
            <v>0</v>
          </cell>
          <cell r="S3258">
            <v>4.49999999999964e-5</v>
          </cell>
          <cell r="T3258">
            <v>0.000600000000000003</v>
          </cell>
          <cell r="U3258" t="str">
            <v>重庆</v>
          </cell>
          <cell r="V3258" t="str">
            <v>九龙坡支行</v>
          </cell>
          <cell r="W3258" t="str">
            <v>郭冕</v>
          </cell>
          <cell r="X3258">
            <v>0</v>
          </cell>
          <cell r="Y3258" t="str">
            <v>重庆建中海融科技有限公司</v>
          </cell>
          <cell r="Z3258" t="str">
            <v>80506800000053</v>
          </cell>
          <cell r="AA3258">
            <v>5000000</v>
          </cell>
          <cell r="AB3258">
            <v>88715.28</v>
          </cell>
          <cell r="AC3258">
            <v>108485.3</v>
          </cell>
          <cell r="AD3258">
            <v>3041.66666666668</v>
          </cell>
          <cell r="AE3258" t="str">
            <v>招商银行</v>
          </cell>
        </row>
        <row r="3259">
          <cell r="B3259" t="str">
            <v>CK1904660-2</v>
          </cell>
        </row>
        <row r="3259">
          <cell r="E3259">
            <v>43829</v>
          </cell>
          <cell r="F3259">
            <v>44006</v>
          </cell>
        </row>
        <row r="3259">
          <cell r="I3259">
            <v>177</v>
          </cell>
          <cell r="J3259">
            <v>0.04</v>
          </cell>
          <cell r="K3259">
            <v>0.0154</v>
          </cell>
          <cell r="L3259">
            <v>0.0254</v>
          </cell>
          <cell r="M3259">
            <v>0.04</v>
          </cell>
          <cell r="N3259">
            <v>0</v>
          </cell>
          <cell r="O3259">
            <v>0.03716</v>
          </cell>
        </row>
        <row r="3259">
          <cell r="Q3259">
            <v>0</v>
          </cell>
          <cell r="R3259">
            <v>0</v>
          </cell>
          <cell r="S3259">
            <v>-0.00284</v>
          </cell>
          <cell r="T3259">
            <v>0</v>
          </cell>
          <cell r="U3259" t="str">
            <v>厦门</v>
          </cell>
          <cell r="V3259" t="str">
            <v>江头支行</v>
          </cell>
          <cell r="W3259" t="str">
            <v>王鸿</v>
          </cell>
          <cell r="X3259">
            <v>0</v>
          </cell>
          <cell r="Y3259" t="str">
            <v>厦门市真合纸业有限公司</v>
          </cell>
          <cell r="Z3259" t="str">
            <v>保证金专户尚未开立</v>
          </cell>
          <cell r="AA3259">
            <v>1500000</v>
          </cell>
          <cell r="AB3259">
            <v>11357.5</v>
          </cell>
          <cell r="AC3259">
            <v>18142.5</v>
          </cell>
          <cell r="AD3259">
            <v>0</v>
          </cell>
          <cell r="AE3259" t="str">
            <v>招商银行</v>
          </cell>
        </row>
        <row r="3260">
          <cell r="B3260" t="str">
            <v>CK1904660</v>
          </cell>
        </row>
        <row r="3260">
          <cell r="E3260">
            <v>43829</v>
          </cell>
          <cell r="F3260">
            <v>44006</v>
          </cell>
        </row>
        <row r="3260">
          <cell r="I3260">
            <v>177</v>
          </cell>
          <cell r="J3260">
            <v>0.04</v>
          </cell>
          <cell r="K3260">
            <v>0.0154</v>
          </cell>
          <cell r="L3260">
            <v>0.0254</v>
          </cell>
          <cell r="M3260">
            <v>0.04</v>
          </cell>
          <cell r="N3260">
            <v>0</v>
          </cell>
          <cell r="O3260">
            <v>0.03716</v>
          </cell>
        </row>
        <row r="3260">
          <cell r="Q3260">
            <v>0</v>
          </cell>
          <cell r="R3260">
            <v>0</v>
          </cell>
          <cell r="S3260">
            <v>-0.00284</v>
          </cell>
          <cell r="T3260">
            <v>0</v>
          </cell>
          <cell r="U3260" t="str">
            <v>三明</v>
          </cell>
          <cell r="V3260" t="str">
            <v>业务三部</v>
          </cell>
          <cell r="W3260" t="str">
            <v>陈宇琪</v>
          </cell>
          <cell r="X3260">
            <v>0</v>
          </cell>
          <cell r="Y3260" t="str">
            <v>三明市报废汽车回收拆解有限公司</v>
          </cell>
          <cell r="Z3260" t="str">
            <v>89110120030000647</v>
          </cell>
          <cell r="AA3260">
            <v>4900000</v>
          </cell>
          <cell r="AB3260">
            <v>37101.17</v>
          </cell>
          <cell r="AC3260">
            <v>59264.91</v>
          </cell>
          <cell r="AD3260">
            <v>0</v>
          </cell>
          <cell r="AE3260" t="str">
            <v>招商银行</v>
          </cell>
        </row>
        <row r="3261">
          <cell r="B3261" t="str">
            <v>CK1904662</v>
          </cell>
        </row>
        <row r="3261">
          <cell r="E3261">
            <v>43829</v>
          </cell>
          <cell r="F3261">
            <v>43843</v>
          </cell>
        </row>
        <row r="3261">
          <cell r="I3261">
            <v>14</v>
          </cell>
          <cell r="J3261">
            <v>0.025</v>
          </cell>
          <cell r="K3261">
            <v>0.01485</v>
          </cell>
          <cell r="L3261">
            <v>0.01095</v>
          </cell>
          <cell r="M3261">
            <v>0.0265</v>
          </cell>
          <cell r="N3261">
            <v>0</v>
          </cell>
          <cell r="O3261">
            <v>0.026535</v>
          </cell>
        </row>
        <row r="3261">
          <cell r="Q3261">
            <v>0</v>
          </cell>
          <cell r="R3261">
            <v>0</v>
          </cell>
          <cell r="S3261">
            <v>3.50000000000003e-5</v>
          </cell>
          <cell r="T3261">
            <v>0.0015</v>
          </cell>
          <cell r="U3261" t="str">
            <v>厦门</v>
          </cell>
          <cell r="V3261" t="str">
            <v>同安支行/财政工商</v>
          </cell>
          <cell r="W3261" t="str">
            <v>叶福亮</v>
          </cell>
          <cell r="X3261">
            <v>0</v>
          </cell>
          <cell r="Y3261" t="str">
            <v>厦门金牌厨柜股份有限公司</v>
          </cell>
          <cell r="Z3261" t="str">
            <v>80200120030001526</v>
          </cell>
          <cell r="AA3261">
            <v>50000000</v>
          </cell>
          <cell r="AB3261">
            <v>28875</v>
          </cell>
          <cell r="AC3261">
            <v>19736.08</v>
          </cell>
          <cell r="AD3261">
            <v>2916.66666666666</v>
          </cell>
          <cell r="AE3261" t="str">
            <v>招商银行</v>
          </cell>
        </row>
        <row r="3262">
          <cell r="B3262" t="str">
            <v>CK1904641</v>
          </cell>
        </row>
        <row r="3262">
          <cell r="E3262">
            <v>43830</v>
          </cell>
          <cell r="F3262">
            <v>43921</v>
          </cell>
        </row>
        <row r="3262">
          <cell r="I3262">
            <v>91</v>
          </cell>
          <cell r="J3262">
            <v>0.0395</v>
          </cell>
          <cell r="K3262">
            <v>0.0154</v>
          </cell>
          <cell r="L3262">
            <v>0.0249</v>
          </cell>
          <cell r="M3262">
            <v>0.04</v>
          </cell>
          <cell r="N3262">
            <v>0</v>
          </cell>
          <cell r="O3262">
            <v>0.03716</v>
          </cell>
        </row>
        <row r="3262">
          <cell r="Q3262">
            <v>0</v>
          </cell>
          <cell r="R3262">
            <v>0</v>
          </cell>
          <cell r="S3262">
            <v>-0.00284</v>
          </cell>
          <cell r="T3262">
            <v>0.0005</v>
          </cell>
          <cell r="U3262" t="str">
            <v>厦门</v>
          </cell>
          <cell r="V3262" t="str">
            <v>二部</v>
          </cell>
          <cell r="W3262" t="str">
            <v>陈佳亮/刘韬</v>
          </cell>
          <cell r="X3262">
            <v>0</v>
          </cell>
          <cell r="Y3262" t="str">
            <v>厦门南普陀寺</v>
          </cell>
          <cell r="Z3262" t="str">
            <v>87220120540000194</v>
          </cell>
          <cell r="AA3262">
            <v>13000000</v>
          </cell>
          <cell r="AB3262">
            <v>50606.11</v>
          </cell>
          <cell r="AC3262">
            <v>79194.57</v>
          </cell>
          <cell r="AD3262">
            <v>1643.05555555556</v>
          </cell>
          <cell r="AE3262" t="str">
            <v>招商银行</v>
          </cell>
        </row>
        <row r="3263">
          <cell r="B3263" t="str">
            <v>CK1904649</v>
          </cell>
        </row>
        <row r="3263">
          <cell r="E3263">
            <v>43830</v>
          </cell>
          <cell r="F3263">
            <v>43920</v>
          </cell>
        </row>
        <row r="3263">
          <cell r="I3263">
            <v>90</v>
          </cell>
          <cell r="J3263">
            <v>0.031</v>
          </cell>
          <cell r="K3263">
            <v>0.0154</v>
          </cell>
          <cell r="L3263">
            <v>0.0164</v>
          </cell>
          <cell r="M3263">
            <v>0.04</v>
          </cell>
          <cell r="N3263">
            <v>0</v>
          </cell>
          <cell r="O3263">
            <v>0.03716</v>
          </cell>
        </row>
        <row r="3263">
          <cell r="Q3263">
            <v>0</v>
          </cell>
          <cell r="R3263">
            <v>0</v>
          </cell>
          <cell r="S3263">
            <v>-0.00284</v>
          </cell>
          <cell r="T3263">
            <v>0.009</v>
          </cell>
          <cell r="U3263" t="str">
            <v>网金</v>
          </cell>
          <cell r="V3263" t="str">
            <v>总行网络金融部</v>
          </cell>
          <cell r="W3263" t="str">
            <v>姚旺</v>
          </cell>
          <cell r="X3263">
            <v>0</v>
          </cell>
          <cell r="Y3263" t="str">
            <v>厦门易汇利网络借贷信息中介服务有限公司</v>
          </cell>
          <cell r="Z3263" t="str">
            <v>80101300000692</v>
          </cell>
          <cell r="AA3263">
            <v>440000000</v>
          </cell>
          <cell r="AB3263">
            <v>1694000</v>
          </cell>
          <cell r="AC3263">
            <v>1715999.4</v>
          </cell>
          <cell r="AD3263">
            <v>990000</v>
          </cell>
          <cell r="AE3263" t="str">
            <v>招商银行</v>
          </cell>
        </row>
        <row r="3264">
          <cell r="B3264" t="str">
            <v>CK1904656</v>
          </cell>
        </row>
        <row r="3264">
          <cell r="E3264">
            <v>43830</v>
          </cell>
          <cell r="F3264">
            <v>43934</v>
          </cell>
        </row>
        <row r="3264">
          <cell r="I3264">
            <v>104</v>
          </cell>
          <cell r="J3264">
            <v>0.0371</v>
          </cell>
          <cell r="K3264">
            <v>0.0154</v>
          </cell>
          <cell r="L3264">
            <v>0.0225</v>
          </cell>
          <cell r="M3264">
            <v>0.04</v>
          </cell>
          <cell r="N3264">
            <v>0</v>
          </cell>
          <cell r="O3264">
            <v>0.03716</v>
          </cell>
        </row>
        <row r="3264">
          <cell r="Q3264">
            <v>0</v>
          </cell>
          <cell r="R3264">
            <v>0</v>
          </cell>
          <cell r="S3264">
            <v>-0.00284</v>
          </cell>
          <cell r="T3264">
            <v>0.0029</v>
          </cell>
          <cell r="U3264" t="str">
            <v>南平</v>
          </cell>
          <cell r="V3264" t="str">
            <v>延平支行</v>
          </cell>
          <cell r="W3264" t="str">
            <v>谢彬欣</v>
          </cell>
          <cell r="X3264">
            <v>0</v>
          </cell>
          <cell r="Y3264" t="str">
            <v>福建南平南孚电池有限公司</v>
          </cell>
          <cell r="Z3264" t="str">
            <v>84110120000000441</v>
          </cell>
          <cell r="AA3264">
            <v>30000000</v>
          </cell>
          <cell r="AB3264">
            <v>133466.67</v>
          </cell>
          <cell r="AC3264">
            <v>188066.32</v>
          </cell>
          <cell r="AD3264">
            <v>25133.3333333333</v>
          </cell>
          <cell r="AE3264" t="str">
            <v>招商银行</v>
          </cell>
        </row>
        <row r="3265">
          <cell r="B3265" t="str">
            <v>CK1904663</v>
          </cell>
        </row>
        <row r="3265">
          <cell r="E3265">
            <v>43830</v>
          </cell>
          <cell r="F3265">
            <v>43837</v>
          </cell>
        </row>
        <row r="3265">
          <cell r="I3265">
            <v>7</v>
          </cell>
          <cell r="J3265">
            <v>0.042</v>
          </cell>
          <cell r="K3265">
            <v>0.01485</v>
          </cell>
          <cell r="L3265">
            <v>0.02795</v>
          </cell>
          <cell r="M3265">
            <v>0.0236</v>
          </cell>
          <cell r="N3265">
            <v>0</v>
          </cell>
          <cell r="O3265">
            <v>0.023697</v>
          </cell>
        </row>
        <row r="3265">
          <cell r="Q3265">
            <v>0</v>
          </cell>
          <cell r="R3265">
            <v>0</v>
          </cell>
          <cell r="S3265">
            <v>9.69999999999999e-5</v>
          </cell>
          <cell r="T3265">
            <v>-0.0184</v>
          </cell>
          <cell r="U3265" t="str">
            <v>南平</v>
          </cell>
          <cell r="V3265" t="str">
            <v>延平支行</v>
          </cell>
          <cell r="W3265" t="str">
            <v>谢彬欣</v>
          </cell>
          <cell r="X3265">
            <v>0</v>
          </cell>
          <cell r="Y3265" t="str">
            <v>福建南平南孚电池有限公司</v>
          </cell>
          <cell r="Z3265" t="str">
            <v>84110120000000441</v>
          </cell>
          <cell r="AA3265">
            <v>80000000</v>
          </cell>
          <cell r="AB3265">
            <v>23100</v>
          </cell>
          <cell r="AC3265">
            <v>42233.31</v>
          </cell>
          <cell r="AD3265">
            <v>-28622.2222222222</v>
          </cell>
          <cell r="AE3265" t="str">
            <v>招商银行</v>
          </cell>
        </row>
        <row r="3266">
          <cell r="B3266" t="str">
            <v>CK1904664</v>
          </cell>
        </row>
        <row r="3266">
          <cell r="E3266">
            <v>43830</v>
          </cell>
          <cell r="F3266">
            <v>43867</v>
          </cell>
        </row>
        <row r="3266">
          <cell r="I3266">
            <v>37</v>
          </cell>
          <cell r="J3266">
            <v>0.04</v>
          </cell>
          <cell r="K3266">
            <v>0.01485</v>
          </cell>
          <cell r="L3266">
            <v>0.02595</v>
          </cell>
          <cell r="M3266">
            <v>0.0395</v>
          </cell>
          <cell r="N3266">
            <v>0</v>
          </cell>
          <cell r="O3266">
            <v>0.035233</v>
          </cell>
        </row>
        <row r="3266">
          <cell r="Q3266">
            <v>0</v>
          </cell>
          <cell r="R3266">
            <v>0</v>
          </cell>
          <cell r="S3266">
            <v>-0.004267</v>
          </cell>
          <cell r="T3266">
            <v>-0.0005</v>
          </cell>
          <cell r="U3266" t="str">
            <v>厦门</v>
          </cell>
          <cell r="V3266" t="str">
            <v>开元支行</v>
          </cell>
          <cell r="W3266" t="str">
            <v>陈小燕</v>
          </cell>
          <cell r="X3266">
            <v>0</v>
          </cell>
          <cell r="Y3266" t="str">
            <v>厦门港务海润通资产管理有限公司</v>
          </cell>
          <cell r="Z3266" t="str">
            <v>87000120420003567</v>
          </cell>
          <cell r="AA3266">
            <v>35000000</v>
          </cell>
          <cell r="AB3266">
            <v>53418.75</v>
          </cell>
          <cell r="AC3266">
            <v>90469.81</v>
          </cell>
          <cell r="AD3266">
            <v>-1798.61111111111</v>
          </cell>
          <cell r="AE3266" t="str">
            <v>招商银行</v>
          </cell>
        </row>
        <row r="3267">
          <cell r="B3267" t="str">
            <v>CK1904666</v>
          </cell>
        </row>
        <row r="3267">
          <cell r="E3267">
            <v>43830</v>
          </cell>
          <cell r="F3267">
            <v>43861</v>
          </cell>
        </row>
        <row r="3267">
          <cell r="I3267">
            <v>31</v>
          </cell>
          <cell r="J3267">
            <v>0.034</v>
          </cell>
          <cell r="K3267">
            <v>0.01485</v>
          </cell>
          <cell r="L3267">
            <v>0.01995</v>
          </cell>
          <cell r="M3267">
            <v>0.0395</v>
          </cell>
          <cell r="N3267">
            <v>0</v>
          </cell>
          <cell r="O3267">
            <v>0.035233</v>
          </cell>
        </row>
        <row r="3267">
          <cell r="Q3267">
            <v>0</v>
          </cell>
          <cell r="R3267">
            <v>0</v>
          </cell>
          <cell r="S3267">
            <v>-0.004267</v>
          </cell>
          <cell r="T3267">
            <v>0.0055</v>
          </cell>
          <cell r="U3267" t="str">
            <v>厦门</v>
          </cell>
          <cell r="V3267" t="str">
            <v>科技支行零售团队</v>
          </cell>
          <cell r="W3267" t="str">
            <v>钟伶</v>
          </cell>
          <cell r="X3267">
            <v>0</v>
          </cell>
          <cell r="Y3267" t="str">
            <v>厦门信息集团资本运营有限公司</v>
          </cell>
          <cell r="Z3267" t="str">
            <v>87830120540002485</v>
          </cell>
          <cell r="AA3267">
            <v>140000000</v>
          </cell>
          <cell r="AB3267">
            <v>179025</v>
          </cell>
          <cell r="AC3267">
            <v>230863.82</v>
          </cell>
          <cell r="AD3267">
            <v>66305.5555555555</v>
          </cell>
          <cell r="AE3267" t="str">
            <v>招商银行</v>
          </cell>
        </row>
        <row r="3268">
          <cell r="B3268" t="str">
            <v>CK1904667</v>
          </cell>
        </row>
        <row r="3268">
          <cell r="E3268">
            <v>43830</v>
          </cell>
          <cell r="F3268">
            <v>43845</v>
          </cell>
        </row>
        <row r="3268">
          <cell r="I3268">
            <v>15</v>
          </cell>
          <cell r="J3268">
            <v>0.026</v>
          </cell>
          <cell r="K3268">
            <v>0.01485</v>
          </cell>
          <cell r="L3268">
            <v>0.01195</v>
          </cell>
          <cell r="M3268">
            <v>0.0265</v>
          </cell>
          <cell r="N3268">
            <v>0</v>
          </cell>
          <cell r="O3268">
            <v>0.026535</v>
          </cell>
        </row>
        <row r="3268">
          <cell r="Q3268">
            <v>0</v>
          </cell>
          <cell r="R3268">
            <v>0</v>
          </cell>
          <cell r="S3268">
            <v>3.50000000000003e-5</v>
          </cell>
          <cell r="T3268">
            <v>0.0005</v>
          </cell>
          <cell r="U3268" t="str">
            <v>厦门</v>
          </cell>
          <cell r="V3268" t="str">
            <v>湖里支行/财政工商团队</v>
          </cell>
          <cell r="W3268" t="str">
            <v>林榕</v>
          </cell>
          <cell r="X3268">
            <v>0</v>
          </cell>
          <cell r="Y3268" t="str">
            <v>厦门市天地开发有限公司</v>
          </cell>
          <cell r="Z3268" t="str">
            <v>87620120480000016</v>
          </cell>
          <cell r="AA3268">
            <v>120000000</v>
          </cell>
          <cell r="AB3268">
            <v>74250</v>
          </cell>
          <cell r="AC3268">
            <v>55749.9</v>
          </cell>
          <cell r="AD3268">
            <v>2500</v>
          </cell>
          <cell r="AE3268" t="str">
            <v>招商银行</v>
          </cell>
        </row>
        <row r="3269">
          <cell r="B3269" t="str">
            <v>CK1904668</v>
          </cell>
        </row>
        <row r="3269">
          <cell r="E3269">
            <v>43830</v>
          </cell>
          <cell r="F3269">
            <v>43922</v>
          </cell>
        </row>
        <row r="3269">
          <cell r="I3269">
            <v>92</v>
          </cell>
          <cell r="J3269">
            <v>0.04</v>
          </cell>
          <cell r="K3269">
            <v>0.0154</v>
          </cell>
          <cell r="L3269">
            <v>0.0254</v>
          </cell>
          <cell r="M3269">
            <v>0.04</v>
          </cell>
          <cell r="N3269">
            <v>0</v>
          </cell>
          <cell r="O3269">
            <v>0.03716</v>
          </cell>
        </row>
        <row r="3269">
          <cell r="Q3269">
            <v>0</v>
          </cell>
          <cell r="R3269">
            <v>0</v>
          </cell>
          <cell r="S3269">
            <v>-0.00284</v>
          </cell>
          <cell r="T3269">
            <v>0</v>
          </cell>
          <cell r="U3269" t="str">
            <v>厦门</v>
          </cell>
          <cell r="V3269" t="str">
            <v>湖里支行/财政工商团队</v>
          </cell>
          <cell r="W3269" t="str">
            <v>林榕</v>
          </cell>
          <cell r="X3269">
            <v>0</v>
          </cell>
          <cell r="Y3269" t="str">
            <v>成信集成科技股份有限公司</v>
          </cell>
          <cell r="Z3269" t="str">
            <v>87530120540000176</v>
          </cell>
          <cell r="AA3269">
            <v>15000000</v>
          </cell>
          <cell r="AB3269">
            <v>59033.33</v>
          </cell>
          <cell r="AC3269">
            <v>94300</v>
          </cell>
          <cell r="AD3269">
            <v>0</v>
          </cell>
          <cell r="AE3269" t="str">
            <v>招商银行</v>
          </cell>
        </row>
        <row r="3270">
          <cell r="B3270" t="str">
            <v>CK1904670</v>
          </cell>
        </row>
        <row r="3270">
          <cell r="E3270">
            <v>43830</v>
          </cell>
          <cell r="F3270">
            <v>43838</v>
          </cell>
        </row>
        <row r="3270">
          <cell r="I3270">
            <v>8</v>
          </cell>
          <cell r="J3270">
            <v>0.023</v>
          </cell>
          <cell r="K3270">
            <v>0.01485</v>
          </cell>
          <cell r="L3270">
            <v>0.00895</v>
          </cell>
          <cell r="M3270">
            <v>0.0236</v>
          </cell>
          <cell r="N3270">
            <v>0</v>
          </cell>
          <cell r="O3270">
            <v>0.023697</v>
          </cell>
        </row>
        <row r="3270">
          <cell r="Q3270">
            <v>0</v>
          </cell>
          <cell r="R3270">
            <v>0</v>
          </cell>
          <cell r="S3270">
            <v>9.69999999999999e-5</v>
          </cell>
          <cell r="T3270">
            <v>0.0006</v>
          </cell>
          <cell r="U3270" t="str">
            <v>厦门</v>
          </cell>
          <cell r="V3270" t="str">
            <v>科技支行工商</v>
          </cell>
          <cell r="W3270" t="str">
            <v>高宏</v>
          </cell>
          <cell r="X3270">
            <v>0</v>
          </cell>
          <cell r="Y3270" t="str">
            <v>厦门蓝斯通信股份有限公司</v>
          </cell>
          <cell r="Z3270" t="str">
            <v>未开立</v>
          </cell>
          <cell r="AA3270">
            <v>10000000</v>
          </cell>
          <cell r="AB3270">
            <v>3300</v>
          </cell>
          <cell r="AC3270">
            <v>1811.04</v>
          </cell>
          <cell r="AD3270">
            <v>133.333333333333</v>
          </cell>
          <cell r="AE3270" t="str">
            <v>招商银行</v>
          </cell>
        </row>
        <row r="3271">
          <cell r="B3271" t="str">
            <v>CK1904671</v>
          </cell>
        </row>
        <row r="3271">
          <cell r="E3271">
            <v>43830</v>
          </cell>
          <cell r="F3271">
            <v>44195</v>
          </cell>
        </row>
        <row r="3271">
          <cell r="I3271">
            <v>365</v>
          </cell>
          <cell r="J3271">
            <v>0.039</v>
          </cell>
          <cell r="K3271">
            <v>0.0175</v>
          </cell>
          <cell r="L3271">
            <v>0.0223</v>
          </cell>
          <cell r="M3271">
            <v>0.0395</v>
          </cell>
          <cell r="N3271">
            <v>0</v>
          </cell>
          <cell r="O3271">
            <v>0.039545</v>
          </cell>
        </row>
        <row r="3271">
          <cell r="Q3271">
            <v>0</v>
          </cell>
          <cell r="R3271">
            <v>0</v>
          </cell>
          <cell r="S3271">
            <v>4.49999999999964e-5</v>
          </cell>
          <cell r="T3271">
            <v>0.0005</v>
          </cell>
          <cell r="U3271" t="str">
            <v>厦门</v>
          </cell>
          <cell r="V3271" t="str">
            <v> 中华支行</v>
          </cell>
          <cell r="W3271" t="str">
            <v>冯诗哲</v>
          </cell>
          <cell r="X3271">
            <v>0</v>
          </cell>
          <cell r="Y3271" t="str">
            <v>派瑞驰(厦门)石化有限公司</v>
          </cell>
          <cell r="Z3271" t="str">
            <v>83020120030001330</v>
          </cell>
          <cell r="AA3271">
            <v>5800000</v>
          </cell>
          <cell r="AB3271">
            <v>102909.72</v>
          </cell>
          <cell r="AC3271">
            <v>126428.7</v>
          </cell>
          <cell r="AD3271">
            <v>2940.27777777778</v>
          </cell>
          <cell r="AE3271" t="str">
            <v>招商银行</v>
          </cell>
        </row>
        <row r="3272">
          <cell r="B3272" t="str">
            <v>CK1904672</v>
          </cell>
        </row>
        <row r="3272">
          <cell r="E3272">
            <v>43830</v>
          </cell>
          <cell r="F3272">
            <v>43885</v>
          </cell>
        </row>
        <row r="3272">
          <cell r="I3272">
            <v>55</v>
          </cell>
          <cell r="J3272">
            <v>0.0362</v>
          </cell>
          <cell r="K3272">
            <v>0.01485</v>
          </cell>
          <cell r="L3272">
            <v>0.02215</v>
          </cell>
          <cell r="M3272">
            <v>0.0395</v>
          </cell>
          <cell r="N3272">
            <v>0</v>
          </cell>
          <cell r="O3272">
            <v>0.035233</v>
          </cell>
        </row>
        <row r="3272">
          <cell r="Q3272">
            <v>0</v>
          </cell>
          <cell r="R3272">
            <v>0</v>
          </cell>
          <cell r="S3272">
            <v>-0.004267</v>
          </cell>
          <cell r="T3272">
            <v>0.0033</v>
          </cell>
          <cell r="U3272" t="str">
            <v>厦门</v>
          </cell>
          <cell r="V3272" t="str">
            <v>莲坂支行</v>
          </cell>
          <cell r="W3272" t="str">
            <v>黄玉立</v>
          </cell>
          <cell r="X3272">
            <v>0</v>
          </cell>
          <cell r="Y3272" t="str">
            <v>厦门百顺商贸有限公司</v>
          </cell>
          <cell r="Z3272" t="str">
            <v>87730120030004579</v>
          </cell>
          <cell r="AA3272">
            <v>7000000</v>
          </cell>
          <cell r="AB3272">
            <v>15881.25</v>
          </cell>
          <cell r="AC3272">
            <v>22832.15</v>
          </cell>
          <cell r="AD3272">
            <v>3529.16666666666</v>
          </cell>
          <cell r="AE3272" t="str">
            <v>招商银行</v>
          </cell>
        </row>
        <row r="3273">
          <cell r="B3273" t="str">
            <v>CK1904675</v>
          </cell>
        </row>
        <row r="3273">
          <cell r="E3273">
            <v>43830</v>
          </cell>
          <cell r="F3273">
            <v>44005</v>
          </cell>
        </row>
        <row r="3273">
          <cell r="I3273">
            <v>175</v>
          </cell>
          <cell r="J3273">
            <v>0.04</v>
          </cell>
          <cell r="K3273">
            <v>0.0154</v>
          </cell>
          <cell r="L3273">
            <v>0.0254</v>
          </cell>
          <cell r="M3273">
            <v>0.04</v>
          </cell>
          <cell r="N3273">
            <v>0</v>
          </cell>
          <cell r="O3273">
            <v>0.03716</v>
          </cell>
        </row>
        <row r="3273">
          <cell r="Q3273">
            <v>0</v>
          </cell>
          <cell r="R3273">
            <v>0</v>
          </cell>
          <cell r="S3273">
            <v>-0.00284</v>
          </cell>
          <cell r="T3273">
            <v>0</v>
          </cell>
          <cell r="U3273" t="str">
            <v>厦门</v>
          </cell>
          <cell r="V3273" t="str">
            <v>松柏支行</v>
          </cell>
          <cell r="W3273" t="str">
            <v>毛思亮</v>
          </cell>
          <cell r="X3273">
            <v>0</v>
          </cell>
          <cell r="Y3273" t="str">
            <v>厦门快乐番薯食品有限公司</v>
          </cell>
          <cell r="Z3273" t="str">
            <v>80128600000055</v>
          </cell>
          <cell r="AA3273">
            <v>5000000</v>
          </cell>
          <cell r="AB3273">
            <v>37430.56</v>
          </cell>
          <cell r="AC3273">
            <v>59790.5</v>
          </cell>
          <cell r="AD3273">
            <v>0</v>
          </cell>
          <cell r="AE3273" t="str">
            <v>招商银行</v>
          </cell>
        </row>
        <row r="3274">
          <cell r="B3274" t="str">
            <v>CK1904676</v>
          </cell>
        </row>
        <row r="3274">
          <cell r="E3274">
            <v>43830</v>
          </cell>
          <cell r="F3274">
            <v>43862</v>
          </cell>
        </row>
        <row r="3274">
          <cell r="I3274">
            <v>32</v>
          </cell>
          <cell r="J3274">
            <v>0.026</v>
          </cell>
          <cell r="K3274">
            <v>0.01485</v>
          </cell>
          <cell r="L3274">
            <v>0.01195</v>
          </cell>
          <cell r="M3274">
            <v>0.0395</v>
          </cell>
          <cell r="N3274">
            <v>0</v>
          </cell>
          <cell r="O3274">
            <v>0.035233</v>
          </cell>
        </row>
        <row r="3274">
          <cell r="Q3274">
            <v>0</v>
          </cell>
          <cell r="R3274">
            <v>0</v>
          </cell>
          <cell r="S3274">
            <v>-0.004267</v>
          </cell>
          <cell r="T3274">
            <v>0.0135</v>
          </cell>
          <cell r="U3274" t="str">
            <v>厦门</v>
          </cell>
          <cell r="V3274" t="str">
            <v>诚毅支行</v>
          </cell>
          <cell r="W3274" t="str">
            <v>邵志士</v>
          </cell>
          <cell r="X3274">
            <v>0</v>
          </cell>
          <cell r="Y3274" t="str">
            <v>厦门信息集团建设开发有限公司</v>
          </cell>
          <cell r="Z3274" t="str">
            <v>80110600000040</v>
          </cell>
          <cell r="AA3274">
            <v>13000000</v>
          </cell>
          <cell r="AB3274">
            <v>17160</v>
          </cell>
          <cell r="AC3274">
            <v>12884.16</v>
          </cell>
          <cell r="AD3274">
            <v>15600</v>
          </cell>
          <cell r="AE3274" t="str">
            <v>招商银行</v>
          </cell>
        </row>
        <row r="3275">
          <cell r="B3275" t="str">
            <v>CK1904678</v>
          </cell>
        </row>
        <row r="3275">
          <cell r="E3275">
            <v>43830</v>
          </cell>
          <cell r="F3275">
            <v>43921</v>
          </cell>
        </row>
        <row r="3275">
          <cell r="I3275">
            <v>91</v>
          </cell>
          <cell r="J3275">
            <v>0.0395</v>
          </cell>
          <cell r="K3275">
            <v>0.0154</v>
          </cell>
          <cell r="L3275">
            <v>0.0249</v>
          </cell>
          <cell r="M3275">
            <v>0.04</v>
          </cell>
          <cell r="N3275">
            <v>0</v>
          </cell>
          <cell r="O3275">
            <v>0.03716</v>
          </cell>
        </row>
        <row r="3275">
          <cell r="Q3275">
            <v>0</v>
          </cell>
          <cell r="R3275">
            <v>0</v>
          </cell>
          <cell r="S3275">
            <v>-0.00284</v>
          </cell>
          <cell r="T3275">
            <v>0.0005</v>
          </cell>
          <cell r="U3275" t="str">
            <v>厦门</v>
          </cell>
          <cell r="V3275" t="str">
            <v>仙岳业务部</v>
          </cell>
          <cell r="W3275" t="str">
            <v>林贵杰</v>
          </cell>
          <cell r="X3275">
            <v>0</v>
          </cell>
          <cell r="Y3275" t="str">
            <v>厦门嘉联恒进出口有限公司</v>
          </cell>
          <cell r="Z3275" t="str">
            <v>87720120570000510</v>
          </cell>
          <cell r="AA3275">
            <v>30000000</v>
          </cell>
          <cell r="AB3275">
            <v>116783.33</v>
          </cell>
          <cell r="AC3275">
            <v>182758.03</v>
          </cell>
          <cell r="AD3275">
            <v>3791.66666666667</v>
          </cell>
          <cell r="AE3275" t="str">
            <v>招商银行</v>
          </cell>
        </row>
        <row r="3276">
          <cell r="B3276" t="str">
            <v>CK1904679</v>
          </cell>
        </row>
        <row r="3276">
          <cell r="E3276">
            <v>43830</v>
          </cell>
          <cell r="F3276">
            <v>43864</v>
          </cell>
        </row>
        <row r="3276">
          <cell r="I3276">
            <v>34</v>
          </cell>
          <cell r="J3276">
            <v>0.0395</v>
          </cell>
          <cell r="K3276">
            <v>0.01485</v>
          </cell>
          <cell r="L3276">
            <v>0.02545</v>
          </cell>
          <cell r="M3276">
            <v>0.0395</v>
          </cell>
          <cell r="N3276">
            <v>0</v>
          </cell>
          <cell r="O3276">
            <v>0.035233</v>
          </cell>
        </row>
        <row r="3276">
          <cell r="Q3276">
            <v>0</v>
          </cell>
          <cell r="R3276">
            <v>0</v>
          </cell>
          <cell r="S3276">
            <v>-0.004267</v>
          </cell>
          <cell r="T3276">
            <v>0</v>
          </cell>
          <cell r="U3276" t="str">
            <v>厦门</v>
          </cell>
          <cell r="V3276" t="str">
            <v>仙岳业务部</v>
          </cell>
          <cell r="W3276" t="str">
            <v>林珊</v>
          </cell>
          <cell r="X3276">
            <v>0</v>
          </cell>
          <cell r="Y3276" t="str">
            <v>厦门金海峡小额贷款有限公司</v>
          </cell>
          <cell r="Z3276" t="str">
            <v>80131700000009</v>
          </cell>
          <cell r="AA3276">
            <v>80000000</v>
          </cell>
          <cell r="AB3276">
            <v>112200</v>
          </cell>
          <cell r="AC3276">
            <v>186244.18</v>
          </cell>
          <cell r="AD3276">
            <v>0</v>
          </cell>
          <cell r="AE3276" t="str">
            <v>招商银行</v>
          </cell>
        </row>
        <row r="3277">
          <cell r="B3277" t="str">
            <v>CK1904665</v>
          </cell>
        </row>
        <row r="3277">
          <cell r="E3277">
            <v>43832</v>
          </cell>
          <cell r="F3277">
            <v>44187</v>
          </cell>
        </row>
        <row r="3277">
          <cell r="I3277">
            <v>355</v>
          </cell>
          <cell r="J3277">
            <v>0.03</v>
          </cell>
          <cell r="K3277">
            <v>0.0155</v>
          </cell>
          <cell r="L3277">
            <v>0.0153</v>
          </cell>
          <cell r="M3277">
            <v>0.0389</v>
          </cell>
          <cell r="N3277">
            <v>0</v>
          </cell>
          <cell r="O3277">
            <v>0.038982</v>
          </cell>
        </row>
        <row r="3277">
          <cell r="Q3277">
            <v>0</v>
          </cell>
          <cell r="R3277">
            <v>0</v>
          </cell>
          <cell r="S3277">
            <v>8.20000000000057e-5</v>
          </cell>
          <cell r="T3277">
            <v>0.0089</v>
          </cell>
          <cell r="U3277" t="str">
            <v>厦门</v>
          </cell>
          <cell r="V3277" t="str">
            <v>开元支行</v>
          </cell>
          <cell r="W3277" t="str">
            <v>蒋万鸿</v>
          </cell>
          <cell r="X3277">
            <v>0</v>
          </cell>
          <cell r="Y3277" t="str">
            <v>厦门市思明科技融资担保有限公司</v>
          </cell>
          <cell r="Z3277" t="str">
            <v>8771020111006503</v>
          </cell>
          <cell r="AA3277">
            <v>20600000</v>
          </cell>
          <cell r="AB3277">
            <v>314865.28</v>
          </cell>
          <cell r="AC3277">
            <v>294550.6</v>
          </cell>
          <cell r="AD3277">
            <v>180793.611111111</v>
          </cell>
          <cell r="AE3277" t="str">
            <v>招商银行</v>
          </cell>
        </row>
        <row r="3277">
          <cell r="AI3277">
            <v>0</v>
          </cell>
          <cell r="AJ3277">
            <v>0</v>
          </cell>
          <cell r="AK3277">
            <v>0.0155</v>
          </cell>
        </row>
        <row r="3278">
          <cell r="B3278" t="str">
            <v>CK1904673</v>
          </cell>
        </row>
        <row r="3278">
          <cell r="E3278">
            <v>43832</v>
          </cell>
          <cell r="F3278">
            <v>43846</v>
          </cell>
        </row>
        <row r="3278">
          <cell r="I3278">
            <v>14</v>
          </cell>
          <cell r="J3278">
            <v>0.0265</v>
          </cell>
          <cell r="K3278">
            <v>0.01485</v>
          </cell>
          <cell r="L3278">
            <v>0.01245</v>
          </cell>
          <cell r="M3278">
            <v>0.0265</v>
          </cell>
          <cell r="N3278">
            <v>0</v>
          </cell>
          <cell r="O3278">
            <v>0.026535</v>
          </cell>
        </row>
        <row r="3278">
          <cell r="Q3278">
            <v>0</v>
          </cell>
          <cell r="R3278">
            <v>0</v>
          </cell>
          <cell r="S3278">
            <v>3.50000000000003e-5</v>
          </cell>
          <cell r="T3278">
            <v>0</v>
          </cell>
          <cell r="U3278" t="str">
            <v>厦门</v>
          </cell>
          <cell r="V3278" t="str">
            <v>集美支行/小企业</v>
          </cell>
          <cell r="W3278" t="str">
            <v>陈涌</v>
          </cell>
          <cell r="X3278">
            <v>0</v>
          </cell>
          <cell r="Y3278" t="str">
            <v>厦门力鼎光电股份有限公司</v>
          </cell>
          <cell r="Z3278" t="str">
            <v>80118400000151</v>
          </cell>
          <cell r="AA3278">
            <v>30000000</v>
          </cell>
          <cell r="AB3278">
            <v>17325</v>
          </cell>
          <cell r="AC3278">
            <v>13591.62</v>
          </cell>
          <cell r="AD3278">
            <v>0</v>
          </cell>
          <cell r="AE3278" t="str">
            <v>招商银行</v>
          </cell>
        </row>
        <row r="3278">
          <cell r="AI3278">
            <v>0</v>
          </cell>
          <cell r="AJ3278">
            <v>0</v>
          </cell>
          <cell r="AK3278">
            <v>0.01485</v>
          </cell>
        </row>
        <row r="3279">
          <cell r="B3279" t="str">
            <v>CK1904680</v>
          </cell>
        </row>
        <row r="3279">
          <cell r="E3279">
            <v>43832</v>
          </cell>
          <cell r="F3279">
            <v>44006</v>
          </cell>
        </row>
        <row r="3279">
          <cell r="I3279">
            <v>174</v>
          </cell>
          <cell r="J3279">
            <v>0.042</v>
          </cell>
          <cell r="K3279">
            <v>0.0154</v>
          </cell>
          <cell r="L3279">
            <v>0.0274</v>
          </cell>
          <cell r="M3279">
            <v>0.04</v>
          </cell>
          <cell r="N3279">
            <v>0</v>
          </cell>
          <cell r="O3279">
            <v>0.03716</v>
          </cell>
        </row>
        <row r="3279">
          <cell r="Q3279">
            <v>0</v>
          </cell>
          <cell r="R3279">
            <v>0</v>
          </cell>
          <cell r="S3279">
            <v>-0.00284</v>
          </cell>
          <cell r="T3279">
            <v>-0.002</v>
          </cell>
          <cell r="U3279" t="str">
            <v>泉州</v>
          </cell>
          <cell r="V3279" t="str">
            <v>晋江支行</v>
          </cell>
          <cell r="W3279" t="str">
            <v>黄春婷</v>
          </cell>
          <cell r="X3279">
            <v>0</v>
          </cell>
          <cell r="Y3279" t="str">
            <v>利郎（中国）有限公司</v>
          </cell>
          <cell r="Z3279" t="str">
            <v>83130120180000231</v>
          </cell>
          <cell r="AA3279">
            <v>20000000</v>
          </cell>
          <cell r="AB3279">
            <v>148866.67</v>
          </cell>
          <cell r="AC3279">
            <v>257131.98</v>
          </cell>
          <cell r="AD3279">
            <v>-19333.3333333334</v>
          </cell>
          <cell r="AE3279" t="str">
            <v>招商银行</v>
          </cell>
        </row>
        <row r="3279">
          <cell r="AI3279">
            <v>0</v>
          </cell>
          <cell r="AJ3279">
            <v>0</v>
          </cell>
          <cell r="AK3279">
            <v>0.0154</v>
          </cell>
        </row>
        <row r="3280">
          <cell r="B3280" t="str">
            <v>CK1904681</v>
          </cell>
        </row>
        <row r="3280">
          <cell r="E3280">
            <v>43832</v>
          </cell>
          <cell r="F3280">
            <v>44004</v>
          </cell>
        </row>
        <row r="3280">
          <cell r="I3280">
            <v>172</v>
          </cell>
          <cell r="J3280">
            <v>0.0415</v>
          </cell>
          <cell r="K3280">
            <v>0.0154</v>
          </cell>
          <cell r="L3280">
            <v>0.0269</v>
          </cell>
          <cell r="M3280">
            <v>0.04</v>
          </cell>
          <cell r="N3280">
            <v>0</v>
          </cell>
          <cell r="O3280">
            <v>0.03716</v>
          </cell>
        </row>
        <row r="3280">
          <cell r="Q3280">
            <v>0</v>
          </cell>
          <cell r="R3280">
            <v>0</v>
          </cell>
          <cell r="S3280">
            <v>-0.00284</v>
          </cell>
          <cell r="T3280">
            <v>-0.0015</v>
          </cell>
          <cell r="U3280" t="str">
            <v>厦门</v>
          </cell>
          <cell r="V3280" t="str">
            <v>松柏支行</v>
          </cell>
          <cell r="W3280" t="str">
            <v>毛思亮</v>
          </cell>
          <cell r="X3280">
            <v>0</v>
          </cell>
          <cell r="Y3280" t="str">
            <v>福建金牛贸易有限公司</v>
          </cell>
          <cell r="Z3280" t="str">
            <v>81001800000015</v>
          </cell>
          <cell r="AA3280">
            <v>40000000</v>
          </cell>
          <cell r="AB3280">
            <v>294311.11</v>
          </cell>
          <cell r="AC3280">
            <v>498800</v>
          </cell>
          <cell r="AD3280">
            <v>-28666.6666666667</v>
          </cell>
          <cell r="AE3280" t="str">
            <v>招商银行</v>
          </cell>
        </row>
        <row r="3280">
          <cell r="AI3280">
            <v>0</v>
          </cell>
          <cell r="AJ3280">
            <v>0</v>
          </cell>
          <cell r="AK3280">
            <v>0.0154</v>
          </cell>
        </row>
        <row r="3281">
          <cell r="B3281" t="str">
            <v>CK1904682</v>
          </cell>
        </row>
        <row r="3281">
          <cell r="E3281">
            <v>43832</v>
          </cell>
          <cell r="F3281">
            <v>43850</v>
          </cell>
        </row>
        <row r="3281">
          <cell r="I3281">
            <v>18</v>
          </cell>
          <cell r="J3281">
            <v>0.026</v>
          </cell>
          <cell r="K3281">
            <v>0.01485</v>
          </cell>
          <cell r="L3281">
            <v>0.01195</v>
          </cell>
          <cell r="M3281">
            <v>0.0265</v>
          </cell>
          <cell r="N3281">
            <v>0</v>
          </cell>
          <cell r="O3281">
            <v>0.026535</v>
          </cell>
        </row>
        <row r="3281">
          <cell r="Q3281">
            <v>0</v>
          </cell>
          <cell r="R3281">
            <v>0</v>
          </cell>
          <cell r="S3281">
            <v>3.50000000000003e-5</v>
          </cell>
          <cell r="T3281">
            <v>0.0005</v>
          </cell>
          <cell r="U3281" t="str">
            <v>厦门</v>
          </cell>
          <cell r="V3281" t="str">
            <v>新阳支行</v>
          </cell>
          <cell r="W3281" t="str">
            <v>黄丽娟</v>
          </cell>
          <cell r="X3281">
            <v>0</v>
          </cell>
          <cell r="Y3281" t="str">
            <v>光洋连接器（厦门）有限公司</v>
          </cell>
          <cell r="Z3281" t="str">
            <v>87100120000001066</v>
          </cell>
          <cell r="AA3281">
            <v>23000000</v>
          </cell>
          <cell r="AB3281">
            <v>17077.5</v>
          </cell>
          <cell r="AC3281">
            <v>12822.48</v>
          </cell>
          <cell r="AD3281">
            <v>575.000000000001</v>
          </cell>
          <cell r="AE3281" t="str">
            <v>招商银行</v>
          </cell>
        </row>
        <row r="3281">
          <cell r="AI3281">
            <v>0</v>
          </cell>
          <cell r="AJ3281">
            <v>0</v>
          </cell>
          <cell r="AK3281">
            <v>0.01485</v>
          </cell>
        </row>
        <row r="3282">
          <cell r="B3282" t="str">
            <v>CK1904683</v>
          </cell>
        </row>
        <row r="3282">
          <cell r="E3282">
            <v>43832</v>
          </cell>
          <cell r="F3282">
            <v>43843</v>
          </cell>
        </row>
        <row r="3282">
          <cell r="I3282">
            <v>11</v>
          </cell>
          <cell r="J3282">
            <v>0.023</v>
          </cell>
          <cell r="K3282">
            <v>0.01485</v>
          </cell>
          <cell r="L3282">
            <v>0.00895</v>
          </cell>
          <cell r="M3282">
            <v>0.0236</v>
          </cell>
          <cell r="N3282">
            <v>0</v>
          </cell>
          <cell r="O3282">
            <v>0.023697</v>
          </cell>
        </row>
        <row r="3282">
          <cell r="Q3282">
            <v>0</v>
          </cell>
          <cell r="R3282">
            <v>0</v>
          </cell>
          <cell r="S3282">
            <v>9.69999999999999e-5</v>
          </cell>
          <cell r="T3282">
            <v>0.0006</v>
          </cell>
          <cell r="U3282" t="str">
            <v>厦门</v>
          </cell>
          <cell r="V3282" t="str">
            <v>莲前业务部</v>
          </cell>
          <cell r="W3282" t="str">
            <v>詹奇伟</v>
          </cell>
          <cell r="X3282">
            <v>0</v>
          </cell>
          <cell r="Y3282" t="str">
            <v>厦门燕之屋生物工程发展有限公司</v>
          </cell>
          <cell r="Z3282" t="str">
            <v>87400120000000649</v>
          </cell>
          <cell r="AA3282">
            <v>5000000</v>
          </cell>
          <cell r="AB3282">
            <v>2268.75</v>
          </cell>
          <cell r="AC3282">
            <v>1245.09</v>
          </cell>
          <cell r="AD3282">
            <v>91.6666666666666</v>
          </cell>
          <cell r="AE3282" t="str">
            <v>招商银行</v>
          </cell>
        </row>
        <row r="3282">
          <cell r="AI3282">
            <v>0</v>
          </cell>
          <cell r="AJ3282">
            <v>0</v>
          </cell>
          <cell r="AK3282">
            <v>0.01485</v>
          </cell>
        </row>
        <row r="3283">
          <cell r="B3283" t="str">
            <v>CK1904684</v>
          </cell>
        </row>
        <row r="3283">
          <cell r="E3283">
            <v>43832</v>
          </cell>
          <cell r="F3283">
            <v>43873</v>
          </cell>
        </row>
        <row r="3283">
          <cell r="I3283">
            <v>41</v>
          </cell>
          <cell r="J3283">
            <v>0.0345</v>
          </cell>
          <cell r="K3283">
            <v>0.01485</v>
          </cell>
          <cell r="L3283">
            <v>0.02045</v>
          </cell>
          <cell r="M3283">
            <v>0.0395</v>
          </cell>
          <cell r="N3283">
            <v>0</v>
          </cell>
          <cell r="O3283">
            <v>0.035233</v>
          </cell>
        </row>
        <row r="3283">
          <cell r="Q3283">
            <v>0</v>
          </cell>
          <cell r="R3283">
            <v>0</v>
          </cell>
          <cell r="S3283">
            <v>-0.004267</v>
          </cell>
          <cell r="T3283">
            <v>0.005</v>
          </cell>
          <cell r="U3283" t="str">
            <v>厦门</v>
          </cell>
          <cell r="V3283" t="str">
            <v>同安支行/财政工商</v>
          </cell>
          <cell r="W3283" t="str">
            <v>叶福亮</v>
          </cell>
          <cell r="X3283">
            <v>0</v>
          </cell>
          <cell r="Y3283" t="str">
            <v>厦门金牌厨柜股份有限公司</v>
          </cell>
          <cell r="Z3283" t="str">
            <v>80102400002312</v>
          </cell>
          <cell r="AA3283">
            <v>60000000</v>
          </cell>
          <cell r="AB3283">
            <v>101475</v>
          </cell>
          <cell r="AC3283">
            <v>134275</v>
          </cell>
          <cell r="AD3283">
            <v>34166.6666666666</v>
          </cell>
          <cell r="AE3283" t="str">
            <v>招商银行</v>
          </cell>
        </row>
        <row r="3283">
          <cell r="AI3283">
            <v>0</v>
          </cell>
          <cell r="AJ3283">
            <v>0</v>
          </cell>
          <cell r="AK3283">
            <v>0.01485</v>
          </cell>
        </row>
        <row r="3284">
          <cell r="B3284" t="str">
            <v>CK1904686</v>
          </cell>
        </row>
        <row r="3284">
          <cell r="E3284">
            <v>43832</v>
          </cell>
          <cell r="F3284">
            <v>43922</v>
          </cell>
        </row>
        <row r="3284">
          <cell r="I3284">
            <v>90</v>
          </cell>
          <cell r="J3284">
            <v>0.04</v>
          </cell>
          <cell r="K3284">
            <v>0.0154</v>
          </cell>
          <cell r="L3284">
            <v>0.0254</v>
          </cell>
          <cell r="M3284">
            <v>0.04</v>
          </cell>
          <cell r="N3284">
            <v>0</v>
          </cell>
          <cell r="O3284">
            <v>0.03716</v>
          </cell>
        </row>
        <row r="3284">
          <cell r="Q3284">
            <v>0</v>
          </cell>
          <cell r="R3284">
            <v>0</v>
          </cell>
          <cell r="S3284">
            <v>-0.00284</v>
          </cell>
          <cell r="T3284">
            <v>0</v>
          </cell>
          <cell r="U3284" t="str">
            <v>三明</v>
          </cell>
          <cell r="V3284" t="str">
            <v>业务三部</v>
          </cell>
          <cell r="W3284" t="str">
            <v>陈宇琪</v>
          </cell>
          <cell r="X3284">
            <v>0</v>
          </cell>
          <cell r="Y3284" t="str">
            <v>三明市国有融资担保有限公司</v>
          </cell>
          <cell r="Z3284" t="str">
            <v>89110120420000095</v>
          </cell>
          <cell r="AA3284">
            <v>70000000</v>
          </cell>
          <cell r="AB3284">
            <v>269500</v>
          </cell>
          <cell r="AC3284">
            <v>430499.7</v>
          </cell>
          <cell r="AD3284">
            <v>0</v>
          </cell>
          <cell r="AE3284" t="str">
            <v>招商银行</v>
          </cell>
        </row>
        <row r="3284">
          <cell r="AI3284">
            <v>0</v>
          </cell>
          <cell r="AJ3284">
            <v>0</v>
          </cell>
          <cell r="AK3284">
            <v>0.0154</v>
          </cell>
        </row>
        <row r="3285">
          <cell r="B3285" t="str">
            <v>CK2002001</v>
          </cell>
        </row>
        <row r="3285">
          <cell r="E3285">
            <v>43833</v>
          </cell>
          <cell r="F3285">
            <v>43923</v>
          </cell>
        </row>
        <row r="3285">
          <cell r="I3285">
            <v>90</v>
          </cell>
          <cell r="J3285">
            <v>0.0371</v>
          </cell>
          <cell r="K3285">
            <v>0.0154</v>
          </cell>
          <cell r="L3285">
            <v>0.0225</v>
          </cell>
          <cell r="M3285">
            <v>0.0371</v>
          </cell>
          <cell r="N3285">
            <v>0</v>
          </cell>
          <cell r="O3285">
            <v>0.03716</v>
          </cell>
        </row>
        <row r="3285">
          <cell r="Q3285">
            <v>0</v>
          </cell>
          <cell r="R3285">
            <v>0</v>
          </cell>
          <cell r="S3285">
            <v>5.99999999999976e-5</v>
          </cell>
          <cell r="T3285">
            <v>0</v>
          </cell>
          <cell r="U3285" t="str">
            <v>南平</v>
          </cell>
          <cell r="V3285" t="str">
            <v>武夷山支行</v>
          </cell>
          <cell r="W3285" t="str">
            <v>洪逸帆</v>
          </cell>
          <cell r="X3285">
            <v>0</v>
          </cell>
          <cell r="Y3285" t="str">
            <v>印象大红袍股份有限公司</v>
          </cell>
          <cell r="Z3285" t="str">
            <v>80703900000025</v>
          </cell>
          <cell r="AA3285">
            <v>6000000</v>
          </cell>
          <cell r="AB3285">
            <v>23100</v>
          </cell>
          <cell r="AC3285">
            <v>32549.4</v>
          </cell>
          <cell r="AD3285">
            <v>0</v>
          </cell>
          <cell r="AE3285" t="str">
            <v>招商银行</v>
          </cell>
        </row>
        <row r="3285">
          <cell r="AI3285">
            <v>0</v>
          </cell>
          <cell r="AJ3285">
            <v>0</v>
          </cell>
          <cell r="AK3285">
            <v>0.0154</v>
          </cell>
        </row>
        <row r="3286">
          <cell r="B3286" t="str">
            <v>CK2002002</v>
          </cell>
        </row>
        <row r="3286">
          <cell r="E3286">
            <v>43833</v>
          </cell>
          <cell r="F3286">
            <v>43864</v>
          </cell>
        </row>
        <row r="3286">
          <cell r="I3286">
            <v>31</v>
          </cell>
          <cell r="J3286">
            <v>0.035</v>
          </cell>
          <cell r="K3286">
            <v>0.01485</v>
          </cell>
          <cell r="L3286">
            <v>0.02095</v>
          </cell>
          <cell r="M3286">
            <v>0.0352</v>
          </cell>
          <cell r="N3286">
            <v>0</v>
          </cell>
          <cell r="O3286">
            <v>0.035233</v>
          </cell>
        </row>
        <row r="3286">
          <cell r="Q3286">
            <v>0</v>
          </cell>
          <cell r="R3286">
            <v>0</v>
          </cell>
          <cell r="S3286">
            <v>3.29999999999983e-5</v>
          </cell>
          <cell r="T3286">
            <v>0.000199999999999999</v>
          </cell>
          <cell r="U3286" t="str">
            <v>福州</v>
          </cell>
          <cell r="V3286" t="str">
            <v>福州台商业务部</v>
          </cell>
          <cell r="W3286" t="str">
            <v>谢晓非</v>
          </cell>
          <cell r="X3286">
            <v>0</v>
          </cell>
          <cell r="Y3286" t="str">
            <v>福州安昌汽车部件有限公司</v>
          </cell>
          <cell r="Z3286" t="str">
            <v>82110120180000614</v>
          </cell>
          <cell r="AA3286">
            <v>5000000</v>
          </cell>
          <cell r="AB3286">
            <v>6393.75</v>
          </cell>
          <cell r="AC3286">
            <v>8675.66</v>
          </cell>
          <cell r="AD3286">
            <v>86.1111111111106</v>
          </cell>
          <cell r="AE3286" t="str">
            <v>招商银行</v>
          </cell>
        </row>
        <row r="3286">
          <cell r="AI3286">
            <v>0</v>
          </cell>
          <cell r="AJ3286">
            <v>0</v>
          </cell>
          <cell r="AK3286">
            <v>0.01485</v>
          </cell>
        </row>
        <row r="3287">
          <cell r="B3287" t="str">
            <v>CK2002003</v>
          </cell>
        </row>
        <row r="3287">
          <cell r="E3287">
            <v>43833</v>
          </cell>
          <cell r="F3287">
            <v>43923</v>
          </cell>
        </row>
        <row r="3287">
          <cell r="I3287">
            <v>90</v>
          </cell>
          <cell r="J3287">
            <v>0.0371</v>
          </cell>
          <cell r="K3287">
            <v>0.0154</v>
          </cell>
          <cell r="L3287">
            <v>0.0225</v>
          </cell>
          <cell r="M3287">
            <v>0.0371</v>
          </cell>
          <cell r="N3287">
            <v>0</v>
          </cell>
          <cell r="O3287">
            <v>0.03716</v>
          </cell>
        </row>
        <row r="3287">
          <cell r="Q3287">
            <v>0</v>
          </cell>
          <cell r="R3287">
            <v>0</v>
          </cell>
          <cell r="S3287">
            <v>5.99999999999976e-5</v>
          </cell>
          <cell r="T3287">
            <v>0</v>
          </cell>
          <cell r="U3287" t="str">
            <v>厦门</v>
          </cell>
          <cell r="V3287" t="str">
            <v>科技支行财政工商团队</v>
          </cell>
          <cell r="W3287" t="str">
            <v>芦伟荣</v>
          </cell>
          <cell r="X3287">
            <v>0</v>
          </cell>
          <cell r="Y3287" t="str">
            <v>厦门纵横集团建设开发有限公司</v>
          </cell>
          <cell r="Z3287" t="str">
            <v>87530120540000264</v>
          </cell>
          <cell r="AA3287">
            <v>15000000</v>
          </cell>
          <cell r="AB3287">
            <v>57750</v>
          </cell>
          <cell r="AC3287">
            <v>81374.4</v>
          </cell>
          <cell r="AD3287">
            <v>0</v>
          </cell>
          <cell r="AE3287" t="str">
            <v>招商银行</v>
          </cell>
        </row>
        <row r="3287">
          <cell r="AI3287">
            <v>0</v>
          </cell>
          <cell r="AJ3287">
            <v>0</v>
          </cell>
          <cell r="AK3287">
            <v>0.0154</v>
          </cell>
        </row>
        <row r="3288">
          <cell r="B3288" t="str">
            <v>CK2002008</v>
          </cell>
        </row>
        <row r="3288">
          <cell r="E3288">
            <v>43833</v>
          </cell>
          <cell r="F3288">
            <v>44201</v>
          </cell>
        </row>
        <row r="3288">
          <cell r="I3288">
            <v>368</v>
          </cell>
          <cell r="J3288">
            <v>0.0395</v>
          </cell>
          <cell r="K3288">
            <v>0.0175</v>
          </cell>
          <cell r="L3288">
            <v>0.0228</v>
          </cell>
          <cell r="M3288">
            <v>0.0395</v>
          </cell>
          <cell r="N3288">
            <v>0</v>
          </cell>
          <cell r="O3288">
            <v>0.039545</v>
          </cell>
        </row>
        <row r="3288">
          <cell r="Q3288">
            <v>0</v>
          </cell>
          <cell r="R3288">
            <v>0</v>
          </cell>
          <cell r="S3288">
            <v>4.49999999999964e-5</v>
          </cell>
          <cell r="T3288">
            <v>0</v>
          </cell>
          <cell r="U3288" t="str">
            <v>厦门</v>
          </cell>
          <cell r="V3288" t="str">
            <v>仙岳业务部</v>
          </cell>
          <cell r="W3288" t="str">
            <v>林珊</v>
          </cell>
          <cell r="X3288">
            <v>0</v>
          </cell>
          <cell r="Y3288" t="str">
            <v>厦门市嘉晟对外贸易有限公司</v>
          </cell>
          <cell r="Z3288" t="str">
            <v>87720120030000566</v>
          </cell>
          <cell r="AA3288">
            <v>47700000</v>
          </cell>
          <cell r="AB3288">
            <v>853300</v>
          </cell>
          <cell r="AC3288">
            <v>1072720</v>
          </cell>
          <cell r="AD3288">
            <v>0</v>
          </cell>
          <cell r="AE3288" t="str">
            <v>招商银行</v>
          </cell>
        </row>
        <row r="3288">
          <cell r="AI3288">
            <v>0</v>
          </cell>
          <cell r="AJ3288">
            <v>0</v>
          </cell>
          <cell r="AK3288">
            <v>0.0175</v>
          </cell>
        </row>
        <row r="3289">
          <cell r="B3289" t="str">
            <v>CK2002010</v>
          </cell>
        </row>
        <row r="3289">
          <cell r="E3289">
            <v>43833</v>
          </cell>
          <cell r="F3289">
            <v>43864</v>
          </cell>
        </row>
        <row r="3289">
          <cell r="I3289">
            <v>31</v>
          </cell>
          <cell r="J3289">
            <v>0.035</v>
          </cell>
          <cell r="K3289">
            <v>0.01485</v>
          </cell>
          <cell r="L3289">
            <v>0.02095</v>
          </cell>
          <cell r="M3289">
            <v>0.0352</v>
          </cell>
          <cell r="N3289">
            <v>0</v>
          </cell>
          <cell r="O3289">
            <v>0.035233</v>
          </cell>
        </row>
        <row r="3289">
          <cell r="Q3289">
            <v>0</v>
          </cell>
          <cell r="R3289">
            <v>0</v>
          </cell>
          <cell r="S3289">
            <v>3.29999999999983e-5</v>
          </cell>
          <cell r="T3289">
            <v>0.000199999999999999</v>
          </cell>
          <cell r="U3289" t="str">
            <v>厦门</v>
          </cell>
          <cell r="V3289" t="str">
            <v>象屿支行/工商团队</v>
          </cell>
          <cell r="W3289" t="str">
            <v>吴成斌</v>
          </cell>
          <cell r="X3289">
            <v>0</v>
          </cell>
          <cell r="Y3289" t="str">
            <v>新疆金川矿业有限公司</v>
          </cell>
          <cell r="Z3289" t="str">
            <v>83620120000000387</v>
          </cell>
          <cell r="AA3289">
            <v>50000000</v>
          </cell>
          <cell r="AB3289">
            <v>63937.5</v>
          </cell>
          <cell r="AC3289">
            <v>86756.91</v>
          </cell>
          <cell r="AD3289">
            <v>861.111111111106</v>
          </cell>
          <cell r="AE3289" t="str">
            <v>招商银行</v>
          </cell>
        </row>
        <row r="3289">
          <cell r="AI3289">
            <v>0</v>
          </cell>
          <cell r="AJ3289">
            <v>0</v>
          </cell>
          <cell r="AK3289">
            <v>0.01485</v>
          </cell>
        </row>
        <row r="3290">
          <cell r="B3290" t="str">
            <v>CK2002004</v>
          </cell>
        </row>
        <row r="3290">
          <cell r="E3290">
            <v>43836</v>
          </cell>
          <cell r="F3290">
            <v>43895</v>
          </cell>
        </row>
        <row r="3290">
          <cell r="I3290">
            <v>59</v>
          </cell>
          <cell r="J3290">
            <v>0.035</v>
          </cell>
          <cell r="K3290">
            <v>0.01485</v>
          </cell>
          <cell r="L3290">
            <v>0.02095</v>
          </cell>
          <cell r="M3290">
            <v>0.0352</v>
          </cell>
          <cell r="N3290">
            <v>0</v>
          </cell>
          <cell r="O3290">
            <v>0.035233</v>
          </cell>
        </row>
        <row r="3290">
          <cell r="Q3290">
            <v>0</v>
          </cell>
          <cell r="R3290">
            <v>0</v>
          </cell>
          <cell r="S3290">
            <v>3.29999999999983e-5</v>
          </cell>
          <cell r="T3290">
            <v>0.000199999999999999</v>
          </cell>
          <cell r="U3290" t="str">
            <v>厦门</v>
          </cell>
          <cell r="V3290" t="str">
            <v>总行营业部/公司团队</v>
          </cell>
          <cell r="W3290" t="str">
            <v>吴荣军</v>
          </cell>
          <cell r="X3290">
            <v>0</v>
          </cell>
          <cell r="Y3290" t="str">
            <v>厦门万银环境科技有限公司</v>
          </cell>
          <cell r="Z3290" t="str">
            <v>83100120510000186</v>
          </cell>
          <cell r="AA3290">
            <v>15000000</v>
          </cell>
          <cell r="AB3290">
            <v>36506.25</v>
          </cell>
          <cell r="AC3290">
            <v>49535.22</v>
          </cell>
          <cell r="AD3290">
            <v>491.666666666664</v>
          </cell>
          <cell r="AE3290" t="str">
            <v>招商银行</v>
          </cell>
        </row>
        <row r="3290">
          <cell r="AI3290">
            <v>0</v>
          </cell>
          <cell r="AJ3290">
            <v>0</v>
          </cell>
          <cell r="AK3290">
            <v>0.01485</v>
          </cell>
        </row>
        <row r="3291">
          <cell r="B3291" t="str">
            <v>CK2002005</v>
          </cell>
        </row>
        <row r="3291">
          <cell r="E3291">
            <v>43836</v>
          </cell>
          <cell r="F3291">
            <v>44018</v>
          </cell>
        </row>
        <row r="3291">
          <cell r="I3291">
            <v>182</v>
          </cell>
          <cell r="J3291">
            <v>0.0389</v>
          </cell>
          <cell r="K3291">
            <v>0.0155</v>
          </cell>
          <cell r="L3291">
            <v>0.0242</v>
          </cell>
          <cell r="M3291">
            <v>0.0389</v>
          </cell>
          <cell r="N3291">
            <v>0</v>
          </cell>
          <cell r="O3291">
            <v>0.038997</v>
          </cell>
        </row>
        <row r="3291">
          <cell r="Q3291">
            <v>0</v>
          </cell>
          <cell r="R3291">
            <v>0</v>
          </cell>
          <cell r="S3291">
            <v>9.69999999999999e-5</v>
          </cell>
          <cell r="T3291">
            <v>0</v>
          </cell>
          <cell r="U3291" t="str">
            <v>福州</v>
          </cell>
          <cell r="V3291" t="str">
            <v>福州台商业务部</v>
          </cell>
          <cell r="W3291" t="str">
            <v>杨斌</v>
          </cell>
          <cell r="X3291">
            <v>0</v>
          </cell>
          <cell r="Y3291" t="str">
            <v>福州福华纺织印染有限公司</v>
          </cell>
          <cell r="Z3291" t="str">
            <v>82110120000002402</v>
          </cell>
          <cell r="AA3291">
            <v>10000000</v>
          </cell>
          <cell r="AB3291">
            <v>78361.11</v>
          </cell>
          <cell r="AC3291">
            <v>118300</v>
          </cell>
          <cell r="AD3291">
            <v>0</v>
          </cell>
          <cell r="AE3291" t="str">
            <v>招商银行</v>
          </cell>
        </row>
        <row r="3291">
          <cell r="AI3291">
            <v>0</v>
          </cell>
          <cell r="AJ3291">
            <v>0</v>
          </cell>
          <cell r="AK3291">
            <v>0.0155</v>
          </cell>
        </row>
        <row r="3292">
          <cell r="B3292" t="str">
            <v>CK2002007-2</v>
          </cell>
        </row>
        <row r="3292">
          <cell r="E3292">
            <v>43836</v>
          </cell>
          <cell r="F3292">
            <v>43868</v>
          </cell>
        </row>
        <row r="3292">
          <cell r="I3292">
            <v>32</v>
          </cell>
          <cell r="J3292">
            <v>0.035</v>
          </cell>
          <cell r="K3292">
            <v>0.01485</v>
          </cell>
          <cell r="L3292">
            <v>0.02095</v>
          </cell>
          <cell r="M3292">
            <v>0.0352</v>
          </cell>
          <cell r="N3292">
            <v>0</v>
          </cell>
          <cell r="O3292">
            <v>0.035233</v>
          </cell>
        </row>
        <row r="3292">
          <cell r="Q3292">
            <v>0</v>
          </cell>
          <cell r="R3292">
            <v>0</v>
          </cell>
          <cell r="S3292">
            <v>3.29999999999983e-5</v>
          </cell>
          <cell r="T3292">
            <v>0.000199999999999999</v>
          </cell>
          <cell r="U3292" t="str">
            <v>厦门</v>
          </cell>
          <cell r="V3292" t="str">
            <v>总行营业部/公司团队</v>
          </cell>
          <cell r="W3292" t="str">
            <v>吴荣军</v>
          </cell>
          <cell r="X3292">
            <v>0</v>
          </cell>
          <cell r="Y3292" t="str">
            <v>北海万祥房地产开发有限公司</v>
          </cell>
          <cell r="Z3292" t="str">
            <v>83100120480000362</v>
          </cell>
          <cell r="AA3292">
            <v>42000000</v>
          </cell>
          <cell r="AB3292">
            <v>55440</v>
          </cell>
          <cell r="AC3292">
            <v>75226.56</v>
          </cell>
          <cell r="AD3292">
            <v>746.666666666662</v>
          </cell>
          <cell r="AE3292" t="str">
            <v>招商银行</v>
          </cell>
        </row>
        <row r="3292">
          <cell r="AI3292">
            <v>0</v>
          </cell>
          <cell r="AJ3292">
            <v>0</v>
          </cell>
          <cell r="AK3292">
            <v>0.01485</v>
          </cell>
        </row>
        <row r="3293">
          <cell r="B3293" t="str">
            <v>CK2002007</v>
          </cell>
        </row>
        <row r="3293">
          <cell r="E3293">
            <v>43836</v>
          </cell>
          <cell r="F3293">
            <v>43868</v>
          </cell>
        </row>
        <row r="3293">
          <cell r="I3293">
            <v>32</v>
          </cell>
          <cell r="J3293">
            <v>0.035</v>
          </cell>
          <cell r="K3293">
            <v>0.01485</v>
          </cell>
          <cell r="L3293">
            <v>0.02095</v>
          </cell>
          <cell r="M3293">
            <v>0.0352</v>
          </cell>
          <cell r="N3293">
            <v>0</v>
          </cell>
          <cell r="O3293">
            <v>0.035233</v>
          </cell>
        </row>
        <row r="3293">
          <cell r="Q3293">
            <v>0</v>
          </cell>
          <cell r="R3293">
            <v>0</v>
          </cell>
          <cell r="S3293">
            <v>3.29999999999983e-5</v>
          </cell>
          <cell r="T3293">
            <v>0.000199999999999999</v>
          </cell>
          <cell r="U3293" t="str">
            <v>厦门</v>
          </cell>
          <cell r="V3293" t="str">
            <v>总行营业部/公司团队</v>
          </cell>
          <cell r="W3293" t="str">
            <v>吴荣军</v>
          </cell>
          <cell r="X3293">
            <v>0</v>
          </cell>
          <cell r="Y3293" t="str">
            <v>北海万泉房地产开发有限公司</v>
          </cell>
          <cell r="Z3293" t="str">
            <v>83100120480000311</v>
          </cell>
          <cell r="AA3293">
            <v>150000000</v>
          </cell>
          <cell r="AB3293">
            <v>198000</v>
          </cell>
          <cell r="AC3293">
            <v>268666.56</v>
          </cell>
          <cell r="AD3293">
            <v>2666.66666666665</v>
          </cell>
          <cell r="AE3293" t="str">
            <v>招商银行</v>
          </cell>
        </row>
        <row r="3293">
          <cell r="AI3293">
            <v>0</v>
          </cell>
          <cell r="AJ3293">
            <v>0</v>
          </cell>
          <cell r="AK3293">
            <v>0.01485</v>
          </cell>
        </row>
        <row r="3294">
          <cell r="B3294" t="str">
            <v>CK2002018</v>
          </cell>
        </row>
        <row r="3294">
          <cell r="E3294">
            <v>43836</v>
          </cell>
          <cell r="F3294">
            <v>44201</v>
          </cell>
        </row>
        <row r="3294">
          <cell r="I3294">
            <v>365</v>
          </cell>
          <cell r="J3294">
            <v>0.0395</v>
          </cell>
          <cell r="K3294">
            <v>0.0175</v>
          </cell>
          <cell r="L3294">
            <v>0.0228</v>
          </cell>
          <cell r="M3294">
            <v>0.0395</v>
          </cell>
          <cell r="N3294">
            <v>0</v>
          </cell>
          <cell r="O3294">
            <v>0.039545</v>
          </cell>
        </row>
        <row r="3294">
          <cell r="Q3294">
            <v>0</v>
          </cell>
          <cell r="R3294">
            <v>0</v>
          </cell>
          <cell r="S3294">
            <v>4.49999999999964e-5</v>
          </cell>
          <cell r="T3294">
            <v>0</v>
          </cell>
          <cell r="U3294" t="str">
            <v>厦门</v>
          </cell>
          <cell r="V3294" t="str">
            <v> 中华支行</v>
          </cell>
          <cell r="W3294" t="str">
            <v>冯诗哲</v>
          </cell>
          <cell r="X3294">
            <v>0</v>
          </cell>
          <cell r="Y3294" t="str">
            <v>派瑞驰(厦门)石化有限公司</v>
          </cell>
          <cell r="Z3294" t="str">
            <v>83020120030001330</v>
          </cell>
          <cell r="AA3294">
            <v>5800000</v>
          </cell>
          <cell r="AB3294">
            <v>102909.72</v>
          </cell>
          <cell r="AC3294">
            <v>129370.6</v>
          </cell>
          <cell r="AD3294">
            <v>0</v>
          </cell>
          <cell r="AE3294" t="str">
            <v>招商银行</v>
          </cell>
        </row>
        <row r="3294">
          <cell r="AI3294">
            <v>0</v>
          </cell>
          <cell r="AJ3294">
            <v>0</v>
          </cell>
          <cell r="AK3294">
            <v>0.0175</v>
          </cell>
        </row>
        <row r="3295">
          <cell r="B3295" t="str">
            <v>CK2002020</v>
          </cell>
        </row>
        <row r="3295">
          <cell r="E3295">
            <v>43836</v>
          </cell>
          <cell r="F3295">
            <v>43866</v>
          </cell>
        </row>
        <row r="3295">
          <cell r="I3295">
            <v>30</v>
          </cell>
          <cell r="J3295">
            <v>0.033</v>
          </cell>
          <cell r="K3295">
            <v>0.01485</v>
          </cell>
          <cell r="L3295">
            <v>0.01895</v>
          </cell>
          <cell r="M3295">
            <v>0.0352</v>
          </cell>
          <cell r="N3295">
            <v>0</v>
          </cell>
          <cell r="O3295">
            <v>0.035233</v>
          </cell>
        </row>
        <row r="3295">
          <cell r="Q3295">
            <v>0</v>
          </cell>
          <cell r="R3295">
            <v>0</v>
          </cell>
          <cell r="S3295">
            <v>3.29999999999983e-5</v>
          </cell>
          <cell r="T3295">
            <v>0.0022</v>
          </cell>
          <cell r="U3295" t="str">
            <v>厦门</v>
          </cell>
          <cell r="V3295" t="str">
            <v>莲前业务部</v>
          </cell>
          <cell r="W3295" t="str">
            <v>詹奇伟</v>
          </cell>
          <cell r="X3295">
            <v>0</v>
          </cell>
          <cell r="Y3295" t="str">
            <v>中联永亨集团有限公司</v>
          </cell>
          <cell r="Z3295" t="str">
            <v>87500120540000223</v>
          </cell>
          <cell r="AA3295">
            <v>65000000</v>
          </cell>
          <cell r="AB3295">
            <v>80437.5</v>
          </cell>
          <cell r="AC3295">
            <v>98312.4</v>
          </cell>
          <cell r="AD3295">
            <v>11916.6666666667</v>
          </cell>
          <cell r="AE3295" t="str">
            <v>招商银行</v>
          </cell>
        </row>
        <row r="3295">
          <cell r="AI3295">
            <v>0</v>
          </cell>
          <cell r="AJ3295">
            <v>0</v>
          </cell>
          <cell r="AK3295">
            <v>0.01485</v>
          </cell>
        </row>
        <row r="3296">
          <cell r="B3296" t="str">
            <v>CK2002022</v>
          </cell>
        </row>
        <row r="3296">
          <cell r="E3296">
            <v>43836</v>
          </cell>
          <cell r="F3296">
            <v>43867</v>
          </cell>
        </row>
        <row r="3296">
          <cell r="I3296">
            <v>31</v>
          </cell>
          <cell r="J3296">
            <v>0.035</v>
          </cell>
          <cell r="K3296">
            <v>0.01485</v>
          </cell>
          <cell r="L3296">
            <v>0.02095</v>
          </cell>
          <cell r="M3296">
            <v>0.0352</v>
          </cell>
          <cell r="N3296">
            <v>0</v>
          </cell>
          <cell r="O3296">
            <v>0.035233</v>
          </cell>
        </row>
        <row r="3296">
          <cell r="Q3296">
            <v>0</v>
          </cell>
          <cell r="R3296">
            <v>0</v>
          </cell>
          <cell r="S3296">
            <v>3.29999999999983e-5</v>
          </cell>
          <cell r="T3296">
            <v>0.000199999999999999</v>
          </cell>
          <cell r="U3296" t="str">
            <v>三明</v>
          </cell>
          <cell r="V3296" t="str">
            <v>业务三部</v>
          </cell>
          <cell r="W3296" t="str">
            <v>雍益斌</v>
          </cell>
          <cell r="X3296">
            <v>0</v>
          </cell>
          <cell r="Y3296" t="str">
            <v>三明市信息产业发展有限公司</v>
          </cell>
          <cell r="Z3296" t="str">
            <v>81001600000436</v>
          </cell>
          <cell r="AA3296">
            <v>10000000</v>
          </cell>
          <cell r="AB3296">
            <v>12787.5</v>
          </cell>
          <cell r="AC3296">
            <v>17351.32</v>
          </cell>
          <cell r="AD3296">
            <v>172.222222222221</v>
          </cell>
          <cell r="AE3296" t="str">
            <v>招商银行</v>
          </cell>
        </row>
        <row r="3296">
          <cell r="AI3296">
            <v>0</v>
          </cell>
          <cell r="AJ3296">
            <v>0</v>
          </cell>
          <cell r="AK3296">
            <v>0.01485</v>
          </cell>
        </row>
        <row r="3297">
          <cell r="B3297" t="str">
            <v>CK2002013</v>
          </cell>
        </row>
        <row r="3297">
          <cell r="E3297">
            <v>43837</v>
          </cell>
          <cell r="F3297">
            <v>44202</v>
          </cell>
        </row>
        <row r="3297">
          <cell r="I3297">
            <v>365</v>
          </cell>
          <cell r="J3297">
            <v>0.0395</v>
          </cell>
          <cell r="K3297">
            <v>0.0175</v>
          </cell>
          <cell r="L3297">
            <v>0.0228</v>
          </cell>
          <cell r="M3297">
            <v>0.0395</v>
          </cell>
          <cell r="N3297">
            <v>0</v>
          </cell>
          <cell r="O3297">
            <v>0.039545</v>
          </cell>
        </row>
        <row r="3297">
          <cell r="Q3297">
            <v>0</v>
          </cell>
          <cell r="R3297">
            <v>0</v>
          </cell>
          <cell r="S3297">
            <v>4.49999999999964e-5</v>
          </cell>
          <cell r="T3297">
            <v>0</v>
          </cell>
          <cell r="U3297" t="str">
            <v>福州</v>
          </cell>
          <cell r="V3297" t="str">
            <v>分行营业部</v>
          </cell>
          <cell r="W3297" t="str">
            <v>余尔锦</v>
          </cell>
          <cell r="X3297">
            <v>0</v>
          </cell>
          <cell r="Y3297" t="str">
            <v>福州普信贸易有限公司</v>
          </cell>
          <cell r="Z3297" t="str">
            <v>80201400001360</v>
          </cell>
          <cell r="AA3297">
            <v>50000000</v>
          </cell>
          <cell r="AB3297">
            <v>887152.78</v>
          </cell>
          <cell r="AC3297">
            <v>1115275.75</v>
          </cell>
          <cell r="AD3297">
            <v>0</v>
          </cell>
          <cell r="AE3297" t="str">
            <v>招商银行</v>
          </cell>
        </row>
        <row r="3297">
          <cell r="AI3297">
            <v>0</v>
          </cell>
          <cell r="AJ3297">
            <v>0</v>
          </cell>
          <cell r="AK3297">
            <v>0.0175</v>
          </cell>
        </row>
        <row r="3298">
          <cell r="B3298" t="str">
            <v>CK2002014</v>
          </cell>
        </row>
        <row r="3298">
          <cell r="E3298">
            <v>43837</v>
          </cell>
          <cell r="F3298">
            <v>44202</v>
          </cell>
        </row>
        <row r="3298">
          <cell r="I3298">
            <v>365</v>
          </cell>
          <cell r="J3298">
            <v>0.0395</v>
          </cell>
          <cell r="K3298">
            <v>0.0175</v>
          </cell>
          <cell r="L3298">
            <v>0.0228</v>
          </cell>
          <cell r="M3298">
            <v>0.0395</v>
          </cell>
          <cell r="N3298">
            <v>0</v>
          </cell>
          <cell r="O3298">
            <v>0.039545</v>
          </cell>
        </row>
        <row r="3298">
          <cell r="Q3298">
            <v>0</v>
          </cell>
          <cell r="R3298">
            <v>0</v>
          </cell>
          <cell r="S3298">
            <v>4.49999999999964e-5</v>
          </cell>
          <cell r="T3298">
            <v>0</v>
          </cell>
          <cell r="U3298" t="str">
            <v>厦门</v>
          </cell>
          <cell r="V3298" t="str">
            <v>南强支行小企业</v>
          </cell>
          <cell r="W3298" t="str">
            <v>吴善其</v>
          </cell>
          <cell r="X3298">
            <v>0</v>
          </cell>
          <cell r="Y3298" t="str">
            <v>海西黄金（厦门）有限公司</v>
          </cell>
          <cell r="Z3298" t="str">
            <v>80106700000562</v>
          </cell>
          <cell r="AA3298">
            <v>47200000</v>
          </cell>
          <cell r="AB3298">
            <v>837472.22</v>
          </cell>
          <cell r="AC3298">
            <v>1052820.6</v>
          </cell>
          <cell r="AD3298">
            <v>0</v>
          </cell>
          <cell r="AE3298" t="str">
            <v>招商银行</v>
          </cell>
        </row>
        <row r="3298">
          <cell r="AI3298">
            <v>0</v>
          </cell>
          <cell r="AJ3298">
            <v>0</v>
          </cell>
          <cell r="AK3298">
            <v>0.0175</v>
          </cell>
        </row>
        <row r="3299">
          <cell r="B3299" t="str">
            <v>CK2002015</v>
          </cell>
        </row>
        <row r="3299">
          <cell r="E3299">
            <v>43837</v>
          </cell>
          <cell r="F3299">
            <v>44202</v>
          </cell>
        </row>
        <row r="3299">
          <cell r="I3299">
            <v>365</v>
          </cell>
          <cell r="J3299">
            <v>0.0395</v>
          </cell>
          <cell r="K3299">
            <v>0.0175</v>
          </cell>
          <cell r="L3299">
            <v>0.0228</v>
          </cell>
          <cell r="M3299">
            <v>0.0395</v>
          </cell>
          <cell r="N3299">
            <v>0</v>
          </cell>
          <cell r="O3299">
            <v>0.039545</v>
          </cell>
        </row>
        <row r="3299">
          <cell r="Q3299">
            <v>0</v>
          </cell>
          <cell r="R3299">
            <v>0</v>
          </cell>
          <cell r="S3299">
            <v>4.49999999999964e-5</v>
          </cell>
          <cell r="T3299">
            <v>0</v>
          </cell>
          <cell r="U3299" t="str">
            <v>厦门</v>
          </cell>
          <cell r="V3299" t="str">
            <v>象屿支行/工商团队</v>
          </cell>
          <cell r="W3299" t="str">
            <v>吴成斌</v>
          </cell>
          <cell r="X3299">
            <v>0</v>
          </cell>
          <cell r="Y3299" t="str">
            <v>华契能源（厦门）限公司</v>
          </cell>
          <cell r="Z3299" t="str">
            <v>80112100000210</v>
          </cell>
          <cell r="AA3299">
            <v>30800000</v>
          </cell>
          <cell r="AB3299">
            <v>546486.11</v>
          </cell>
          <cell r="AC3299">
            <v>687010.3</v>
          </cell>
          <cell r="AD3299">
            <v>0</v>
          </cell>
          <cell r="AE3299" t="str">
            <v>招商银行</v>
          </cell>
        </row>
        <row r="3299">
          <cell r="AI3299">
            <v>0</v>
          </cell>
          <cell r="AJ3299">
            <v>0</v>
          </cell>
          <cell r="AK3299">
            <v>0.0175</v>
          </cell>
        </row>
        <row r="3300">
          <cell r="B3300" t="str">
            <v>CK2002016</v>
          </cell>
        </row>
        <row r="3300">
          <cell r="E3300">
            <v>43837</v>
          </cell>
          <cell r="F3300">
            <v>44202</v>
          </cell>
        </row>
        <row r="3300">
          <cell r="I3300">
            <v>365</v>
          </cell>
          <cell r="J3300">
            <v>0.0395</v>
          </cell>
          <cell r="K3300">
            <v>0.0175</v>
          </cell>
          <cell r="L3300">
            <v>0.0228</v>
          </cell>
          <cell r="M3300">
            <v>0.0395</v>
          </cell>
          <cell r="N3300">
            <v>0</v>
          </cell>
          <cell r="O3300">
            <v>0.039545</v>
          </cell>
        </row>
        <row r="3300">
          <cell r="Q3300">
            <v>0</v>
          </cell>
          <cell r="R3300">
            <v>0</v>
          </cell>
          <cell r="S3300">
            <v>4.49999999999964e-5</v>
          </cell>
          <cell r="T3300">
            <v>0</v>
          </cell>
          <cell r="U3300" t="str">
            <v>厦门</v>
          </cell>
          <cell r="V3300" t="str">
            <v>海沧支行小企业</v>
          </cell>
          <cell r="W3300" t="str">
            <v>郑立</v>
          </cell>
          <cell r="X3300">
            <v>0</v>
          </cell>
          <cell r="Y3300" t="str">
            <v>信庭客（厦门）商贸有限公司</v>
          </cell>
          <cell r="Z3300" t="str">
            <v>80113600006874</v>
          </cell>
          <cell r="AA3300">
            <v>80000000</v>
          </cell>
          <cell r="AB3300">
            <v>1419444.44</v>
          </cell>
          <cell r="AC3300">
            <v>1784441.2</v>
          </cell>
          <cell r="AD3300">
            <v>0</v>
          </cell>
          <cell r="AE3300" t="str">
            <v>招商银行</v>
          </cell>
        </row>
        <row r="3300">
          <cell r="AI3300">
            <v>0</v>
          </cell>
          <cell r="AJ3300">
            <v>0</v>
          </cell>
          <cell r="AK3300">
            <v>0.0175</v>
          </cell>
        </row>
        <row r="3301">
          <cell r="B3301" t="str">
            <v>CK2002017</v>
          </cell>
        </row>
        <row r="3301">
          <cell r="E3301">
            <v>43837</v>
          </cell>
          <cell r="F3301">
            <v>44057</v>
          </cell>
        </row>
        <row r="3301">
          <cell r="I3301">
            <v>220</v>
          </cell>
          <cell r="J3301">
            <v>0.0389</v>
          </cell>
          <cell r="K3301">
            <v>0.0155</v>
          </cell>
          <cell r="L3301">
            <v>0.0242</v>
          </cell>
          <cell r="M3301">
            <v>0.0389</v>
          </cell>
          <cell r="N3301">
            <v>0</v>
          </cell>
          <cell r="O3301">
            <v>0.038997</v>
          </cell>
        </row>
        <row r="3301">
          <cell r="Q3301">
            <v>0</v>
          </cell>
          <cell r="R3301">
            <v>0</v>
          </cell>
          <cell r="S3301">
            <v>9.69999999999999e-5</v>
          </cell>
          <cell r="T3301">
            <v>0</v>
          </cell>
          <cell r="U3301" t="str">
            <v>泉州</v>
          </cell>
          <cell r="V3301" t="str">
            <v>公司业务三部</v>
          </cell>
          <cell r="W3301" t="str">
            <v>吴美丹</v>
          </cell>
          <cell r="X3301">
            <v>0</v>
          </cell>
          <cell r="Y3301" t="str">
            <v>福建泉州闽光钢铁有限公司</v>
          </cell>
          <cell r="Z3301" t="str">
            <v>87100120000000158</v>
          </cell>
          <cell r="AA3301">
            <v>100000000</v>
          </cell>
          <cell r="AB3301">
            <v>947222.22</v>
          </cell>
          <cell r="AC3301">
            <v>1430000</v>
          </cell>
          <cell r="AD3301">
            <v>0</v>
          </cell>
          <cell r="AE3301" t="str">
            <v>招商银行</v>
          </cell>
        </row>
        <row r="3301">
          <cell r="AI3301">
            <v>0</v>
          </cell>
          <cell r="AJ3301">
            <v>0</v>
          </cell>
          <cell r="AK3301">
            <v>0.0155</v>
          </cell>
        </row>
        <row r="3302">
          <cell r="B3302" t="str">
            <v>CK2002019</v>
          </cell>
        </row>
        <row r="3302">
          <cell r="E3302">
            <v>43837</v>
          </cell>
          <cell r="F3302">
            <v>43959</v>
          </cell>
        </row>
        <row r="3302">
          <cell r="I3302">
            <v>122</v>
          </cell>
          <cell r="J3302">
            <v>0.037</v>
          </cell>
          <cell r="K3302">
            <v>0.0154</v>
          </cell>
          <cell r="L3302">
            <v>0.0224</v>
          </cell>
          <cell r="M3302">
            <v>0.0371</v>
          </cell>
          <cell r="N3302">
            <v>0</v>
          </cell>
          <cell r="O3302">
            <v>0.03716</v>
          </cell>
        </row>
        <row r="3302">
          <cell r="Q3302">
            <v>0</v>
          </cell>
          <cell r="R3302">
            <v>0</v>
          </cell>
          <cell r="S3302">
            <v>5.99999999999976e-5</v>
          </cell>
          <cell r="T3302">
            <v>0.000100000000000003</v>
          </cell>
          <cell r="U3302" t="str">
            <v>泉州</v>
          </cell>
          <cell r="V3302" t="str">
            <v>公司业务三部</v>
          </cell>
          <cell r="W3302" t="str">
            <v>吴美丹</v>
          </cell>
          <cell r="X3302">
            <v>0</v>
          </cell>
          <cell r="Y3302" t="str">
            <v>福建泉州闽光钢铁有限公司</v>
          </cell>
          <cell r="Z3302" t="str">
            <v>87100120000000158</v>
          </cell>
          <cell r="AA3302">
            <v>150000000</v>
          </cell>
          <cell r="AB3302">
            <v>782833.33</v>
          </cell>
          <cell r="AC3302">
            <v>1098000</v>
          </cell>
          <cell r="AD3302">
            <v>5083.33333333348</v>
          </cell>
          <cell r="AE3302" t="str">
            <v>招商银行</v>
          </cell>
        </row>
        <row r="3302">
          <cell r="AI3302">
            <v>0</v>
          </cell>
          <cell r="AJ3302">
            <v>0</v>
          </cell>
          <cell r="AK3302">
            <v>0.0154</v>
          </cell>
        </row>
        <row r="3303">
          <cell r="B3303" t="str">
            <v>CK2002025</v>
          </cell>
        </row>
        <row r="3303">
          <cell r="E3303">
            <v>43837</v>
          </cell>
          <cell r="F3303">
            <v>43844</v>
          </cell>
        </row>
        <row r="3303">
          <cell r="I3303">
            <v>7</v>
          </cell>
          <cell r="J3303">
            <v>0.023</v>
          </cell>
          <cell r="K3303">
            <v>0.01485</v>
          </cell>
          <cell r="L3303">
            <v>0.00895</v>
          </cell>
          <cell r="M3303">
            <v>0.0236</v>
          </cell>
          <cell r="N3303">
            <v>0</v>
          </cell>
          <cell r="O3303">
            <v>0.023697</v>
          </cell>
        </row>
        <row r="3303">
          <cell r="Q3303">
            <v>0</v>
          </cell>
          <cell r="R3303">
            <v>0</v>
          </cell>
          <cell r="S3303">
            <v>9.69999999999999e-5</v>
          </cell>
          <cell r="T3303">
            <v>0.0006</v>
          </cell>
          <cell r="U3303" t="str">
            <v>厦门</v>
          </cell>
          <cell r="V3303" t="str">
            <v>莲前业务部</v>
          </cell>
          <cell r="W3303" t="str">
            <v>詹奇伟</v>
          </cell>
          <cell r="X3303">
            <v>0</v>
          </cell>
          <cell r="Y3303" t="str">
            <v>厦门燕之屋生物工程发展有限公司</v>
          </cell>
          <cell r="Z3303" t="str">
            <v>87400120000000649</v>
          </cell>
          <cell r="AA3303">
            <v>20000000</v>
          </cell>
          <cell r="AB3303">
            <v>5775</v>
          </cell>
          <cell r="AC3303">
            <v>3169.39</v>
          </cell>
          <cell r="AD3303">
            <v>233.333333333333</v>
          </cell>
          <cell r="AE3303" t="str">
            <v>招商银行</v>
          </cell>
        </row>
        <row r="3303">
          <cell r="AI3303">
            <v>0</v>
          </cell>
          <cell r="AJ3303">
            <v>0</v>
          </cell>
          <cell r="AK3303">
            <v>0.01485</v>
          </cell>
        </row>
        <row r="3304">
          <cell r="B3304" t="str">
            <v>CK2002026-2</v>
          </cell>
        </row>
        <row r="3304">
          <cell r="E3304">
            <v>43837</v>
          </cell>
          <cell r="F3304">
            <v>43868</v>
          </cell>
        </row>
        <row r="3304">
          <cell r="I3304">
            <v>31</v>
          </cell>
          <cell r="J3304">
            <v>0.0352</v>
          </cell>
          <cell r="K3304">
            <v>0.01485</v>
          </cell>
          <cell r="L3304">
            <v>0.02115</v>
          </cell>
          <cell r="M3304">
            <v>0.0352</v>
          </cell>
          <cell r="N3304">
            <v>0</v>
          </cell>
          <cell r="O3304">
            <v>0.035233</v>
          </cell>
        </row>
        <row r="3304">
          <cell r="Q3304">
            <v>0</v>
          </cell>
          <cell r="R3304">
            <v>0</v>
          </cell>
          <cell r="S3304">
            <v>3.29999999999983e-5</v>
          </cell>
          <cell r="T3304">
            <v>0</v>
          </cell>
          <cell r="U3304" t="str">
            <v>厦门</v>
          </cell>
          <cell r="V3304" t="str">
            <v>湖里支行/财政工商团队</v>
          </cell>
          <cell r="W3304" t="str">
            <v>林榕</v>
          </cell>
          <cell r="X3304">
            <v>0</v>
          </cell>
          <cell r="Y3304" t="str">
            <v>趣游（厦门）科技有限公司</v>
          </cell>
          <cell r="Z3304" t="str">
            <v>80126600000180</v>
          </cell>
          <cell r="AA3304">
            <v>30000000</v>
          </cell>
          <cell r="AB3304">
            <v>38362.5</v>
          </cell>
          <cell r="AC3304">
            <v>52570.73</v>
          </cell>
          <cell r="AD3304">
            <v>0</v>
          </cell>
          <cell r="AE3304" t="str">
            <v>招商银行</v>
          </cell>
        </row>
        <row r="3304">
          <cell r="AI3304">
            <v>0</v>
          </cell>
          <cell r="AJ3304">
            <v>0</v>
          </cell>
          <cell r="AK3304">
            <v>0.01485</v>
          </cell>
        </row>
        <row r="3305">
          <cell r="B3305" t="str">
            <v>CK2002026</v>
          </cell>
        </row>
        <row r="3305">
          <cell r="E3305">
            <v>43837</v>
          </cell>
          <cell r="F3305">
            <v>43868</v>
          </cell>
        </row>
        <row r="3305">
          <cell r="I3305">
            <v>31</v>
          </cell>
          <cell r="J3305">
            <v>0.0352</v>
          </cell>
          <cell r="K3305">
            <v>0.01485</v>
          </cell>
          <cell r="L3305">
            <v>0.02115</v>
          </cell>
          <cell r="M3305">
            <v>0.0352</v>
          </cell>
          <cell r="N3305">
            <v>0</v>
          </cell>
          <cell r="O3305">
            <v>0.035233</v>
          </cell>
        </row>
        <row r="3305">
          <cell r="Q3305">
            <v>0</v>
          </cell>
          <cell r="R3305">
            <v>0</v>
          </cell>
          <cell r="S3305">
            <v>3.29999999999983e-5</v>
          </cell>
          <cell r="T3305">
            <v>0</v>
          </cell>
          <cell r="U3305" t="str">
            <v>厦门</v>
          </cell>
          <cell r="V3305" t="str">
            <v>湖里支行/财政工商团队</v>
          </cell>
          <cell r="W3305" t="str">
            <v>林榕</v>
          </cell>
          <cell r="X3305">
            <v>0</v>
          </cell>
          <cell r="Y3305" t="str">
            <v>哥们网科技有限公司</v>
          </cell>
          <cell r="Z3305" t="str">
            <v>80126800000179</v>
          </cell>
          <cell r="AA3305">
            <v>10000000</v>
          </cell>
          <cell r="AB3305">
            <v>12787.5</v>
          </cell>
          <cell r="AC3305">
            <v>17523.37</v>
          </cell>
          <cell r="AD3305">
            <v>0</v>
          </cell>
          <cell r="AE3305" t="str">
            <v>招商银行</v>
          </cell>
        </row>
        <row r="3305">
          <cell r="AI3305">
            <v>0</v>
          </cell>
          <cell r="AJ3305">
            <v>0</v>
          </cell>
          <cell r="AK3305">
            <v>0.01485</v>
          </cell>
        </row>
        <row r="3306">
          <cell r="B3306" t="str">
            <v>CK2002027</v>
          </cell>
        </row>
        <row r="3306">
          <cell r="E3306">
            <v>43837</v>
          </cell>
          <cell r="F3306">
            <v>43867</v>
          </cell>
        </row>
        <row r="3306">
          <cell r="I3306">
            <v>30</v>
          </cell>
          <cell r="J3306">
            <v>0.0352</v>
          </cell>
          <cell r="K3306">
            <v>0.01485</v>
          </cell>
          <cell r="L3306">
            <v>0.02115</v>
          </cell>
          <cell r="M3306">
            <v>0.0352</v>
          </cell>
          <cell r="N3306">
            <v>0</v>
          </cell>
          <cell r="O3306">
            <v>0.035233</v>
          </cell>
        </row>
        <row r="3306">
          <cell r="Q3306">
            <v>0</v>
          </cell>
          <cell r="R3306">
            <v>0</v>
          </cell>
          <cell r="S3306">
            <v>3.29999999999983e-5</v>
          </cell>
          <cell r="T3306">
            <v>0</v>
          </cell>
          <cell r="U3306" t="str">
            <v>厦门</v>
          </cell>
          <cell r="V3306" t="str">
            <v>江头支行</v>
          </cell>
          <cell r="W3306" t="str">
            <v>周肢森</v>
          </cell>
          <cell r="X3306">
            <v>0</v>
          </cell>
          <cell r="Y3306" t="str">
            <v>厦门泛德科技开发有限公司</v>
          </cell>
          <cell r="Z3306" t="str">
            <v>83500120420002206</v>
          </cell>
          <cell r="AA3306">
            <v>6000000</v>
          </cell>
          <cell r="AB3306">
            <v>7425</v>
          </cell>
          <cell r="AC3306">
            <v>10174.8</v>
          </cell>
          <cell r="AD3306">
            <v>0</v>
          </cell>
          <cell r="AE3306" t="str">
            <v>招商银行</v>
          </cell>
        </row>
        <row r="3306">
          <cell r="AI3306">
            <v>0</v>
          </cell>
          <cell r="AJ3306">
            <v>0</v>
          </cell>
          <cell r="AK3306">
            <v>0.01485</v>
          </cell>
        </row>
        <row r="3307">
          <cell r="B3307" t="str">
            <v>CK2002028</v>
          </cell>
        </row>
        <row r="3307">
          <cell r="E3307">
            <v>43837</v>
          </cell>
          <cell r="F3307">
            <v>43871</v>
          </cell>
        </row>
        <row r="3307">
          <cell r="I3307">
            <v>34</v>
          </cell>
          <cell r="J3307">
            <v>0.037</v>
          </cell>
          <cell r="K3307">
            <v>0.01485</v>
          </cell>
          <cell r="L3307">
            <v>0.02295</v>
          </cell>
          <cell r="M3307">
            <v>0.0352</v>
          </cell>
          <cell r="N3307">
            <v>0</v>
          </cell>
          <cell r="O3307">
            <v>0.035233</v>
          </cell>
        </row>
        <row r="3307">
          <cell r="Q3307">
            <v>0</v>
          </cell>
          <cell r="R3307">
            <v>0</v>
          </cell>
          <cell r="S3307">
            <v>3.29999999999983e-5</v>
          </cell>
          <cell r="T3307">
            <v>-0.0018</v>
          </cell>
          <cell r="U3307" t="str">
            <v>厦门</v>
          </cell>
          <cell r="V3307" t="str">
            <v>华昌支行/小企业</v>
          </cell>
          <cell r="W3307" t="str">
            <v>庄佩珊</v>
          </cell>
          <cell r="X3307">
            <v>0</v>
          </cell>
          <cell r="Y3307" t="str">
            <v>厦门信息集团融资担保有限责任公司</v>
          </cell>
          <cell r="Z3307" t="str">
            <v>87430120540000727</v>
          </cell>
          <cell r="AA3307">
            <v>47000000</v>
          </cell>
          <cell r="AB3307">
            <v>65917.5</v>
          </cell>
          <cell r="AC3307">
            <v>98321.2</v>
          </cell>
          <cell r="AD3307">
            <v>-7989.99999999998</v>
          </cell>
          <cell r="AE3307" t="str">
            <v>招商银行</v>
          </cell>
        </row>
        <row r="3307">
          <cell r="AI3307">
            <v>0</v>
          </cell>
          <cell r="AJ3307">
            <v>0</v>
          </cell>
          <cell r="AK3307">
            <v>0.01485</v>
          </cell>
        </row>
        <row r="3308">
          <cell r="B3308" t="str">
            <v>CK2002029</v>
          </cell>
        </row>
        <row r="3308">
          <cell r="E3308">
            <v>43837</v>
          </cell>
          <cell r="F3308">
            <v>44022</v>
          </cell>
        </row>
        <row r="3308">
          <cell r="I3308">
            <v>185</v>
          </cell>
          <cell r="J3308">
            <v>0.0449</v>
          </cell>
          <cell r="K3308">
            <v>0.0155</v>
          </cell>
          <cell r="L3308">
            <v>0.0302</v>
          </cell>
          <cell r="M3308">
            <v>0.0389</v>
          </cell>
          <cell r="N3308">
            <v>0</v>
          </cell>
          <cell r="O3308">
            <v>0.038997</v>
          </cell>
        </row>
        <row r="3308">
          <cell r="Q3308">
            <v>0</v>
          </cell>
          <cell r="R3308">
            <v>0</v>
          </cell>
          <cell r="S3308">
            <v>9.69999999999999e-5</v>
          </cell>
          <cell r="T3308">
            <v>-0.00600000000000001</v>
          </cell>
          <cell r="U3308" t="str">
            <v>泉州</v>
          </cell>
          <cell r="V3308" t="str">
            <v>公司一部</v>
          </cell>
          <cell r="W3308" t="str">
            <v>严凯翔</v>
          </cell>
          <cell r="X3308">
            <v>0</v>
          </cell>
          <cell r="Y3308" t="str">
            <v>福建省水利投资集团泉州洛江水务有限责任公司</v>
          </cell>
          <cell r="Z3308" t="str">
            <v>80301200001044</v>
          </cell>
          <cell r="AA3308">
            <v>13000000</v>
          </cell>
          <cell r="AB3308">
            <v>103548.61</v>
          </cell>
          <cell r="AC3308">
            <v>196407.1</v>
          </cell>
          <cell r="AD3308">
            <v>-40083.3333333334</v>
          </cell>
          <cell r="AE3308" t="str">
            <v>招商银行</v>
          </cell>
        </row>
        <row r="3308">
          <cell r="AI3308">
            <v>0</v>
          </cell>
          <cell r="AJ3308">
            <v>0</v>
          </cell>
          <cell r="AK3308">
            <v>0.0155</v>
          </cell>
        </row>
        <row r="3309">
          <cell r="B3309" t="str">
            <v>CK2002030</v>
          </cell>
        </row>
        <row r="3309">
          <cell r="E3309">
            <v>43837</v>
          </cell>
          <cell r="F3309">
            <v>44202</v>
          </cell>
        </row>
        <row r="3309">
          <cell r="I3309">
            <v>365</v>
          </cell>
          <cell r="J3309">
            <v>0.0395</v>
          </cell>
          <cell r="K3309">
            <v>0.0175</v>
          </cell>
          <cell r="L3309">
            <v>0.0228</v>
          </cell>
          <cell r="M3309">
            <v>0.0395</v>
          </cell>
          <cell r="N3309">
            <v>0</v>
          </cell>
          <cell r="O3309">
            <v>0.039545</v>
          </cell>
        </row>
        <row r="3309">
          <cell r="Q3309">
            <v>0</v>
          </cell>
          <cell r="R3309">
            <v>0</v>
          </cell>
          <cell r="S3309">
            <v>4.49999999999964e-5</v>
          </cell>
          <cell r="T3309">
            <v>0</v>
          </cell>
          <cell r="U3309" t="str">
            <v>厦门</v>
          </cell>
          <cell r="V3309" t="str">
            <v>同安支行/财政工商</v>
          </cell>
          <cell r="W3309" t="str">
            <v>孙桂松</v>
          </cell>
          <cell r="X3309">
            <v>0</v>
          </cell>
          <cell r="Y3309" t="str">
            <v>厦门金恒睿泰贸易有限公司</v>
          </cell>
          <cell r="Z3309" t="str">
            <v>80200120030002300</v>
          </cell>
          <cell r="AA3309">
            <v>60000000</v>
          </cell>
          <cell r="AB3309">
            <v>1064583.33</v>
          </cell>
          <cell r="AC3309">
            <v>1338330.9</v>
          </cell>
          <cell r="AD3309">
            <v>0</v>
          </cell>
          <cell r="AE3309" t="str">
            <v>招商银行</v>
          </cell>
        </row>
        <row r="3309">
          <cell r="AI3309">
            <v>0</v>
          </cell>
          <cell r="AJ3309">
            <v>0</v>
          </cell>
          <cell r="AK3309">
            <v>0.0175</v>
          </cell>
        </row>
        <row r="3310">
          <cell r="B3310" t="str">
            <v>CK2002031</v>
          </cell>
        </row>
        <row r="3310">
          <cell r="E3310">
            <v>43837</v>
          </cell>
          <cell r="F3310">
            <v>44202</v>
          </cell>
        </row>
        <row r="3310">
          <cell r="I3310">
            <v>365</v>
          </cell>
          <cell r="J3310">
            <v>0.0395</v>
          </cell>
          <cell r="K3310">
            <v>0.0175</v>
          </cell>
          <cell r="L3310">
            <v>0.0228</v>
          </cell>
          <cell r="M3310">
            <v>0.0395</v>
          </cell>
          <cell r="N3310">
            <v>0</v>
          </cell>
          <cell r="O3310">
            <v>0.039545</v>
          </cell>
        </row>
        <row r="3310">
          <cell r="Q3310">
            <v>0</v>
          </cell>
          <cell r="R3310">
            <v>0</v>
          </cell>
          <cell r="S3310">
            <v>4.49999999999964e-5</v>
          </cell>
          <cell r="T3310">
            <v>0</v>
          </cell>
          <cell r="U3310" t="str">
            <v>厦门</v>
          </cell>
          <cell r="V3310" t="str">
            <v>创新园支行</v>
          </cell>
          <cell r="W3310" t="str">
            <v>吕敦欣</v>
          </cell>
          <cell r="X3310">
            <v>0</v>
          </cell>
          <cell r="Y3310" t="str">
            <v>厦门南能实业有限公司</v>
          </cell>
          <cell r="Z3310" t="str">
            <v>80135200000494</v>
          </cell>
          <cell r="AA3310">
            <v>48000000</v>
          </cell>
          <cell r="AB3310">
            <v>851666.67</v>
          </cell>
          <cell r="AC3310">
            <v>1070665.45</v>
          </cell>
          <cell r="AD3310">
            <v>0</v>
          </cell>
          <cell r="AE3310" t="str">
            <v>招商银行</v>
          </cell>
        </row>
        <row r="3310">
          <cell r="AI3310">
            <v>0</v>
          </cell>
          <cell r="AJ3310">
            <v>0</v>
          </cell>
          <cell r="AK3310">
            <v>0.0175</v>
          </cell>
        </row>
        <row r="3311">
          <cell r="B3311" t="str">
            <v>CK2002033</v>
          </cell>
        </row>
        <row r="3311">
          <cell r="E3311">
            <v>43837</v>
          </cell>
          <cell r="F3311">
            <v>44202</v>
          </cell>
        </row>
        <row r="3311">
          <cell r="I3311">
            <v>365</v>
          </cell>
          <cell r="J3311">
            <v>0.0395</v>
          </cell>
          <cell r="K3311">
            <v>0.0175</v>
          </cell>
          <cell r="L3311">
            <v>0.0228</v>
          </cell>
          <cell r="M3311">
            <v>0.0395</v>
          </cell>
          <cell r="N3311">
            <v>0</v>
          </cell>
          <cell r="O3311">
            <v>0.039545</v>
          </cell>
        </row>
        <row r="3311">
          <cell r="Q3311">
            <v>0</v>
          </cell>
          <cell r="R3311">
            <v>0</v>
          </cell>
          <cell r="S3311">
            <v>4.49999999999964e-5</v>
          </cell>
          <cell r="T3311">
            <v>0</v>
          </cell>
          <cell r="U3311" t="str">
            <v>厦门</v>
          </cell>
          <cell r="V3311" t="str">
            <v>诚毅支行</v>
          </cell>
          <cell r="W3311" t="str">
            <v>洪金钗</v>
          </cell>
          <cell r="X3311">
            <v>0</v>
          </cell>
          <cell r="Y3311" t="str">
            <v>恩锐克（厦门）实业有限公司</v>
          </cell>
          <cell r="Z3311" t="str">
            <v>80110700000170</v>
          </cell>
          <cell r="AA3311">
            <v>150000000</v>
          </cell>
          <cell r="AB3311">
            <v>2661458.33</v>
          </cell>
          <cell r="AC3311">
            <v>3345830.9</v>
          </cell>
          <cell r="AD3311">
            <v>0</v>
          </cell>
          <cell r="AE3311" t="str">
            <v>招商银行</v>
          </cell>
        </row>
        <row r="3311">
          <cell r="AI3311">
            <v>0</v>
          </cell>
          <cell r="AJ3311">
            <v>0</v>
          </cell>
          <cell r="AK3311">
            <v>0.0175</v>
          </cell>
        </row>
        <row r="3312">
          <cell r="B3312" t="str">
            <v>CK2002034</v>
          </cell>
        </row>
        <row r="3312">
          <cell r="E3312">
            <v>43837</v>
          </cell>
          <cell r="F3312">
            <v>44202</v>
          </cell>
        </row>
        <row r="3312">
          <cell r="I3312">
            <v>365</v>
          </cell>
          <cell r="J3312">
            <v>0.0395</v>
          </cell>
          <cell r="K3312">
            <v>0.0175</v>
          </cell>
          <cell r="L3312">
            <v>0.0228</v>
          </cell>
          <cell r="M3312">
            <v>0.0395</v>
          </cell>
          <cell r="N3312">
            <v>0</v>
          </cell>
          <cell r="O3312">
            <v>0.039545</v>
          </cell>
        </row>
        <row r="3312">
          <cell r="Q3312">
            <v>0</v>
          </cell>
          <cell r="R3312">
            <v>0</v>
          </cell>
          <cell r="S3312">
            <v>4.49999999999964e-5</v>
          </cell>
          <cell r="T3312">
            <v>0</v>
          </cell>
          <cell r="U3312" t="str">
            <v>厦门</v>
          </cell>
          <cell r="V3312" t="str">
            <v>象屿支行/工商团队</v>
          </cell>
          <cell r="W3312" t="str">
            <v>吴成斌</v>
          </cell>
          <cell r="X3312">
            <v>0</v>
          </cell>
          <cell r="Y3312" t="str">
            <v>坤健控股（厦门）限公司</v>
          </cell>
          <cell r="Z3312" t="str">
            <v>87600120030002678</v>
          </cell>
          <cell r="AA3312">
            <v>5000000</v>
          </cell>
          <cell r="AB3312">
            <v>88715.28</v>
          </cell>
          <cell r="AC3312">
            <v>111525.75</v>
          </cell>
          <cell r="AD3312">
            <v>0</v>
          </cell>
          <cell r="AE3312" t="str">
            <v>招商银行</v>
          </cell>
        </row>
        <row r="3312">
          <cell r="AI3312">
            <v>0</v>
          </cell>
          <cell r="AJ3312">
            <v>0</v>
          </cell>
          <cell r="AK3312">
            <v>0.0175</v>
          </cell>
        </row>
        <row r="3313">
          <cell r="B3313" t="str">
            <v>CK2002035</v>
          </cell>
        </row>
        <row r="3313">
          <cell r="E3313">
            <v>43837</v>
          </cell>
          <cell r="F3313">
            <v>43872</v>
          </cell>
        </row>
        <row r="3313">
          <cell r="I3313">
            <v>35</v>
          </cell>
          <cell r="J3313">
            <v>0.041</v>
          </cell>
          <cell r="K3313">
            <v>0.01485</v>
          </cell>
          <cell r="L3313">
            <v>0.02695</v>
          </cell>
          <cell r="M3313">
            <v>0.0352</v>
          </cell>
          <cell r="N3313">
            <v>0</v>
          </cell>
          <cell r="O3313">
            <v>0.035233</v>
          </cell>
        </row>
        <row r="3313">
          <cell r="Q3313">
            <v>0</v>
          </cell>
          <cell r="R3313">
            <v>0</v>
          </cell>
          <cell r="S3313">
            <v>3.29999999999983e-5</v>
          </cell>
          <cell r="T3313">
            <v>-0.0058</v>
          </cell>
          <cell r="U3313" t="str">
            <v>漳州</v>
          </cell>
          <cell r="V3313" t="str">
            <v>漳州分行营业部</v>
          </cell>
          <cell r="W3313" t="str">
            <v>陈伟鹏</v>
          </cell>
          <cell r="X3313">
            <v>0</v>
          </cell>
          <cell r="Y3313" t="str">
            <v>漳州市古雷水务发展有限公司</v>
          </cell>
          <cell r="Z3313" t="str">
            <v>80602500000232</v>
          </cell>
          <cell r="AA3313">
            <v>10000000</v>
          </cell>
          <cell r="AB3313">
            <v>14437.5</v>
          </cell>
          <cell r="AC3313">
            <v>25423.3</v>
          </cell>
          <cell r="AD3313">
            <v>-5638.88888888889</v>
          </cell>
          <cell r="AE3313" t="str">
            <v>招商银行</v>
          </cell>
        </row>
        <row r="3313">
          <cell r="AI3313">
            <v>0</v>
          </cell>
          <cell r="AJ3313">
            <v>0</v>
          </cell>
          <cell r="AK3313">
            <v>0.01485</v>
          </cell>
        </row>
        <row r="3314">
          <cell r="B3314" t="str">
            <v>CK2002036</v>
          </cell>
        </row>
        <row r="3314">
          <cell r="E3314">
            <v>43837</v>
          </cell>
          <cell r="F3314">
            <v>43872</v>
          </cell>
        </row>
        <row r="3314">
          <cell r="I3314">
            <v>35</v>
          </cell>
          <cell r="J3314">
            <v>0.041</v>
          </cell>
          <cell r="K3314">
            <v>0.01485</v>
          </cell>
          <cell r="L3314">
            <v>0.02695</v>
          </cell>
          <cell r="M3314">
            <v>0.0352</v>
          </cell>
          <cell r="N3314">
            <v>0</v>
          </cell>
          <cell r="O3314">
            <v>0.035233</v>
          </cell>
        </row>
        <row r="3314">
          <cell r="Q3314">
            <v>0</v>
          </cell>
          <cell r="R3314">
            <v>0</v>
          </cell>
          <cell r="S3314">
            <v>3.29999999999983e-5</v>
          </cell>
          <cell r="T3314">
            <v>-0.0058</v>
          </cell>
          <cell r="U3314" t="str">
            <v>漳州</v>
          </cell>
          <cell r="V3314" t="str">
            <v>漳州分行营业部</v>
          </cell>
          <cell r="W3314" t="str">
            <v>陈伟鹏</v>
          </cell>
          <cell r="X3314">
            <v>0</v>
          </cell>
          <cell r="Y3314" t="str">
            <v>福建省水利投资开发集团长泰水务有限公司</v>
          </cell>
          <cell r="Z3314" t="str">
            <v>80601200000593</v>
          </cell>
          <cell r="AA3314">
            <v>17000000</v>
          </cell>
          <cell r="AB3314">
            <v>24543.75</v>
          </cell>
          <cell r="AC3314">
            <v>43220.1</v>
          </cell>
          <cell r="AD3314">
            <v>-9586.11111111111</v>
          </cell>
          <cell r="AE3314" t="str">
            <v>招商银行</v>
          </cell>
        </row>
        <row r="3314">
          <cell r="AI3314">
            <v>0</v>
          </cell>
          <cell r="AJ3314">
            <v>0</v>
          </cell>
          <cell r="AK3314">
            <v>0.01485</v>
          </cell>
        </row>
        <row r="3315">
          <cell r="B3315" t="str">
            <v>CK2002037</v>
          </cell>
        </row>
        <row r="3315">
          <cell r="E3315">
            <v>43837</v>
          </cell>
          <cell r="F3315">
            <v>44202</v>
          </cell>
        </row>
        <row r="3315">
          <cell r="I3315">
            <v>365</v>
          </cell>
          <cell r="J3315">
            <v>0.0389</v>
          </cell>
          <cell r="K3315">
            <v>0.0175</v>
          </cell>
          <cell r="L3315">
            <v>0.0222</v>
          </cell>
          <cell r="M3315">
            <v>0.0395</v>
          </cell>
          <cell r="N3315">
            <v>0</v>
          </cell>
          <cell r="O3315">
            <v>0.039545</v>
          </cell>
        </row>
        <row r="3315">
          <cell r="Q3315">
            <v>0</v>
          </cell>
          <cell r="R3315">
            <v>0</v>
          </cell>
          <cell r="S3315">
            <v>4.49999999999964e-5</v>
          </cell>
          <cell r="T3315">
            <v>0.000600000000000003</v>
          </cell>
          <cell r="U3315" t="str">
            <v>重庆</v>
          </cell>
          <cell r="V3315" t="str">
            <v>九龙坡支行</v>
          </cell>
          <cell r="W3315" t="str">
            <v>郭冕</v>
          </cell>
          <cell r="X3315">
            <v>0</v>
          </cell>
          <cell r="Y3315" t="str">
            <v>重庆建中海融科技有限公司</v>
          </cell>
          <cell r="Z3315" t="str">
            <v>80506800000053</v>
          </cell>
          <cell r="AA3315">
            <v>17000000</v>
          </cell>
          <cell r="AB3315">
            <v>301631.94</v>
          </cell>
          <cell r="AC3315">
            <v>368850.75</v>
          </cell>
          <cell r="AD3315">
            <v>10341.6666666667</v>
          </cell>
          <cell r="AE3315" t="str">
            <v>招商银行</v>
          </cell>
        </row>
        <row r="3315">
          <cell r="AI3315">
            <v>0</v>
          </cell>
          <cell r="AJ3315">
            <v>0</v>
          </cell>
          <cell r="AK3315">
            <v>0.0175</v>
          </cell>
        </row>
        <row r="3316">
          <cell r="B3316" t="str">
            <v>CK2002038</v>
          </cell>
        </row>
        <row r="3316">
          <cell r="E3316">
            <v>43837</v>
          </cell>
          <cell r="F3316">
            <v>44202</v>
          </cell>
        </row>
        <row r="3316">
          <cell r="I3316">
            <v>365</v>
          </cell>
          <cell r="J3316">
            <v>0.0395</v>
          </cell>
          <cell r="K3316">
            <v>0.0175</v>
          </cell>
          <cell r="L3316">
            <v>0.0228</v>
          </cell>
          <cell r="M3316">
            <v>0.0395</v>
          </cell>
          <cell r="N3316">
            <v>0</v>
          </cell>
          <cell r="O3316">
            <v>0.039545</v>
          </cell>
        </row>
        <row r="3316">
          <cell r="Q3316">
            <v>0</v>
          </cell>
          <cell r="R3316">
            <v>0</v>
          </cell>
          <cell r="S3316">
            <v>4.49999999999964e-5</v>
          </cell>
          <cell r="T3316">
            <v>0</v>
          </cell>
          <cell r="U3316" t="str">
            <v>厦门</v>
          </cell>
          <cell r="V3316" t="str">
            <v>开元支行</v>
          </cell>
          <cell r="W3316" t="str">
            <v>陈小燕</v>
          </cell>
          <cell r="X3316">
            <v>0</v>
          </cell>
          <cell r="Y3316" t="str">
            <v>厦门宝利商业有限公司</v>
          </cell>
          <cell r="Z3316" t="str">
            <v>80117200000756</v>
          </cell>
          <cell r="AA3316">
            <v>23000000</v>
          </cell>
          <cell r="AB3316">
            <v>408090.28</v>
          </cell>
          <cell r="AC3316">
            <v>513025.75</v>
          </cell>
          <cell r="AD3316">
            <v>0</v>
          </cell>
          <cell r="AE3316" t="str">
            <v>招商银行</v>
          </cell>
        </row>
        <row r="3316">
          <cell r="AI3316">
            <v>0</v>
          </cell>
          <cell r="AJ3316">
            <v>0</v>
          </cell>
          <cell r="AK3316">
            <v>0.0175</v>
          </cell>
        </row>
        <row r="3317">
          <cell r="B3317" t="str">
            <v>CK2002040</v>
          </cell>
        </row>
        <row r="3317">
          <cell r="E3317">
            <v>43837</v>
          </cell>
          <cell r="F3317">
            <v>44190</v>
          </cell>
        </row>
        <row r="3317">
          <cell r="I3317">
            <v>353</v>
          </cell>
          <cell r="J3317">
            <v>0.0449</v>
          </cell>
          <cell r="K3317">
            <v>0.0155</v>
          </cell>
          <cell r="L3317">
            <v>0.0302</v>
          </cell>
          <cell r="M3317">
            <v>0.0389</v>
          </cell>
          <cell r="N3317">
            <v>0</v>
          </cell>
          <cell r="O3317">
            <v>0.038982</v>
          </cell>
        </row>
        <row r="3317">
          <cell r="Q3317">
            <v>0</v>
          </cell>
          <cell r="R3317">
            <v>0</v>
          </cell>
          <cell r="S3317">
            <v>8.20000000000057e-5</v>
          </cell>
          <cell r="T3317">
            <v>-0.00600000000000001</v>
          </cell>
          <cell r="U3317" t="str">
            <v>泉州</v>
          </cell>
          <cell r="V3317" t="str">
            <v>公司一部</v>
          </cell>
          <cell r="W3317" t="str">
            <v>严凯翔</v>
          </cell>
          <cell r="X3317">
            <v>0</v>
          </cell>
          <cell r="Y3317" t="str">
            <v>福建省水利投资集团泉州水务有限公司</v>
          </cell>
          <cell r="Z3317" t="str">
            <v>80301900000036</v>
          </cell>
          <cell r="AA3317">
            <v>17000000</v>
          </cell>
          <cell r="AB3317">
            <v>258376.39</v>
          </cell>
          <cell r="AC3317">
            <v>490080.49</v>
          </cell>
          <cell r="AD3317">
            <v>-100016.666666667</v>
          </cell>
          <cell r="AE3317" t="str">
            <v>招商银行</v>
          </cell>
        </row>
        <row r="3317">
          <cell r="AI3317">
            <v>0</v>
          </cell>
          <cell r="AJ3317">
            <v>0</v>
          </cell>
          <cell r="AK3317">
            <v>0.0155</v>
          </cell>
        </row>
        <row r="3318">
          <cell r="B3318" t="str">
            <v>CK2002021</v>
          </cell>
        </row>
        <row r="3318">
          <cell r="E3318">
            <v>43838</v>
          </cell>
          <cell r="F3318">
            <v>43902</v>
          </cell>
        </row>
        <row r="3318">
          <cell r="I3318">
            <v>64</v>
          </cell>
          <cell r="J3318">
            <v>0.0352</v>
          </cell>
          <cell r="K3318">
            <v>0.01485</v>
          </cell>
          <cell r="L3318">
            <v>0.02115</v>
          </cell>
          <cell r="M3318">
            <v>0.0352</v>
          </cell>
          <cell r="N3318">
            <v>0</v>
          </cell>
          <cell r="O3318">
            <v>0.035233</v>
          </cell>
        </row>
        <row r="3318">
          <cell r="Q3318">
            <v>0</v>
          </cell>
          <cell r="R3318">
            <v>0</v>
          </cell>
          <cell r="S3318">
            <v>3.29999999999983e-5</v>
          </cell>
          <cell r="T3318">
            <v>0</v>
          </cell>
          <cell r="U3318" t="str">
            <v>福州</v>
          </cell>
          <cell r="V3318" t="str">
            <v>福州台商业务部</v>
          </cell>
          <cell r="W3318" t="str">
            <v>钟晓晶</v>
          </cell>
          <cell r="X3318">
            <v>0</v>
          </cell>
          <cell r="Y3318" t="str">
            <v>福建冠华精密模具有限公司</v>
          </cell>
          <cell r="Z3318" t="str">
            <v>82110120540000341</v>
          </cell>
          <cell r="AA3318">
            <v>5000000</v>
          </cell>
          <cell r="AB3318">
            <v>13200</v>
          </cell>
          <cell r="AC3318">
            <v>18088.32</v>
          </cell>
          <cell r="AD3318">
            <v>0</v>
          </cell>
          <cell r="AE3318" t="str">
            <v>招商银行</v>
          </cell>
        </row>
        <row r="3318">
          <cell r="AI3318">
            <v>0</v>
          </cell>
          <cell r="AJ3318">
            <v>0</v>
          </cell>
          <cell r="AK3318">
            <v>0.01485</v>
          </cell>
        </row>
        <row r="3319">
          <cell r="B3319" t="str">
            <v>CK2002041</v>
          </cell>
        </row>
        <row r="3319">
          <cell r="E3319">
            <v>43838</v>
          </cell>
          <cell r="F3319">
            <v>44203</v>
          </cell>
        </row>
        <row r="3319">
          <cell r="I3319">
            <v>365</v>
          </cell>
          <cell r="J3319">
            <v>0.039</v>
          </cell>
          <cell r="K3319">
            <v>0.0175</v>
          </cell>
          <cell r="L3319">
            <v>0.0223</v>
          </cell>
          <cell r="M3319">
            <v>0.0395</v>
          </cell>
          <cell r="N3319">
            <v>0</v>
          </cell>
          <cell r="O3319">
            <v>0.039545</v>
          </cell>
        </row>
        <row r="3319">
          <cell r="Q3319">
            <v>0</v>
          </cell>
          <cell r="R3319">
            <v>0</v>
          </cell>
          <cell r="S3319">
            <v>4.49999999999964e-5</v>
          </cell>
          <cell r="T3319">
            <v>0.0005</v>
          </cell>
          <cell r="U3319" t="str">
            <v>厦门</v>
          </cell>
          <cell r="V3319" t="str">
            <v>同安支行/财政工商</v>
          </cell>
          <cell r="W3319" t="str">
            <v>孙桂松</v>
          </cell>
          <cell r="X3319">
            <v>0</v>
          </cell>
          <cell r="Y3319" t="str">
            <v>厦门合嘉盛实业有限公司</v>
          </cell>
          <cell r="Z3319" t="str">
            <v>80102800000009</v>
          </cell>
          <cell r="AA3319">
            <v>60000000</v>
          </cell>
          <cell r="AB3319">
            <v>1064583.33</v>
          </cell>
          <cell r="AC3319">
            <v>1307915.45</v>
          </cell>
          <cell r="AD3319">
            <v>30416.6666666667</v>
          </cell>
          <cell r="AE3319" t="str">
            <v>招商银行</v>
          </cell>
        </row>
        <row r="3319">
          <cell r="AI3319">
            <v>0</v>
          </cell>
          <cell r="AJ3319">
            <v>0</v>
          </cell>
          <cell r="AK3319">
            <v>0.0175</v>
          </cell>
        </row>
        <row r="3320">
          <cell r="B3320" t="str">
            <v>CK2002042</v>
          </cell>
        </row>
        <row r="3320">
          <cell r="E3320">
            <v>43838</v>
          </cell>
          <cell r="F3320">
            <v>44203</v>
          </cell>
        </row>
        <row r="3320">
          <cell r="I3320">
            <v>365</v>
          </cell>
          <cell r="J3320">
            <v>0.039</v>
          </cell>
          <cell r="K3320">
            <v>0.0175</v>
          </cell>
          <cell r="L3320">
            <v>0.0223</v>
          </cell>
          <cell r="M3320">
            <v>0.0395</v>
          </cell>
          <cell r="N3320">
            <v>0</v>
          </cell>
          <cell r="O3320">
            <v>0.039545</v>
          </cell>
        </row>
        <row r="3320">
          <cell r="Q3320">
            <v>0</v>
          </cell>
          <cell r="R3320">
            <v>0</v>
          </cell>
          <cell r="S3320">
            <v>4.49999999999964e-5</v>
          </cell>
          <cell r="T3320">
            <v>0.0005</v>
          </cell>
          <cell r="U3320" t="str">
            <v>厦门</v>
          </cell>
          <cell r="V3320" t="str">
            <v>华昌</v>
          </cell>
          <cell r="W3320" t="str">
            <v>曹伟</v>
          </cell>
          <cell r="X3320">
            <v>0</v>
          </cell>
          <cell r="Y3320" t="str">
            <v>厦门欣枫情商贸有限公司</v>
          </cell>
          <cell r="Z3320" t="str">
            <v>80125300000050</v>
          </cell>
          <cell r="AA3320">
            <v>50000000</v>
          </cell>
          <cell r="AB3320">
            <v>887152.78</v>
          </cell>
          <cell r="AC3320">
            <v>1089930.15</v>
          </cell>
          <cell r="AD3320">
            <v>25347.2222222222</v>
          </cell>
          <cell r="AE3320" t="str">
            <v>招商银行</v>
          </cell>
        </row>
        <row r="3320">
          <cell r="AI3320">
            <v>0</v>
          </cell>
          <cell r="AJ3320">
            <v>0</v>
          </cell>
          <cell r="AK3320">
            <v>0.0175</v>
          </cell>
        </row>
        <row r="3321">
          <cell r="B3321" t="str">
            <v>CK2002043</v>
          </cell>
        </row>
        <row r="3321">
          <cell r="E3321">
            <v>43838</v>
          </cell>
          <cell r="F3321">
            <v>43959</v>
          </cell>
        </row>
        <row r="3321">
          <cell r="I3321">
            <v>121</v>
          </cell>
          <cell r="J3321">
            <v>0.0328</v>
          </cell>
          <cell r="K3321">
            <v>0.0154</v>
          </cell>
          <cell r="L3321">
            <v>0.0182</v>
          </cell>
          <cell r="M3321">
            <v>0.0371</v>
          </cell>
          <cell r="N3321">
            <v>0</v>
          </cell>
          <cell r="O3321">
            <v>0.03716</v>
          </cell>
        </row>
        <row r="3321">
          <cell r="Q3321">
            <v>0</v>
          </cell>
          <cell r="R3321">
            <v>0</v>
          </cell>
          <cell r="S3321">
            <v>5.99999999999976e-5</v>
          </cell>
          <cell r="T3321">
            <v>0.0043</v>
          </cell>
          <cell r="U3321" t="str">
            <v>厦门</v>
          </cell>
          <cell r="V3321" t="str">
            <v>吕岭支行小企业团队</v>
          </cell>
          <cell r="W3321" t="str">
            <v>郑一波</v>
          </cell>
          <cell r="X3321">
            <v>0</v>
          </cell>
          <cell r="Y3321" t="str">
            <v>厦门中平路桥科技股份有限公司</v>
          </cell>
          <cell r="Z3321" t="str">
            <v>80123100000020</v>
          </cell>
          <cell r="AA3321">
            <v>7500000</v>
          </cell>
          <cell r="AB3321">
            <v>38820.83</v>
          </cell>
          <cell r="AC3321">
            <v>43862.5</v>
          </cell>
          <cell r="AD3321">
            <v>10839.5833333333</v>
          </cell>
          <cell r="AE3321" t="str">
            <v>招商银行</v>
          </cell>
        </row>
        <row r="3321">
          <cell r="AI3321">
            <v>0</v>
          </cell>
          <cell r="AJ3321">
            <v>0</v>
          </cell>
          <cell r="AK3321">
            <v>0.0154</v>
          </cell>
        </row>
        <row r="3322">
          <cell r="B3322" t="str">
            <v>CK2002044</v>
          </cell>
        </row>
        <row r="3322">
          <cell r="E3322">
            <v>43838</v>
          </cell>
          <cell r="F3322">
            <v>44193</v>
          </cell>
        </row>
        <row r="3322">
          <cell r="I3322">
            <v>355</v>
          </cell>
          <cell r="J3322">
            <v>0.038</v>
          </cell>
          <cell r="K3322">
            <v>0.0155</v>
          </cell>
          <cell r="L3322">
            <v>0.0233</v>
          </cell>
          <cell r="M3322">
            <v>0.0389</v>
          </cell>
          <cell r="N3322">
            <v>0</v>
          </cell>
          <cell r="O3322">
            <v>0.038982</v>
          </cell>
        </row>
        <row r="3322">
          <cell r="Q3322">
            <v>0</v>
          </cell>
          <cell r="R3322">
            <v>0</v>
          </cell>
          <cell r="S3322">
            <v>8.20000000000057e-5</v>
          </cell>
          <cell r="T3322">
            <v>0.000899999999999998</v>
          </cell>
          <cell r="U3322" t="str">
            <v>厦门</v>
          </cell>
          <cell r="V3322" t="str">
            <v>湖滨支行/小企业</v>
          </cell>
          <cell r="W3322" t="str">
            <v>黄艺彬</v>
          </cell>
          <cell r="X3322">
            <v>0</v>
          </cell>
          <cell r="Y3322" t="str">
            <v>厦门金原融资担保有限公司</v>
          </cell>
          <cell r="Z3322" t="str">
            <v>8771020111007170</v>
          </cell>
          <cell r="AA3322">
            <v>50000000</v>
          </cell>
          <cell r="AB3322">
            <v>764236.11</v>
          </cell>
          <cell r="AC3322">
            <v>1109375</v>
          </cell>
          <cell r="AD3322">
            <v>44374.9999999999</v>
          </cell>
          <cell r="AE3322" t="str">
            <v>招商银行</v>
          </cell>
        </row>
        <row r="3322">
          <cell r="AI3322">
            <v>0</v>
          </cell>
          <cell r="AJ3322">
            <v>0</v>
          </cell>
          <cell r="AK3322">
            <v>0.0155</v>
          </cell>
        </row>
        <row r="3323">
          <cell r="B3323" t="str">
            <v>CK2002047</v>
          </cell>
        </row>
        <row r="3323">
          <cell r="E3323">
            <v>43838</v>
          </cell>
          <cell r="F3323">
            <v>43929</v>
          </cell>
        </row>
        <row r="3323">
          <cell r="I3323">
            <v>91</v>
          </cell>
          <cell r="J3323">
            <v>0.0381</v>
          </cell>
          <cell r="K3323">
            <v>0.0154</v>
          </cell>
          <cell r="L3323">
            <v>0.0235</v>
          </cell>
          <cell r="M3323">
            <v>0.0371</v>
          </cell>
          <cell r="N3323">
            <v>0</v>
          </cell>
          <cell r="O3323">
            <v>0.03716</v>
          </cell>
        </row>
        <row r="3323">
          <cell r="Q3323">
            <v>0</v>
          </cell>
          <cell r="R3323">
            <v>0</v>
          </cell>
          <cell r="S3323">
            <v>5.99999999999976e-5</v>
          </cell>
          <cell r="T3323">
            <v>-0.001</v>
          </cell>
          <cell r="U3323" t="str">
            <v>宁德</v>
          </cell>
          <cell r="V3323" t="str">
            <v>宁德分行福鼎业务部</v>
          </cell>
          <cell r="W3323" t="str">
            <v>邱光华</v>
          </cell>
          <cell r="X3323">
            <v>0</v>
          </cell>
          <cell r="Y3323" t="str">
            <v>宁德市交通投资集团有限公司</v>
          </cell>
          <cell r="Z3323" t="str">
            <v>88110120540000041</v>
          </cell>
          <cell r="AA3323">
            <v>100000000</v>
          </cell>
          <cell r="AB3323">
            <v>389277.78</v>
          </cell>
          <cell r="AC3323">
            <v>573805.05</v>
          </cell>
          <cell r="AD3323">
            <v>-25277.7777777778</v>
          </cell>
          <cell r="AE3323" t="str">
            <v>招商银行</v>
          </cell>
        </row>
        <row r="3323">
          <cell r="AI3323">
            <v>0</v>
          </cell>
          <cell r="AJ3323">
            <v>0</v>
          </cell>
          <cell r="AK3323">
            <v>0.0154</v>
          </cell>
        </row>
        <row r="3324">
          <cell r="B3324" t="str">
            <v>CK2002050</v>
          </cell>
        </row>
        <row r="3324">
          <cell r="E3324">
            <v>43838</v>
          </cell>
          <cell r="F3324">
            <v>43871</v>
          </cell>
        </row>
        <row r="3324">
          <cell r="I3324">
            <v>33</v>
          </cell>
          <cell r="J3324">
            <v>0.0362</v>
          </cell>
          <cell r="K3324">
            <v>0.01485</v>
          </cell>
          <cell r="L3324">
            <v>0.02215</v>
          </cell>
          <cell r="M3324">
            <v>0.0352</v>
          </cell>
          <cell r="N3324">
            <v>0</v>
          </cell>
          <cell r="O3324">
            <v>0.035233</v>
          </cell>
        </row>
        <row r="3324">
          <cell r="Q3324">
            <v>0</v>
          </cell>
          <cell r="R3324">
            <v>0</v>
          </cell>
          <cell r="S3324">
            <v>3.29999999999983e-5</v>
          </cell>
          <cell r="T3324">
            <v>-0.001</v>
          </cell>
          <cell r="U3324" t="str">
            <v>宁德</v>
          </cell>
          <cell r="V3324" t="str">
            <v>宁德分行福鼎业务部</v>
          </cell>
          <cell r="W3324" t="str">
            <v>兰乔志</v>
          </cell>
          <cell r="X3324">
            <v>0</v>
          </cell>
          <cell r="Y3324" t="str">
            <v>宁德市国有资产投资经营有限公司</v>
          </cell>
          <cell r="Z3324" t="str">
            <v>88110120030000285</v>
          </cell>
          <cell r="AA3324">
            <v>40000000</v>
          </cell>
          <cell r="AB3324">
            <v>54450</v>
          </cell>
          <cell r="AC3324">
            <v>78283.26</v>
          </cell>
          <cell r="AD3324">
            <v>-3666.66666666667</v>
          </cell>
          <cell r="AE3324" t="str">
            <v>招商银行</v>
          </cell>
        </row>
        <row r="3324">
          <cell r="AI3324">
            <v>0</v>
          </cell>
          <cell r="AJ3324">
            <v>0</v>
          </cell>
          <cell r="AK3324">
            <v>0.01485</v>
          </cell>
        </row>
        <row r="3325">
          <cell r="B3325" t="str">
            <v>CK2002051</v>
          </cell>
        </row>
        <row r="3325">
          <cell r="E3325">
            <v>43838</v>
          </cell>
          <cell r="F3325">
            <v>43893</v>
          </cell>
        </row>
        <row r="3325">
          <cell r="I3325">
            <v>55</v>
          </cell>
          <cell r="J3325">
            <v>0.0362</v>
          </cell>
          <cell r="K3325">
            <v>0.01485</v>
          </cell>
          <cell r="L3325">
            <v>0.02215</v>
          </cell>
          <cell r="M3325">
            <v>0.0352</v>
          </cell>
          <cell r="N3325">
            <v>0</v>
          </cell>
          <cell r="O3325">
            <v>0.035233</v>
          </cell>
        </row>
        <row r="3325">
          <cell r="Q3325">
            <v>0</v>
          </cell>
          <cell r="R3325">
            <v>0</v>
          </cell>
          <cell r="S3325">
            <v>3.29999999999983e-5</v>
          </cell>
          <cell r="T3325">
            <v>-0.001</v>
          </cell>
          <cell r="U3325" t="str">
            <v>宁德</v>
          </cell>
          <cell r="V3325" t="str">
            <v>宁德分行福鼎业务部</v>
          </cell>
          <cell r="W3325" t="str">
            <v>兰乔志</v>
          </cell>
          <cell r="X3325">
            <v>0</v>
          </cell>
          <cell r="Y3325" t="str">
            <v>宁德市国有资产投资经营有限公司</v>
          </cell>
          <cell r="Z3325" t="str">
            <v>88110120030000285</v>
          </cell>
          <cell r="AA3325">
            <v>50000000</v>
          </cell>
          <cell r="AB3325">
            <v>113437.5</v>
          </cell>
          <cell r="AC3325">
            <v>163089.85</v>
          </cell>
          <cell r="AD3325">
            <v>-7638.8888888889</v>
          </cell>
          <cell r="AE3325" t="str">
            <v>招商银行</v>
          </cell>
        </row>
        <row r="3325">
          <cell r="AI3325">
            <v>0</v>
          </cell>
          <cell r="AJ3325">
            <v>0</v>
          </cell>
          <cell r="AK3325">
            <v>0.01485</v>
          </cell>
        </row>
        <row r="3326">
          <cell r="B3326" t="str">
            <v>CK2002052</v>
          </cell>
        </row>
        <row r="3326">
          <cell r="E3326">
            <v>43838</v>
          </cell>
          <cell r="F3326">
            <v>43928</v>
          </cell>
        </row>
        <row r="3326">
          <cell r="I3326">
            <v>90</v>
          </cell>
          <cell r="J3326">
            <v>0.0341</v>
          </cell>
          <cell r="K3326">
            <v>0.0154</v>
          </cell>
          <cell r="L3326">
            <v>0.0195</v>
          </cell>
          <cell r="M3326">
            <v>0.0371</v>
          </cell>
          <cell r="N3326">
            <v>0</v>
          </cell>
          <cell r="O3326">
            <v>0.03716</v>
          </cell>
        </row>
        <row r="3326">
          <cell r="Q3326">
            <v>0</v>
          </cell>
          <cell r="R3326">
            <v>0</v>
          </cell>
          <cell r="S3326">
            <v>5.99999999999976e-5</v>
          </cell>
          <cell r="T3326">
            <v>0.003</v>
          </cell>
          <cell r="U3326" t="str">
            <v>福州</v>
          </cell>
          <cell r="V3326" t="str">
            <v>台商业务部</v>
          </cell>
          <cell r="W3326" t="str">
            <v>刘琦</v>
          </cell>
          <cell r="X3326">
            <v>0</v>
          </cell>
          <cell r="Y3326" t="str">
            <v>海富商务咨询（福州）有限公司</v>
          </cell>
          <cell r="Z3326" t="str">
            <v>82110120180000559</v>
          </cell>
          <cell r="AA3326">
            <v>5000000</v>
          </cell>
          <cell r="AB3326">
            <v>19250</v>
          </cell>
          <cell r="AC3326">
            <v>23374.8</v>
          </cell>
          <cell r="AD3326">
            <v>3750</v>
          </cell>
          <cell r="AE3326" t="str">
            <v>招商银行</v>
          </cell>
        </row>
        <row r="3326">
          <cell r="AI3326">
            <v>0</v>
          </cell>
          <cell r="AJ3326">
            <v>0</v>
          </cell>
          <cell r="AK3326">
            <v>0.0154</v>
          </cell>
        </row>
        <row r="3327">
          <cell r="B3327" t="str">
            <v>CK2002056</v>
          </cell>
        </row>
        <row r="3327">
          <cell r="E3327">
            <v>43838</v>
          </cell>
          <cell r="F3327">
            <v>44203</v>
          </cell>
        </row>
        <row r="3327">
          <cell r="I3327">
            <v>365</v>
          </cell>
          <cell r="J3327">
            <v>0.039</v>
          </cell>
          <cell r="K3327">
            <v>0.0175</v>
          </cell>
          <cell r="L3327">
            <v>0.0223</v>
          </cell>
          <cell r="M3327">
            <v>0.0395</v>
          </cell>
          <cell r="N3327">
            <v>0</v>
          </cell>
          <cell r="O3327">
            <v>0.039545</v>
          </cell>
        </row>
        <row r="3327">
          <cell r="Q3327">
            <v>0</v>
          </cell>
          <cell r="R3327">
            <v>0</v>
          </cell>
          <cell r="S3327">
            <v>4.49999999999964e-5</v>
          </cell>
          <cell r="T3327">
            <v>0.0005</v>
          </cell>
          <cell r="U3327" t="str">
            <v>厦门</v>
          </cell>
          <cell r="V3327" t="str">
            <v>新阳支行</v>
          </cell>
          <cell r="W3327" t="str">
            <v>杨梦颖</v>
          </cell>
          <cell r="X3327">
            <v>0</v>
          </cell>
          <cell r="Y3327" t="str">
            <v>海峡汇富（厦门）信息科技有限公司</v>
          </cell>
          <cell r="Z3327" t="str">
            <v>80118900000380</v>
          </cell>
          <cell r="AA3327">
            <v>10000000</v>
          </cell>
          <cell r="AB3327">
            <v>177430.56</v>
          </cell>
          <cell r="AC3327">
            <v>217985.3</v>
          </cell>
          <cell r="AD3327">
            <v>5069.44444444445</v>
          </cell>
          <cell r="AE3327" t="str">
            <v>招商银行</v>
          </cell>
        </row>
        <row r="3327">
          <cell r="AI3327">
            <v>0</v>
          </cell>
          <cell r="AJ3327">
            <v>0</v>
          </cell>
          <cell r="AK3327">
            <v>0.0175</v>
          </cell>
        </row>
        <row r="3328">
          <cell r="B3328" t="str">
            <v>CK2002057</v>
          </cell>
        </row>
        <row r="3328">
          <cell r="E3328">
            <v>43838</v>
          </cell>
          <cell r="F3328">
            <v>43845</v>
          </cell>
        </row>
        <row r="3328">
          <cell r="I3328">
            <v>7</v>
          </cell>
          <cell r="J3328">
            <v>0.0236</v>
          </cell>
          <cell r="K3328">
            <v>0.01485</v>
          </cell>
          <cell r="L3328">
            <v>0.00955</v>
          </cell>
          <cell r="M3328">
            <v>0.0236</v>
          </cell>
          <cell r="N3328">
            <v>0</v>
          </cell>
          <cell r="O3328">
            <v>0.023697</v>
          </cell>
        </row>
        <row r="3328">
          <cell r="Q3328">
            <v>0</v>
          </cell>
          <cell r="R3328">
            <v>0</v>
          </cell>
          <cell r="S3328">
            <v>9.69999999999999e-5</v>
          </cell>
          <cell r="T3328">
            <v>0</v>
          </cell>
          <cell r="U3328" t="str">
            <v>龙岩</v>
          </cell>
          <cell r="V3328" t="str">
            <v>龙岩公司业务二部</v>
          </cell>
          <cell r="W3328" t="str">
            <v>赖冰</v>
          </cell>
          <cell r="X3328">
            <v>0</v>
          </cell>
          <cell r="Y3328" t="str">
            <v>龙岩龙州市场建设营运有限公司</v>
          </cell>
          <cell r="Z3328" t="str">
            <v>80110120510000503</v>
          </cell>
          <cell r="AA3328">
            <v>30000000</v>
          </cell>
          <cell r="AB3328">
            <v>8662.5</v>
          </cell>
          <cell r="AC3328">
            <v>5104.12</v>
          </cell>
          <cell r="AD3328">
            <v>0</v>
          </cell>
          <cell r="AE3328" t="str">
            <v>招商银行</v>
          </cell>
        </row>
        <row r="3328">
          <cell r="AI3328">
            <v>0</v>
          </cell>
          <cell r="AJ3328">
            <v>0</v>
          </cell>
          <cell r="AK3328">
            <v>0.01485</v>
          </cell>
        </row>
        <row r="3329">
          <cell r="B3329" t="str">
            <v>CK2002059</v>
          </cell>
        </row>
        <row r="3329">
          <cell r="E3329">
            <v>43838</v>
          </cell>
          <cell r="F3329">
            <v>43872</v>
          </cell>
        </row>
        <row r="3329">
          <cell r="I3329">
            <v>34</v>
          </cell>
          <cell r="J3329">
            <v>0.0342</v>
          </cell>
          <cell r="K3329">
            <v>0.01485</v>
          </cell>
          <cell r="L3329">
            <v>0.02015</v>
          </cell>
          <cell r="M3329">
            <v>0.0352</v>
          </cell>
          <cell r="N3329">
            <v>0</v>
          </cell>
          <cell r="O3329">
            <v>0.035233</v>
          </cell>
        </row>
        <row r="3329">
          <cell r="Q3329">
            <v>0</v>
          </cell>
          <cell r="R3329">
            <v>0</v>
          </cell>
          <cell r="S3329">
            <v>3.29999999999983e-5</v>
          </cell>
          <cell r="T3329">
            <v>0.001</v>
          </cell>
          <cell r="U3329" t="str">
            <v>龙岩</v>
          </cell>
          <cell r="V3329" t="str">
            <v>龙岩公司业务四部</v>
          </cell>
          <cell r="W3329" t="str">
            <v>涂玉彬</v>
          </cell>
          <cell r="X3329">
            <v>0</v>
          </cell>
          <cell r="Y3329" t="str">
            <v>龙岩北大附属实验学校</v>
          </cell>
          <cell r="Z3329" t="str">
            <v>80110120420001140 </v>
          </cell>
          <cell r="AA3329">
            <v>6800000</v>
          </cell>
          <cell r="AB3329">
            <v>9537</v>
          </cell>
          <cell r="AC3329">
            <v>12427</v>
          </cell>
          <cell r="AD3329">
            <v>642.222222222223</v>
          </cell>
          <cell r="AE3329" t="str">
            <v>招商银行</v>
          </cell>
        </row>
        <row r="3329">
          <cell r="AI3329">
            <v>0</v>
          </cell>
          <cell r="AJ3329">
            <v>0</v>
          </cell>
          <cell r="AK3329">
            <v>0.01485</v>
          </cell>
        </row>
        <row r="3330">
          <cell r="B3330" t="str">
            <v>CK2002060</v>
          </cell>
        </row>
        <row r="3330">
          <cell r="E3330">
            <v>43838</v>
          </cell>
          <cell r="F3330">
            <v>43920</v>
          </cell>
        </row>
        <row r="3330">
          <cell r="I3330">
            <v>82</v>
          </cell>
          <cell r="J3330">
            <v>0.04</v>
          </cell>
          <cell r="K3330">
            <v>0.01485</v>
          </cell>
          <cell r="L3330">
            <v>0.02595</v>
          </cell>
          <cell r="M3330">
            <v>0.0352</v>
          </cell>
          <cell r="N3330">
            <v>0</v>
          </cell>
          <cell r="O3330">
            <v>0.035233</v>
          </cell>
        </row>
        <row r="3330">
          <cell r="Q3330">
            <v>0</v>
          </cell>
          <cell r="R3330">
            <v>0</v>
          </cell>
          <cell r="S3330">
            <v>3.29999999999983e-5</v>
          </cell>
          <cell r="T3330">
            <v>-0.0048</v>
          </cell>
          <cell r="U3330" t="str">
            <v>厦门</v>
          </cell>
          <cell r="V3330" t="str">
            <v>总行营业部/工商团队</v>
          </cell>
          <cell r="W3330" t="str">
            <v>吴荣军</v>
          </cell>
          <cell r="X3330">
            <v>0</v>
          </cell>
          <cell r="Y3330" t="str">
            <v>漳州园博房地产开发有限公司</v>
          </cell>
          <cell r="Z3330" t="str">
            <v>80108600000004</v>
          </cell>
          <cell r="AA3330">
            <v>120000000</v>
          </cell>
          <cell r="AB3330">
            <v>405900</v>
          </cell>
          <cell r="AC3330">
            <v>687433.06</v>
          </cell>
          <cell r="AD3330">
            <v>-131200</v>
          </cell>
          <cell r="AE3330" t="str">
            <v>招商银行</v>
          </cell>
        </row>
        <row r="3330">
          <cell r="AI3330">
            <v>0</v>
          </cell>
          <cell r="AJ3330">
            <v>0</v>
          </cell>
          <cell r="AK3330">
            <v>0.01485</v>
          </cell>
        </row>
        <row r="3331">
          <cell r="B3331" t="str">
            <v>CK2002061</v>
          </cell>
        </row>
        <row r="3331">
          <cell r="E3331">
            <v>43838</v>
          </cell>
          <cell r="F3331">
            <v>44203</v>
          </cell>
        </row>
        <row r="3331">
          <cell r="I3331">
            <v>365</v>
          </cell>
          <cell r="J3331">
            <v>0.039</v>
          </cell>
          <cell r="K3331">
            <v>0.0175</v>
          </cell>
          <cell r="L3331">
            <v>0.0223</v>
          </cell>
          <cell r="M3331">
            <v>0.0395</v>
          </cell>
          <cell r="N3331">
            <v>0</v>
          </cell>
          <cell r="O3331">
            <v>0.039545</v>
          </cell>
        </row>
        <row r="3331">
          <cell r="Q3331">
            <v>0</v>
          </cell>
          <cell r="R3331">
            <v>0</v>
          </cell>
          <cell r="S3331">
            <v>4.49999999999964e-5</v>
          </cell>
          <cell r="T3331">
            <v>0.0005</v>
          </cell>
          <cell r="U3331" t="str">
            <v>福州</v>
          </cell>
          <cell r="V3331" t="str">
            <v>福州公司业务三部</v>
          </cell>
          <cell r="W3331" t="str">
            <v>余捷</v>
          </cell>
          <cell r="X3331">
            <v>0</v>
          </cell>
          <cell r="Y3331" t="str">
            <v>福建吴航不锈钢制品有限公司</v>
          </cell>
          <cell r="Z3331" t="str">
            <v>80202800000145</v>
          </cell>
          <cell r="AA3331">
            <v>20000000</v>
          </cell>
          <cell r="AB3331">
            <v>354861.11</v>
          </cell>
          <cell r="AC3331">
            <v>435970.6</v>
          </cell>
          <cell r="AD3331">
            <v>10138.8888888889</v>
          </cell>
          <cell r="AE3331" t="str">
            <v>招商银行</v>
          </cell>
        </row>
        <row r="3331">
          <cell r="AI3331">
            <v>0</v>
          </cell>
          <cell r="AJ3331">
            <v>0</v>
          </cell>
          <cell r="AK3331">
            <v>0.0175</v>
          </cell>
        </row>
        <row r="3332">
          <cell r="B3332" t="str">
            <v>CK2002062</v>
          </cell>
        </row>
        <row r="3332">
          <cell r="E3332">
            <v>43838</v>
          </cell>
          <cell r="F3332">
            <v>43868</v>
          </cell>
        </row>
        <row r="3332">
          <cell r="I3332">
            <v>30</v>
          </cell>
          <cell r="J3332">
            <v>0.0352</v>
          </cell>
          <cell r="K3332">
            <v>0.01485</v>
          </cell>
          <cell r="L3332">
            <v>0.02115</v>
          </cell>
          <cell r="M3332">
            <v>0.0352</v>
          </cell>
          <cell r="N3332">
            <v>0</v>
          </cell>
          <cell r="O3332">
            <v>0.035233</v>
          </cell>
        </row>
        <row r="3332">
          <cell r="Q3332">
            <v>0</v>
          </cell>
          <cell r="R3332">
            <v>0</v>
          </cell>
          <cell r="S3332">
            <v>3.29999999999983e-5</v>
          </cell>
          <cell r="T3332">
            <v>0</v>
          </cell>
          <cell r="U3332" t="str">
            <v>厦门</v>
          </cell>
          <cell r="V3332" t="str">
            <v>总行营业部</v>
          </cell>
          <cell r="W3332" t="str">
            <v>陈勇</v>
          </cell>
          <cell r="X3332">
            <v>0</v>
          </cell>
          <cell r="Y3332" t="str">
            <v>厦门市市政置业管理有限公司</v>
          </cell>
          <cell r="Z3332" t="str">
            <v>83300120420001540</v>
          </cell>
          <cell r="AA3332">
            <v>7000000</v>
          </cell>
          <cell r="AB3332">
            <v>8662.5</v>
          </cell>
          <cell r="AC3332">
            <v>11870.7</v>
          </cell>
          <cell r="AD3332">
            <v>0</v>
          </cell>
          <cell r="AE3332" t="str">
            <v>招商银行</v>
          </cell>
        </row>
        <row r="3332">
          <cell r="AI3332">
            <v>0</v>
          </cell>
          <cell r="AJ3332">
            <v>0</v>
          </cell>
          <cell r="AK3332">
            <v>0.01485</v>
          </cell>
        </row>
        <row r="3333">
          <cell r="B3333" t="str">
            <v>CK2002011</v>
          </cell>
        </row>
        <row r="3333">
          <cell r="E3333">
            <v>43839</v>
          </cell>
          <cell r="F3333">
            <v>44204</v>
          </cell>
        </row>
        <row r="3333">
          <cell r="I3333">
            <v>365</v>
          </cell>
          <cell r="J3333">
            <v>0.0405</v>
          </cell>
          <cell r="K3333">
            <v>0.0175</v>
          </cell>
          <cell r="L3333">
            <v>0.0238</v>
          </cell>
          <cell r="M3333">
            <v>0.0395</v>
          </cell>
          <cell r="N3333">
            <v>0</v>
          </cell>
          <cell r="O3333">
            <v>0.039545</v>
          </cell>
        </row>
        <row r="3333">
          <cell r="Q3333">
            <v>0</v>
          </cell>
          <cell r="R3333">
            <v>0</v>
          </cell>
          <cell r="S3333">
            <v>4.49999999999964e-5</v>
          </cell>
          <cell r="T3333">
            <v>-0.001</v>
          </cell>
          <cell r="U3333" t="str">
            <v>福州</v>
          </cell>
          <cell r="V3333" t="str">
            <v>福清支行</v>
          </cell>
          <cell r="W3333" t="str">
            <v>林恩德</v>
          </cell>
          <cell r="X3333">
            <v>0</v>
          </cell>
          <cell r="Y3333" t="str">
            <v>福建金万贸易发展有限公司</v>
          </cell>
          <cell r="Z3333" t="str">
            <v>82110120030009616</v>
          </cell>
          <cell r="AA3333">
            <v>20000000</v>
          </cell>
          <cell r="AB3333">
            <v>354861.11</v>
          </cell>
          <cell r="AC3333">
            <v>466386.05</v>
          </cell>
          <cell r="AD3333">
            <v>-20277.7777777778</v>
          </cell>
          <cell r="AE3333" t="str">
            <v>招商银行</v>
          </cell>
        </row>
        <row r="3333">
          <cell r="AI3333">
            <v>0</v>
          </cell>
          <cell r="AJ3333">
            <v>0</v>
          </cell>
          <cell r="AK3333">
            <v>0.0175</v>
          </cell>
        </row>
        <row r="3334">
          <cell r="B3334" t="str">
            <v>CK2002048</v>
          </cell>
        </row>
        <row r="3334">
          <cell r="E3334">
            <v>43839</v>
          </cell>
          <cell r="F3334">
            <v>43871</v>
          </cell>
        </row>
        <row r="3334">
          <cell r="I3334">
            <v>32</v>
          </cell>
          <cell r="J3334">
            <v>0.0351</v>
          </cell>
          <cell r="K3334">
            <v>0.01485</v>
          </cell>
          <cell r="L3334">
            <v>0.02105</v>
          </cell>
          <cell r="M3334">
            <v>0.0352</v>
          </cell>
          <cell r="N3334">
            <v>0</v>
          </cell>
          <cell r="O3334">
            <v>0.035233</v>
          </cell>
        </row>
        <row r="3334">
          <cell r="Q3334">
            <v>0</v>
          </cell>
          <cell r="R3334">
            <v>0</v>
          </cell>
          <cell r="S3334">
            <v>3.29999999999983e-5</v>
          </cell>
          <cell r="T3334">
            <v>0.000100000000000003</v>
          </cell>
          <cell r="U3334" t="str">
            <v>厦门</v>
          </cell>
          <cell r="V3334" t="str">
            <v>杏林业务部/财政工商团队</v>
          </cell>
          <cell r="W3334" t="str">
            <v>廖斯清</v>
          </cell>
          <cell r="X3334">
            <v>0</v>
          </cell>
          <cell r="Y3334" t="str">
            <v>厦门东昂光电科技股份有限公司</v>
          </cell>
          <cell r="Z3334" t="str">
            <v>80115400000173</v>
          </cell>
          <cell r="AA3334">
            <v>10000000</v>
          </cell>
          <cell r="AB3334">
            <v>13200</v>
          </cell>
          <cell r="AC3334">
            <v>18000</v>
          </cell>
          <cell r="AD3334">
            <v>88.8888888888914</v>
          </cell>
          <cell r="AE3334" t="str">
            <v>招商银行</v>
          </cell>
        </row>
        <row r="3334">
          <cell r="AI3334">
            <v>0</v>
          </cell>
          <cell r="AJ3334">
            <v>0</v>
          </cell>
          <cell r="AK3334">
            <v>0.01485</v>
          </cell>
        </row>
        <row r="3335">
          <cell r="B3335" t="str">
            <v>CK2002058</v>
          </cell>
        </row>
        <row r="3335">
          <cell r="E3335">
            <v>43839</v>
          </cell>
          <cell r="F3335">
            <v>44204</v>
          </cell>
        </row>
        <row r="3335">
          <cell r="I3335">
            <v>365</v>
          </cell>
          <cell r="J3335">
            <v>0.0405</v>
          </cell>
          <cell r="K3335">
            <v>0.0175</v>
          </cell>
          <cell r="L3335">
            <v>0.0238</v>
          </cell>
          <cell r="M3335">
            <v>0.0395</v>
          </cell>
          <cell r="N3335">
            <v>0</v>
          </cell>
          <cell r="O3335">
            <v>0.039545</v>
          </cell>
        </row>
        <row r="3335">
          <cell r="Q3335">
            <v>0</v>
          </cell>
          <cell r="R3335">
            <v>0</v>
          </cell>
          <cell r="S3335">
            <v>4.49999999999964e-5</v>
          </cell>
          <cell r="T3335">
            <v>-0.001</v>
          </cell>
          <cell r="U3335" t="str">
            <v>福州</v>
          </cell>
          <cell r="V3335" t="str">
            <v>分行营业部</v>
          </cell>
          <cell r="W3335" t="str">
            <v>余尔锦</v>
          </cell>
          <cell r="X3335">
            <v>0</v>
          </cell>
          <cell r="Y3335" t="str">
            <v>福州普信贸易有限公司</v>
          </cell>
          <cell r="Z3335" t="str">
            <v>80201400001360</v>
          </cell>
          <cell r="AA3335">
            <v>40000000</v>
          </cell>
          <cell r="AB3335">
            <v>709722.22</v>
          </cell>
          <cell r="AC3335">
            <v>932775.75</v>
          </cell>
          <cell r="AD3335">
            <v>-40555.5555555556</v>
          </cell>
          <cell r="AE3335" t="str">
            <v>招商银行</v>
          </cell>
        </row>
        <row r="3335">
          <cell r="AI3335">
            <v>0</v>
          </cell>
          <cell r="AJ3335">
            <v>0</v>
          </cell>
          <cell r="AK3335">
            <v>0.0175</v>
          </cell>
        </row>
        <row r="3336">
          <cell r="B3336" t="str">
            <v>CK2002063</v>
          </cell>
        </row>
        <row r="3336">
          <cell r="E3336">
            <v>43839</v>
          </cell>
          <cell r="F3336">
            <v>43934</v>
          </cell>
        </row>
        <row r="3336">
          <cell r="I3336">
            <v>95</v>
          </cell>
          <cell r="J3336">
            <v>0.036</v>
          </cell>
          <cell r="K3336">
            <v>0.0154</v>
          </cell>
          <cell r="L3336">
            <v>0.0214</v>
          </cell>
          <cell r="M3336">
            <v>0.0371</v>
          </cell>
          <cell r="N3336">
            <v>0</v>
          </cell>
          <cell r="O3336">
            <v>0.03716</v>
          </cell>
        </row>
        <row r="3336">
          <cell r="Q3336">
            <v>0</v>
          </cell>
          <cell r="R3336">
            <v>0</v>
          </cell>
          <cell r="S3336">
            <v>5.99999999999976e-5</v>
          </cell>
          <cell r="T3336">
            <v>0.0011</v>
          </cell>
          <cell r="U3336" t="str">
            <v>厦门</v>
          </cell>
          <cell r="V3336" t="str">
            <v>总行营业部</v>
          </cell>
          <cell r="W3336" t="str">
            <v>叶艺敏</v>
          </cell>
          <cell r="X3336">
            <v>0</v>
          </cell>
          <cell r="Y3336" t="str">
            <v>厦门市政交通规划设计院有限公司</v>
          </cell>
          <cell r="Z3336" t="str">
            <v>83300120420003721</v>
          </cell>
          <cell r="AA3336">
            <v>7000000</v>
          </cell>
          <cell r="AB3336">
            <v>28447.22</v>
          </cell>
          <cell r="AC3336">
            <v>38052.25</v>
          </cell>
          <cell r="AD3336">
            <v>2031.94444444445</v>
          </cell>
          <cell r="AE3336" t="str">
            <v>招商银行</v>
          </cell>
        </row>
        <row r="3336">
          <cell r="AI3336">
            <v>0</v>
          </cell>
          <cell r="AJ3336">
            <v>0</v>
          </cell>
          <cell r="AK3336">
            <v>0.0154</v>
          </cell>
        </row>
        <row r="3337">
          <cell r="B3337" t="str">
            <v>CK2002068</v>
          </cell>
        </row>
        <row r="3337">
          <cell r="E3337">
            <v>43839</v>
          </cell>
          <cell r="F3337">
            <v>44203</v>
          </cell>
        </row>
        <row r="3337">
          <cell r="I3337">
            <v>364</v>
          </cell>
          <cell r="J3337">
            <v>0.0384</v>
          </cell>
          <cell r="K3337">
            <v>0.0155</v>
          </cell>
          <cell r="L3337">
            <v>0.0237</v>
          </cell>
          <cell r="M3337">
            <v>0.0389</v>
          </cell>
          <cell r="N3337">
            <v>0</v>
          </cell>
          <cell r="O3337">
            <v>0.038982</v>
          </cell>
        </row>
        <row r="3337">
          <cell r="Q3337">
            <v>0</v>
          </cell>
          <cell r="R3337">
            <v>0</v>
          </cell>
          <cell r="S3337">
            <v>8.20000000000057e-5</v>
          </cell>
          <cell r="T3337">
            <v>0.0005</v>
          </cell>
          <cell r="U3337" t="str">
            <v>厦门</v>
          </cell>
          <cell r="V3337" t="str">
            <v>仙岳业务部</v>
          </cell>
          <cell r="W3337" t="str">
            <v>林珊</v>
          </cell>
          <cell r="X3337">
            <v>0</v>
          </cell>
          <cell r="Y3337" t="str">
            <v>厦门市嘉晟对外贸易有限公司</v>
          </cell>
          <cell r="Z3337" t="str">
            <v>87720120030000566</v>
          </cell>
          <cell r="AA3337">
            <v>29900000</v>
          </cell>
          <cell r="AB3337">
            <v>468599.44</v>
          </cell>
          <cell r="AC3337">
            <v>692317.08</v>
          </cell>
          <cell r="AD3337">
            <v>15116.1111111111</v>
          </cell>
          <cell r="AE3337" t="str">
            <v>招商银行</v>
          </cell>
        </row>
        <row r="3337">
          <cell r="AI3337">
            <v>0</v>
          </cell>
          <cell r="AJ3337">
            <v>0</v>
          </cell>
          <cell r="AK3337">
            <v>0.0155</v>
          </cell>
        </row>
        <row r="3338">
          <cell r="B3338" t="str">
            <v>CK2002071</v>
          </cell>
        </row>
        <row r="3338">
          <cell r="E3338">
            <v>43839</v>
          </cell>
          <cell r="F3338">
            <v>43872</v>
          </cell>
        </row>
        <row r="3338">
          <cell r="I3338">
            <v>33</v>
          </cell>
          <cell r="J3338">
            <v>0.0352</v>
          </cell>
          <cell r="K3338">
            <v>0.01485</v>
          </cell>
          <cell r="L3338">
            <v>0.02115</v>
          </cell>
          <cell r="M3338">
            <v>0.0352</v>
          </cell>
          <cell r="N3338">
            <v>0</v>
          </cell>
          <cell r="O3338">
            <v>0.035233</v>
          </cell>
        </row>
        <row r="3338">
          <cell r="Q3338">
            <v>0</v>
          </cell>
          <cell r="R3338">
            <v>0</v>
          </cell>
          <cell r="S3338">
            <v>3.29999999999983e-5</v>
          </cell>
          <cell r="T3338">
            <v>0</v>
          </cell>
          <cell r="U3338" t="str">
            <v>厦门</v>
          </cell>
          <cell r="V3338" t="str">
            <v>莲前业务部</v>
          </cell>
          <cell r="W3338" t="str">
            <v>詹奇伟</v>
          </cell>
          <cell r="X3338">
            <v>0</v>
          </cell>
          <cell r="Y3338" t="str">
            <v>孝感市吉宏包装有限公司</v>
          </cell>
          <cell r="Z3338" t="str">
            <v>80120400000413</v>
          </cell>
          <cell r="AA3338">
            <v>5000000</v>
          </cell>
          <cell r="AB3338">
            <v>6806.25</v>
          </cell>
          <cell r="AC3338">
            <v>9326.79</v>
          </cell>
          <cell r="AD3338">
            <v>0</v>
          </cell>
          <cell r="AE3338" t="str">
            <v>招商银行</v>
          </cell>
        </row>
        <row r="3338">
          <cell r="AI3338">
            <v>0</v>
          </cell>
          <cell r="AJ3338">
            <v>0</v>
          </cell>
          <cell r="AK3338">
            <v>0.01485</v>
          </cell>
        </row>
        <row r="3339">
          <cell r="B3339" t="str">
            <v>CK2002072</v>
          </cell>
        </row>
        <row r="3339">
          <cell r="E3339">
            <v>43839</v>
          </cell>
          <cell r="F3339">
            <v>43929</v>
          </cell>
        </row>
        <row r="3339">
          <cell r="I3339">
            <v>90</v>
          </cell>
          <cell r="J3339">
            <v>0.0371</v>
          </cell>
          <cell r="K3339">
            <v>0.0154</v>
          </cell>
          <cell r="L3339">
            <v>0.0225</v>
          </cell>
          <cell r="M3339">
            <v>0.0371</v>
          </cell>
          <cell r="N3339">
            <v>0</v>
          </cell>
          <cell r="O3339">
            <v>0.03716</v>
          </cell>
        </row>
        <row r="3339">
          <cell r="Q3339">
            <v>0</v>
          </cell>
          <cell r="R3339">
            <v>0</v>
          </cell>
          <cell r="S3339">
            <v>5.99999999999976e-5</v>
          </cell>
          <cell r="T3339">
            <v>0</v>
          </cell>
          <cell r="U3339" t="str">
            <v>厦门</v>
          </cell>
          <cell r="V3339" t="str">
            <v>莲前业务部</v>
          </cell>
          <cell r="W3339" t="str">
            <v>詹奇伟</v>
          </cell>
          <cell r="X3339">
            <v>0</v>
          </cell>
          <cell r="Y3339" t="str">
            <v>孝感市吉宏包装有限公司</v>
          </cell>
          <cell r="Z3339" t="str">
            <v>80120400000413</v>
          </cell>
          <cell r="AA3339">
            <v>20000000</v>
          </cell>
          <cell r="AB3339">
            <v>77000</v>
          </cell>
          <cell r="AC3339">
            <v>108499.5</v>
          </cell>
          <cell r="AD3339">
            <v>0</v>
          </cell>
          <cell r="AE3339" t="str">
            <v>招商银行</v>
          </cell>
        </row>
        <row r="3339">
          <cell r="AI3339">
            <v>0</v>
          </cell>
          <cell r="AJ3339">
            <v>0</v>
          </cell>
          <cell r="AK3339">
            <v>0.0154</v>
          </cell>
        </row>
        <row r="3340">
          <cell r="B3340" t="str">
            <v>CK2002073</v>
          </cell>
        </row>
        <row r="3340">
          <cell r="E3340">
            <v>43839</v>
          </cell>
          <cell r="F3340">
            <v>44203</v>
          </cell>
        </row>
        <row r="3340">
          <cell r="I3340">
            <v>364</v>
          </cell>
          <cell r="J3340">
            <v>0.0384</v>
          </cell>
          <cell r="K3340">
            <v>0.0155</v>
          </cell>
          <cell r="L3340">
            <v>0.0237</v>
          </cell>
          <cell r="M3340">
            <v>0.0389</v>
          </cell>
          <cell r="N3340">
            <v>0</v>
          </cell>
          <cell r="O3340">
            <v>0.038982</v>
          </cell>
        </row>
        <row r="3340">
          <cell r="Q3340">
            <v>0</v>
          </cell>
          <cell r="R3340">
            <v>0</v>
          </cell>
          <cell r="S3340">
            <v>8.20000000000057e-5</v>
          </cell>
          <cell r="T3340">
            <v>0.0005</v>
          </cell>
          <cell r="U3340" t="str">
            <v>厦门</v>
          </cell>
          <cell r="V3340" t="str">
            <v>开元支行</v>
          </cell>
          <cell r="W3340" t="str">
            <v>陈小燕</v>
          </cell>
          <cell r="X3340">
            <v>0</v>
          </cell>
          <cell r="Y3340" t="str">
            <v>厦门宝利商业有限公司</v>
          </cell>
          <cell r="Z3340" t="str">
            <v>80117200000756</v>
          </cell>
          <cell r="AA3340">
            <v>45000000</v>
          </cell>
          <cell r="AB3340">
            <v>705250</v>
          </cell>
          <cell r="AC3340">
            <v>1041950</v>
          </cell>
          <cell r="AD3340">
            <v>22750</v>
          </cell>
          <cell r="AE3340" t="str">
            <v>招商银行</v>
          </cell>
        </row>
        <row r="3340">
          <cell r="AI3340">
            <v>0</v>
          </cell>
          <cell r="AJ3340">
            <v>0</v>
          </cell>
          <cell r="AK3340">
            <v>0.0155</v>
          </cell>
        </row>
        <row r="3341">
          <cell r="B3341" t="str">
            <v>CK2002075</v>
          </cell>
        </row>
        <row r="3341">
          <cell r="E3341">
            <v>43839</v>
          </cell>
          <cell r="F3341">
            <v>44203</v>
          </cell>
        </row>
        <row r="3341">
          <cell r="I3341">
            <v>364</v>
          </cell>
          <cell r="J3341">
            <v>0.0384</v>
          </cell>
          <cell r="K3341">
            <v>0.0155</v>
          </cell>
          <cell r="L3341">
            <v>0.0237</v>
          </cell>
          <cell r="M3341">
            <v>0.0389</v>
          </cell>
          <cell r="N3341">
            <v>0</v>
          </cell>
          <cell r="O3341">
            <v>0.038982</v>
          </cell>
        </row>
        <row r="3341">
          <cell r="Q3341">
            <v>0</v>
          </cell>
          <cell r="R3341">
            <v>0</v>
          </cell>
          <cell r="S3341">
            <v>8.20000000000057e-5</v>
          </cell>
          <cell r="T3341">
            <v>0.0005</v>
          </cell>
          <cell r="U3341" t="str">
            <v>厦门</v>
          </cell>
          <cell r="V3341" t="str">
            <v>创新园支行</v>
          </cell>
          <cell r="W3341" t="str">
            <v>吕敦欣</v>
          </cell>
          <cell r="X3341">
            <v>0</v>
          </cell>
          <cell r="Y3341" t="str">
            <v>厦门南能实业有限公司</v>
          </cell>
          <cell r="Z3341" t="str">
            <v>80135200000494</v>
          </cell>
          <cell r="AA3341">
            <v>48200000</v>
          </cell>
          <cell r="AB3341">
            <v>755401.11</v>
          </cell>
          <cell r="AC3341">
            <v>1116042.2</v>
          </cell>
          <cell r="AD3341">
            <v>24367.7777777778</v>
          </cell>
          <cell r="AE3341" t="str">
            <v>招商银行</v>
          </cell>
        </row>
        <row r="3341">
          <cell r="AI3341">
            <v>0</v>
          </cell>
          <cell r="AJ3341">
            <v>0</v>
          </cell>
          <cell r="AK3341">
            <v>0.0155</v>
          </cell>
        </row>
        <row r="3342">
          <cell r="B3342" t="str">
            <v>CK2002077</v>
          </cell>
        </row>
        <row r="3342">
          <cell r="E3342">
            <v>43839</v>
          </cell>
          <cell r="F3342">
            <v>44025</v>
          </cell>
        </row>
        <row r="3342">
          <cell r="I3342">
            <v>186</v>
          </cell>
          <cell r="J3342">
            <v>0.0389</v>
          </cell>
          <cell r="K3342">
            <v>0.0155</v>
          </cell>
          <cell r="L3342">
            <v>0.0242</v>
          </cell>
          <cell r="M3342">
            <v>0.0389</v>
          </cell>
          <cell r="N3342">
            <v>0</v>
          </cell>
          <cell r="O3342">
            <v>0.038997</v>
          </cell>
        </row>
        <row r="3342">
          <cell r="Q3342">
            <v>0</v>
          </cell>
          <cell r="R3342">
            <v>0</v>
          </cell>
          <cell r="S3342">
            <v>9.69999999999999e-5</v>
          </cell>
          <cell r="T3342">
            <v>0</v>
          </cell>
          <cell r="U3342" t="str">
            <v>南平</v>
          </cell>
          <cell r="V3342" t="str">
            <v>延平支行</v>
          </cell>
          <cell r="W3342" t="str">
            <v>谢彬欣</v>
          </cell>
          <cell r="X3342">
            <v>0</v>
          </cell>
          <cell r="Y3342" t="str">
            <v>福建南平南孚电池有限公司</v>
          </cell>
          <cell r="Z3342" t="str">
            <v>84110120000000441</v>
          </cell>
          <cell r="AA3342">
            <v>30000000</v>
          </cell>
          <cell r="AB3342">
            <v>240250</v>
          </cell>
          <cell r="AC3342">
            <v>362700</v>
          </cell>
          <cell r="AD3342">
            <v>0</v>
          </cell>
          <cell r="AE3342" t="str">
            <v>招商银行</v>
          </cell>
        </row>
        <row r="3342">
          <cell r="AI3342">
            <v>0</v>
          </cell>
          <cell r="AJ3342">
            <v>0</v>
          </cell>
          <cell r="AK3342">
            <v>0.0155</v>
          </cell>
        </row>
        <row r="3343">
          <cell r="B3343" t="str">
            <v>CK2002078</v>
          </cell>
        </row>
        <row r="3343">
          <cell r="E3343">
            <v>43839</v>
          </cell>
          <cell r="F3343">
            <v>44203</v>
          </cell>
        </row>
        <row r="3343">
          <cell r="I3343">
            <v>364</v>
          </cell>
          <cell r="J3343">
            <v>0.0384</v>
          </cell>
          <cell r="K3343">
            <v>0.0155</v>
          </cell>
          <cell r="L3343">
            <v>0.0237</v>
          </cell>
          <cell r="M3343">
            <v>0.0389</v>
          </cell>
          <cell r="N3343">
            <v>0</v>
          </cell>
          <cell r="O3343">
            <v>0.038982</v>
          </cell>
        </row>
        <row r="3343">
          <cell r="Q3343">
            <v>0</v>
          </cell>
          <cell r="R3343">
            <v>0</v>
          </cell>
          <cell r="S3343">
            <v>8.20000000000057e-5</v>
          </cell>
          <cell r="T3343">
            <v>0.0005</v>
          </cell>
          <cell r="U3343" t="str">
            <v>厦门</v>
          </cell>
          <cell r="V3343" t="str">
            <v>银隆支行</v>
          </cell>
          <cell r="W3343" t="str">
            <v>郑波</v>
          </cell>
          <cell r="X3343">
            <v>0</v>
          </cell>
          <cell r="Y3343" t="str">
            <v>福州广贸源贸易有限公司</v>
          </cell>
          <cell r="Z3343" t="str">
            <v>80125000001131
</v>
          </cell>
          <cell r="AA3343">
            <v>20000000</v>
          </cell>
          <cell r="AB3343">
            <v>313444.44</v>
          </cell>
          <cell r="AC3343">
            <v>463088.08</v>
          </cell>
          <cell r="AD3343">
            <v>10111.1111111111</v>
          </cell>
          <cell r="AE3343" t="str">
            <v>招商银行</v>
          </cell>
        </row>
        <row r="3343">
          <cell r="AI3343">
            <v>0</v>
          </cell>
          <cell r="AJ3343">
            <v>0</v>
          </cell>
          <cell r="AK3343">
            <v>0.0155</v>
          </cell>
        </row>
        <row r="3344">
          <cell r="B3344" t="str">
            <v>CK2002080</v>
          </cell>
        </row>
        <row r="3344">
          <cell r="E3344">
            <v>43839</v>
          </cell>
          <cell r="F3344">
            <v>43873</v>
          </cell>
        </row>
        <row r="3344">
          <cell r="I3344">
            <v>34</v>
          </cell>
          <cell r="J3344">
            <v>0.032</v>
          </cell>
          <cell r="K3344">
            <v>0.01485</v>
          </cell>
          <cell r="L3344">
            <v>0.01795</v>
          </cell>
          <cell r="M3344">
            <v>0.0352</v>
          </cell>
          <cell r="N3344">
            <v>0</v>
          </cell>
          <cell r="O3344">
            <v>0.035233</v>
          </cell>
        </row>
        <row r="3344">
          <cell r="Q3344">
            <v>0</v>
          </cell>
          <cell r="R3344">
            <v>0</v>
          </cell>
          <cell r="S3344">
            <v>3.29999999999983e-5</v>
          </cell>
          <cell r="T3344">
            <v>0.0032</v>
          </cell>
          <cell r="U3344" t="str">
            <v>宁德</v>
          </cell>
          <cell r="V3344" t="str">
            <v>霞浦业务部</v>
          </cell>
          <cell r="W3344" t="str">
            <v>蔡智晗</v>
          </cell>
          <cell r="X3344">
            <v>0</v>
          </cell>
          <cell r="Y3344" t="str">
            <v>宁德市瑞远房地产开发有限公司</v>
          </cell>
          <cell r="Z3344" t="str">
            <v>80901400000037</v>
          </cell>
          <cell r="AA3344">
            <v>11000000</v>
          </cell>
          <cell r="AB3344">
            <v>15427.5</v>
          </cell>
          <cell r="AC3344">
            <v>17816.68</v>
          </cell>
          <cell r="AD3344">
            <v>3324.44444444445</v>
          </cell>
          <cell r="AE3344" t="str">
            <v>招商银行</v>
          </cell>
        </row>
        <row r="3344">
          <cell r="AI3344">
            <v>0</v>
          </cell>
          <cell r="AJ3344">
            <v>0</v>
          </cell>
          <cell r="AK3344">
            <v>0.01485</v>
          </cell>
        </row>
        <row r="3345">
          <cell r="B3345" t="str">
            <v>CK2002081</v>
          </cell>
        </row>
        <row r="3345">
          <cell r="E3345">
            <v>43839</v>
          </cell>
          <cell r="F3345">
            <v>44188</v>
          </cell>
        </row>
        <row r="3345">
          <cell r="I3345">
            <v>349</v>
          </cell>
          <cell r="J3345">
            <v>0.0384</v>
          </cell>
          <cell r="K3345">
            <v>0.0155</v>
          </cell>
          <cell r="L3345">
            <v>0.0237</v>
          </cell>
          <cell r="M3345">
            <v>0.0389</v>
          </cell>
          <cell r="N3345">
            <v>0</v>
          </cell>
          <cell r="O3345">
            <v>0.038982</v>
          </cell>
        </row>
        <row r="3345">
          <cell r="Q3345">
            <v>0</v>
          </cell>
          <cell r="R3345">
            <v>0</v>
          </cell>
          <cell r="S3345">
            <v>8.20000000000057e-5</v>
          </cell>
          <cell r="T3345">
            <v>0.0005</v>
          </cell>
          <cell r="U3345" t="str">
            <v>厦门</v>
          </cell>
          <cell r="V3345" t="str">
            <v>湖滨支行/小企业团队</v>
          </cell>
          <cell r="W3345" t="str">
            <v>陈思</v>
          </cell>
          <cell r="X3345">
            <v>0</v>
          </cell>
          <cell r="Y3345" t="str">
            <v>厦门黄金投资有限公司</v>
          </cell>
          <cell r="Z3345" t="str">
            <v>87830120030004008</v>
          </cell>
          <cell r="AA3345">
            <v>80000000</v>
          </cell>
          <cell r="AB3345">
            <v>1202111.11</v>
          </cell>
          <cell r="AC3345">
            <v>1776019.12</v>
          </cell>
          <cell r="AD3345">
            <v>38777.7777777778</v>
          </cell>
          <cell r="AE3345" t="str">
            <v>招商银行</v>
          </cell>
        </row>
        <row r="3345">
          <cell r="AI3345">
            <v>0</v>
          </cell>
          <cell r="AJ3345">
            <v>0</v>
          </cell>
          <cell r="AK3345">
            <v>0.0155</v>
          </cell>
        </row>
        <row r="3346">
          <cell r="B3346" t="str">
            <v>CK2002082-2</v>
          </cell>
        </row>
        <row r="3346">
          <cell r="E3346">
            <v>43839</v>
          </cell>
          <cell r="F3346">
            <v>44020</v>
          </cell>
        </row>
        <row r="3346">
          <cell r="I3346">
            <v>181</v>
          </cell>
          <cell r="J3346">
            <v>0.0385</v>
          </cell>
          <cell r="K3346">
            <v>0.0155</v>
          </cell>
          <cell r="L3346">
            <v>0.0238</v>
          </cell>
          <cell r="M3346">
            <v>0.0389</v>
          </cell>
          <cell r="N3346">
            <v>0</v>
          </cell>
          <cell r="O3346">
            <v>0.038997</v>
          </cell>
        </row>
        <row r="3346">
          <cell r="Q3346">
            <v>0</v>
          </cell>
          <cell r="R3346">
            <v>0</v>
          </cell>
          <cell r="S3346">
            <v>9.69999999999999e-5</v>
          </cell>
          <cell r="T3346">
            <v>0.000399999999999998</v>
          </cell>
          <cell r="U3346" t="str">
            <v>南平</v>
          </cell>
          <cell r="V3346" t="str">
            <v>延平支行</v>
          </cell>
          <cell r="W3346" t="str">
            <v>吴宝梅</v>
          </cell>
          <cell r="X3346">
            <v>0</v>
          </cell>
          <cell r="Y3346" t="str">
            <v>福建南平启路汽车销售服务有限公司</v>
          </cell>
          <cell r="Z3346" t="str">
            <v>80702600000443</v>
          </cell>
          <cell r="AA3346">
            <v>1000000</v>
          </cell>
          <cell r="AB3346">
            <v>7793.06</v>
          </cell>
          <cell r="AC3346">
            <v>11562.28</v>
          </cell>
          <cell r="AD3346">
            <v>201.11111111111</v>
          </cell>
          <cell r="AE3346" t="str">
            <v>招商银行</v>
          </cell>
        </row>
        <row r="3346">
          <cell r="AI3346">
            <v>0</v>
          </cell>
          <cell r="AJ3346">
            <v>0</v>
          </cell>
          <cell r="AK3346">
            <v>0.0155</v>
          </cell>
        </row>
        <row r="3347">
          <cell r="B3347" t="str">
            <v>CK2002082-3</v>
          </cell>
        </row>
        <row r="3347">
          <cell r="E3347">
            <v>43839</v>
          </cell>
          <cell r="F3347">
            <v>44020</v>
          </cell>
        </row>
        <row r="3347">
          <cell r="I3347">
            <v>181</v>
          </cell>
          <cell r="J3347">
            <v>0.0385</v>
          </cell>
          <cell r="K3347">
            <v>0.0155</v>
          </cell>
          <cell r="L3347">
            <v>0.0238</v>
          </cell>
          <cell r="M3347">
            <v>0.0389</v>
          </cell>
          <cell r="N3347">
            <v>0</v>
          </cell>
          <cell r="O3347">
            <v>0.038997</v>
          </cell>
        </row>
        <row r="3347">
          <cell r="Q3347">
            <v>0</v>
          </cell>
          <cell r="R3347">
            <v>0</v>
          </cell>
          <cell r="S3347">
            <v>9.69999999999999e-5</v>
          </cell>
          <cell r="T3347">
            <v>0.000399999999999998</v>
          </cell>
          <cell r="U3347" t="str">
            <v>三明</v>
          </cell>
          <cell r="V3347" t="str">
            <v>业务三部</v>
          </cell>
          <cell r="W3347" t="str">
            <v>雍益斌</v>
          </cell>
          <cell r="X3347">
            <v>0</v>
          </cell>
          <cell r="Y3347" t="str">
            <v>福建三明创盛汽车销售服务有限公司</v>
          </cell>
          <cell r="Z3347" t="str">
            <v>81001900000270</v>
          </cell>
          <cell r="AA3347">
            <v>3500000</v>
          </cell>
          <cell r="AB3347">
            <v>27275.69</v>
          </cell>
          <cell r="AC3347">
            <v>40473.41</v>
          </cell>
          <cell r="AD3347">
            <v>703.888888888885</v>
          </cell>
          <cell r="AE3347" t="str">
            <v>招商银行</v>
          </cell>
        </row>
        <row r="3347">
          <cell r="AI3347">
            <v>0</v>
          </cell>
          <cell r="AJ3347">
            <v>0</v>
          </cell>
          <cell r="AK3347">
            <v>0.0155</v>
          </cell>
        </row>
        <row r="3348">
          <cell r="B3348" t="str">
            <v>CK2002082-4</v>
          </cell>
        </row>
        <row r="3348">
          <cell r="E3348">
            <v>43839</v>
          </cell>
          <cell r="F3348">
            <v>44020</v>
          </cell>
        </row>
        <row r="3348">
          <cell r="I3348">
            <v>181</v>
          </cell>
          <cell r="J3348">
            <v>0.0385</v>
          </cell>
          <cell r="K3348">
            <v>0.0155</v>
          </cell>
          <cell r="L3348">
            <v>0.0238</v>
          </cell>
          <cell r="M3348">
            <v>0.0389</v>
          </cell>
          <cell r="N3348">
            <v>0</v>
          </cell>
          <cell r="O3348">
            <v>0.038997</v>
          </cell>
        </row>
        <row r="3348">
          <cell r="Q3348">
            <v>0</v>
          </cell>
          <cell r="R3348">
            <v>0</v>
          </cell>
          <cell r="S3348">
            <v>9.69999999999999e-5</v>
          </cell>
          <cell r="T3348">
            <v>0.000399999999999998</v>
          </cell>
          <cell r="U3348" t="str">
            <v>三明</v>
          </cell>
          <cell r="V3348" t="str">
            <v>业务一部</v>
          </cell>
          <cell r="W3348" t="str">
            <v>肖曦</v>
          </cell>
          <cell r="X3348">
            <v>0</v>
          </cell>
          <cell r="Y3348" t="str">
            <v>三明华通解放汽车销售服务有限公司</v>
          </cell>
          <cell r="Z3348" t="str">
            <v>81001600000281</v>
          </cell>
          <cell r="AA3348">
            <v>3000000</v>
          </cell>
          <cell r="AB3348">
            <v>23379.17</v>
          </cell>
          <cell r="AC3348">
            <v>34690.46</v>
          </cell>
          <cell r="AD3348">
            <v>603.33333333333</v>
          </cell>
          <cell r="AE3348" t="str">
            <v>招商银行</v>
          </cell>
        </row>
        <row r="3348">
          <cell r="AI3348">
            <v>0</v>
          </cell>
          <cell r="AJ3348">
            <v>0</v>
          </cell>
          <cell r="AK3348">
            <v>0.0155</v>
          </cell>
        </row>
        <row r="3349">
          <cell r="B3349" t="str">
            <v>CK2002082</v>
          </cell>
        </row>
        <row r="3349">
          <cell r="E3349">
            <v>43839</v>
          </cell>
          <cell r="F3349">
            <v>44020</v>
          </cell>
        </row>
        <row r="3349">
          <cell r="I3349">
            <v>181</v>
          </cell>
          <cell r="J3349">
            <v>0.0385</v>
          </cell>
          <cell r="K3349">
            <v>0.0155</v>
          </cell>
          <cell r="L3349">
            <v>0.0238</v>
          </cell>
          <cell r="M3349">
            <v>0.0389</v>
          </cell>
          <cell r="N3349">
            <v>0</v>
          </cell>
          <cell r="O3349">
            <v>0.038997</v>
          </cell>
        </row>
        <row r="3349">
          <cell r="Q3349">
            <v>0</v>
          </cell>
          <cell r="R3349">
            <v>0</v>
          </cell>
          <cell r="S3349">
            <v>9.69999999999999e-5</v>
          </cell>
          <cell r="T3349">
            <v>0.000399999999999998</v>
          </cell>
          <cell r="U3349" t="str">
            <v>三明</v>
          </cell>
          <cell r="V3349" t="str">
            <v>业务一部</v>
          </cell>
          <cell r="W3349" t="str">
            <v>肖曦</v>
          </cell>
          <cell r="X3349">
            <v>0</v>
          </cell>
          <cell r="Y3349" t="str">
            <v>三明市嘉和贸易有限公司</v>
          </cell>
          <cell r="Z3349" t="str">
            <v>81001100000212</v>
          </cell>
          <cell r="AA3349">
            <v>3000000</v>
          </cell>
          <cell r="AB3349">
            <v>23379.17</v>
          </cell>
          <cell r="AC3349">
            <v>34690.46</v>
          </cell>
          <cell r="AD3349">
            <v>603.33333333333</v>
          </cell>
          <cell r="AE3349" t="str">
            <v>招商银行</v>
          </cell>
        </row>
        <row r="3349">
          <cell r="AI3349">
            <v>0</v>
          </cell>
          <cell r="AJ3349">
            <v>0</v>
          </cell>
          <cell r="AK3349">
            <v>0.0155</v>
          </cell>
        </row>
        <row r="3350">
          <cell r="B3350" t="str">
            <v>CK2002083</v>
          </cell>
        </row>
        <row r="3350">
          <cell r="E3350">
            <v>43839</v>
          </cell>
          <cell r="F3350">
            <v>43929</v>
          </cell>
        </row>
        <row r="3350">
          <cell r="I3350">
            <v>90</v>
          </cell>
          <cell r="J3350">
            <v>0.0371</v>
          </cell>
          <cell r="K3350">
            <v>0.0154</v>
          </cell>
          <cell r="L3350">
            <v>0.0225</v>
          </cell>
          <cell r="M3350">
            <v>0.0371</v>
          </cell>
          <cell r="N3350">
            <v>0</v>
          </cell>
          <cell r="O3350">
            <v>0.03716</v>
          </cell>
        </row>
        <row r="3350">
          <cell r="Q3350">
            <v>0</v>
          </cell>
          <cell r="R3350">
            <v>0</v>
          </cell>
          <cell r="S3350">
            <v>5.99999999999976e-5</v>
          </cell>
          <cell r="T3350">
            <v>0</v>
          </cell>
          <cell r="U3350" t="str">
            <v>厦门</v>
          </cell>
          <cell r="V3350" t="str">
            <v>总行营业部</v>
          </cell>
          <cell r="W3350" t="str">
            <v>胡卫红</v>
          </cell>
          <cell r="X3350">
            <v>0</v>
          </cell>
          <cell r="Y3350" t="str">
            <v>华茂光学工业（厦门）有限公司</v>
          </cell>
          <cell r="Z3350" t="str">
            <v>83300120000001682</v>
          </cell>
          <cell r="AA3350">
            <v>5000000</v>
          </cell>
          <cell r="AB3350">
            <v>19250</v>
          </cell>
          <cell r="AC3350">
            <v>27124.2</v>
          </cell>
          <cell r="AD3350">
            <v>0</v>
          </cell>
          <cell r="AE3350" t="str">
            <v>招商银行</v>
          </cell>
        </row>
        <row r="3350">
          <cell r="AI3350">
            <v>0</v>
          </cell>
          <cell r="AJ3350">
            <v>0</v>
          </cell>
          <cell r="AK3350">
            <v>0.0154</v>
          </cell>
        </row>
        <row r="3351">
          <cell r="B3351" t="str">
            <v>CK2002069</v>
          </cell>
        </row>
        <row r="3351">
          <cell r="E3351">
            <v>43840</v>
          </cell>
          <cell r="F3351">
            <v>44207</v>
          </cell>
        </row>
        <row r="3351">
          <cell r="I3351">
            <v>367</v>
          </cell>
          <cell r="J3351">
            <v>0.039</v>
          </cell>
          <cell r="K3351">
            <v>0.0175</v>
          </cell>
          <cell r="L3351">
            <v>0.0223</v>
          </cell>
          <cell r="M3351">
            <v>0.0395</v>
          </cell>
          <cell r="N3351">
            <v>0</v>
          </cell>
          <cell r="O3351">
            <v>0.039545</v>
          </cell>
        </row>
        <row r="3351">
          <cell r="Q3351">
            <v>0</v>
          </cell>
          <cell r="R3351">
            <v>0</v>
          </cell>
          <cell r="S3351">
            <v>4.49999999999964e-5</v>
          </cell>
          <cell r="T3351">
            <v>0.0005</v>
          </cell>
          <cell r="U3351" t="str">
            <v>厦门</v>
          </cell>
          <cell r="V3351" t="str">
            <v>同安支行/财政工商</v>
          </cell>
          <cell r="W3351" t="str">
            <v>周永</v>
          </cell>
          <cell r="X3351">
            <v>0</v>
          </cell>
          <cell r="Y3351" t="str">
            <v>厦门优友电器有限公司</v>
          </cell>
          <cell r="Z3351" t="str">
            <v>80200120030001462</v>
          </cell>
          <cell r="AA3351">
            <v>65000000</v>
          </cell>
          <cell r="AB3351">
            <v>1159618.06</v>
          </cell>
          <cell r="AC3351">
            <v>1424671.98</v>
          </cell>
          <cell r="AD3351">
            <v>33131.9444444445</v>
          </cell>
          <cell r="AE3351" t="str">
            <v>招商银行</v>
          </cell>
        </row>
        <row r="3351">
          <cell r="AI3351">
            <v>0</v>
          </cell>
          <cell r="AJ3351">
            <v>0</v>
          </cell>
          <cell r="AK3351">
            <v>0.0175</v>
          </cell>
        </row>
        <row r="3352">
          <cell r="B3352" t="str">
            <v>CK2002070</v>
          </cell>
        </row>
        <row r="3352">
          <cell r="E3352">
            <v>43840</v>
          </cell>
          <cell r="F3352">
            <v>43872</v>
          </cell>
        </row>
        <row r="3352">
          <cell r="I3352">
            <v>32</v>
          </cell>
          <cell r="J3352">
            <v>0.037</v>
          </cell>
          <cell r="K3352">
            <v>0.01485</v>
          </cell>
          <cell r="L3352">
            <v>0.02295</v>
          </cell>
          <cell r="M3352">
            <v>0.0352</v>
          </cell>
          <cell r="N3352">
            <v>0</v>
          </cell>
          <cell r="O3352">
            <v>0.035233</v>
          </cell>
        </row>
        <row r="3352">
          <cell r="Q3352">
            <v>0</v>
          </cell>
          <cell r="R3352">
            <v>0</v>
          </cell>
          <cell r="S3352">
            <v>3.29999999999983e-5</v>
          </cell>
          <cell r="T3352">
            <v>-0.0018</v>
          </cell>
          <cell r="U3352" t="str">
            <v>厦门</v>
          </cell>
          <cell r="V3352" t="str">
            <v>总行营业部/工商团队</v>
          </cell>
          <cell r="W3352" t="str">
            <v>吴荣军</v>
          </cell>
          <cell r="X3352">
            <v>0</v>
          </cell>
          <cell r="Y3352" t="str">
            <v>厦门住宅建设集团有限公司</v>
          </cell>
          <cell r="Z3352" t="str">
            <v>83520120060000174</v>
          </cell>
          <cell r="AA3352">
            <v>200000000</v>
          </cell>
          <cell r="AB3352">
            <v>264000</v>
          </cell>
          <cell r="AC3352">
            <v>393777.6</v>
          </cell>
          <cell r="AD3352">
            <v>-31999.9999999999</v>
          </cell>
          <cell r="AE3352" t="str">
            <v>招商银行</v>
          </cell>
        </row>
        <row r="3352">
          <cell r="AI3352">
            <v>0</v>
          </cell>
          <cell r="AJ3352">
            <v>0</v>
          </cell>
          <cell r="AK3352">
            <v>0.01485</v>
          </cell>
        </row>
        <row r="3353">
          <cell r="B3353" t="str">
            <v>CK2002084</v>
          </cell>
        </row>
        <row r="3353">
          <cell r="E3353">
            <v>43840</v>
          </cell>
          <cell r="F3353">
            <v>43930</v>
          </cell>
        </row>
        <row r="3353">
          <cell r="I3353">
            <v>90</v>
          </cell>
          <cell r="J3353">
            <v>0.031</v>
          </cell>
          <cell r="K3353">
            <v>0.0154</v>
          </cell>
          <cell r="L3353">
            <v>0.0164</v>
          </cell>
          <cell r="M3353">
            <v>0.0371</v>
          </cell>
          <cell r="N3353">
            <v>0</v>
          </cell>
          <cell r="O3353">
            <v>0.03716</v>
          </cell>
        </row>
        <row r="3353">
          <cell r="Q3353">
            <v>0</v>
          </cell>
          <cell r="R3353">
            <v>0</v>
          </cell>
          <cell r="S3353">
            <v>5.99999999999976e-5</v>
          </cell>
          <cell r="T3353">
            <v>0.0061</v>
          </cell>
          <cell r="U3353" t="str">
            <v>网金</v>
          </cell>
          <cell r="V3353" t="str">
            <v>总行网络金融部</v>
          </cell>
          <cell r="W3353" t="str">
            <v>姚旺</v>
          </cell>
          <cell r="X3353">
            <v>0</v>
          </cell>
          <cell r="Y3353" t="str">
            <v>厦门易汇利网络借贷信息中介服务有限公司</v>
          </cell>
          <cell r="Z3353" t="str">
            <v>80101300000692</v>
          </cell>
          <cell r="AA3353">
            <v>50000000</v>
          </cell>
          <cell r="AB3353">
            <v>192500</v>
          </cell>
          <cell r="AC3353">
            <v>194999.4</v>
          </cell>
          <cell r="AD3353">
            <v>76250</v>
          </cell>
          <cell r="AE3353" t="str">
            <v>招商银行</v>
          </cell>
        </row>
        <row r="3353">
          <cell r="AI3353">
            <v>0</v>
          </cell>
          <cell r="AJ3353">
            <v>0</v>
          </cell>
          <cell r="AK3353">
            <v>0.0154</v>
          </cell>
        </row>
        <row r="3354">
          <cell r="B3354" t="str">
            <v>CK2002086</v>
          </cell>
        </row>
        <row r="3354">
          <cell r="E3354">
            <v>43840</v>
          </cell>
          <cell r="F3354">
            <v>43871</v>
          </cell>
        </row>
        <row r="3354">
          <cell r="I3354">
            <v>31</v>
          </cell>
          <cell r="J3354">
            <v>0.037</v>
          </cell>
          <cell r="K3354">
            <v>0.01485</v>
          </cell>
          <cell r="L3354">
            <v>0.02295</v>
          </cell>
          <cell r="M3354">
            <v>0.0352</v>
          </cell>
          <cell r="N3354">
            <v>0</v>
          </cell>
          <cell r="O3354">
            <v>0.035233</v>
          </cell>
        </row>
        <row r="3354">
          <cell r="Q3354">
            <v>0</v>
          </cell>
          <cell r="R3354">
            <v>0</v>
          </cell>
          <cell r="S3354">
            <v>3.29999999999983e-5</v>
          </cell>
          <cell r="T3354">
            <v>-0.0018</v>
          </cell>
          <cell r="U3354" t="str">
            <v>厦门</v>
          </cell>
          <cell r="V3354" t="str">
            <v>总行营业部/工商团队</v>
          </cell>
          <cell r="W3354" t="str">
            <v>吴荣军</v>
          </cell>
          <cell r="X3354">
            <v>0</v>
          </cell>
          <cell r="Y3354" t="str">
            <v>漳州园博房地产开发有限公司</v>
          </cell>
          <cell r="Z3354" t="str">
            <v>80108600000004</v>
          </cell>
          <cell r="AA3354">
            <v>15000000</v>
          </cell>
          <cell r="AB3354">
            <v>19181.25</v>
          </cell>
          <cell r="AC3354">
            <v>28610.21</v>
          </cell>
          <cell r="AD3354">
            <v>-2324.99999999999</v>
          </cell>
          <cell r="AE3354" t="str">
            <v>招商银行</v>
          </cell>
        </row>
        <row r="3354">
          <cell r="AI3354">
            <v>0</v>
          </cell>
          <cell r="AJ3354">
            <v>0</v>
          </cell>
          <cell r="AK3354">
            <v>0.01485</v>
          </cell>
        </row>
        <row r="3355">
          <cell r="B3355" t="str">
            <v>CK2002090-2</v>
          </cell>
        </row>
        <row r="3355">
          <cell r="E3355">
            <v>43840</v>
          </cell>
          <cell r="F3355">
            <v>44020</v>
          </cell>
        </row>
        <row r="3355">
          <cell r="I3355">
            <v>180</v>
          </cell>
          <cell r="J3355">
            <v>0.038</v>
          </cell>
          <cell r="K3355">
            <v>0.0155</v>
          </cell>
          <cell r="L3355">
            <v>0.0233</v>
          </cell>
          <cell r="M3355">
            <v>0.0389</v>
          </cell>
          <cell r="N3355">
            <v>0</v>
          </cell>
          <cell r="O3355">
            <v>0.038997</v>
          </cell>
        </row>
        <row r="3355">
          <cell r="Q3355">
            <v>0</v>
          </cell>
          <cell r="R3355">
            <v>0</v>
          </cell>
          <cell r="S3355">
            <v>9.69999999999999e-5</v>
          </cell>
          <cell r="T3355">
            <v>0.000899999999999998</v>
          </cell>
          <cell r="U3355" t="str">
            <v>厦门</v>
          </cell>
          <cell r="V3355" t="str">
            <v> 中华支行</v>
          </cell>
          <cell r="W3355" t="str">
            <v>冯诗哲</v>
          </cell>
          <cell r="X3355">
            <v>0</v>
          </cell>
          <cell r="Y3355" t="str">
            <v>厦门市传龙百货有限公司</v>
          </cell>
          <cell r="Z3355" t="str">
            <v>8781020108026041</v>
          </cell>
          <cell r="AA3355">
            <v>1000000</v>
          </cell>
          <cell r="AB3355">
            <v>7750</v>
          </cell>
          <cell r="AC3355">
            <v>11250</v>
          </cell>
          <cell r="AD3355">
            <v>449.999999999999</v>
          </cell>
          <cell r="AE3355" t="str">
            <v>招商银行</v>
          </cell>
        </row>
        <row r="3355">
          <cell r="AI3355">
            <v>0</v>
          </cell>
          <cell r="AJ3355">
            <v>0</v>
          </cell>
          <cell r="AK3355">
            <v>0.0155</v>
          </cell>
        </row>
        <row r="3356">
          <cell r="B3356" t="str">
            <v>CK2002090</v>
          </cell>
        </row>
        <row r="3356">
          <cell r="E3356">
            <v>43840</v>
          </cell>
          <cell r="F3356">
            <v>44020</v>
          </cell>
        </row>
        <row r="3356">
          <cell r="I3356">
            <v>180</v>
          </cell>
          <cell r="J3356">
            <v>0.038</v>
          </cell>
          <cell r="K3356">
            <v>0.0155</v>
          </cell>
          <cell r="L3356">
            <v>0.0233</v>
          </cell>
          <cell r="M3356">
            <v>0.0389</v>
          </cell>
          <cell r="N3356">
            <v>0</v>
          </cell>
          <cell r="O3356">
            <v>0.038997</v>
          </cell>
        </row>
        <row r="3356">
          <cell r="Q3356">
            <v>0</v>
          </cell>
          <cell r="R3356">
            <v>0</v>
          </cell>
          <cell r="S3356">
            <v>9.69999999999999e-5</v>
          </cell>
          <cell r="T3356">
            <v>0.000899999999999998</v>
          </cell>
          <cell r="U3356" t="str">
            <v>厦门</v>
          </cell>
          <cell r="V3356" t="str">
            <v> 鹭通支行</v>
          </cell>
          <cell r="W3356" t="str">
            <v>阳曦</v>
          </cell>
          <cell r="X3356">
            <v>0</v>
          </cell>
          <cell r="Y3356" t="str">
            <v>厦门市优盛资进出口有限公司</v>
          </cell>
          <cell r="Z3356" t="str">
            <v>87800120030001500</v>
          </cell>
          <cell r="AA3356">
            <v>4000000</v>
          </cell>
          <cell r="AB3356">
            <v>31000</v>
          </cell>
          <cell r="AC3356">
            <v>45000</v>
          </cell>
          <cell r="AD3356">
            <v>1800</v>
          </cell>
          <cell r="AE3356" t="str">
            <v>招商银行</v>
          </cell>
        </row>
        <row r="3356">
          <cell r="AI3356">
            <v>0</v>
          </cell>
          <cell r="AJ3356">
            <v>0</v>
          </cell>
          <cell r="AK3356">
            <v>0.0155</v>
          </cell>
        </row>
        <row r="3357">
          <cell r="B3357" t="str">
            <v>CK2002091</v>
          </cell>
        </row>
        <row r="3357">
          <cell r="E3357">
            <v>43840</v>
          </cell>
          <cell r="F3357">
            <v>44028</v>
          </cell>
        </row>
        <row r="3357">
          <cell r="I3357">
            <v>188</v>
          </cell>
          <cell r="J3357">
            <v>0.0389</v>
          </cell>
          <cell r="K3357">
            <v>0.0155</v>
          </cell>
          <cell r="L3357">
            <v>0.0242</v>
          </cell>
          <cell r="M3357">
            <v>0.0389</v>
          </cell>
          <cell r="N3357">
            <v>0</v>
          </cell>
          <cell r="O3357">
            <v>0.038997</v>
          </cell>
        </row>
        <row r="3357">
          <cell r="Q3357">
            <v>0</v>
          </cell>
          <cell r="R3357">
            <v>0</v>
          </cell>
          <cell r="S3357">
            <v>9.69999999999999e-5</v>
          </cell>
          <cell r="T3357">
            <v>0</v>
          </cell>
          <cell r="U3357" t="str">
            <v>三明</v>
          </cell>
          <cell r="V3357" t="str">
            <v>业务三部</v>
          </cell>
          <cell r="W3357" t="str">
            <v>雍益斌</v>
          </cell>
          <cell r="X3357">
            <v>0</v>
          </cell>
          <cell r="Y3357" t="str">
            <v>三明市华光工贸有限公司</v>
          </cell>
          <cell r="Z3357" t="str">
            <v>89110120000000120</v>
          </cell>
          <cell r="AA3357">
            <v>5000000</v>
          </cell>
          <cell r="AB3357">
            <v>40472.22</v>
          </cell>
          <cell r="AC3357">
            <v>61100</v>
          </cell>
          <cell r="AD3357">
            <v>0</v>
          </cell>
          <cell r="AE3357" t="str">
            <v>招商银行</v>
          </cell>
        </row>
        <row r="3357">
          <cell r="AI3357">
            <v>0</v>
          </cell>
          <cell r="AJ3357">
            <v>0</v>
          </cell>
          <cell r="AK3357">
            <v>0.0155</v>
          </cell>
        </row>
        <row r="3358">
          <cell r="B3358" t="str">
            <v>CK2002092</v>
          </cell>
        </row>
        <row r="3358">
          <cell r="E3358">
            <v>43840</v>
          </cell>
          <cell r="F3358">
            <v>43920</v>
          </cell>
        </row>
        <row r="3358">
          <cell r="I3358">
            <v>80</v>
          </cell>
          <cell r="J3358">
            <v>0.035</v>
          </cell>
          <cell r="K3358">
            <v>0.01485</v>
          </cell>
          <cell r="L3358">
            <v>0.02095</v>
          </cell>
          <cell r="M3358">
            <v>0.0352</v>
          </cell>
          <cell r="N3358">
            <v>0</v>
          </cell>
          <cell r="O3358">
            <v>0.035233</v>
          </cell>
        </row>
        <row r="3358">
          <cell r="Q3358">
            <v>0</v>
          </cell>
          <cell r="R3358">
            <v>0</v>
          </cell>
          <cell r="S3358">
            <v>3.29999999999983e-5</v>
          </cell>
          <cell r="T3358">
            <v>0.000199999999999999</v>
          </cell>
          <cell r="U3358" t="str">
            <v>厦门</v>
          </cell>
          <cell r="V3358" t="str">
            <v>杏林业务部</v>
          </cell>
          <cell r="W3358" t="str">
            <v>曾艳/廖斯清</v>
          </cell>
          <cell r="X3358">
            <v>0</v>
          </cell>
          <cell r="Y3358" t="str">
            <v>IOI（厦门）置业有限公司</v>
          </cell>
          <cell r="Z3358" t="str">
            <v>83900120510000023</v>
          </cell>
          <cell r="AA3358">
            <v>250000000</v>
          </cell>
          <cell r="AB3358">
            <v>825000</v>
          </cell>
          <cell r="AC3358">
            <v>1119444</v>
          </cell>
          <cell r="AD3358">
            <v>11111.111111111</v>
          </cell>
          <cell r="AE3358" t="str">
            <v>招商银行</v>
          </cell>
        </row>
        <row r="3358">
          <cell r="AI3358">
            <v>0</v>
          </cell>
          <cell r="AJ3358">
            <v>0</v>
          </cell>
          <cell r="AK3358">
            <v>0.01485</v>
          </cell>
        </row>
        <row r="3359">
          <cell r="B3359" t="str">
            <v>CK2002093</v>
          </cell>
        </row>
        <row r="3359">
          <cell r="E3359">
            <v>43840</v>
          </cell>
          <cell r="F3359">
            <v>44203</v>
          </cell>
        </row>
        <row r="3359">
          <cell r="I3359">
            <v>363</v>
          </cell>
          <cell r="J3359">
            <v>0.0384</v>
          </cell>
          <cell r="K3359">
            <v>0.0155</v>
          </cell>
          <cell r="L3359">
            <v>0.0237</v>
          </cell>
          <cell r="M3359">
            <v>0.0389</v>
          </cell>
          <cell r="N3359">
            <v>0</v>
          </cell>
          <cell r="O3359">
            <v>0.038982</v>
          </cell>
        </row>
        <row r="3359">
          <cell r="Q3359">
            <v>0</v>
          </cell>
          <cell r="R3359">
            <v>0</v>
          </cell>
          <cell r="S3359">
            <v>8.20000000000057e-5</v>
          </cell>
          <cell r="T3359">
            <v>0.0005</v>
          </cell>
          <cell r="U3359" t="str">
            <v>厦门</v>
          </cell>
          <cell r="V3359" t="str">
            <v>开元支行</v>
          </cell>
          <cell r="W3359" t="str">
            <v>陈小燕</v>
          </cell>
          <cell r="X3359">
            <v>0</v>
          </cell>
          <cell r="Y3359" t="str">
            <v>厦门宝利商业有限公司</v>
          </cell>
          <cell r="Z3359" t="str">
            <v>80117200000756</v>
          </cell>
          <cell r="AA3359">
            <v>45000000</v>
          </cell>
          <cell r="AB3359">
            <v>703312.5</v>
          </cell>
          <cell r="AC3359">
            <v>1039087.5</v>
          </cell>
          <cell r="AD3359">
            <v>22687.5</v>
          </cell>
          <cell r="AE3359" t="str">
            <v>招商银行</v>
          </cell>
        </row>
        <row r="3359">
          <cell r="AI3359">
            <v>0</v>
          </cell>
          <cell r="AJ3359">
            <v>0</v>
          </cell>
          <cell r="AK3359">
            <v>0.0155</v>
          </cell>
        </row>
        <row r="3360">
          <cell r="B3360" t="str">
            <v>CK2002094</v>
          </cell>
        </row>
        <row r="3360">
          <cell r="E3360">
            <v>43840</v>
          </cell>
          <cell r="F3360">
            <v>43873</v>
          </cell>
        </row>
        <row r="3360">
          <cell r="I3360">
            <v>33</v>
          </cell>
          <cell r="J3360">
            <v>0.0347</v>
          </cell>
          <cell r="K3360">
            <v>0.01485</v>
          </cell>
          <cell r="L3360">
            <v>0.02065</v>
          </cell>
          <cell r="M3360">
            <v>0.0352</v>
          </cell>
          <cell r="N3360">
            <v>0</v>
          </cell>
          <cell r="O3360">
            <v>0.035233</v>
          </cell>
        </row>
        <row r="3360">
          <cell r="Q3360">
            <v>0</v>
          </cell>
          <cell r="R3360">
            <v>0</v>
          </cell>
          <cell r="S3360">
            <v>3.29999999999983e-5</v>
          </cell>
          <cell r="T3360">
            <v>0.0005</v>
          </cell>
          <cell r="U3360" t="str">
            <v>厦门</v>
          </cell>
          <cell r="V3360" t="str">
            <v>科技支行工商</v>
          </cell>
          <cell r="W3360" t="str">
            <v>高宏</v>
          </cell>
          <cell r="X3360">
            <v>0</v>
          </cell>
          <cell r="Y3360" t="str">
            <v>厦门蓝斯通信股份有限公司</v>
          </cell>
          <cell r="Z3360" t="str">
            <v>尚未开立</v>
          </cell>
          <cell r="AA3360">
            <v>11000000</v>
          </cell>
          <cell r="AB3360">
            <v>14973.75</v>
          </cell>
          <cell r="AC3360">
            <v>20015.16</v>
          </cell>
          <cell r="AD3360">
            <v>504.166666666667</v>
          </cell>
          <cell r="AE3360" t="str">
            <v>招商银行</v>
          </cell>
        </row>
        <row r="3360">
          <cell r="AI3360">
            <v>0</v>
          </cell>
          <cell r="AJ3360">
            <v>0</v>
          </cell>
          <cell r="AK3360">
            <v>0.01485</v>
          </cell>
        </row>
        <row r="3361">
          <cell r="B3361" t="str">
            <v>CK2002095</v>
          </cell>
        </row>
        <row r="3361">
          <cell r="E3361">
            <v>43840</v>
          </cell>
          <cell r="F3361">
            <v>44204</v>
          </cell>
        </row>
        <row r="3361">
          <cell r="I3361">
            <v>364</v>
          </cell>
          <cell r="J3361">
            <v>0.0379</v>
          </cell>
          <cell r="K3361">
            <v>0.0155</v>
          </cell>
          <cell r="L3361">
            <v>0.0232</v>
          </cell>
          <cell r="M3361">
            <v>0.0389</v>
          </cell>
          <cell r="N3361">
            <v>0</v>
          </cell>
          <cell r="O3361">
            <v>0.038982</v>
          </cell>
        </row>
        <row r="3361">
          <cell r="Q3361">
            <v>0</v>
          </cell>
          <cell r="R3361">
            <v>0</v>
          </cell>
          <cell r="S3361">
            <v>8.20000000000057e-5</v>
          </cell>
          <cell r="T3361">
            <v>0.000999999999999994</v>
          </cell>
          <cell r="U3361" t="str">
            <v>厦门</v>
          </cell>
          <cell r="V3361" t="str">
            <v>湖里支行/财政工商团队</v>
          </cell>
          <cell r="W3361" t="str">
            <v>林榕</v>
          </cell>
          <cell r="X3361">
            <v>0</v>
          </cell>
          <cell r="Y3361" t="str">
            <v>港燃（厦门）石油有限公司</v>
          </cell>
          <cell r="Z3361" t="str">
            <v>80126900000353</v>
          </cell>
          <cell r="AA3361">
            <v>10000000</v>
          </cell>
          <cell r="AB3361">
            <v>156722.22</v>
          </cell>
          <cell r="AC3361">
            <v>226488.08</v>
          </cell>
          <cell r="AD3361">
            <v>10111.111111111</v>
          </cell>
          <cell r="AE3361" t="str">
            <v>招商银行</v>
          </cell>
        </row>
        <row r="3361">
          <cell r="AI3361">
            <v>0</v>
          </cell>
          <cell r="AJ3361">
            <v>0</v>
          </cell>
          <cell r="AK3361">
            <v>0.0155</v>
          </cell>
        </row>
        <row r="3362">
          <cell r="B3362" t="str">
            <v>CK2002012</v>
          </cell>
        </row>
        <row r="3362">
          <cell r="E3362">
            <v>43843</v>
          </cell>
          <cell r="F3362">
            <v>44208</v>
          </cell>
        </row>
        <row r="3362">
          <cell r="I3362">
            <v>365</v>
          </cell>
          <cell r="J3362">
            <v>0.0405</v>
          </cell>
          <cell r="K3362">
            <v>0.0175</v>
          </cell>
          <cell r="L3362">
            <v>0.0238</v>
          </cell>
          <cell r="M3362">
            <v>0.0395</v>
          </cell>
          <cell r="N3362">
            <v>0</v>
          </cell>
          <cell r="O3362">
            <v>0.039545</v>
          </cell>
        </row>
        <row r="3362">
          <cell r="Q3362">
            <v>0</v>
          </cell>
          <cell r="R3362">
            <v>0</v>
          </cell>
          <cell r="S3362">
            <v>4.49999999999964e-5</v>
          </cell>
          <cell r="T3362">
            <v>-0.001</v>
          </cell>
          <cell r="U3362" t="str">
            <v>福州</v>
          </cell>
          <cell r="V3362" t="str">
            <v>福清支行</v>
          </cell>
          <cell r="W3362" t="str">
            <v>林恩德</v>
          </cell>
          <cell r="X3362">
            <v>0</v>
          </cell>
          <cell r="Y3362" t="str">
            <v>福建金万贸易发展有限公司</v>
          </cell>
          <cell r="Z3362" t="str">
            <v>82110120030009616</v>
          </cell>
          <cell r="AA3362">
            <v>20000000</v>
          </cell>
          <cell r="AB3362">
            <v>354861.11</v>
          </cell>
          <cell r="AC3362">
            <v>466386.05</v>
          </cell>
          <cell r="AD3362">
            <v>-20277.7777777778</v>
          </cell>
          <cell r="AE3362" t="str">
            <v>招商银行</v>
          </cell>
        </row>
        <row r="3362">
          <cell r="AI3362">
            <v>0</v>
          </cell>
          <cell r="AJ3362">
            <v>0</v>
          </cell>
          <cell r="AK3362">
            <v>0.0175</v>
          </cell>
        </row>
        <row r="3363">
          <cell r="B3363" t="str">
            <v>CK2002079</v>
          </cell>
        </row>
        <row r="3363">
          <cell r="E3363">
            <v>43843</v>
          </cell>
          <cell r="F3363">
            <v>43875</v>
          </cell>
        </row>
        <row r="3363">
          <cell r="I3363">
            <v>32</v>
          </cell>
          <cell r="J3363">
            <v>0.0375</v>
          </cell>
          <cell r="K3363">
            <v>0.01485</v>
          </cell>
          <cell r="L3363">
            <v>0.02345</v>
          </cell>
          <cell r="M3363">
            <v>0.0352</v>
          </cell>
          <cell r="N3363">
            <v>0</v>
          </cell>
          <cell r="O3363">
            <v>0.035233</v>
          </cell>
        </row>
        <row r="3363">
          <cell r="Q3363">
            <v>0</v>
          </cell>
          <cell r="R3363">
            <v>0</v>
          </cell>
          <cell r="S3363">
            <v>3.29999999999983e-5</v>
          </cell>
          <cell r="T3363">
            <v>-0.0023</v>
          </cell>
          <cell r="U3363" t="str">
            <v>龙岩</v>
          </cell>
          <cell r="V3363" t="str">
            <v>公司业务一部</v>
          </cell>
          <cell r="W3363" t="str">
            <v>张笑</v>
          </cell>
          <cell r="X3363">
            <v>0</v>
          </cell>
          <cell r="Y3363" t="str">
            <v>龙岩市汇金发展集团有限公司</v>
          </cell>
          <cell r="Z3363" t="str">
            <v>80110120510000056</v>
          </cell>
          <cell r="AA3363">
            <v>50000000</v>
          </cell>
          <cell r="AB3363">
            <v>66000</v>
          </cell>
          <cell r="AC3363">
            <v>100666.56</v>
          </cell>
          <cell r="AD3363">
            <v>-10222.2222222222</v>
          </cell>
          <cell r="AE3363" t="str">
            <v>招商银行</v>
          </cell>
        </row>
        <row r="3363">
          <cell r="AI3363">
            <v>0</v>
          </cell>
          <cell r="AJ3363">
            <v>0</v>
          </cell>
          <cell r="AK3363">
            <v>0.01485</v>
          </cell>
        </row>
        <row r="3364">
          <cell r="B3364" t="str">
            <v>CK2002085</v>
          </cell>
        </row>
        <row r="3364">
          <cell r="E3364">
            <v>43843</v>
          </cell>
          <cell r="F3364">
            <v>44029</v>
          </cell>
        </row>
        <row r="3364">
          <cell r="I3364">
            <v>186</v>
          </cell>
          <cell r="J3364">
            <v>0.041</v>
          </cell>
          <cell r="K3364">
            <v>0.0155</v>
          </cell>
          <cell r="L3364">
            <v>0.0263</v>
          </cell>
          <cell r="M3364">
            <v>0.0389</v>
          </cell>
          <cell r="N3364">
            <v>0</v>
          </cell>
          <cell r="O3364">
            <v>0.038997</v>
          </cell>
        </row>
        <row r="3364">
          <cell r="Q3364">
            <v>0</v>
          </cell>
          <cell r="R3364">
            <v>0</v>
          </cell>
          <cell r="S3364">
            <v>9.69999999999999e-5</v>
          </cell>
          <cell r="T3364">
            <v>-0.0021</v>
          </cell>
          <cell r="U3364" t="str">
            <v>三明</v>
          </cell>
          <cell r="V3364" t="str">
            <v>业务一部</v>
          </cell>
          <cell r="W3364" t="str">
            <v>林越</v>
          </cell>
          <cell r="X3364">
            <v>0</v>
          </cell>
          <cell r="Y3364" t="str">
            <v>福建三钢闽光股份有限公司</v>
          </cell>
          <cell r="Z3364" t="str">
            <v>81001800000124</v>
          </cell>
          <cell r="AA3364">
            <v>100000000</v>
          </cell>
          <cell r="AB3364">
            <v>800833.33</v>
          </cell>
          <cell r="AC3364">
            <v>1317499.38</v>
          </cell>
          <cell r="AD3364">
            <v>-108500</v>
          </cell>
          <cell r="AE3364" t="str">
            <v>招商银行</v>
          </cell>
        </row>
        <row r="3364">
          <cell r="AI3364">
            <v>0</v>
          </cell>
          <cell r="AJ3364">
            <v>0</v>
          </cell>
          <cell r="AK3364">
            <v>0.0155</v>
          </cell>
        </row>
        <row r="3365">
          <cell r="B3365" t="str">
            <v>CK2002088</v>
          </cell>
        </row>
        <row r="3365">
          <cell r="E3365">
            <v>43843</v>
          </cell>
          <cell r="F3365">
            <v>43846</v>
          </cell>
        </row>
        <row r="3365">
          <cell r="I3365">
            <v>3</v>
          </cell>
          <cell r="J3365">
            <v>0.0035</v>
          </cell>
          <cell r="K3365">
            <v>0.0035</v>
          </cell>
          <cell r="L3365">
            <v>0.0008</v>
          </cell>
          <cell r="M3365">
            <v>0.021822</v>
          </cell>
          <cell r="N3365">
            <v>0</v>
          </cell>
          <cell r="O3365">
            <v>0.021022</v>
          </cell>
        </row>
        <row r="3365">
          <cell r="Q3365">
            <v>0</v>
          </cell>
          <cell r="R3365">
            <v>0</v>
          </cell>
          <cell r="S3365">
            <v>-0.000800000000000002</v>
          </cell>
          <cell r="T3365">
            <v>0.018322</v>
          </cell>
          <cell r="U3365" t="str">
            <v>厦门</v>
          </cell>
          <cell r="V3365" t="str">
            <v>松柏支行</v>
          </cell>
          <cell r="W3365" t="str">
            <v>张冬梅</v>
          </cell>
          <cell r="X3365">
            <v>0</v>
          </cell>
          <cell r="Y3365" t="str">
            <v>建明（厦门）房地产有限公司</v>
          </cell>
          <cell r="Z3365" t="str">
            <v>87620120480000137</v>
          </cell>
          <cell r="AA3365">
            <v>50000000</v>
          </cell>
          <cell r="AB3365">
            <v>1458.33</v>
          </cell>
          <cell r="AC3365">
            <v>0</v>
          </cell>
          <cell r="AD3365">
            <v>7634.16666666667</v>
          </cell>
          <cell r="AE3365" t="str">
            <v>招商银行</v>
          </cell>
        </row>
        <row r="3365">
          <cell r="AI3365">
            <v>0</v>
          </cell>
          <cell r="AJ3365">
            <v>0</v>
          </cell>
          <cell r="AK3365">
            <v>0.0035</v>
          </cell>
        </row>
        <row r="3366">
          <cell r="B3366" t="str">
            <v>CK2002089</v>
          </cell>
        </row>
        <row r="3366">
          <cell r="E3366">
            <v>43843</v>
          </cell>
          <cell r="F3366">
            <v>43846</v>
          </cell>
        </row>
        <row r="3366">
          <cell r="I3366">
            <v>3</v>
          </cell>
          <cell r="J3366">
            <v>0.0035</v>
          </cell>
          <cell r="K3366">
            <v>0.0035</v>
          </cell>
          <cell r="L3366">
            <v>0.0008</v>
          </cell>
          <cell r="M3366">
            <v>0.021822</v>
          </cell>
          <cell r="N3366">
            <v>0</v>
          </cell>
          <cell r="O3366">
            <v>0.021022</v>
          </cell>
        </row>
        <row r="3366">
          <cell r="Q3366">
            <v>0</v>
          </cell>
          <cell r="R3366">
            <v>0</v>
          </cell>
          <cell r="S3366">
            <v>-0.000800000000000002</v>
          </cell>
          <cell r="T3366">
            <v>0.018322</v>
          </cell>
          <cell r="U3366" t="str">
            <v>厦门</v>
          </cell>
          <cell r="V3366" t="str">
            <v>松柏支行</v>
          </cell>
          <cell r="W3366" t="str">
            <v>张冬梅</v>
          </cell>
          <cell r="X3366">
            <v>0</v>
          </cell>
          <cell r="Y3366" t="str">
            <v>建明（厦门）房地产有限公司</v>
          </cell>
          <cell r="Z3366" t="str">
            <v>87620120480000137</v>
          </cell>
          <cell r="AA3366">
            <v>50000000</v>
          </cell>
          <cell r="AB3366">
            <v>1458.33</v>
          </cell>
          <cell r="AC3366">
            <v>0</v>
          </cell>
          <cell r="AD3366">
            <v>7634.16666666667</v>
          </cell>
          <cell r="AE3366" t="str">
            <v>招商银行</v>
          </cell>
        </row>
        <row r="3366">
          <cell r="AI3366">
            <v>0</v>
          </cell>
          <cell r="AJ3366">
            <v>0</v>
          </cell>
          <cell r="AK3366">
            <v>0.0035</v>
          </cell>
        </row>
        <row r="3367">
          <cell r="B3367" t="str">
            <v>CK2002097</v>
          </cell>
        </row>
        <row r="3367">
          <cell r="E3367">
            <v>43843</v>
          </cell>
          <cell r="F3367">
            <v>44207</v>
          </cell>
        </row>
        <row r="3367">
          <cell r="I3367">
            <v>364</v>
          </cell>
          <cell r="J3367">
            <v>0.0379</v>
          </cell>
          <cell r="K3367">
            <v>0.0155</v>
          </cell>
          <cell r="L3367">
            <v>0.0232</v>
          </cell>
          <cell r="M3367">
            <v>0.0389</v>
          </cell>
          <cell r="N3367">
            <v>0</v>
          </cell>
          <cell r="O3367">
            <v>0.038982</v>
          </cell>
        </row>
        <row r="3367">
          <cell r="Q3367">
            <v>0</v>
          </cell>
          <cell r="R3367">
            <v>0</v>
          </cell>
          <cell r="S3367">
            <v>8.20000000000057e-5</v>
          </cell>
          <cell r="T3367">
            <v>0.000999999999999994</v>
          </cell>
          <cell r="U3367" t="str">
            <v>厦门</v>
          </cell>
          <cell r="V3367" t="str">
            <v>湖里支行/财政工商团队</v>
          </cell>
          <cell r="W3367" t="str">
            <v>林榕</v>
          </cell>
          <cell r="X3367">
            <v>0</v>
          </cell>
          <cell r="Y3367" t="str">
            <v>港燃（厦门）石油有限公司</v>
          </cell>
          <cell r="Z3367" t="str">
            <v>80126900000353</v>
          </cell>
          <cell r="AA3367">
            <v>10000000</v>
          </cell>
          <cell r="AB3367">
            <v>156722.22</v>
          </cell>
          <cell r="AC3367">
            <v>226488.08</v>
          </cell>
          <cell r="AD3367">
            <v>10111.111111111</v>
          </cell>
          <cell r="AE3367" t="str">
            <v>招商银行</v>
          </cell>
        </row>
        <row r="3367">
          <cell r="AI3367">
            <v>0</v>
          </cell>
          <cell r="AJ3367">
            <v>0</v>
          </cell>
          <cell r="AK3367">
            <v>0.0155</v>
          </cell>
        </row>
        <row r="3368">
          <cell r="B3368" t="str">
            <v>CK2002098</v>
          </cell>
        </row>
        <row r="3368">
          <cell r="E3368">
            <v>43843</v>
          </cell>
          <cell r="F3368">
            <v>43934</v>
          </cell>
        </row>
        <row r="3368">
          <cell r="I3368">
            <v>91</v>
          </cell>
          <cell r="J3368">
            <v>0.0371</v>
          </cell>
          <cell r="K3368">
            <v>0.0154</v>
          </cell>
          <cell r="L3368">
            <v>0.0225</v>
          </cell>
          <cell r="M3368">
            <v>0.0371</v>
          </cell>
          <cell r="N3368">
            <v>0</v>
          </cell>
          <cell r="O3368">
            <v>0.03716</v>
          </cell>
        </row>
        <row r="3368">
          <cell r="Q3368">
            <v>0</v>
          </cell>
          <cell r="R3368">
            <v>0</v>
          </cell>
          <cell r="S3368">
            <v>5.99999999999976e-5</v>
          </cell>
          <cell r="T3368">
            <v>0</v>
          </cell>
          <cell r="U3368" t="str">
            <v>福州</v>
          </cell>
          <cell r="V3368" t="str">
            <v>分行营业部</v>
          </cell>
          <cell r="W3368" t="str">
            <v>崔双云</v>
          </cell>
          <cell r="X3368">
            <v>0</v>
          </cell>
          <cell r="Y3368" t="str">
            <v>福建省新华印刷有限公司</v>
          </cell>
          <cell r="Z3368" t="str">
            <v>82110120000002355</v>
          </cell>
          <cell r="AA3368">
            <v>5000000</v>
          </cell>
          <cell r="AB3368">
            <v>19463.89</v>
          </cell>
          <cell r="AC3368">
            <v>27425.58</v>
          </cell>
          <cell r="AD3368">
            <v>0</v>
          </cell>
          <cell r="AE3368" t="str">
            <v>招商银行</v>
          </cell>
        </row>
        <row r="3368">
          <cell r="AI3368">
            <v>0</v>
          </cell>
          <cell r="AJ3368">
            <v>0</v>
          </cell>
          <cell r="AK3368">
            <v>0.0154</v>
          </cell>
        </row>
        <row r="3369">
          <cell r="B3369" t="str">
            <v>CK2002099</v>
          </cell>
        </row>
        <row r="3369">
          <cell r="E3369">
            <v>43843</v>
          </cell>
          <cell r="F3369">
            <v>43874</v>
          </cell>
        </row>
        <row r="3369">
          <cell r="I3369">
            <v>31</v>
          </cell>
          <cell r="J3369">
            <v>0.0347</v>
          </cell>
          <cell r="K3369">
            <v>0.01485</v>
          </cell>
          <cell r="L3369">
            <v>0.02065</v>
          </cell>
          <cell r="M3369">
            <v>0.0352</v>
          </cell>
          <cell r="N3369">
            <v>0</v>
          </cell>
          <cell r="O3369">
            <v>0.035233</v>
          </cell>
        </row>
        <row r="3369">
          <cell r="Q3369">
            <v>0</v>
          </cell>
          <cell r="R3369">
            <v>0</v>
          </cell>
          <cell r="S3369">
            <v>3.29999999999983e-5</v>
          </cell>
          <cell r="T3369">
            <v>0.0005</v>
          </cell>
          <cell r="U3369" t="str">
            <v>厦门</v>
          </cell>
          <cell r="V3369" t="str">
            <v>华昌</v>
          </cell>
          <cell r="W3369" t="str">
            <v>曹伟</v>
          </cell>
          <cell r="X3369">
            <v>0</v>
          </cell>
          <cell r="Y3369" t="str">
            <v>力品药业（厦门）有限公司</v>
          </cell>
          <cell r="Z3369" t="str">
            <v>87100120000001015</v>
          </cell>
          <cell r="AA3369">
            <v>5000000</v>
          </cell>
          <cell r="AB3369">
            <v>6393.75</v>
          </cell>
          <cell r="AC3369">
            <v>8546.39</v>
          </cell>
          <cell r="AD3369">
            <v>215.277777777778</v>
          </cell>
          <cell r="AE3369" t="str">
            <v>招商银行</v>
          </cell>
        </row>
        <row r="3369">
          <cell r="AI3369">
            <v>0</v>
          </cell>
          <cell r="AJ3369">
            <v>0</v>
          </cell>
          <cell r="AK3369">
            <v>0.01485</v>
          </cell>
        </row>
        <row r="3370">
          <cell r="B3370" t="str">
            <v>CK2002101</v>
          </cell>
        </row>
        <row r="3370">
          <cell r="E3370">
            <v>43843</v>
          </cell>
          <cell r="F3370">
            <v>43878</v>
          </cell>
        </row>
        <row r="3370">
          <cell r="I3370">
            <v>35</v>
          </cell>
          <cell r="J3370">
            <v>0.0342</v>
          </cell>
          <cell r="K3370">
            <v>0.01485</v>
          </cell>
          <cell r="L3370">
            <v>0.02015</v>
          </cell>
          <cell r="M3370">
            <v>0.0352</v>
          </cell>
          <cell r="N3370">
            <v>0</v>
          </cell>
          <cell r="O3370">
            <v>0.035233</v>
          </cell>
        </row>
        <row r="3370">
          <cell r="Q3370">
            <v>0</v>
          </cell>
          <cell r="R3370">
            <v>0</v>
          </cell>
          <cell r="S3370">
            <v>3.29999999999983e-5</v>
          </cell>
          <cell r="T3370">
            <v>0.001</v>
          </cell>
          <cell r="U3370" t="str">
            <v>重庆</v>
          </cell>
          <cell r="V3370" t="str">
            <v>台商业务部</v>
          </cell>
          <cell r="W3370" t="str">
            <v>马萍</v>
          </cell>
          <cell r="X3370">
            <v>0</v>
          </cell>
          <cell r="Y3370" t="str">
            <v>重庆军美医疗美容医院有限公司</v>
          </cell>
          <cell r="Z3370" t="str">
            <v>85110120420001689</v>
          </cell>
          <cell r="AA3370">
            <v>10000000</v>
          </cell>
          <cell r="AB3370">
            <v>14437.5</v>
          </cell>
          <cell r="AC3370">
            <v>18812.5</v>
          </cell>
          <cell r="AD3370">
            <v>972.222222222223</v>
          </cell>
          <cell r="AE3370" t="str">
            <v>招商银行</v>
          </cell>
        </row>
        <row r="3370">
          <cell r="AI3370">
            <v>0</v>
          </cell>
          <cell r="AJ3370">
            <v>0</v>
          </cell>
          <cell r="AK3370">
            <v>0.01485</v>
          </cell>
        </row>
        <row r="3371">
          <cell r="B3371" t="str">
            <v>CK2002102</v>
          </cell>
        </row>
        <row r="3371">
          <cell r="E3371">
            <v>43843</v>
          </cell>
          <cell r="F3371">
            <v>44207</v>
          </cell>
        </row>
        <row r="3371">
          <cell r="I3371">
            <v>364</v>
          </cell>
          <cell r="J3371">
            <v>0.0379</v>
          </cell>
          <cell r="K3371">
            <v>0.0155</v>
          </cell>
          <cell r="L3371">
            <v>0.0232</v>
          </cell>
          <cell r="M3371">
            <v>0.0389</v>
          </cell>
          <cell r="N3371">
            <v>0</v>
          </cell>
          <cell r="O3371">
            <v>0.038982</v>
          </cell>
        </row>
        <row r="3371">
          <cell r="Q3371">
            <v>0</v>
          </cell>
          <cell r="R3371">
            <v>0</v>
          </cell>
          <cell r="S3371">
            <v>8.20000000000057e-5</v>
          </cell>
          <cell r="T3371">
            <v>0.000999999999999994</v>
          </cell>
          <cell r="U3371" t="str">
            <v>厦门</v>
          </cell>
          <cell r="V3371" t="str">
            <v>南强支行小企业</v>
          </cell>
          <cell r="W3371" t="str">
            <v>吴善其</v>
          </cell>
          <cell r="X3371">
            <v>0</v>
          </cell>
          <cell r="Y3371" t="str">
            <v>海西黄金（厦门）有限公司</v>
          </cell>
          <cell r="Z3371" t="str">
            <v>80106700000562</v>
          </cell>
          <cell r="AA3371">
            <v>13500000</v>
          </cell>
          <cell r="AB3371">
            <v>211575</v>
          </cell>
          <cell r="AC3371">
            <v>305760</v>
          </cell>
          <cell r="AD3371">
            <v>13649.9999999999</v>
          </cell>
          <cell r="AE3371" t="str">
            <v>招商银行</v>
          </cell>
        </row>
        <row r="3371">
          <cell r="AI3371">
            <v>0</v>
          </cell>
          <cell r="AJ3371">
            <v>0</v>
          </cell>
          <cell r="AK3371">
            <v>0.0155</v>
          </cell>
        </row>
        <row r="3372">
          <cell r="B3372" t="str">
            <v>CK2002054</v>
          </cell>
        </row>
        <row r="3372">
          <cell r="E3372">
            <v>43844</v>
          </cell>
          <cell r="F3372">
            <v>44209</v>
          </cell>
        </row>
        <row r="3372">
          <cell r="I3372">
            <v>365</v>
          </cell>
          <cell r="J3372">
            <v>0.039</v>
          </cell>
          <cell r="K3372">
            <v>0.0175</v>
          </cell>
          <cell r="L3372">
            <v>0.0223</v>
          </cell>
          <cell r="M3372">
            <v>0.0395</v>
          </cell>
          <cell r="N3372">
            <v>0</v>
          </cell>
          <cell r="O3372">
            <v>0.039545</v>
          </cell>
        </row>
        <row r="3372">
          <cell r="Q3372">
            <v>0</v>
          </cell>
          <cell r="R3372">
            <v>0</v>
          </cell>
          <cell r="S3372">
            <v>4.49999999999964e-5</v>
          </cell>
          <cell r="T3372">
            <v>0.0005</v>
          </cell>
          <cell r="U3372" t="str">
            <v>厦门</v>
          </cell>
          <cell r="V3372" t="str">
            <v>诚毅支行</v>
          </cell>
          <cell r="W3372" t="str">
            <v>洪金钗</v>
          </cell>
          <cell r="X3372">
            <v>0</v>
          </cell>
          <cell r="Y3372" t="str">
            <v>恩锐克（厦门）实业有限公司</v>
          </cell>
          <cell r="Z3372" t="str">
            <v>80110700000170</v>
          </cell>
          <cell r="AA3372">
            <v>50000000</v>
          </cell>
          <cell r="AB3372">
            <v>887152.78</v>
          </cell>
          <cell r="AC3372">
            <v>1089930.15</v>
          </cell>
          <cell r="AD3372">
            <v>25347.2222222222</v>
          </cell>
          <cell r="AE3372" t="str">
            <v>招商银行</v>
          </cell>
        </row>
        <row r="3372">
          <cell r="AI3372">
            <v>0</v>
          </cell>
          <cell r="AJ3372">
            <v>0</v>
          </cell>
          <cell r="AK3372">
            <v>0.0175</v>
          </cell>
        </row>
        <row r="3373">
          <cell r="B3373" t="str">
            <v>CK2002065</v>
          </cell>
        </row>
        <row r="3373">
          <cell r="E3373">
            <v>43844</v>
          </cell>
          <cell r="F3373">
            <v>44209</v>
          </cell>
        </row>
        <row r="3373">
          <cell r="I3373">
            <v>365</v>
          </cell>
          <cell r="J3373">
            <v>0.039</v>
          </cell>
          <cell r="K3373">
            <v>0.0175</v>
          </cell>
          <cell r="L3373">
            <v>0.0223</v>
          </cell>
          <cell r="M3373">
            <v>0.0395</v>
          </cell>
          <cell r="N3373">
            <v>0</v>
          </cell>
          <cell r="O3373">
            <v>0.039545</v>
          </cell>
        </row>
        <row r="3373">
          <cell r="Q3373">
            <v>0</v>
          </cell>
          <cell r="R3373">
            <v>0</v>
          </cell>
          <cell r="S3373">
            <v>4.49999999999964e-5</v>
          </cell>
          <cell r="T3373">
            <v>0.0005</v>
          </cell>
          <cell r="U3373" t="str">
            <v>厦门</v>
          </cell>
          <cell r="V3373" t="str">
            <v>科技支行工商</v>
          </cell>
          <cell r="W3373" t="str">
            <v>高宏</v>
          </cell>
          <cell r="X3373">
            <v>0</v>
          </cell>
          <cell r="Y3373" t="str">
            <v>厦门深润工贸有限公司</v>
          </cell>
          <cell r="Z3373" t="str">
            <v>尚未开立</v>
          </cell>
          <cell r="AA3373">
            <v>50000000</v>
          </cell>
          <cell r="AB3373">
            <v>887152.78</v>
          </cell>
          <cell r="AC3373">
            <v>1089930.15</v>
          </cell>
          <cell r="AD3373">
            <v>25347.2222222222</v>
          </cell>
          <cell r="AE3373" t="str">
            <v>招商银行</v>
          </cell>
        </row>
        <row r="3373">
          <cell r="AI3373">
            <v>0</v>
          </cell>
          <cell r="AJ3373">
            <v>0</v>
          </cell>
          <cell r="AK3373">
            <v>0.0175</v>
          </cell>
        </row>
        <row r="3374">
          <cell r="B3374" t="str">
            <v>CK2002087</v>
          </cell>
        </row>
        <row r="3374">
          <cell r="E3374">
            <v>43844</v>
          </cell>
          <cell r="F3374">
            <v>43885</v>
          </cell>
        </row>
        <row r="3374">
          <cell r="I3374">
            <v>41</v>
          </cell>
          <cell r="J3374">
            <v>0.0352</v>
          </cell>
          <cell r="K3374">
            <v>0.01485</v>
          </cell>
          <cell r="L3374">
            <v>0.02115</v>
          </cell>
          <cell r="M3374">
            <v>0.0352</v>
          </cell>
          <cell r="N3374">
            <v>0</v>
          </cell>
          <cell r="O3374">
            <v>0.035233</v>
          </cell>
        </row>
        <row r="3374">
          <cell r="Q3374">
            <v>0</v>
          </cell>
          <cell r="R3374">
            <v>0</v>
          </cell>
          <cell r="S3374">
            <v>3.29999999999983e-5</v>
          </cell>
          <cell r="T3374">
            <v>0</v>
          </cell>
          <cell r="U3374" t="str">
            <v>厦门</v>
          </cell>
          <cell r="V3374" t="str">
            <v>政务中心支行</v>
          </cell>
          <cell r="W3374" t="str">
            <v>张源源</v>
          </cell>
          <cell r="X3374">
            <v>0</v>
          </cell>
          <cell r="Y3374" t="str">
            <v>厦门市环境能源投资发展有限公司</v>
          </cell>
          <cell r="Z3374" t="str">
            <v>87420120540000274</v>
          </cell>
          <cell r="AA3374">
            <v>50000000</v>
          </cell>
          <cell r="AB3374">
            <v>84562.5</v>
          </cell>
          <cell r="AC3374">
            <v>115881.58</v>
          </cell>
          <cell r="AD3374">
            <v>0</v>
          </cell>
          <cell r="AE3374" t="str">
            <v>招商银行</v>
          </cell>
        </row>
        <row r="3374">
          <cell r="AI3374">
            <v>0</v>
          </cell>
          <cell r="AJ3374">
            <v>0</v>
          </cell>
          <cell r="AK3374">
            <v>0.01485</v>
          </cell>
        </row>
        <row r="3375">
          <cell r="B3375" t="str">
            <v>CK2002096</v>
          </cell>
        </row>
        <row r="3375">
          <cell r="E3375">
            <v>43844</v>
          </cell>
          <cell r="F3375">
            <v>44025</v>
          </cell>
        </row>
        <row r="3375">
          <cell r="I3375">
            <v>181</v>
          </cell>
          <cell r="J3375">
            <v>0.038</v>
          </cell>
          <cell r="K3375">
            <v>0.0155</v>
          </cell>
          <cell r="L3375">
            <v>0.0233</v>
          </cell>
          <cell r="M3375">
            <v>0.0389</v>
          </cell>
          <cell r="N3375">
            <v>0</v>
          </cell>
          <cell r="O3375">
            <v>0.038997</v>
          </cell>
        </row>
        <row r="3375">
          <cell r="Q3375">
            <v>0</v>
          </cell>
          <cell r="R3375">
            <v>0</v>
          </cell>
          <cell r="S3375">
            <v>9.69999999999999e-5</v>
          </cell>
          <cell r="T3375">
            <v>0.000899999999999998</v>
          </cell>
          <cell r="U3375" t="str">
            <v>泉州</v>
          </cell>
          <cell r="V3375" t="str">
            <v>泉州分行/公司业务六部</v>
          </cell>
          <cell r="W3375" t="str">
            <v>林春燕</v>
          </cell>
          <cell r="X3375">
            <v>0</v>
          </cell>
          <cell r="Y3375" t="str">
            <v>泉州锦辉贸易有限公司</v>
          </cell>
          <cell r="Z3375" t="str">
            <v>83110120030001934</v>
          </cell>
          <cell r="AA3375">
            <v>5000000</v>
          </cell>
          <cell r="AB3375">
            <v>38965.28</v>
          </cell>
          <cell r="AC3375">
            <v>56562.5</v>
          </cell>
          <cell r="AD3375">
            <v>2262.49999999999</v>
          </cell>
          <cell r="AE3375" t="str">
            <v>招商银行</v>
          </cell>
        </row>
        <row r="3375">
          <cell r="AI3375">
            <v>0</v>
          </cell>
          <cell r="AJ3375">
            <v>0</v>
          </cell>
          <cell r="AK3375">
            <v>0.0155</v>
          </cell>
        </row>
        <row r="3376">
          <cell r="B3376" t="str">
            <v>CK2002100</v>
          </cell>
        </row>
        <row r="3376">
          <cell r="E3376">
            <v>43844</v>
          </cell>
          <cell r="F3376">
            <v>44210</v>
          </cell>
        </row>
        <row r="3376">
          <cell r="I3376">
            <v>366</v>
          </cell>
          <cell r="J3376">
            <v>0.0384</v>
          </cell>
          <cell r="K3376">
            <v>0.0175</v>
          </cell>
          <cell r="L3376">
            <v>0.0217</v>
          </cell>
          <cell r="M3376">
            <v>0.0395</v>
          </cell>
          <cell r="N3376">
            <v>0</v>
          </cell>
          <cell r="O3376">
            <v>0.039545</v>
          </cell>
        </row>
        <row r="3376">
          <cell r="Q3376">
            <v>0</v>
          </cell>
          <cell r="R3376">
            <v>0</v>
          </cell>
          <cell r="S3376">
            <v>4.49999999999964e-5</v>
          </cell>
          <cell r="T3376">
            <v>0.0011</v>
          </cell>
          <cell r="U3376" t="str">
            <v>厦门</v>
          </cell>
          <cell r="V3376" t="str">
            <v>开元支行</v>
          </cell>
          <cell r="W3376" t="str">
            <v>陈小燕</v>
          </cell>
          <cell r="X3376">
            <v>0</v>
          </cell>
          <cell r="Y3376" t="str">
            <v>厦门宝利商业有限公司</v>
          </cell>
          <cell r="Z3376" t="str">
            <v>80117200000756</v>
          </cell>
          <cell r="AA3376">
            <v>19500000</v>
          </cell>
          <cell r="AB3376">
            <v>346937.5</v>
          </cell>
          <cell r="AC3376">
            <v>414341.28</v>
          </cell>
          <cell r="AD3376">
            <v>21807.5000000001</v>
          </cell>
          <cell r="AE3376" t="str">
            <v>招商银行</v>
          </cell>
        </row>
        <row r="3376">
          <cell r="AI3376">
            <v>0</v>
          </cell>
          <cell r="AJ3376">
            <v>0</v>
          </cell>
          <cell r="AK3376">
            <v>0.0175</v>
          </cell>
        </row>
        <row r="3377">
          <cell r="B3377" t="str">
            <v>CK2002104</v>
          </cell>
        </row>
        <row r="3377">
          <cell r="E3377">
            <v>43844</v>
          </cell>
          <cell r="F3377">
            <v>44209</v>
          </cell>
        </row>
        <row r="3377">
          <cell r="I3377">
            <v>365</v>
          </cell>
          <cell r="J3377">
            <v>0.039</v>
          </cell>
          <cell r="K3377">
            <v>0.0175</v>
          </cell>
          <cell r="L3377">
            <v>0.0223</v>
          </cell>
          <cell r="M3377">
            <v>0.0395</v>
          </cell>
          <cell r="N3377">
            <v>0</v>
          </cell>
          <cell r="O3377">
            <v>0.039545</v>
          </cell>
        </row>
        <row r="3377">
          <cell r="Q3377">
            <v>0</v>
          </cell>
          <cell r="R3377">
            <v>0</v>
          </cell>
          <cell r="S3377">
            <v>4.49999999999964e-5</v>
          </cell>
          <cell r="T3377">
            <v>0.0005</v>
          </cell>
          <cell r="U3377" t="str">
            <v>厦门</v>
          </cell>
          <cell r="V3377" t="str">
            <v>诚毅支行</v>
          </cell>
          <cell r="W3377" t="str">
            <v>洪金钗</v>
          </cell>
          <cell r="X3377">
            <v>0</v>
          </cell>
          <cell r="Y3377" t="str">
            <v>厦门市闽之星供应链有限公司</v>
          </cell>
          <cell r="Z3377" t="str">
            <v>80110700000105</v>
          </cell>
          <cell r="AA3377">
            <v>13000000</v>
          </cell>
          <cell r="AB3377">
            <v>230659.72</v>
          </cell>
          <cell r="AC3377">
            <v>283378.7</v>
          </cell>
          <cell r="AD3377">
            <v>6590.27777777778</v>
          </cell>
          <cell r="AE3377" t="str">
            <v>招商银行</v>
          </cell>
        </row>
        <row r="3377">
          <cell r="AI3377">
            <v>0</v>
          </cell>
          <cell r="AJ3377">
            <v>0</v>
          </cell>
          <cell r="AK3377">
            <v>0.0175</v>
          </cell>
        </row>
        <row r="3378">
          <cell r="B3378" t="str">
            <v>CK2002106</v>
          </cell>
        </row>
        <row r="3378">
          <cell r="E3378">
            <v>43844</v>
          </cell>
          <cell r="F3378">
            <v>43878</v>
          </cell>
        </row>
        <row r="3378">
          <cell r="I3378">
            <v>34</v>
          </cell>
          <cell r="J3378">
            <v>0.0372</v>
          </cell>
          <cell r="K3378">
            <v>0.01485</v>
          </cell>
          <cell r="L3378">
            <v>0.02315</v>
          </cell>
          <cell r="M3378">
            <v>0.0352</v>
          </cell>
          <cell r="N3378">
            <v>0</v>
          </cell>
          <cell r="O3378">
            <v>0.035233</v>
          </cell>
        </row>
        <row r="3378">
          <cell r="Q3378">
            <v>0</v>
          </cell>
          <cell r="R3378">
            <v>0</v>
          </cell>
          <cell r="S3378">
            <v>3.29999999999983e-5</v>
          </cell>
          <cell r="T3378">
            <v>-0.00199999999999999</v>
          </cell>
          <cell r="U3378" t="str">
            <v>福州</v>
          </cell>
          <cell r="V3378" t="str">
            <v>福州台商业务部</v>
          </cell>
          <cell r="W3378" t="str">
            <v>杨斌</v>
          </cell>
          <cell r="X3378">
            <v>0</v>
          </cell>
          <cell r="Y3378" t="str">
            <v>绿星（福州）居室用品有限公司</v>
          </cell>
          <cell r="Z3378" t="str">
            <v>82140120180000060</v>
          </cell>
          <cell r="AA3378">
            <v>8000000</v>
          </cell>
          <cell r="AB3378">
            <v>11220</v>
          </cell>
          <cell r="AC3378">
            <v>16886.44</v>
          </cell>
          <cell r="AD3378">
            <v>-1511.11111111111</v>
          </cell>
          <cell r="AE3378" t="str">
            <v>招商银行</v>
          </cell>
        </row>
        <row r="3378">
          <cell r="AI3378">
            <v>0</v>
          </cell>
          <cell r="AJ3378">
            <v>0</v>
          </cell>
          <cell r="AK3378">
            <v>0.01485</v>
          </cell>
        </row>
        <row r="3379">
          <cell r="B3379" t="str">
            <v>CK2002109</v>
          </cell>
        </row>
        <row r="3379">
          <cell r="E3379">
            <v>43844</v>
          </cell>
          <cell r="F3379">
            <v>44209</v>
          </cell>
        </row>
        <row r="3379">
          <cell r="I3379">
            <v>365</v>
          </cell>
          <cell r="J3379">
            <v>0.039</v>
          </cell>
          <cell r="K3379">
            <v>0.0175</v>
          </cell>
          <cell r="L3379">
            <v>0.0223</v>
          </cell>
          <cell r="M3379">
            <v>0.0395</v>
          </cell>
          <cell r="N3379">
            <v>0</v>
          </cell>
          <cell r="O3379">
            <v>0.039545</v>
          </cell>
        </row>
        <row r="3379">
          <cell r="Q3379">
            <v>0</v>
          </cell>
          <cell r="R3379">
            <v>0</v>
          </cell>
          <cell r="S3379">
            <v>4.49999999999964e-5</v>
          </cell>
          <cell r="T3379">
            <v>0.0005</v>
          </cell>
          <cell r="U3379" t="str">
            <v>厦门</v>
          </cell>
          <cell r="V3379" t="str">
            <v> 中华支行</v>
          </cell>
          <cell r="W3379" t="str">
            <v>冯诗哲</v>
          </cell>
          <cell r="X3379">
            <v>0</v>
          </cell>
          <cell r="Y3379" t="str">
            <v>派瑞驰(厦门)石化有限公司</v>
          </cell>
          <cell r="Z3379" t="str">
            <v>83020120030001330</v>
          </cell>
          <cell r="AA3379">
            <v>5800000</v>
          </cell>
          <cell r="AB3379">
            <v>102909.72</v>
          </cell>
          <cell r="AC3379">
            <v>126428.7</v>
          </cell>
          <cell r="AD3379">
            <v>2940.27777777778</v>
          </cell>
          <cell r="AE3379" t="str">
            <v>招商银行</v>
          </cell>
        </row>
        <row r="3379">
          <cell r="AI3379">
            <v>0</v>
          </cell>
          <cell r="AJ3379">
            <v>0</v>
          </cell>
          <cell r="AK3379">
            <v>0.0175</v>
          </cell>
        </row>
        <row r="3380">
          <cell r="B3380" t="str">
            <v>CK2002110</v>
          </cell>
        </row>
        <row r="3380">
          <cell r="E3380">
            <v>43844</v>
          </cell>
          <cell r="F3380">
            <v>44210</v>
          </cell>
        </row>
        <row r="3380">
          <cell r="I3380">
            <v>366</v>
          </cell>
          <cell r="J3380">
            <v>0.0384</v>
          </cell>
          <cell r="K3380">
            <v>0.0175</v>
          </cell>
          <cell r="L3380">
            <v>0.0217</v>
          </cell>
          <cell r="M3380">
            <v>0.0395</v>
          </cell>
          <cell r="N3380">
            <v>0</v>
          </cell>
          <cell r="O3380">
            <v>0.039545</v>
          </cell>
        </row>
        <row r="3380">
          <cell r="Q3380">
            <v>0</v>
          </cell>
          <cell r="R3380">
            <v>0</v>
          </cell>
          <cell r="S3380">
            <v>4.49999999999964e-5</v>
          </cell>
          <cell r="T3380">
            <v>0.0011</v>
          </cell>
          <cell r="U3380" t="str">
            <v>厦门</v>
          </cell>
          <cell r="V3380" t="str">
            <v>业务营销一部</v>
          </cell>
          <cell r="W3380" t="str">
            <v>陈彬</v>
          </cell>
          <cell r="X3380">
            <v>0</v>
          </cell>
          <cell r="Y3380" t="str">
            <v>厦门市拓尚实业有限公司</v>
          </cell>
          <cell r="Z3380" t="str">
            <v>80101300001677</v>
          </cell>
          <cell r="AA3380">
            <v>23100000</v>
          </cell>
          <cell r="AB3380">
            <v>410987.5</v>
          </cell>
          <cell r="AC3380">
            <v>490835.28</v>
          </cell>
          <cell r="AD3380">
            <v>25833.5000000001</v>
          </cell>
          <cell r="AE3380" t="str">
            <v>招商银行</v>
          </cell>
        </row>
        <row r="3380">
          <cell r="AI3380">
            <v>0</v>
          </cell>
          <cell r="AJ3380">
            <v>0</v>
          </cell>
          <cell r="AK3380">
            <v>0.0175</v>
          </cell>
        </row>
        <row r="3381">
          <cell r="B3381" t="str">
            <v>CK2002112</v>
          </cell>
        </row>
        <row r="3381">
          <cell r="E3381">
            <v>43844</v>
          </cell>
          <cell r="F3381">
            <v>44208</v>
          </cell>
        </row>
        <row r="3381">
          <cell r="I3381">
            <v>364</v>
          </cell>
          <cell r="J3381">
            <v>0.0379</v>
          </cell>
          <cell r="K3381">
            <v>0.0155</v>
          </cell>
          <cell r="L3381">
            <v>0.0232</v>
          </cell>
          <cell r="M3381">
            <v>0.0389</v>
          </cell>
          <cell r="N3381">
            <v>0</v>
          </cell>
          <cell r="O3381">
            <v>0.038982</v>
          </cell>
        </row>
        <row r="3381">
          <cell r="Q3381">
            <v>0</v>
          </cell>
          <cell r="R3381">
            <v>0</v>
          </cell>
          <cell r="S3381">
            <v>8.20000000000057e-5</v>
          </cell>
          <cell r="T3381">
            <v>0.000999999999999994</v>
          </cell>
          <cell r="U3381" t="str">
            <v>厦门</v>
          </cell>
          <cell r="V3381" t="str">
            <v>湖里支行/财政工商团队</v>
          </cell>
          <cell r="W3381" t="str">
            <v>林榕</v>
          </cell>
          <cell r="X3381">
            <v>0</v>
          </cell>
          <cell r="Y3381" t="str">
            <v>港燃（厦门）石油有限公司</v>
          </cell>
          <cell r="Z3381" t="str">
            <v>80126900000353</v>
          </cell>
          <cell r="AA3381">
            <v>15000000</v>
          </cell>
          <cell r="AB3381">
            <v>235083.33</v>
          </cell>
          <cell r="AC3381">
            <v>339732.12</v>
          </cell>
          <cell r="AD3381">
            <v>15166.6666666666</v>
          </cell>
          <cell r="AE3381" t="str">
            <v>招商银行</v>
          </cell>
        </row>
        <row r="3381">
          <cell r="AI3381">
            <v>0</v>
          </cell>
          <cell r="AJ3381">
            <v>0</v>
          </cell>
          <cell r="AK3381">
            <v>0.0155</v>
          </cell>
        </row>
        <row r="3382">
          <cell r="B3382" t="str">
            <v>CK2002113</v>
          </cell>
        </row>
        <row r="3382">
          <cell r="E3382">
            <v>43844</v>
          </cell>
          <cell r="F3382">
            <v>43889</v>
          </cell>
        </row>
        <row r="3382">
          <cell r="I3382">
            <v>45</v>
          </cell>
          <cell r="J3382">
            <v>0.0412</v>
          </cell>
          <cell r="K3382">
            <v>0.01485</v>
          </cell>
          <cell r="L3382">
            <v>0.02715</v>
          </cell>
          <cell r="M3382">
            <v>0.0352</v>
          </cell>
          <cell r="N3382">
            <v>0</v>
          </cell>
          <cell r="O3382">
            <v>0.035233</v>
          </cell>
        </row>
        <row r="3382">
          <cell r="Q3382">
            <v>0</v>
          </cell>
          <cell r="R3382">
            <v>0</v>
          </cell>
          <cell r="S3382">
            <v>3.29999999999983e-5</v>
          </cell>
          <cell r="T3382">
            <v>-0.006</v>
          </cell>
          <cell r="U3382" t="str">
            <v>宁德</v>
          </cell>
          <cell r="V3382" t="str">
            <v>霞浦业务部</v>
          </cell>
          <cell r="W3382" t="str">
            <v>蔡智晗</v>
          </cell>
          <cell r="X3382">
            <v>0</v>
          </cell>
          <cell r="Y3382" t="str">
            <v>宁德市三都澳新区开发建设有限公司</v>
          </cell>
          <cell r="Z3382" t="str">
            <v>80901400000037</v>
          </cell>
          <cell r="AA3382">
            <v>150000000</v>
          </cell>
          <cell r="AB3382">
            <v>278437.5</v>
          </cell>
          <cell r="AC3382">
            <v>494062.2</v>
          </cell>
          <cell r="AD3382">
            <v>-112500</v>
          </cell>
          <cell r="AE3382" t="str">
            <v>招商银行</v>
          </cell>
        </row>
        <row r="3382">
          <cell r="AI3382">
            <v>0</v>
          </cell>
          <cell r="AJ3382">
            <v>0</v>
          </cell>
          <cell r="AK3382">
            <v>0.01485</v>
          </cell>
        </row>
        <row r="3383">
          <cell r="B3383" t="str">
            <v>CK2002114</v>
          </cell>
        </row>
        <row r="3383">
          <cell r="E3383">
            <v>43844</v>
          </cell>
          <cell r="F3383">
            <v>43934</v>
          </cell>
        </row>
        <row r="3383">
          <cell r="I3383">
            <v>90</v>
          </cell>
          <cell r="J3383">
            <v>0.0431</v>
          </cell>
          <cell r="K3383">
            <v>0.0154</v>
          </cell>
          <cell r="L3383">
            <v>0.0285</v>
          </cell>
          <cell r="M3383">
            <v>0.0371</v>
          </cell>
          <cell r="N3383">
            <v>0</v>
          </cell>
          <cell r="O3383">
            <v>0.03716</v>
          </cell>
        </row>
        <row r="3383">
          <cell r="Q3383">
            <v>0</v>
          </cell>
          <cell r="R3383">
            <v>0</v>
          </cell>
          <cell r="S3383">
            <v>5.99999999999976e-5</v>
          </cell>
          <cell r="T3383">
            <v>-0.006</v>
          </cell>
          <cell r="U3383" t="str">
            <v>宁德</v>
          </cell>
          <cell r="V3383" t="str">
            <v>霞浦业务部</v>
          </cell>
          <cell r="W3383" t="str">
            <v>蔡智晗</v>
          </cell>
          <cell r="X3383">
            <v>0</v>
          </cell>
          <cell r="Y3383" t="str">
            <v>宁德市三都澳新区开发建设有限公司</v>
          </cell>
          <cell r="Z3383" t="str">
            <v>80901400000037</v>
          </cell>
          <cell r="AA3383">
            <v>200000000</v>
          </cell>
          <cell r="AB3383">
            <v>770000</v>
          </cell>
          <cell r="AC3383">
            <v>1384999.2</v>
          </cell>
          <cell r="AD3383">
            <v>-300000</v>
          </cell>
          <cell r="AE3383" t="str">
            <v>招商银行</v>
          </cell>
        </row>
        <row r="3383">
          <cell r="AI3383">
            <v>0</v>
          </cell>
          <cell r="AJ3383">
            <v>0</v>
          </cell>
          <cell r="AK3383">
            <v>0.0154</v>
          </cell>
        </row>
        <row r="3384">
          <cell r="B3384" t="str">
            <v>CK2002055</v>
          </cell>
        </row>
        <row r="3384">
          <cell r="E3384">
            <v>43845</v>
          </cell>
          <cell r="F3384">
            <v>44210</v>
          </cell>
        </row>
        <row r="3384">
          <cell r="I3384">
            <v>365</v>
          </cell>
          <cell r="J3384">
            <v>0.039</v>
          </cell>
          <cell r="K3384">
            <v>0.0175</v>
          </cell>
          <cell r="L3384">
            <v>0.0223</v>
          </cell>
          <cell r="M3384">
            <v>0.0395</v>
          </cell>
          <cell r="N3384">
            <v>0</v>
          </cell>
          <cell r="O3384">
            <v>0.039545</v>
          </cell>
        </row>
        <row r="3384">
          <cell r="Q3384">
            <v>0</v>
          </cell>
          <cell r="R3384">
            <v>0</v>
          </cell>
          <cell r="S3384">
            <v>4.49999999999964e-5</v>
          </cell>
          <cell r="T3384">
            <v>0.0005</v>
          </cell>
          <cell r="U3384" t="str">
            <v>厦门</v>
          </cell>
          <cell r="V3384" t="str">
            <v>诚毅支行</v>
          </cell>
          <cell r="W3384" t="str">
            <v>洪金钗</v>
          </cell>
          <cell r="X3384">
            <v>0</v>
          </cell>
          <cell r="Y3384" t="str">
            <v>恩锐克（厦门）实业有限公司</v>
          </cell>
          <cell r="Z3384" t="str">
            <v>80110700000170</v>
          </cell>
          <cell r="AA3384">
            <v>50000000</v>
          </cell>
          <cell r="AB3384">
            <v>887152.78</v>
          </cell>
          <cell r="AC3384">
            <v>1089930.15</v>
          </cell>
          <cell r="AD3384">
            <v>25347.2222222222</v>
          </cell>
          <cell r="AE3384" t="str">
            <v>招商银行</v>
          </cell>
        </row>
        <row r="3384">
          <cell r="AI3384">
            <v>0</v>
          </cell>
          <cell r="AJ3384">
            <v>0</v>
          </cell>
          <cell r="AK3384">
            <v>0.0175</v>
          </cell>
        </row>
        <row r="3385">
          <cell r="B3385" t="str">
            <v>CK2002066</v>
          </cell>
        </row>
        <row r="3385">
          <cell r="E3385">
            <v>43845</v>
          </cell>
          <cell r="F3385">
            <v>44210</v>
          </cell>
        </row>
        <row r="3385">
          <cell r="I3385">
            <v>365</v>
          </cell>
          <cell r="J3385">
            <v>0.039</v>
          </cell>
          <cell r="K3385">
            <v>0.0175</v>
          </cell>
          <cell r="L3385">
            <v>0.0223</v>
          </cell>
          <cell r="M3385">
            <v>0.0395</v>
          </cell>
          <cell r="N3385">
            <v>0</v>
          </cell>
          <cell r="O3385">
            <v>0.039545</v>
          </cell>
        </row>
        <row r="3385">
          <cell r="Q3385">
            <v>0</v>
          </cell>
          <cell r="R3385">
            <v>0</v>
          </cell>
          <cell r="S3385">
            <v>4.49999999999964e-5</v>
          </cell>
          <cell r="T3385">
            <v>0.0005</v>
          </cell>
          <cell r="U3385" t="str">
            <v>厦门</v>
          </cell>
          <cell r="V3385" t="str">
            <v>科技支行工商</v>
          </cell>
          <cell r="W3385" t="str">
            <v>高宏</v>
          </cell>
          <cell r="X3385">
            <v>0</v>
          </cell>
          <cell r="Y3385" t="str">
            <v>厦门深澜工贸有限公司</v>
          </cell>
          <cell r="Z3385" t="str">
            <v>尚未开立</v>
          </cell>
          <cell r="AA3385">
            <v>50000000</v>
          </cell>
          <cell r="AB3385">
            <v>887152.78</v>
          </cell>
          <cell r="AC3385">
            <v>1089930.15</v>
          </cell>
          <cell r="AD3385">
            <v>25347.2222222222</v>
          </cell>
          <cell r="AE3385" t="str">
            <v>招商银行</v>
          </cell>
        </row>
        <row r="3385">
          <cell r="AI3385">
            <v>0</v>
          </cell>
          <cell r="AJ3385">
            <v>0</v>
          </cell>
          <cell r="AK3385">
            <v>0.0175</v>
          </cell>
        </row>
        <row r="3386">
          <cell r="B3386" t="str">
            <v>CK2002108</v>
          </cell>
        </row>
        <row r="3386">
          <cell r="E3386">
            <v>43845</v>
          </cell>
          <cell r="F3386">
            <v>44211</v>
          </cell>
        </row>
        <row r="3386">
          <cell r="I3386">
            <v>366</v>
          </cell>
          <cell r="J3386">
            <v>0.0385</v>
          </cell>
          <cell r="K3386">
            <v>0.0175</v>
          </cell>
          <cell r="L3386">
            <v>0.0218</v>
          </cell>
          <cell r="M3386">
            <v>0.0395</v>
          </cell>
          <cell r="N3386">
            <v>0</v>
          </cell>
          <cell r="O3386">
            <v>0.039545</v>
          </cell>
        </row>
        <row r="3386">
          <cell r="Q3386">
            <v>0</v>
          </cell>
          <cell r="R3386">
            <v>0</v>
          </cell>
          <cell r="S3386">
            <v>4.49999999999964e-5</v>
          </cell>
          <cell r="T3386">
            <v>0.001</v>
          </cell>
          <cell r="U3386" t="str">
            <v>厦门</v>
          </cell>
          <cell r="V3386" t="str">
            <v>仙岳业务部</v>
          </cell>
          <cell r="W3386" t="str">
            <v>林珊</v>
          </cell>
          <cell r="X3386">
            <v>0</v>
          </cell>
          <cell r="Y3386" t="str">
            <v>厦门市嘉晟对外贸易有限公司</v>
          </cell>
          <cell r="Z3386" t="str">
            <v>87720120030000566</v>
          </cell>
          <cell r="AA3386">
            <v>26200000</v>
          </cell>
          <cell r="AB3386">
            <v>466141.67</v>
          </cell>
          <cell r="AC3386">
            <v>559368.78</v>
          </cell>
          <cell r="AD3386">
            <v>26636.6666666667</v>
          </cell>
          <cell r="AE3386" t="str">
            <v>招商银行</v>
          </cell>
        </row>
        <row r="3386">
          <cell r="AI3386">
            <v>0</v>
          </cell>
          <cell r="AJ3386">
            <v>0</v>
          </cell>
          <cell r="AK3386">
            <v>0.0175</v>
          </cell>
        </row>
        <row r="3387">
          <cell r="B3387" t="str">
            <v>CK2002111</v>
          </cell>
        </row>
        <row r="3387">
          <cell r="E3387">
            <v>43845</v>
          </cell>
          <cell r="F3387">
            <v>43881</v>
          </cell>
        </row>
        <row r="3387">
          <cell r="I3387">
            <v>36</v>
          </cell>
          <cell r="J3387">
            <v>0.0335</v>
          </cell>
          <cell r="K3387">
            <v>0.01485</v>
          </cell>
          <cell r="L3387">
            <v>0.01945</v>
          </cell>
          <cell r="M3387">
            <v>0.0352</v>
          </cell>
          <cell r="N3387">
            <v>0</v>
          </cell>
          <cell r="O3387">
            <v>0.035233</v>
          </cell>
        </row>
        <row r="3387">
          <cell r="Q3387">
            <v>0</v>
          </cell>
          <cell r="R3387">
            <v>0</v>
          </cell>
          <cell r="S3387">
            <v>3.29999999999983e-5</v>
          </cell>
          <cell r="T3387">
            <v>0.0017</v>
          </cell>
          <cell r="U3387" t="str">
            <v>厦门</v>
          </cell>
          <cell r="V3387" t="str">
            <v>政务中心支行</v>
          </cell>
          <cell r="W3387" t="str">
            <v>周遊</v>
          </cell>
          <cell r="X3387">
            <v>0</v>
          </cell>
          <cell r="Y3387" t="str">
            <v>厦门市住房置业融资担保有限公司</v>
          </cell>
          <cell r="Z3387" t="str">
            <v>87420120420000333</v>
          </cell>
          <cell r="AA3387">
            <v>40000000</v>
          </cell>
          <cell r="AB3387">
            <v>59400</v>
          </cell>
          <cell r="AC3387">
            <v>74599.92</v>
          </cell>
          <cell r="AD3387">
            <v>6800</v>
          </cell>
          <cell r="AE3387" t="str">
            <v>招商银行</v>
          </cell>
        </row>
        <row r="3387">
          <cell r="AI3387">
            <v>0</v>
          </cell>
          <cell r="AJ3387">
            <v>0</v>
          </cell>
          <cell r="AK3387">
            <v>0.01485</v>
          </cell>
        </row>
        <row r="3388">
          <cell r="B3388" t="str">
            <v>CK2002115</v>
          </cell>
        </row>
        <row r="3388">
          <cell r="E3388">
            <v>43845</v>
          </cell>
          <cell r="F3388">
            <v>44026</v>
          </cell>
        </row>
        <row r="3388">
          <cell r="I3388">
            <v>181</v>
          </cell>
          <cell r="J3388">
            <v>0.038</v>
          </cell>
          <cell r="K3388">
            <v>0.0155</v>
          </cell>
          <cell r="L3388">
            <v>0.0233</v>
          </cell>
          <cell r="M3388">
            <v>0.0389</v>
          </cell>
          <cell r="N3388">
            <v>0</v>
          </cell>
          <cell r="O3388">
            <v>0.038997</v>
          </cell>
        </row>
        <row r="3388">
          <cell r="Q3388">
            <v>0</v>
          </cell>
          <cell r="R3388">
            <v>0</v>
          </cell>
          <cell r="S3388">
            <v>9.69999999999999e-5</v>
          </cell>
          <cell r="T3388">
            <v>0.000899999999999998</v>
          </cell>
          <cell r="U3388" t="str">
            <v>泉州</v>
          </cell>
          <cell r="V3388" t="str">
            <v>晋江支行</v>
          </cell>
          <cell r="W3388" t="str">
            <v>陈淑芸</v>
          </cell>
          <cell r="X3388">
            <v>0</v>
          </cell>
          <cell r="Y3388" t="str">
            <v>泉州恒毅机械有限公司</v>
          </cell>
          <cell r="Z3388" t="str">
            <v>83130120180000346</v>
          </cell>
          <cell r="AA3388">
            <v>5000000</v>
          </cell>
          <cell r="AB3388">
            <v>38965.28</v>
          </cell>
          <cell r="AC3388">
            <v>56562.5</v>
          </cell>
          <cell r="AD3388">
            <v>2262.49999999999</v>
          </cell>
          <cell r="AE3388" t="str">
            <v>招商银行</v>
          </cell>
        </row>
        <row r="3388">
          <cell r="AI3388">
            <v>0</v>
          </cell>
          <cell r="AJ3388">
            <v>0</v>
          </cell>
          <cell r="AK3388">
            <v>0.0155</v>
          </cell>
        </row>
        <row r="3389">
          <cell r="B3389" t="str">
            <v>CK2002116</v>
          </cell>
        </row>
        <row r="3389">
          <cell r="E3389">
            <v>43845</v>
          </cell>
          <cell r="F3389">
            <v>43875</v>
          </cell>
        </row>
        <row r="3389">
          <cell r="I3389">
            <v>30</v>
          </cell>
          <cell r="J3389">
            <v>0.035</v>
          </cell>
          <cell r="K3389">
            <v>0.01485</v>
          </cell>
          <cell r="L3389">
            <v>0.02095</v>
          </cell>
          <cell r="M3389">
            <v>0.0352</v>
          </cell>
          <cell r="N3389">
            <v>0</v>
          </cell>
          <cell r="O3389">
            <v>0.035233</v>
          </cell>
        </row>
        <row r="3389">
          <cell r="Q3389">
            <v>0</v>
          </cell>
          <cell r="R3389">
            <v>0</v>
          </cell>
          <cell r="S3389">
            <v>3.29999999999983e-5</v>
          </cell>
          <cell r="T3389">
            <v>0.000199999999999999</v>
          </cell>
          <cell r="U3389" t="str">
            <v>厦门</v>
          </cell>
          <cell r="V3389" t="str">
            <v>故宫业务部</v>
          </cell>
          <cell r="W3389" t="str">
            <v>林莉香</v>
          </cell>
          <cell r="X3389">
            <v>0</v>
          </cell>
          <cell r="Y3389" t="str">
            <v>中骏智能电气科技股份有限公司</v>
          </cell>
          <cell r="Z3389" t="str">
            <v>80116500000044</v>
          </cell>
          <cell r="AA3389">
            <v>10000000</v>
          </cell>
          <cell r="AB3389">
            <v>12375</v>
          </cell>
          <cell r="AC3389">
            <v>16791.6</v>
          </cell>
          <cell r="AD3389">
            <v>166.666666666666</v>
          </cell>
          <cell r="AE3389" t="str">
            <v>招商银行</v>
          </cell>
        </row>
        <row r="3389">
          <cell r="AI3389">
            <v>0</v>
          </cell>
          <cell r="AJ3389">
            <v>0</v>
          </cell>
          <cell r="AK3389">
            <v>0.01485</v>
          </cell>
        </row>
        <row r="3390">
          <cell r="B3390" t="str">
            <v>CK2002117</v>
          </cell>
        </row>
        <row r="3390">
          <cell r="E3390">
            <v>43845</v>
          </cell>
          <cell r="F3390">
            <v>43965</v>
          </cell>
        </row>
        <row r="3390">
          <cell r="I3390">
            <v>120</v>
          </cell>
          <cell r="J3390">
            <v>0.0371</v>
          </cell>
          <cell r="K3390">
            <v>0.0154</v>
          </cell>
          <cell r="L3390">
            <v>0.0225</v>
          </cell>
          <cell r="M3390">
            <v>0.0371</v>
          </cell>
          <cell r="N3390">
            <v>0</v>
          </cell>
          <cell r="O3390">
            <v>0.03716</v>
          </cell>
        </row>
        <row r="3390">
          <cell r="Q3390">
            <v>0</v>
          </cell>
          <cell r="R3390">
            <v>0</v>
          </cell>
          <cell r="S3390">
            <v>5.99999999999976e-5</v>
          </cell>
          <cell r="T3390">
            <v>0</v>
          </cell>
          <cell r="U3390" t="str">
            <v>厦门</v>
          </cell>
          <cell r="V3390" t="str">
            <v>仙岳支行</v>
          </cell>
          <cell r="W3390" t="str">
            <v>林珊</v>
          </cell>
          <cell r="X3390">
            <v>0</v>
          </cell>
          <cell r="Y3390" t="str">
            <v>大博医疗科技股份有限公司</v>
          </cell>
          <cell r="Z3390" t="str">
            <v>87720120000000750</v>
          </cell>
          <cell r="AA3390">
            <v>10000000</v>
          </cell>
          <cell r="AB3390">
            <v>51333.33</v>
          </cell>
          <cell r="AC3390">
            <v>72332.4</v>
          </cell>
          <cell r="AD3390">
            <v>0</v>
          </cell>
          <cell r="AE3390" t="str">
            <v>招商银行</v>
          </cell>
        </row>
        <row r="3390">
          <cell r="AI3390">
            <v>0</v>
          </cell>
          <cell r="AJ3390">
            <v>0</v>
          </cell>
          <cell r="AK3390">
            <v>0.0154</v>
          </cell>
        </row>
        <row r="3391">
          <cell r="B3391" t="str">
            <v>CK2002124</v>
          </cell>
        </row>
        <row r="3391">
          <cell r="E3391">
            <v>43845</v>
          </cell>
          <cell r="F3391">
            <v>44209</v>
          </cell>
        </row>
        <row r="3391">
          <cell r="I3391">
            <v>364</v>
          </cell>
          <cell r="J3391">
            <v>0.0379</v>
          </cell>
          <cell r="K3391">
            <v>0.0155</v>
          </cell>
          <cell r="L3391">
            <v>0.0232</v>
          </cell>
          <cell r="M3391">
            <v>0.0389</v>
          </cell>
          <cell r="N3391">
            <v>0</v>
          </cell>
          <cell r="O3391">
            <v>0.038982</v>
          </cell>
        </row>
        <row r="3391">
          <cell r="Q3391">
            <v>0</v>
          </cell>
          <cell r="R3391">
            <v>0</v>
          </cell>
          <cell r="S3391">
            <v>8.20000000000057e-5</v>
          </cell>
          <cell r="T3391">
            <v>0.000999999999999994</v>
          </cell>
          <cell r="U3391" t="str">
            <v>厦门</v>
          </cell>
          <cell r="V3391" t="str">
            <v>湖里支行/财政工商团队</v>
          </cell>
          <cell r="W3391" t="str">
            <v>林榕</v>
          </cell>
          <cell r="X3391">
            <v>0</v>
          </cell>
          <cell r="Y3391" t="str">
            <v>港燃（厦门）石油有限公司</v>
          </cell>
          <cell r="Z3391" t="str">
            <v>80126900000353</v>
          </cell>
          <cell r="AA3391">
            <v>18000000</v>
          </cell>
          <cell r="AB3391">
            <v>282100</v>
          </cell>
          <cell r="AC3391">
            <v>407680</v>
          </cell>
          <cell r="AD3391">
            <v>18199.9999999999</v>
          </cell>
          <cell r="AE3391" t="str">
            <v>招商银行</v>
          </cell>
        </row>
        <row r="3391">
          <cell r="AI3391">
            <v>0</v>
          </cell>
          <cell r="AJ3391">
            <v>0</v>
          </cell>
          <cell r="AK3391">
            <v>0.0155</v>
          </cell>
        </row>
        <row r="3392">
          <cell r="B3392" t="str">
            <v>CK2002125</v>
          </cell>
        </row>
        <row r="3392">
          <cell r="E3392">
            <v>43845</v>
          </cell>
          <cell r="F3392">
            <v>44210</v>
          </cell>
        </row>
        <row r="3392">
          <cell r="I3392">
            <v>365</v>
          </cell>
          <cell r="J3392">
            <v>0.039</v>
          </cell>
          <cell r="K3392">
            <v>0.0175</v>
          </cell>
          <cell r="L3392">
            <v>0.0223</v>
          </cell>
          <cell r="M3392">
            <v>0.0395</v>
          </cell>
          <cell r="N3392">
            <v>0</v>
          </cell>
          <cell r="O3392">
            <v>0.039545</v>
          </cell>
        </row>
        <row r="3392">
          <cell r="Q3392">
            <v>0</v>
          </cell>
          <cell r="R3392">
            <v>0</v>
          </cell>
          <cell r="S3392">
            <v>4.49999999999964e-5</v>
          </cell>
          <cell r="T3392">
            <v>0.0005</v>
          </cell>
          <cell r="U3392" t="str">
            <v>莆田</v>
          </cell>
          <cell r="V3392" t="str">
            <v>公司二部</v>
          </cell>
          <cell r="W3392" t="str">
            <v>刘仁国</v>
          </cell>
          <cell r="X3392">
            <v>0</v>
          </cell>
          <cell r="Y3392" t="str">
            <v>梭子网络科技有限公司</v>
          </cell>
          <cell r="Z3392" t="str">
            <v>80801100000233</v>
          </cell>
          <cell r="AA3392">
            <v>5000000</v>
          </cell>
          <cell r="AB3392">
            <v>88715.28</v>
          </cell>
          <cell r="AC3392">
            <v>108992.65</v>
          </cell>
          <cell r="AD3392">
            <v>2534.72222222222</v>
          </cell>
          <cell r="AE3392" t="str">
            <v>招商银行</v>
          </cell>
        </row>
        <row r="3392">
          <cell r="AI3392">
            <v>0</v>
          </cell>
          <cell r="AJ3392">
            <v>0</v>
          </cell>
          <cell r="AK3392">
            <v>0.0175</v>
          </cell>
        </row>
        <row r="3393">
          <cell r="B3393" t="str">
            <v>CK2002067</v>
          </cell>
        </row>
        <row r="3393">
          <cell r="E3393">
            <v>43846</v>
          </cell>
          <cell r="F3393">
            <v>44211</v>
          </cell>
        </row>
        <row r="3393">
          <cell r="I3393">
            <v>365</v>
          </cell>
          <cell r="J3393">
            <v>0.039</v>
          </cell>
          <cell r="K3393">
            <v>0.0175</v>
          </cell>
          <cell r="L3393">
            <v>0.0223</v>
          </cell>
          <cell r="M3393">
            <v>0.0395</v>
          </cell>
          <cell r="N3393">
            <v>0</v>
          </cell>
          <cell r="O3393">
            <v>0.039545</v>
          </cell>
        </row>
        <row r="3393">
          <cell r="Q3393">
            <v>0</v>
          </cell>
          <cell r="R3393">
            <v>0</v>
          </cell>
          <cell r="S3393">
            <v>4.49999999999964e-5</v>
          </cell>
          <cell r="T3393">
            <v>0.0005</v>
          </cell>
          <cell r="U3393" t="str">
            <v>厦门</v>
          </cell>
          <cell r="V3393" t="str">
            <v>科技支行工商</v>
          </cell>
          <cell r="W3393" t="str">
            <v>高宏</v>
          </cell>
          <cell r="X3393">
            <v>0</v>
          </cell>
          <cell r="Y3393" t="str">
            <v>厦门深澜工贸有限公司</v>
          </cell>
          <cell r="Z3393" t="str">
            <v>尚未开立</v>
          </cell>
          <cell r="AA3393">
            <v>50000000</v>
          </cell>
          <cell r="AB3393">
            <v>887152.78</v>
          </cell>
          <cell r="AC3393">
            <v>1089930.15</v>
          </cell>
          <cell r="AD3393">
            <v>25347.2222222222</v>
          </cell>
          <cell r="AE3393" t="str">
            <v>招商银行</v>
          </cell>
        </row>
        <row r="3393">
          <cell r="AI3393">
            <v>0</v>
          </cell>
          <cell r="AJ3393">
            <v>0</v>
          </cell>
          <cell r="AK3393">
            <v>0.0175</v>
          </cell>
        </row>
        <row r="3394">
          <cell r="B3394" t="str">
            <v>CK2002103</v>
          </cell>
        </row>
        <row r="3394">
          <cell r="E3394">
            <v>43846</v>
          </cell>
          <cell r="F3394">
            <v>43937</v>
          </cell>
        </row>
        <row r="3394">
          <cell r="I3394">
            <v>91</v>
          </cell>
          <cell r="J3394">
            <v>0.036</v>
          </cell>
          <cell r="K3394">
            <v>0.0154</v>
          </cell>
          <cell r="L3394">
            <v>0.0214</v>
          </cell>
          <cell r="M3394">
            <v>0.0371</v>
          </cell>
          <cell r="N3394">
            <v>0</v>
          </cell>
          <cell r="O3394">
            <v>0.03716</v>
          </cell>
        </row>
        <row r="3394">
          <cell r="Q3394">
            <v>0</v>
          </cell>
          <cell r="R3394">
            <v>0</v>
          </cell>
          <cell r="S3394">
            <v>5.99999999999976e-5</v>
          </cell>
          <cell r="T3394">
            <v>0.0011</v>
          </cell>
          <cell r="U3394" t="str">
            <v>厦门</v>
          </cell>
          <cell r="V3394" t="str">
            <v>杏林业务部/财政工商团队</v>
          </cell>
          <cell r="W3394" t="str">
            <v>廖斯清</v>
          </cell>
          <cell r="X3394">
            <v>0</v>
          </cell>
          <cell r="Y3394" t="str">
            <v>华懋（厦门）特种材料有限公司</v>
          </cell>
          <cell r="Z3394" t="str">
            <v>83900120180000100</v>
          </cell>
          <cell r="AA3394">
            <v>5000000</v>
          </cell>
          <cell r="AB3394">
            <v>19463.89</v>
          </cell>
          <cell r="AC3394">
            <v>26036.01</v>
          </cell>
          <cell r="AD3394">
            <v>1390.27777777778</v>
          </cell>
          <cell r="AE3394" t="str">
            <v>招商银行</v>
          </cell>
        </row>
        <row r="3394">
          <cell r="AI3394">
            <v>0</v>
          </cell>
          <cell r="AJ3394">
            <v>0</v>
          </cell>
          <cell r="AK3394">
            <v>0.0154</v>
          </cell>
        </row>
        <row r="3395">
          <cell r="B3395" t="str">
            <v>CK2002122</v>
          </cell>
        </row>
        <row r="3395">
          <cell r="E3395">
            <v>43846</v>
          </cell>
          <cell r="F3395">
            <v>44026</v>
          </cell>
        </row>
        <row r="3395">
          <cell r="I3395">
            <v>180</v>
          </cell>
          <cell r="J3395">
            <v>0.0389</v>
          </cell>
          <cell r="K3395">
            <v>0.0155</v>
          </cell>
          <cell r="L3395">
            <v>0.0242</v>
          </cell>
          <cell r="M3395">
            <v>0.0389</v>
          </cell>
          <cell r="N3395">
            <v>0</v>
          </cell>
          <cell r="O3395">
            <v>0.038997</v>
          </cell>
        </row>
        <row r="3395">
          <cell r="Q3395">
            <v>0</v>
          </cell>
          <cell r="R3395">
            <v>0</v>
          </cell>
          <cell r="S3395">
            <v>9.69999999999999e-5</v>
          </cell>
          <cell r="T3395">
            <v>0</v>
          </cell>
          <cell r="U3395" t="str">
            <v>泉州</v>
          </cell>
          <cell r="V3395" t="str">
            <v>南安支行</v>
          </cell>
          <cell r="W3395" t="str">
            <v>吴伟辉</v>
          </cell>
          <cell r="X3395">
            <v>0</v>
          </cell>
          <cell r="Y3395" t="str">
            <v>福建迪威进出口贸易有限公司</v>
          </cell>
          <cell r="Z3395" t="str">
            <v>83110120030006278</v>
          </cell>
          <cell r="AA3395">
            <v>8000000</v>
          </cell>
          <cell r="AB3395">
            <v>62000</v>
          </cell>
          <cell r="AC3395">
            <v>93600</v>
          </cell>
          <cell r="AD3395">
            <v>0</v>
          </cell>
          <cell r="AE3395" t="str">
            <v>招商银行</v>
          </cell>
        </row>
        <row r="3395">
          <cell r="AI3395">
            <v>0</v>
          </cell>
          <cell r="AJ3395">
            <v>0</v>
          </cell>
          <cell r="AK3395">
            <v>0.0155</v>
          </cell>
        </row>
        <row r="3396">
          <cell r="B3396" t="str">
            <v>CK2002123</v>
          </cell>
        </row>
        <row r="3396">
          <cell r="E3396">
            <v>43846</v>
          </cell>
          <cell r="F3396">
            <v>44028</v>
          </cell>
        </row>
        <row r="3396">
          <cell r="I3396">
            <v>182</v>
          </cell>
          <cell r="J3396">
            <v>0.04</v>
          </cell>
          <cell r="K3396">
            <v>0.0155</v>
          </cell>
          <cell r="L3396">
            <v>0.0253</v>
          </cell>
          <cell r="M3396">
            <v>0.0389</v>
          </cell>
          <cell r="N3396">
            <v>0</v>
          </cell>
          <cell r="O3396">
            <v>0.038997</v>
          </cell>
        </row>
        <row r="3396">
          <cell r="Q3396">
            <v>0</v>
          </cell>
          <cell r="R3396">
            <v>0</v>
          </cell>
          <cell r="S3396">
            <v>9.69999999999999e-5</v>
          </cell>
          <cell r="T3396">
            <v>-0.0011</v>
          </cell>
          <cell r="U3396" t="str">
            <v>厦门</v>
          </cell>
          <cell r="V3396" t="str">
            <v>杏林业务部</v>
          </cell>
          <cell r="W3396" t="str">
            <v>曾艳</v>
          </cell>
          <cell r="X3396">
            <v>0</v>
          </cell>
          <cell r="Y3396" t="str">
            <v>华懋（厦门）新材料科技股份有限公司</v>
          </cell>
          <cell r="Z3396" t="str">
            <v>80115500000059</v>
          </cell>
          <cell r="AA3396">
            <v>80000000</v>
          </cell>
          <cell r="AB3396">
            <v>626888.89</v>
          </cell>
          <cell r="AC3396">
            <v>990888.08</v>
          </cell>
          <cell r="AD3396">
            <v>-44488.888888889</v>
          </cell>
          <cell r="AE3396" t="str">
            <v>招商银行</v>
          </cell>
        </row>
        <row r="3396">
          <cell r="AI3396">
            <v>0</v>
          </cell>
          <cell r="AJ3396">
            <v>0</v>
          </cell>
          <cell r="AK3396">
            <v>0.0155</v>
          </cell>
        </row>
        <row r="3397">
          <cell r="B3397" t="str">
            <v>CK2002126</v>
          </cell>
        </row>
        <row r="3397">
          <cell r="E3397">
            <v>43846</v>
          </cell>
          <cell r="F3397">
            <v>43878</v>
          </cell>
        </row>
        <row r="3397">
          <cell r="I3397">
            <v>32</v>
          </cell>
          <cell r="J3397">
            <v>0.034</v>
          </cell>
          <cell r="K3397">
            <v>0.01485</v>
          </cell>
          <cell r="L3397">
            <v>0.01995</v>
          </cell>
          <cell r="M3397">
            <v>0.0352</v>
          </cell>
          <cell r="N3397">
            <v>0</v>
          </cell>
          <cell r="O3397">
            <v>0.035233</v>
          </cell>
        </row>
        <row r="3397">
          <cell r="Q3397">
            <v>0</v>
          </cell>
          <cell r="R3397">
            <v>0</v>
          </cell>
          <cell r="S3397">
            <v>3.29999999999983e-5</v>
          </cell>
          <cell r="T3397">
            <v>0.0012</v>
          </cell>
          <cell r="U3397" t="str">
            <v>厦门</v>
          </cell>
          <cell r="V3397" t="str">
            <v>华昌</v>
          </cell>
          <cell r="W3397" t="str">
            <v>曹伟</v>
          </cell>
          <cell r="X3397">
            <v>0</v>
          </cell>
          <cell r="Y3397" t="str">
            <v>厦门良一食品有限公司</v>
          </cell>
          <cell r="Z3397" t="str">
            <v>87430120000000541</v>
          </cell>
          <cell r="AA3397">
            <v>5000000</v>
          </cell>
          <cell r="AB3397">
            <v>6600</v>
          </cell>
          <cell r="AC3397">
            <v>8511.04</v>
          </cell>
          <cell r="AD3397">
            <v>533.333333333333</v>
          </cell>
          <cell r="AE3397" t="str">
            <v>招商银行</v>
          </cell>
        </row>
        <row r="3397">
          <cell r="AI3397">
            <v>0</v>
          </cell>
          <cell r="AJ3397">
            <v>0</v>
          </cell>
          <cell r="AK3397">
            <v>0.01485</v>
          </cell>
        </row>
        <row r="3398">
          <cell r="B3398" t="str">
            <v>CK2002128</v>
          </cell>
        </row>
        <row r="3398">
          <cell r="E3398">
            <v>43846</v>
          </cell>
          <cell r="F3398">
            <v>44027</v>
          </cell>
        </row>
        <row r="3398">
          <cell r="I3398">
            <v>181</v>
          </cell>
          <cell r="J3398">
            <v>0.0375</v>
          </cell>
          <cell r="K3398">
            <v>0.0155</v>
          </cell>
          <cell r="L3398">
            <v>0.0228</v>
          </cell>
          <cell r="M3398">
            <v>0.0389</v>
          </cell>
          <cell r="N3398">
            <v>0</v>
          </cell>
          <cell r="O3398">
            <v>0.038997</v>
          </cell>
        </row>
        <row r="3398">
          <cell r="Q3398">
            <v>0</v>
          </cell>
          <cell r="R3398">
            <v>0</v>
          </cell>
          <cell r="S3398">
            <v>9.69999999999999e-5</v>
          </cell>
          <cell r="T3398">
            <v>0.0014</v>
          </cell>
          <cell r="U3398" t="str">
            <v>厦门</v>
          </cell>
          <cell r="V3398" t="str">
            <v>集美支行</v>
          </cell>
          <cell r="W3398" t="str">
            <v>李晓思</v>
          </cell>
          <cell r="X3398">
            <v>0</v>
          </cell>
          <cell r="Y3398" t="str">
            <v>厦门和骏车辆销售服务有限公司</v>
          </cell>
          <cell r="Z3398" t="str">
            <v>80600120030001192</v>
          </cell>
          <cell r="AA3398">
            <v>5000000</v>
          </cell>
          <cell r="AB3398">
            <v>38965.28</v>
          </cell>
          <cell r="AC3398">
            <v>55304.55</v>
          </cell>
          <cell r="AD3398">
            <v>3519.44444444444</v>
          </cell>
          <cell r="AE3398" t="str">
            <v>招商银行</v>
          </cell>
        </row>
        <row r="3398">
          <cell r="AI3398">
            <v>0</v>
          </cell>
          <cell r="AJ3398">
            <v>0</v>
          </cell>
          <cell r="AK3398">
            <v>0.0155</v>
          </cell>
        </row>
        <row r="3399">
          <cell r="B3399" t="str">
            <v>CK2002129</v>
          </cell>
        </row>
        <row r="3399">
          <cell r="E3399">
            <v>43846</v>
          </cell>
          <cell r="F3399">
            <v>43921</v>
          </cell>
        </row>
        <row r="3399">
          <cell r="I3399">
            <v>75</v>
          </cell>
          <cell r="J3399">
            <v>0.035</v>
          </cell>
          <cell r="K3399">
            <v>0.01485</v>
          </cell>
          <cell r="L3399">
            <v>0.02095</v>
          </cell>
          <cell r="M3399">
            <v>0.0352</v>
          </cell>
          <cell r="N3399">
            <v>0</v>
          </cell>
          <cell r="O3399">
            <v>0.035233</v>
          </cell>
        </row>
        <row r="3399">
          <cell r="Q3399">
            <v>0</v>
          </cell>
          <cell r="R3399">
            <v>0</v>
          </cell>
          <cell r="S3399">
            <v>3.29999999999983e-5</v>
          </cell>
          <cell r="T3399">
            <v>0.000199999999999999</v>
          </cell>
          <cell r="U3399" t="str">
            <v>厦门</v>
          </cell>
          <cell r="V3399" t="str">
            <v>总行营业部</v>
          </cell>
          <cell r="W3399" t="str">
            <v>胡卫红</v>
          </cell>
          <cell r="X3399">
            <v>0</v>
          </cell>
          <cell r="Y3399" t="str">
            <v>福建福贞金属包装有限公司</v>
          </cell>
          <cell r="Z3399" t="str">
            <v>83300120180000198</v>
          </cell>
          <cell r="AA3399">
            <v>9000000</v>
          </cell>
          <cell r="AB3399">
            <v>27843.75</v>
          </cell>
          <cell r="AC3399">
            <v>37781.25</v>
          </cell>
          <cell r="AD3399">
            <v>374.999999999998</v>
          </cell>
          <cell r="AE3399" t="str">
            <v>招商银行</v>
          </cell>
        </row>
        <row r="3399">
          <cell r="AI3399">
            <v>0</v>
          </cell>
          <cell r="AJ3399">
            <v>0</v>
          </cell>
          <cell r="AK3399">
            <v>0.01485</v>
          </cell>
        </row>
        <row r="3400">
          <cell r="B3400" t="str">
            <v>CK2002131</v>
          </cell>
        </row>
        <row r="3400">
          <cell r="E3400">
            <v>43846</v>
          </cell>
          <cell r="F3400">
            <v>44029</v>
          </cell>
        </row>
        <row r="3400">
          <cell r="I3400">
            <v>183</v>
          </cell>
          <cell r="J3400">
            <v>0.038</v>
          </cell>
          <cell r="K3400">
            <v>0.0155</v>
          </cell>
          <cell r="L3400">
            <v>0.0233</v>
          </cell>
          <cell r="M3400">
            <v>0.0389</v>
          </cell>
          <cell r="N3400">
            <v>0</v>
          </cell>
          <cell r="O3400">
            <v>0.038997</v>
          </cell>
        </row>
        <row r="3400">
          <cell r="Q3400">
            <v>0</v>
          </cell>
          <cell r="R3400">
            <v>0</v>
          </cell>
          <cell r="S3400">
            <v>9.69999999999999e-5</v>
          </cell>
          <cell r="T3400">
            <v>0.000899999999999998</v>
          </cell>
          <cell r="U3400" t="str">
            <v>泉州</v>
          </cell>
          <cell r="V3400" t="str">
            <v>晋江支行</v>
          </cell>
          <cell r="W3400" t="str">
            <v>黄春婷</v>
          </cell>
          <cell r="X3400">
            <v>0</v>
          </cell>
          <cell r="Y3400" t="str">
            <v>晋江市总商会投资开发有限公司</v>
          </cell>
          <cell r="Z3400" t="str">
            <v>83130120480000042</v>
          </cell>
          <cell r="AA3400">
            <v>15000000</v>
          </cell>
          <cell r="AB3400">
            <v>118187.5</v>
          </cell>
          <cell r="AC3400">
            <v>171562.5</v>
          </cell>
          <cell r="AD3400">
            <v>6862.49999999999</v>
          </cell>
          <cell r="AE3400" t="str">
            <v>招商银行</v>
          </cell>
        </row>
        <row r="3400">
          <cell r="AI3400">
            <v>0</v>
          </cell>
          <cell r="AJ3400">
            <v>0</v>
          </cell>
          <cell r="AK3400">
            <v>0.0155</v>
          </cell>
        </row>
        <row r="3401">
          <cell r="B3401" t="str">
            <v>CK2002137</v>
          </cell>
        </row>
        <row r="3401">
          <cell r="E3401">
            <v>43846</v>
          </cell>
          <cell r="F3401">
            <v>43879</v>
          </cell>
        </row>
        <row r="3401">
          <cell r="I3401">
            <v>33</v>
          </cell>
          <cell r="J3401">
            <v>0.0352</v>
          </cell>
          <cell r="K3401">
            <v>0.01485</v>
          </cell>
          <cell r="L3401">
            <v>0.02115</v>
          </cell>
          <cell r="M3401">
            <v>0.0352</v>
          </cell>
          <cell r="N3401">
            <v>0</v>
          </cell>
          <cell r="O3401">
            <v>0.035233</v>
          </cell>
        </row>
        <row r="3401">
          <cell r="Q3401">
            <v>0</v>
          </cell>
          <cell r="R3401">
            <v>0</v>
          </cell>
          <cell r="S3401">
            <v>3.29999999999983e-5</v>
          </cell>
          <cell r="T3401">
            <v>0</v>
          </cell>
          <cell r="U3401" t="str">
            <v>泉州</v>
          </cell>
          <cell r="V3401" t="str">
            <v>公司三部</v>
          </cell>
          <cell r="W3401" t="str">
            <v>庄清乐</v>
          </cell>
          <cell r="X3401">
            <v>0</v>
          </cell>
          <cell r="Y3401" t="str">
            <v>福建德普乐能源科技有限公司</v>
          </cell>
          <cell r="Z3401" t="str">
            <v>8311012000004022</v>
          </cell>
          <cell r="AA3401">
            <v>6000000</v>
          </cell>
          <cell r="AB3401">
            <v>8167.5</v>
          </cell>
          <cell r="AC3401">
            <v>11192.28</v>
          </cell>
          <cell r="AD3401">
            <v>0</v>
          </cell>
          <cell r="AE3401" t="str">
            <v>招商银行</v>
          </cell>
        </row>
        <row r="3401">
          <cell r="AI3401">
            <v>0</v>
          </cell>
          <cell r="AJ3401">
            <v>0</v>
          </cell>
          <cell r="AK3401">
            <v>0.01485</v>
          </cell>
        </row>
        <row r="3402">
          <cell r="B3402" t="str">
            <v>CK2002138</v>
          </cell>
        </row>
        <row r="3402">
          <cell r="E3402">
            <v>43846</v>
          </cell>
          <cell r="F3402">
            <v>43938</v>
          </cell>
        </row>
        <row r="3402">
          <cell r="I3402">
            <v>92</v>
          </cell>
          <cell r="J3402">
            <v>0.0371</v>
          </cell>
          <cell r="K3402">
            <v>0.0154</v>
          </cell>
          <cell r="L3402">
            <v>0.0225</v>
          </cell>
          <cell r="M3402">
            <v>0.0371</v>
          </cell>
          <cell r="N3402">
            <v>0</v>
          </cell>
          <cell r="O3402">
            <v>0.03716</v>
          </cell>
        </row>
        <row r="3402">
          <cell r="Q3402">
            <v>0</v>
          </cell>
          <cell r="R3402">
            <v>0</v>
          </cell>
          <cell r="S3402">
            <v>5.99999999999976e-5</v>
          </cell>
          <cell r="T3402">
            <v>0</v>
          </cell>
          <cell r="U3402" t="str">
            <v>三明</v>
          </cell>
          <cell r="V3402" t="str">
            <v>业务三部</v>
          </cell>
          <cell r="W3402" t="str">
            <v>陈宇琪</v>
          </cell>
          <cell r="X3402">
            <v>0</v>
          </cell>
          <cell r="Y3402" t="str">
            <v>三明市元通农业发展有限公司</v>
          </cell>
          <cell r="Z3402" t="str">
            <v>89110120090000046</v>
          </cell>
          <cell r="AA3402">
            <v>8000000</v>
          </cell>
          <cell r="AB3402">
            <v>31484.44</v>
          </cell>
          <cell r="AC3402">
            <v>44364.24</v>
          </cell>
          <cell r="AD3402">
            <v>0</v>
          </cell>
          <cell r="AE3402" t="str">
            <v>招商银行</v>
          </cell>
        </row>
        <row r="3402">
          <cell r="AI3402">
            <v>0</v>
          </cell>
          <cell r="AJ3402">
            <v>0</v>
          </cell>
          <cell r="AK3402">
            <v>0.0154</v>
          </cell>
        </row>
        <row r="3403">
          <cell r="B3403" t="str">
            <v>CK2002142</v>
          </cell>
        </row>
        <row r="3403">
          <cell r="E3403">
            <v>43846</v>
          </cell>
          <cell r="F3403">
            <v>43920</v>
          </cell>
        </row>
        <row r="3403">
          <cell r="I3403">
            <v>74</v>
          </cell>
          <cell r="J3403">
            <v>0.041</v>
          </cell>
          <cell r="K3403">
            <v>0.01485</v>
          </cell>
          <cell r="L3403">
            <v>0.02695</v>
          </cell>
          <cell r="M3403">
            <v>0.0352</v>
          </cell>
          <cell r="N3403">
            <v>0</v>
          </cell>
          <cell r="O3403">
            <v>0.035233</v>
          </cell>
        </row>
        <row r="3403">
          <cell r="Q3403">
            <v>0</v>
          </cell>
          <cell r="R3403">
            <v>0</v>
          </cell>
          <cell r="S3403">
            <v>3.29999999999983e-5</v>
          </cell>
          <cell r="T3403">
            <v>-0.0058</v>
          </cell>
          <cell r="U3403" t="str">
            <v>泉州</v>
          </cell>
          <cell r="V3403" t="str">
            <v>公司一部</v>
          </cell>
          <cell r="W3403" t="str">
            <v>林育成</v>
          </cell>
          <cell r="X3403">
            <v>0</v>
          </cell>
          <cell r="Y3403" t="str">
            <v>福建省水利投资集团泉州洛江水务有限责任公司</v>
          </cell>
          <cell r="Z3403" t="str">
            <v>80301200001044
</v>
          </cell>
          <cell r="AA3403">
            <v>17000000</v>
          </cell>
          <cell r="AB3403">
            <v>51892.5</v>
          </cell>
          <cell r="AC3403">
            <v>91379.64</v>
          </cell>
          <cell r="AD3403">
            <v>-20267.7777777778</v>
          </cell>
          <cell r="AE3403" t="str">
            <v>招商银行</v>
          </cell>
        </row>
        <row r="3403">
          <cell r="AI3403">
            <v>0</v>
          </cell>
          <cell r="AJ3403">
            <v>0</v>
          </cell>
          <cell r="AK3403">
            <v>0.01485</v>
          </cell>
        </row>
        <row r="3404">
          <cell r="B3404" t="str">
            <v>CK2002118</v>
          </cell>
        </row>
        <row r="3404">
          <cell r="E3404">
            <v>43847</v>
          </cell>
          <cell r="F3404">
            <v>43864</v>
          </cell>
        </row>
        <row r="3404">
          <cell r="I3404">
            <v>17</v>
          </cell>
          <cell r="J3404">
            <v>0.025</v>
          </cell>
          <cell r="K3404">
            <v>0.01485</v>
          </cell>
          <cell r="L3404">
            <v>0.01095</v>
          </cell>
          <cell r="M3404">
            <v>0.0265</v>
          </cell>
          <cell r="N3404">
            <v>0</v>
          </cell>
          <cell r="O3404">
            <v>0.026535</v>
          </cell>
        </row>
        <row r="3404">
          <cell r="Q3404">
            <v>0</v>
          </cell>
          <cell r="R3404">
            <v>0</v>
          </cell>
          <cell r="S3404">
            <v>3.50000000000003e-5</v>
          </cell>
          <cell r="T3404">
            <v>0.0015</v>
          </cell>
          <cell r="U3404" t="str">
            <v>厦门</v>
          </cell>
          <cell r="V3404" t="str">
            <v>五一支行/工商团队</v>
          </cell>
          <cell r="W3404" t="str">
            <v>常晶</v>
          </cell>
          <cell r="X3404">
            <v>0</v>
          </cell>
          <cell r="Y3404" t="str">
            <v>厦门信诚友达融资担保有限公司</v>
          </cell>
          <cell r="Z3404" t="str">
            <v>80101800000449</v>
          </cell>
          <cell r="AA3404">
            <v>100000000</v>
          </cell>
          <cell r="AB3404">
            <v>70125</v>
          </cell>
          <cell r="AC3404">
            <v>47930.48</v>
          </cell>
          <cell r="AD3404">
            <v>7083.33333333332</v>
          </cell>
          <cell r="AE3404" t="str">
            <v>招商银行</v>
          </cell>
        </row>
        <row r="3404">
          <cell r="AI3404">
            <v>0</v>
          </cell>
          <cell r="AJ3404">
            <v>0</v>
          </cell>
          <cell r="AK3404">
            <v>0.01485</v>
          </cell>
        </row>
        <row r="3405">
          <cell r="B3405" t="str">
            <v>CK2002119</v>
          </cell>
        </row>
        <row r="3405">
          <cell r="E3405">
            <v>43847</v>
          </cell>
          <cell r="F3405">
            <v>43878</v>
          </cell>
        </row>
        <row r="3405">
          <cell r="I3405">
            <v>31</v>
          </cell>
          <cell r="J3405">
            <v>0.03</v>
          </cell>
          <cell r="K3405">
            <v>0.01485</v>
          </cell>
          <cell r="L3405">
            <v>0.01595</v>
          </cell>
          <cell r="M3405">
            <v>0.0352</v>
          </cell>
          <cell r="N3405">
            <v>0</v>
          </cell>
          <cell r="O3405">
            <v>0.035233</v>
          </cell>
        </row>
        <row r="3405">
          <cell r="Q3405">
            <v>0</v>
          </cell>
          <cell r="R3405">
            <v>0</v>
          </cell>
          <cell r="S3405">
            <v>3.29999999999983e-5</v>
          </cell>
          <cell r="T3405">
            <v>0.0052</v>
          </cell>
          <cell r="U3405" t="str">
            <v>厦门</v>
          </cell>
          <cell r="V3405" t="str">
            <v>五一支行/工商团队</v>
          </cell>
          <cell r="W3405" t="str">
            <v>常晶</v>
          </cell>
          <cell r="X3405">
            <v>0</v>
          </cell>
          <cell r="Y3405" t="str">
            <v>厦门信诚友达融资担保有限公司</v>
          </cell>
          <cell r="Z3405" t="str">
            <v>80101800000449</v>
          </cell>
          <cell r="AA3405">
            <v>100000000</v>
          </cell>
          <cell r="AB3405">
            <v>127875</v>
          </cell>
          <cell r="AC3405">
            <v>130458.23</v>
          </cell>
          <cell r="AD3405">
            <v>44777.7777777778</v>
          </cell>
          <cell r="AE3405" t="str">
            <v>招商银行</v>
          </cell>
        </row>
        <row r="3405">
          <cell r="AI3405">
            <v>0</v>
          </cell>
          <cell r="AJ3405">
            <v>0</v>
          </cell>
          <cell r="AK3405">
            <v>0.01485</v>
          </cell>
        </row>
        <row r="3406">
          <cell r="B3406" t="str">
            <v>CK2002132</v>
          </cell>
        </row>
        <row r="3406">
          <cell r="E3406">
            <v>43847</v>
          </cell>
          <cell r="F3406">
            <v>44027</v>
          </cell>
        </row>
        <row r="3406">
          <cell r="I3406">
            <v>180</v>
          </cell>
          <cell r="J3406">
            <v>0.0389</v>
          </cell>
          <cell r="K3406">
            <v>0.0155</v>
          </cell>
          <cell r="L3406">
            <v>0.0242</v>
          </cell>
          <cell r="M3406">
            <v>0.0389</v>
          </cell>
          <cell r="N3406">
            <v>0</v>
          </cell>
          <cell r="O3406">
            <v>0.038997</v>
          </cell>
        </row>
        <row r="3406">
          <cell r="Q3406">
            <v>0</v>
          </cell>
          <cell r="R3406">
            <v>0</v>
          </cell>
          <cell r="S3406">
            <v>9.69999999999999e-5</v>
          </cell>
          <cell r="T3406">
            <v>0</v>
          </cell>
          <cell r="U3406" t="str">
            <v>重庆</v>
          </cell>
          <cell r="V3406" t="str">
            <v>两江支行</v>
          </cell>
          <cell r="W3406" t="str">
            <v>汤若云</v>
          </cell>
          <cell r="X3406">
            <v>0</v>
          </cell>
          <cell r="Y3406" t="str">
            <v>重庆市梁平区兴农融资担保有限公司</v>
          </cell>
          <cell r="Z3406" t="str">
            <v>85120120540001413</v>
          </cell>
          <cell r="AA3406">
            <v>8000000</v>
          </cell>
          <cell r="AB3406">
            <v>62000</v>
          </cell>
          <cell r="AC3406">
            <v>93600</v>
          </cell>
          <cell r="AD3406">
            <v>0</v>
          </cell>
          <cell r="AE3406" t="str">
            <v>招商银行</v>
          </cell>
        </row>
        <row r="3406">
          <cell r="AI3406">
            <v>0</v>
          </cell>
          <cell r="AJ3406">
            <v>0</v>
          </cell>
          <cell r="AK3406">
            <v>0.0155</v>
          </cell>
        </row>
        <row r="3407">
          <cell r="B3407" t="str">
            <v>CK2002133</v>
          </cell>
        </row>
        <row r="3407">
          <cell r="E3407">
            <v>43847</v>
          </cell>
          <cell r="F3407">
            <v>43921</v>
          </cell>
        </row>
        <row r="3407">
          <cell r="I3407">
            <v>74</v>
          </cell>
          <cell r="J3407">
            <v>0.0352</v>
          </cell>
          <cell r="K3407">
            <v>0.01485</v>
          </cell>
          <cell r="L3407">
            <v>0.02115</v>
          </cell>
          <cell r="M3407">
            <v>0.0352</v>
          </cell>
          <cell r="N3407">
            <v>0</v>
          </cell>
          <cell r="O3407">
            <v>0.035233</v>
          </cell>
        </row>
        <row r="3407">
          <cell r="Q3407">
            <v>0</v>
          </cell>
          <cell r="R3407">
            <v>0</v>
          </cell>
          <cell r="S3407">
            <v>3.29999999999983e-5</v>
          </cell>
          <cell r="T3407">
            <v>0</v>
          </cell>
          <cell r="U3407" t="str">
            <v>重庆</v>
          </cell>
          <cell r="V3407" t="str">
            <v>两江支行</v>
          </cell>
          <cell r="W3407" t="str">
            <v>汤若云</v>
          </cell>
          <cell r="X3407">
            <v>0</v>
          </cell>
          <cell r="Y3407" t="str">
            <v>重庆市梁平区兴农融资担保有限公司</v>
          </cell>
          <cell r="Z3407" t="str">
            <v>85120120540001413</v>
          </cell>
          <cell r="AA3407">
            <v>11000000</v>
          </cell>
          <cell r="AB3407">
            <v>33577.5</v>
          </cell>
          <cell r="AC3407">
            <v>46013.2</v>
          </cell>
          <cell r="AD3407">
            <v>0</v>
          </cell>
          <cell r="AE3407" t="str">
            <v>招商银行</v>
          </cell>
        </row>
        <row r="3407">
          <cell r="AI3407">
            <v>0</v>
          </cell>
          <cell r="AJ3407">
            <v>0</v>
          </cell>
          <cell r="AK3407">
            <v>0.01485</v>
          </cell>
        </row>
        <row r="3408">
          <cell r="B3408" t="str">
            <v>CK2002136</v>
          </cell>
        </row>
        <row r="3408">
          <cell r="E3408">
            <v>43847</v>
          </cell>
          <cell r="F3408">
            <v>43910</v>
          </cell>
        </row>
        <row r="3408">
          <cell r="I3408">
            <v>63</v>
          </cell>
          <cell r="J3408">
            <v>0.035</v>
          </cell>
          <cell r="K3408">
            <v>0.01485</v>
          </cell>
          <cell r="L3408">
            <v>0.02095</v>
          </cell>
          <cell r="M3408">
            <v>0.0352</v>
          </cell>
          <cell r="N3408">
            <v>0</v>
          </cell>
          <cell r="O3408">
            <v>0.035233</v>
          </cell>
        </row>
        <row r="3408">
          <cell r="Q3408">
            <v>0</v>
          </cell>
          <cell r="R3408">
            <v>0</v>
          </cell>
          <cell r="S3408">
            <v>3.29999999999983e-5</v>
          </cell>
          <cell r="T3408">
            <v>0.000199999999999999</v>
          </cell>
          <cell r="U3408" t="str">
            <v>厦门</v>
          </cell>
          <cell r="V3408" t="str">
            <v>科技支行财政工商团队020102180000</v>
          </cell>
          <cell r="W3408" t="str">
            <v>徐回舟</v>
          </cell>
          <cell r="X3408">
            <v>0</v>
          </cell>
          <cell r="Y3408" t="str">
            <v>厦门火炬高新区招商服务中心有限公司</v>
          </cell>
          <cell r="Z3408" t="str">
            <v>87830120540002452</v>
          </cell>
          <cell r="AA3408">
            <v>100000000</v>
          </cell>
          <cell r="AB3408">
            <v>259875</v>
          </cell>
          <cell r="AC3408">
            <v>352624.86</v>
          </cell>
          <cell r="AD3408">
            <v>3499.99999999998</v>
          </cell>
          <cell r="AE3408" t="str">
            <v>招商银行</v>
          </cell>
        </row>
        <row r="3408">
          <cell r="AI3408">
            <v>0</v>
          </cell>
          <cell r="AJ3408">
            <v>0</v>
          </cell>
          <cell r="AK3408">
            <v>0.01485</v>
          </cell>
        </row>
        <row r="3409">
          <cell r="B3409" t="str">
            <v>CK2002140</v>
          </cell>
        </row>
        <row r="3409">
          <cell r="E3409">
            <v>43847</v>
          </cell>
          <cell r="F3409">
            <v>43879</v>
          </cell>
        </row>
        <row r="3409">
          <cell r="I3409">
            <v>32</v>
          </cell>
          <cell r="J3409">
            <v>0.038</v>
          </cell>
          <cell r="K3409">
            <v>0.01485</v>
          </cell>
          <cell r="L3409">
            <v>0.02395</v>
          </cell>
          <cell r="M3409">
            <v>0.0352</v>
          </cell>
          <cell r="N3409">
            <v>0</v>
          </cell>
          <cell r="O3409">
            <v>0.035233</v>
          </cell>
        </row>
        <row r="3409">
          <cell r="Q3409">
            <v>0</v>
          </cell>
          <cell r="R3409">
            <v>0</v>
          </cell>
          <cell r="S3409">
            <v>3.29999999999983e-5</v>
          </cell>
          <cell r="T3409">
            <v>-0.0028</v>
          </cell>
          <cell r="U3409" t="str">
            <v>漳州</v>
          </cell>
          <cell r="V3409" t="str">
            <v>公司业务三部</v>
          </cell>
          <cell r="W3409" t="str">
            <v>叶瀚</v>
          </cell>
          <cell r="X3409">
            <v>0</v>
          </cell>
          <cell r="Y3409" t="str">
            <v>福建御厨食品有限公司</v>
          </cell>
          <cell r="Z3409" t="str">
            <v>86110120000001025</v>
          </cell>
          <cell r="AA3409">
            <v>10000000</v>
          </cell>
          <cell r="AB3409">
            <v>13200</v>
          </cell>
          <cell r="AC3409">
            <v>20577.6</v>
          </cell>
          <cell r="AD3409">
            <v>-2488.88888888889</v>
          </cell>
          <cell r="AE3409" t="str">
            <v>招商银行</v>
          </cell>
        </row>
        <row r="3409">
          <cell r="AI3409">
            <v>0</v>
          </cell>
          <cell r="AJ3409">
            <v>0</v>
          </cell>
          <cell r="AK3409">
            <v>0.01485</v>
          </cell>
        </row>
        <row r="3410">
          <cell r="B3410" t="str">
            <v>CK2002141</v>
          </cell>
        </row>
        <row r="3410">
          <cell r="E3410">
            <v>43847</v>
          </cell>
          <cell r="F3410">
            <v>43861</v>
          </cell>
        </row>
        <row r="3410">
          <cell r="I3410">
            <v>14</v>
          </cell>
          <cell r="J3410">
            <v>0.0295</v>
          </cell>
          <cell r="K3410">
            <v>0.01485</v>
          </cell>
          <cell r="L3410">
            <v>0.01545</v>
          </cell>
          <cell r="M3410">
            <v>0.0265</v>
          </cell>
          <cell r="N3410">
            <v>0</v>
          </cell>
          <cell r="O3410">
            <v>0.026535</v>
          </cell>
        </row>
        <row r="3410">
          <cell r="Q3410">
            <v>0</v>
          </cell>
          <cell r="R3410">
            <v>0</v>
          </cell>
          <cell r="S3410">
            <v>3.50000000000003e-5</v>
          </cell>
          <cell r="T3410">
            <v>-0.003</v>
          </cell>
          <cell r="U3410" t="str">
            <v>漳州</v>
          </cell>
          <cell r="V3410" t="str">
            <v>公司业务三部</v>
          </cell>
          <cell r="W3410" t="str">
            <v>叶瀚</v>
          </cell>
          <cell r="X3410">
            <v>0</v>
          </cell>
          <cell r="Y3410" t="str">
            <v>福建御厨食品有限公司</v>
          </cell>
          <cell r="Z3410" t="str">
            <v>86110120000001025</v>
          </cell>
          <cell r="AA3410">
            <v>10000000</v>
          </cell>
          <cell r="AB3410">
            <v>5775</v>
          </cell>
          <cell r="AC3410">
            <v>5697.16</v>
          </cell>
          <cell r="AD3410">
            <v>-1166.66666666667</v>
          </cell>
          <cell r="AE3410" t="str">
            <v>招商银行</v>
          </cell>
        </row>
        <row r="3410">
          <cell r="AI3410">
            <v>0</v>
          </cell>
          <cell r="AJ3410">
            <v>0</v>
          </cell>
          <cell r="AK3410">
            <v>0.01485</v>
          </cell>
        </row>
        <row r="3411">
          <cell r="B3411" t="str">
            <v>CK2002143</v>
          </cell>
        </row>
        <row r="3411">
          <cell r="E3411">
            <v>43847</v>
          </cell>
          <cell r="F3411">
            <v>43937</v>
          </cell>
        </row>
        <row r="3411">
          <cell r="I3411">
            <v>90</v>
          </cell>
          <cell r="J3411">
            <v>0.0371</v>
          </cell>
          <cell r="K3411">
            <v>0.0154</v>
          </cell>
          <cell r="L3411">
            <v>0.0225</v>
          </cell>
          <cell r="M3411">
            <v>0.0371</v>
          </cell>
          <cell r="N3411">
            <v>0</v>
          </cell>
          <cell r="O3411">
            <v>0.03716</v>
          </cell>
        </row>
        <row r="3411">
          <cell r="Q3411">
            <v>0</v>
          </cell>
          <cell r="R3411">
            <v>0</v>
          </cell>
          <cell r="S3411">
            <v>5.99999999999976e-5</v>
          </cell>
          <cell r="T3411">
            <v>0</v>
          </cell>
          <cell r="U3411" t="str">
            <v>龙岩</v>
          </cell>
          <cell r="V3411" t="str">
            <v>公司业务二部</v>
          </cell>
          <cell r="W3411" t="str">
            <v>赖冰</v>
          </cell>
          <cell r="X3411">
            <v>0</v>
          </cell>
          <cell r="Y3411" t="str">
            <v>福建省龙岩交通国有资产投资经营有限公司</v>
          </cell>
          <cell r="Z3411" t="str">
            <v>81101000000198</v>
          </cell>
          <cell r="AA3411">
            <v>90000000</v>
          </cell>
          <cell r="AB3411">
            <v>346500</v>
          </cell>
          <cell r="AC3411">
            <v>488250</v>
          </cell>
          <cell r="AD3411">
            <v>0</v>
          </cell>
          <cell r="AE3411" t="str">
            <v>招商银行</v>
          </cell>
        </row>
        <row r="3411">
          <cell r="AI3411">
            <v>0</v>
          </cell>
          <cell r="AJ3411">
            <v>0</v>
          </cell>
          <cell r="AK3411">
            <v>0.0154</v>
          </cell>
        </row>
        <row r="3412">
          <cell r="B3412" t="str">
            <v>CK2002144</v>
          </cell>
        </row>
        <row r="3412">
          <cell r="E3412">
            <v>43847</v>
          </cell>
          <cell r="F3412">
            <v>44028</v>
          </cell>
        </row>
        <row r="3412">
          <cell r="I3412">
            <v>181</v>
          </cell>
          <cell r="J3412">
            <v>0.0388</v>
          </cell>
          <cell r="K3412">
            <v>0.0155</v>
          </cell>
          <cell r="L3412">
            <v>0.0241</v>
          </cell>
          <cell r="M3412">
            <v>0.0389</v>
          </cell>
          <cell r="N3412">
            <v>0</v>
          </cell>
          <cell r="O3412">
            <v>0.038997</v>
          </cell>
        </row>
        <row r="3412">
          <cell r="Q3412">
            <v>0</v>
          </cell>
          <cell r="R3412">
            <v>0</v>
          </cell>
          <cell r="S3412">
            <v>9.69999999999999e-5</v>
          </cell>
          <cell r="T3412">
            <v>9.99999999999959e-5</v>
          </cell>
          <cell r="U3412" t="str">
            <v>厦门</v>
          </cell>
          <cell r="V3412" t="str">
            <v>杏林业务部/财政工商团队</v>
          </cell>
          <cell r="W3412" t="str">
            <v>廖斯清</v>
          </cell>
          <cell r="X3412">
            <v>0</v>
          </cell>
          <cell r="Y3412" t="str">
            <v>厦门东昂光电科技股份有限公司</v>
          </cell>
          <cell r="Z3412" t="str">
            <v>80115400000173</v>
          </cell>
          <cell r="AA3412">
            <v>10600000</v>
          </cell>
          <cell r="AB3412">
            <v>82606.39</v>
          </cell>
          <cell r="AC3412">
            <v>124175.05</v>
          </cell>
          <cell r="AD3412">
            <v>532.944444444423</v>
          </cell>
          <cell r="AE3412" t="str">
            <v>招商银行</v>
          </cell>
        </row>
        <row r="3412">
          <cell r="AI3412">
            <v>0</v>
          </cell>
          <cell r="AJ3412">
            <v>0</v>
          </cell>
          <cell r="AK3412">
            <v>0.0155</v>
          </cell>
        </row>
        <row r="3413">
          <cell r="B3413" t="str">
            <v>CK2002147</v>
          </cell>
        </row>
        <row r="3413">
          <cell r="E3413">
            <v>43847</v>
          </cell>
          <cell r="F3413">
            <v>43862</v>
          </cell>
        </row>
        <row r="3413">
          <cell r="I3413">
            <v>15</v>
          </cell>
          <cell r="J3413">
            <v>0.0265</v>
          </cell>
          <cell r="K3413">
            <v>0.01485</v>
          </cell>
          <cell r="L3413">
            <v>0.01245</v>
          </cell>
          <cell r="M3413">
            <v>0.0265</v>
          </cell>
          <cell r="N3413">
            <v>0</v>
          </cell>
          <cell r="O3413">
            <v>0.026535</v>
          </cell>
        </row>
        <row r="3413">
          <cell r="Q3413">
            <v>0</v>
          </cell>
          <cell r="R3413">
            <v>0</v>
          </cell>
          <cell r="S3413">
            <v>3.50000000000003e-5</v>
          </cell>
          <cell r="T3413">
            <v>0</v>
          </cell>
          <cell r="U3413" t="str">
            <v>龙岩</v>
          </cell>
          <cell r="V3413" t="str">
            <v>龙岩公司业务二部</v>
          </cell>
          <cell r="W3413" t="str">
            <v>赖冰</v>
          </cell>
          <cell r="X3413">
            <v>0</v>
          </cell>
          <cell r="Y3413" t="str">
            <v>龙岩龙州市场建设营运有限公司</v>
          </cell>
          <cell r="Z3413" t="str">
            <v>80110120510000503</v>
          </cell>
          <cell r="AA3413">
            <v>26000000</v>
          </cell>
          <cell r="AB3413">
            <v>16087.5</v>
          </cell>
          <cell r="AC3413">
            <v>12620.7</v>
          </cell>
          <cell r="AD3413">
            <v>0</v>
          </cell>
          <cell r="AE3413" t="str">
            <v>招商银行</v>
          </cell>
        </row>
        <row r="3413">
          <cell r="AI3413">
            <v>0</v>
          </cell>
          <cell r="AJ3413">
            <v>0</v>
          </cell>
          <cell r="AK3413">
            <v>0.01485</v>
          </cell>
        </row>
        <row r="3414">
          <cell r="B3414" t="str">
            <v>CK2002148</v>
          </cell>
        </row>
        <row r="3414">
          <cell r="E3414">
            <v>43847</v>
          </cell>
          <cell r="F3414">
            <v>43882</v>
          </cell>
        </row>
        <row r="3414">
          <cell r="I3414">
            <v>35</v>
          </cell>
          <cell r="J3414">
            <v>0.04</v>
          </cell>
          <cell r="K3414">
            <v>0.01485</v>
          </cell>
          <cell r="L3414">
            <v>0.02595</v>
          </cell>
          <cell r="M3414">
            <v>0.0352</v>
          </cell>
          <cell r="N3414">
            <v>0</v>
          </cell>
          <cell r="O3414">
            <v>0.035233</v>
          </cell>
        </row>
        <row r="3414">
          <cell r="Q3414">
            <v>0</v>
          </cell>
          <cell r="R3414">
            <v>0</v>
          </cell>
          <cell r="S3414">
            <v>3.29999999999983e-5</v>
          </cell>
          <cell r="T3414">
            <v>-0.0048</v>
          </cell>
          <cell r="U3414" t="str">
            <v>泉州</v>
          </cell>
          <cell r="V3414" t="str">
            <v>公司一部</v>
          </cell>
          <cell r="W3414" t="str">
            <v>林育成</v>
          </cell>
          <cell r="X3414">
            <v>0</v>
          </cell>
          <cell r="Y3414" t="str">
            <v>泉州市中小企业融资担保有限责任公司</v>
          </cell>
          <cell r="Z3414" t="str">
            <v>80301400000289</v>
          </cell>
          <cell r="AA3414">
            <v>20000000</v>
          </cell>
          <cell r="AB3414">
            <v>28875</v>
          </cell>
          <cell r="AC3414">
            <v>48902.7</v>
          </cell>
          <cell r="AD3414">
            <v>-9333.33333333333</v>
          </cell>
          <cell r="AE3414" t="str">
            <v>招商银行</v>
          </cell>
        </row>
        <row r="3414">
          <cell r="AI3414">
            <v>0</v>
          </cell>
          <cell r="AJ3414">
            <v>0</v>
          </cell>
          <cell r="AK3414">
            <v>0.01485</v>
          </cell>
        </row>
        <row r="3415">
          <cell r="B3415" t="str">
            <v>CK2002149</v>
          </cell>
        </row>
        <row r="3415">
          <cell r="E3415">
            <v>43847</v>
          </cell>
          <cell r="F3415">
            <v>44029</v>
          </cell>
        </row>
        <row r="3415">
          <cell r="I3415">
            <v>182</v>
          </cell>
          <cell r="J3415">
            <v>0.036</v>
          </cell>
          <cell r="K3415">
            <v>0.0155</v>
          </cell>
          <cell r="L3415">
            <v>0.0213</v>
          </cell>
          <cell r="M3415">
            <v>0.0389</v>
          </cell>
          <cell r="N3415">
            <v>0</v>
          </cell>
          <cell r="O3415">
            <v>0.038997</v>
          </cell>
        </row>
        <row r="3415">
          <cell r="Q3415">
            <v>0</v>
          </cell>
          <cell r="R3415">
            <v>0</v>
          </cell>
          <cell r="S3415">
            <v>9.69999999999999e-5</v>
          </cell>
          <cell r="T3415">
            <v>0.0029</v>
          </cell>
          <cell r="U3415" t="str">
            <v>厦门</v>
          </cell>
          <cell r="V3415" t="str">
            <v>仙岳业务部</v>
          </cell>
          <cell r="W3415" t="str">
            <v>林贵杰</v>
          </cell>
          <cell r="X3415">
            <v>0</v>
          </cell>
          <cell r="Y3415" t="str">
            <v>厦门嘉联恒进出口有限公司</v>
          </cell>
          <cell r="Z3415" t="str">
            <v>87720120570000510</v>
          </cell>
          <cell r="AA3415">
            <v>5000000</v>
          </cell>
          <cell r="AB3415">
            <v>39180.56</v>
          </cell>
          <cell r="AC3415">
            <v>51819.04</v>
          </cell>
          <cell r="AD3415">
            <v>7330.55555555555</v>
          </cell>
          <cell r="AE3415" t="str">
            <v>招商银行</v>
          </cell>
        </row>
        <row r="3415">
          <cell r="AI3415">
            <v>0</v>
          </cell>
          <cell r="AJ3415">
            <v>0</v>
          </cell>
          <cell r="AK3415">
            <v>0.0155</v>
          </cell>
        </row>
        <row r="3416">
          <cell r="B3416" t="str">
            <v>CK2002153</v>
          </cell>
        </row>
        <row r="3416">
          <cell r="E3416">
            <v>43847</v>
          </cell>
          <cell r="F3416">
            <v>43864</v>
          </cell>
        </row>
        <row r="3416">
          <cell r="I3416">
            <v>17</v>
          </cell>
          <cell r="J3416">
            <v>0.025</v>
          </cell>
          <cell r="K3416">
            <v>0.01485</v>
          </cell>
          <cell r="L3416">
            <v>0.01095</v>
          </cell>
          <cell r="M3416">
            <v>0.0265</v>
          </cell>
          <cell r="N3416">
            <v>0</v>
          </cell>
          <cell r="O3416">
            <v>0.026535</v>
          </cell>
        </row>
        <row r="3416">
          <cell r="Q3416">
            <v>0</v>
          </cell>
          <cell r="R3416">
            <v>0</v>
          </cell>
          <cell r="S3416">
            <v>3.50000000000003e-5</v>
          </cell>
          <cell r="T3416">
            <v>0.0015</v>
          </cell>
          <cell r="U3416" t="str">
            <v>厦门</v>
          </cell>
          <cell r="V3416" t="str">
            <v>开元支行</v>
          </cell>
          <cell r="W3416" t="str">
            <v>鲍郑晨</v>
          </cell>
          <cell r="X3416">
            <v>0</v>
          </cell>
          <cell r="Y3416" t="str">
            <v>厦门华特集团有限公司</v>
          </cell>
          <cell r="Z3416" t="str">
            <v>87400120570000089</v>
          </cell>
          <cell r="AA3416">
            <v>12000000</v>
          </cell>
          <cell r="AB3416">
            <v>8415</v>
          </cell>
          <cell r="AC3416">
            <v>5751.61</v>
          </cell>
          <cell r="AD3416">
            <v>849.999999999999</v>
          </cell>
          <cell r="AE3416" t="str">
            <v>招商银行</v>
          </cell>
        </row>
        <row r="3416">
          <cell r="AI3416">
            <v>0</v>
          </cell>
          <cell r="AJ3416">
            <v>0</v>
          </cell>
          <cell r="AK3416">
            <v>0.01485</v>
          </cell>
        </row>
        <row r="3417">
          <cell r="B3417" t="str">
            <v>CK2002134</v>
          </cell>
        </row>
        <row r="3417">
          <cell r="E3417">
            <v>43850</v>
          </cell>
          <cell r="F3417">
            <v>43920</v>
          </cell>
        </row>
        <row r="3417">
          <cell r="I3417">
            <v>70</v>
          </cell>
          <cell r="J3417">
            <v>0.037</v>
          </cell>
          <cell r="K3417">
            <v>0.01485</v>
          </cell>
          <cell r="L3417">
            <v>0.02295</v>
          </cell>
          <cell r="M3417">
            <v>0.0352</v>
          </cell>
          <cell r="N3417">
            <v>0</v>
          </cell>
          <cell r="O3417">
            <v>0.035233</v>
          </cell>
        </row>
        <row r="3417">
          <cell r="Q3417">
            <v>0</v>
          </cell>
          <cell r="R3417">
            <v>0</v>
          </cell>
          <cell r="S3417">
            <v>3.29999999999983e-5</v>
          </cell>
          <cell r="T3417">
            <v>-0.0018</v>
          </cell>
          <cell r="U3417" t="str">
            <v>厦门</v>
          </cell>
          <cell r="V3417" t="str">
            <v>总行营业部</v>
          </cell>
          <cell r="W3417" t="str">
            <v>吴荣军</v>
          </cell>
          <cell r="X3417">
            <v>0</v>
          </cell>
          <cell r="Y3417" t="str">
            <v>厦门万舜文化传播有限公司</v>
          </cell>
          <cell r="Z3417" t="str">
            <v>83100120510000241</v>
          </cell>
          <cell r="AA3417">
            <v>10000000</v>
          </cell>
          <cell r="AB3417">
            <v>28875</v>
          </cell>
          <cell r="AC3417">
            <v>43068.9</v>
          </cell>
          <cell r="AD3417">
            <v>-3499.99999999999</v>
          </cell>
          <cell r="AE3417" t="str">
            <v>招商银行</v>
          </cell>
        </row>
        <row r="3417">
          <cell r="AI3417">
            <v>0</v>
          </cell>
          <cell r="AJ3417">
            <v>0</v>
          </cell>
          <cell r="AK3417">
            <v>0.01485</v>
          </cell>
        </row>
        <row r="3418">
          <cell r="B3418" t="str">
            <v>CK2002135</v>
          </cell>
        </row>
        <row r="3418">
          <cell r="E3418">
            <v>43850</v>
          </cell>
          <cell r="F3418">
            <v>43920</v>
          </cell>
        </row>
        <row r="3418">
          <cell r="I3418">
            <v>70</v>
          </cell>
          <cell r="J3418">
            <v>0.037</v>
          </cell>
          <cell r="K3418">
            <v>0.01485</v>
          </cell>
          <cell r="L3418">
            <v>0.02295</v>
          </cell>
          <cell r="M3418">
            <v>0.0352</v>
          </cell>
          <cell r="N3418">
            <v>0</v>
          </cell>
          <cell r="O3418">
            <v>0.035233</v>
          </cell>
        </row>
        <row r="3418">
          <cell r="Q3418">
            <v>0</v>
          </cell>
          <cell r="R3418">
            <v>0</v>
          </cell>
          <cell r="S3418">
            <v>3.29999999999983e-5</v>
          </cell>
          <cell r="T3418">
            <v>-0.0018</v>
          </cell>
          <cell r="U3418" t="str">
            <v>厦门</v>
          </cell>
          <cell r="V3418" t="str">
            <v>总行营业部</v>
          </cell>
          <cell r="W3418" t="str">
            <v>吴荣军</v>
          </cell>
          <cell r="X3418">
            <v>0</v>
          </cell>
          <cell r="Y3418" t="str">
            <v>厦门万舜文化产业投资发展有限公司</v>
          </cell>
          <cell r="Z3418" t="str">
            <v>83100120540000584</v>
          </cell>
          <cell r="AA3418">
            <v>36000000</v>
          </cell>
          <cell r="AB3418">
            <v>103950</v>
          </cell>
          <cell r="AC3418">
            <v>155050</v>
          </cell>
          <cell r="AD3418">
            <v>-12600</v>
          </cell>
          <cell r="AE3418" t="str">
            <v>招商银行</v>
          </cell>
        </row>
        <row r="3418">
          <cell r="AI3418">
            <v>0</v>
          </cell>
          <cell r="AJ3418">
            <v>0</v>
          </cell>
          <cell r="AK3418">
            <v>0.01485</v>
          </cell>
        </row>
        <row r="3419">
          <cell r="B3419" t="str">
            <v>CK2002146</v>
          </cell>
        </row>
        <row r="3419">
          <cell r="E3419">
            <v>43850</v>
          </cell>
          <cell r="F3419">
            <v>43862</v>
          </cell>
        </row>
        <row r="3419">
          <cell r="I3419">
            <v>12</v>
          </cell>
          <cell r="J3419">
            <v>0.04</v>
          </cell>
          <cell r="K3419">
            <v>0.01485</v>
          </cell>
          <cell r="L3419">
            <v>0.02595</v>
          </cell>
          <cell r="M3419">
            <v>0.0236</v>
          </cell>
          <cell r="N3419">
            <v>0</v>
          </cell>
          <cell r="O3419">
            <v>0.023697</v>
          </cell>
        </row>
        <row r="3419">
          <cell r="Q3419">
            <v>0</v>
          </cell>
          <cell r="R3419">
            <v>0</v>
          </cell>
          <cell r="S3419">
            <v>9.69999999999999e-5</v>
          </cell>
          <cell r="T3419">
            <v>-0.0164</v>
          </cell>
          <cell r="U3419" t="str">
            <v>南平</v>
          </cell>
          <cell r="V3419" t="str">
            <v>延平支行</v>
          </cell>
          <cell r="W3419" t="str">
            <v>谢彬欣</v>
          </cell>
          <cell r="X3419">
            <v>0</v>
          </cell>
          <cell r="Y3419" t="str">
            <v>福建南平南孚电池有限公司</v>
          </cell>
          <cell r="Z3419" t="str">
            <v>84110120000000441</v>
          </cell>
          <cell r="AA3419">
            <v>50000000</v>
          </cell>
          <cell r="AB3419">
            <v>24750</v>
          </cell>
          <cell r="AC3419">
            <v>41916.6</v>
          </cell>
          <cell r="AD3419">
            <v>-27333.3333333333</v>
          </cell>
          <cell r="AE3419" t="str">
            <v>招商银行</v>
          </cell>
        </row>
        <row r="3419">
          <cell r="AI3419">
            <v>0</v>
          </cell>
          <cell r="AJ3419">
            <v>0</v>
          </cell>
          <cell r="AK3419">
            <v>0.01485</v>
          </cell>
        </row>
        <row r="3420">
          <cell r="B3420" t="str">
            <v>CK2002150</v>
          </cell>
        </row>
        <row r="3420">
          <cell r="E3420">
            <v>43850</v>
          </cell>
          <cell r="F3420">
            <v>44032</v>
          </cell>
        </row>
        <row r="3420">
          <cell r="I3420">
            <v>182</v>
          </cell>
          <cell r="J3420">
            <v>0.0389</v>
          </cell>
          <cell r="K3420">
            <v>0.0155</v>
          </cell>
          <cell r="L3420">
            <v>0.0242</v>
          </cell>
          <cell r="M3420">
            <v>0.0389</v>
          </cell>
          <cell r="N3420">
            <v>0</v>
          </cell>
          <cell r="O3420">
            <v>0.038997</v>
          </cell>
        </row>
        <row r="3420">
          <cell r="Q3420">
            <v>0</v>
          </cell>
          <cell r="R3420">
            <v>0</v>
          </cell>
          <cell r="S3420">
            <v>9.69999999999999e-5</v>
          </cell>
          <cell r="T3420">
            <v>0</v>
          </cell>
          <cell r="U3420" t="str">
            <v>泉州</v>
          </cell>
          <cell r="V3420" t="str">
            <v>晋江支行</v>
          </cell>
          <cell r="W3420" t="str">
            <v>卢嘉源</v>
          </cell>
          <cell r="X3420">
            <v>0</v>
          </cell>
          <cell r="Y3420" t="str">
            <v>晋江市天益服饰织造有限公司</v>
          </cell>
          <cell r="Z3420" t="str">
            <v>80303000000010</v>
          </cell>
          <cell r="AA3420">
            <v>5000000</v>
          </cell>
          <cell r="AB3420">
            <v>39180.56</v>
          </cell>
          <cell r="AC3420">
            <v>59150</v>
          </cell>
          <cell r="AD3420">
            <v>0</v>
          </cell>
          <cell r="AE3420" t="str">
            <v>招商银行</v>
          </cell>
        </row>
        <row r="3420">
          <cell r="AI3420">
            <v>0</v>
          </cell>
          <cell r="AJ3420">
            <v>0</v>
          </cell>
          <cell r="AK3420">
            <v>0.0155</v>
          </cell>
        </row>
        <row r="3421">
          <cell r="B3421" t="str">
            <v>CK2002152</v>
          </cell>
        </row>
        <row r="3421">
          <cell r="E3421">
            <v>43850</v>
          </cell>
          <cell r="F3421">
            <v>43881</v>
          </cell>
        </row>
        <row r="3421">
          <cell r="I3421">
            <v>31</v>
          </cell>
          <cell r="J3421">
            <v>0.0347</v>
          </cell>
          <cell r="K3421">
            <v>0.01485</v>
          </cell>
          <cell r="L3421">
            <v>0.02065</v>
          </cell>
          <cell r="M3421">
            <v>0.0352</v>
          </cell>
          <cell r="N3421">
            <v>0</v>
          </cell>
          <cell r="O3421">
            <v>0.035233</v>
          </cell>
        </row>
        <row r="3421">
          <cell r="Q3421">
            <v>0</v>
          </cell>
          <cell r="R3421">
            <v>0</v>
          </cell>
          <cell r="S3421">
            <v>3.29999999999983e-5</v>
          </cell>
          <cell r="T3421">
            <v>0.0005</v>
          </cell>
          <cell r="U3421" t="str">
            <v>厦门</v>
          </cell>
          <cell r="V3421" t="str">
            <v>华昌</v>
          </cell>
          <cell r="W3421" t="str">
            <v>曹伟</v>
          </cell>
          <cell r="X3421">
            <v>0</v>
          </cell>
          <cell r="Y3421" t="str">
            <v>厦门科技产业化集团有限公司</v>
          </cell>
          <cell r="Z3421" t="str">
            <v>87430120420003399</v>
          </cell>
          <cell r="AA3421">
            <v>8500000</v>
          </cell>
          <cell r="AB3421">
            <v>10869.38</v>
          </cell>
          <cell r="AC3421">
            <v>14529.08</v>
          </cell>
          <cell r="AD3421">
            <v>365.972222222223</v>
          </cell>
          <cell r="AE3421" t="str">
            <v>招商银行</v>
          </cell>
        </row>
        <row r="3421">
          <cell r="AI3421">
            <v>0</v>
          </cell>
          <cell r="AJ3421">
            <v>0</v>
          </cell>
          <cell r="AK3421">
            <v>0.01485</v>
          </cell>
        </row>
        <row r="3422">
          <cell r="B3422" t="str">
            <v>CK2002156</v>
          </cell>
        </row>
        <row r="3422">
          <cell r="E3422">
            <v>43850</v>
          </cell>
          <cell r="F3422">
            <v>44215</v>
          </cell>
        </row>
        <row r="3422">
          <cell r="I3422">
            <v>365</v>
          </cell>
          <cell r="J3422">
            <v>0.0385</v>
          </cell>
          <cell r="K3422">
            <v>0.0175</v>
          </cell>
          <cell r="L3422">
            <v>0.0218</v>
          </cell>
          <cell r="M3422">
            <v>0.0395</v>
          </cell>
          <cell r="N3422">
            <v>0</v>
          </cell>
          <cell r="O3422">
            <v>0.039545</v>
          </cell>
        </row>
        <row r="3422">
          <cell r="Q3422">
            <v>0</v>
          </cell>
          <cell r="R3422">
            <v>0</v>
          </cell>
          <cell r="S3422">
            <v>4.49999999999964e-5</v>
          </cell>
          <cell r="T3422">
            <v>0.001</v>
          </cell>
          <cell r="U3422" t="str">
            <v>厦门</v>
          </cell>
          <cell r="V3422" t="str">
            <v> 中华支行</v>
          </cell>
          <cell r="W3422" t="str">
            <v>冯诗哲</v>
          </cell>
          <cell r="X3422">
            <v>0</v>
          </cell>
          <cell r="Y3422" t="str">
            <v>厦门安钧贸易有限公司</v>
          </cell>
          <cell r="Z3422" t="str">
            <v>83020120030001493</v>
          </cell>
          <cell r="AA3422">
            <v>40000000</v>
          </cell>
          <cell r="AB3422">
            <v>709722.22</v>
          </cell>
          <cell r="AC3422">
            <v>851665.45</v>
          </cell>
          <cell r="AD3422">
            <v>40555.5555555556</v>
          </cell>
          <cell r="AE3422" t="str">
            <v>招商银行</v>
          </cell>
        </row>
        <row r="3422">
          <cell r="AI3422">
            <v>0</v>
          </cell>
          <cell r="AJ3422">
            <v>0</v>
          </cell>
          <cell r="AK3422">
            <v>0.0175</v>
          </cell>
        </row>
        <row r="3423">
          <cell r="B3423" t="str">
            <v>CK2002157</v>
          </cell>
        </row>
        <row r="3423">
          <cell r="E3423">
            <v>43850</v>
          </cell>
          <cell r="F3423">
            <v>43942</v>
          </cell>
        </row>
        <row r="3423">
          <cell r="I3423">
            <v>92</v>
          </cell>
          <cell r="J3423">
            <v>0.0371</v>
          </cell>
          <cell r="K3423">
            <v>0.0154</v>
          </cell>
          <cell r="L3423">
            <v>0.0225</v>
          </cell>
          <cell r="M3423">
            <v>0.0371</v>
          </cell>
          <cell r="N3423">
            <v>0</v>
          </cell>
          <cell r="O3423">
            <v>0.03716</v>
          </cell>
        </row>
        <row r="3423">
          <cell r="Q3423">
            <v>0</v>
          </cell>
          <cell r="R3423">
            <v>0</v>
          </cell>
          <cell r="S3423">
            <v>5.99999999999976e-5</v>
          </cell>
          <cell r="T3423">
            <v>0</v>
          </cell>
          <cell r="U3423" t="str">
            <v>漳州</v>
          </cell>
          <cell r="V3423" t="str">
            <v>台商投资区支行</v>
          </cell>
          <cell r="W3423" t="str">
            <v>黄艺辉</v>
          </cell>
          <cell r="X3423">
            <v>0</v>
          </cell>
          <cell r="Y3423" t="str">
            <v>福建长泰县华兴小额贷款股份有限公司</v>
          </cell>
          <cell r="Z3423" t="str">
            <v>86110120420001213</v>
          </cell>
          <cell r="AA3423">
            <v>15000000</v>
          </cell>
          <cell r="AB3423">
            <v>59033.33</v>
          </cell>
          <cell r="AC3423">
            <v>83182.72</v>
          </cell>
          <cell r="AD3423">
            <v>0</v>
          </cell>
          <cell r="AE3423" t="str">
            <v>招商银行</v>
          </cell>
        </row>
        <row r="3423">
          <cell r="AI3423">
            <v>0</v>
          </cell>
          <cell r="AJ3423">
            <v>0</v>
          </cell>
          <cell r="AK3423">
            <v>0.0154</v>
          </cell>
        </row>
        <row r="3424">
          <cell r="B3424" t="str">
            <v>CK2002158</v>
          </cell>
        </row>
        <row r="3424">
          <cell r="E3424">
            <v>43850</v>
          </cell>
          <cell r="F3424">
            <v>43881</v>
          </cell>
        </row>
        <row r="3424">
          <cell r="I3424">
            <v>31</v>
          </cell>
          <cell r="J3424">
            <v>0.0347</v>
          </cell>
          <cell r="K3424">
            <v>0.01485</v>
          </cell>
          <cell r="L3424">
            <v>0.02065</v>
          </cell>
          <cell r="M3424">
            <v>0.0352</v>
          </cell>
          <cell r="N3424">
            <v>0</v>
          </cell>
          <cell r="O3424">
            <v>0.035233</v>
          </cell>
        </row>
        <row r="3424">
          <cell r="Q3424">
            <v>0</v>
          </cell>
          <cell r="R3424">
            <v>0</v>
          </cell>
          <cell r="S3424">
            <v>3.29999999999983e-5</v>
          </cell>
          <cell r="T3424">
            <v>0.0005</v>
          </cell>
          <cell r="U3424" t="str">
            <v>泉州</v>
          </cell>
          <cell r="V3424" t="str">
            <v>公司五部</v>
          </cell>
          <cell r="W3424" t="str">
            <v>张国栋</v>
          </cell>
          <cell r="X3424">
            <v>0</v>
          </cell>
          <cell r="Y3424" t="str">
            <v>厦门凤竹商贸有限公司</v>
          </cell>
          <cell r="Z3424" t="str">
            <v>83110120030007184</v>
          </cell>
          <cell r="AA3424">
            <v>8000000</v>
          </cell>
          <cell r="AB3424">
            <v>10230</v>
          </cell>
          <cell r="AC3424">
            <v>13674.41</v>
          </cell>
          <cell r="AD3424">
            <v>344.444444444445</v>
          </cell>
          <cell r="AE3424" t="str">
            <v>招商银行</v>
          </cell>
        </row>
        <row r="3424">
          <cell r="AI3424">
            <v>0</v>
          </cell>
          <cell r="AJ3424">
            <v>0</v>
          </cell>
          <cell r="AK3424">
            <v>0.01485</v>
          </cell>
        </row>
        <row r="3425">
          <cell r="B3425" t="str">
            <v>CK2002159</v>
          </cell>
        </row>
        <row r="3425">
          <cell r="E3425">
            <v>43850</v>
          </cell>
          <cell r="F3425">
            <v>43881</v>
          </cell>
        </row>
        <row r="3425">
          <cell r="I3425">
            <v>31</v>
          </cell>
          <cell r="J3425">
            <v>0.0347</v>
          </cell>
          <cell r="K3425">
            <v>0.01485</v>
          </cell>
          <cell r="L3425">
            <v>0.02065</v>
          </cell>
          <cell r="M3425">
            <v>0.0352</v>
          </cell>
          <cell r="N3425">
            <v>0</v>
          </cell>
          <cell r="O3425">
            <v>0.035233</v>
          </cell>
        </row>
        <row r="3425">
          <cell r="Q3425">
            <v>0</v>
          </cell>
          <cell r="R3425">
            <v>0</v>
          </cell>
          <cell r="S3425">
            <v>3.29999999999983e-5</v>
          </cell>
          <cell r="T3425">
            <v>0.0005</v>
          </cell>
          <cell r="U3425" t="str">
            <v>泉州</v>
          </cell>
          <cell r="V3425" t="str">
            <v>公司五部</v>
          </cell>
          <cell r="W3425" t="str">
            <v>张国栋</v>
          </cell>
          <cell r="X3425">
            <v>0</v>
          </cell>
          <cell r="Y3425" t="str">
            <v>福建凤竹纺织科技股份有限公司</v>
          </cell>
          <cell r="Z3425" t="str">
            <v>83110120000003845</v>
          </cell>
          <cell r="AA3425">
            <v>50000000</v>
          </cell>
          <cell r="AB3425">
            <v>63937.5</v>
          </cell>
          <cell r="AC3425">
            <v>85465.14</v>
          </cell>
          <cell r="AD3425">
            <v>2152.77777777778</v>
          </cell>
          <cell r="AE3425" t="str">
            <v>招商银行</v>
          </cell>
        </row>
        <row r="3425">
          <cell r="AI3425">
            <v>0</v>
          </cell>
          <cell r="AJ3425">
            <v>0</v>
          </cell>
          <cell r="AK3425">
            <v>0.01485</v>
          </cell>
        </row>
        <row r="3426">
          <cell r="B3426" t="str">
            <v>CK2002160</v>
          </cell>
        </row>
        <row r="3426">
          <cell r="E3426">
            <v>43850</v>
          </cell>
          <cell r="F3426">
            <v>43881</v>
          </cell>
        </row>
        <row r="3426">
          <cell r="I3426">
            <v>31</v>
          </cell>
          <cell r="J3426">
            <v>0.0347</v>
          </cell>
          <cell r="K3426">
            <v>0.01485</v>
          </cell>
          <cell r="L3426">
            <v>0.02065</v>
          </cell>
          <cell r="M3426">
            <v>0.0352</v>
          </cell>
          <cell r="N3426">
            <v>0</v>
          </cell>
          <cell r="O3426">
            <v>0.035233</v>
          </cell>
        </row>
        <row r="3426">
          <cell r="Q3426">
            <v>0</v>
          </cell>
          <cell r="R3426">
            <v>0</v>
          </cell>
          <cell r="S3426">
            <v>3.29999999999983e-5</v>
          </cell>
          <cell r="T3426">
            <v>0.0005</v>
          </cell>
          <cell r="U3426" t="str">
            <v>厦门</v>
          </cell>
          <cell r="V3426" t="str">
            <v>华昌</v>
          </cell>
          <cell r="W3426" t="str">
            <v>曹伟</v>
          </cell>
          <cell r="X3426">
            <v>0</v>
          </cell>
          <cell r="Y3426" t="str">
            <v>厦门良一食品有限公司</v>
          </cell>
          <cell r="Z3426" t="str">
            <v>87430120000000541</v>
          </cell>
          <cell r="AA3426">
            <v>5000000</v>
          </cell>
          <cell r="AB3426">
            <v>6393.75</v>
          </cell>
          <cell r="AC3426">
            <v>8546.39</v>
          </cell>
          <cell r="AD3426">
            <v>215.277777777778</v>
          </cell>
          <cell r="AE3426" t="str">
            <v>招商银行</v>
          </cell>
        </row>
        <row r="3426">
          <cell r="AI3426">
            <v>0</v>
          </cell>
          <cell r="AJ3426">
            <v>0</v>
          </cell>
          <cell r="AK3426">
            <v>0.01485</v>
          </cell>
        </row>
        <row r="3427">
          <cell r="B3427" t="str">
            <v>CK2002161</v>
          </cell>
        </row>
        <row r="3427">
          <cell r="E3427">
            <v>43850</v>
          </cell>
          <cell r="F3427">
            <v>43880</v>
          </cell>
        </row>
        <row r="3427">
          <cell r="I3427">
            <v>30</v>
          </cell>
          <cell r="J3427">
            <v>0.035</v>
          </cell>
          <cell r="K3427">
            <v>0.01485</v>
          </cell>
          <cell r="L3427">
            <v>0.02095</v>
          </cell>
          <cell r="M3427">
            <v>0.0352</v>
          </cell>
          <cell r="N3427">
            <v>0</v>
          </cell>
          <cell r="O3427">
            <v>0.035233</v>
          </cell>
        </row>
        <row r="3427">
          <cell r="Q3427">
            <v>0</v>
          </cell>
          <cell r="R3427">
            <v>0</v>
          </cell>
          <cell r="S3427">
            <v>3.29999999999983e-5</v>
          </cell>
          <cell r="T3427">
            <v>0.000199999999999999</v>
          </cell>
          <cell r="U3427" t="str">
            <v>厦门</v>
          </cell>
          <cell r="V3427" t="str">
            <v>湖里支行/财政工商团队</v>
          </cell>
          <cell r="W3427" t="str">
            <v>王志娟</v>
          </cell>
          <cell r="X3427">
            <v>0</v>
          </cell>
          <cell r="Y3427" t="str">
            <v>厦门市天地开发有限公司</v>
          </cell>
          <cell r="Z3427" t="str">
            <v>87620120480000016</v>
          </cell>
          <cell r="AA3427">
            <v>70000000</v>
          </cell>
          <cell r="AB3427">
            <v>86625</v>
          </cell>
          <cell r="AC3427">
            <v>117541.5</v>
          </cell>
          <cell r="AD3427">
            <v>1166.66666666666</v>
          </cell>
          <cell r="AE3427" t="str">
            <v>招商银行</v>
          </cell>
        </row>
        <row r="3427">
          <cell r="AI3427">
            <v>0</v>
          </cell>
          <cell r="AJ3427">
            <v>0</v>
          </cell>
          <cell r="AK3427">
            <v>0.01485</v>
          </cell>
        </row>
        <row r="3428">
          <cell r="B3428" t="str">
            <v>CK2002162</v>
          </cell>
        </row>
        <row r="3428">
          <cell r="E3428">
            <v>43850</v>
          </cell>
          <cell r="F3428">
            <v>43862</v>
          </cell>
        </row>
        <row r="3428">
          <cell r="I3428">
            <v>12</v>
          </cell>
          <cell r="J3428">
            <v>0.04</v>
          </cell>
          <cell r="K3428">
            <v>0.01485</v>
          </cell>
          <cell r="L3428">
            <v>0.02595</v>
          </cell>
          <cell r="M3428">
            <v>0.0236</v>
          </cell>
          <cell r="N3428">
            <v>0</v>
          </cell>
          <cell r="O3428">
            <v>0.023697</v>
          </cell>
        </row>
        <row r="3428">
          <cell r="Q3428">
            <v>0</v>
          </cell>
          <cell r="R3428">
            <v>0</v>
          </cell>
          <cell r="S3428">
            <v>9.69999999999999e-5</v>
          </cell>
          <cell r="T3428">
            <v>-0.0164</v>
          </cell>
          <cell r="U3428" t="str">
            <v>宁德</v>
          </cell>
          <cell r="V3428" t="str">
            <v>宁德分行蕉城业务部</v>
          </cell>
          <cell r="W3428" t="str">
            <v>彭翔宇</v>
          </cell>
          <cell r="X3428">
            <v>0</v>
          </cell>
          <cell r="Y3428" t="str">
            <v>福建省南阳食品有限公司</v>
          </cell>
          <cell r="Z3428" t="str">
            <v>88110120000000223</v>
          </cell>
          <cell r="AA3428">
            <v>5000000</v>
          </cell>
          <cell r="AB3428">
            <v>2475</v>
          </cell>
          <cell r="AC3428">
            <v>4191.6</v>
          </cell>
          <cell r="AD3428">
            <v>-2733.33333333333</v>
          </cell>
          <cell r="AE3428" t="str">
            <v>招商银行</v>
          </cell>
        </row>
        <row r="3428">
          <cell r="AI3428">
            <v>0</v>
          </cell>
          <cell r="AJ3428">
            <v>0</v>
          </cell>
          <cell r="AK3428">
            <v>0.01485</v>
          </cell>
        </row>
        <row r="3429">
          <cell r="B3429" t="str">
            <v>CK2002164</v>
          </cell>
        </row>
        <row r="3429">
          <cell r="E3429">
            <v>43850</v>
          </cell>
          <cell r="F3429">
            <v>44033</v>
          </cell>
        </row>
        <row r="3429">
          <cell r="I3429">
            <v>183</v>
          </cell>
          <cell r="J3429">
            <v>0.042</v>
          </cell>
          <cell r="K3429">
            <v>0.0155</v>
          </cell>
          <cell r="L3429">
            <v>0.0273</v>
          </cell>
          <cell r="M3429">
            <v>0.0389</v>
          </cell>
          <cell r="N3429">
            <v>0</v>
          </cell>
          <cell r="O3429">
            <v>0.038997</v>
          </cell>
        </row>
        <row r="3429">
          <cell r="Q3429">
            <v>0</v>
          </cell>
          <cell r="R3429">
            <v>0</v>
          </cell>
          <cell r="S3429">
            <v>9.69999999999999e-5</v>
          </cell>
          <cell r="T3429">
            <v>-0.00310000000000001</v>
          </cell>
          <cell r="U3429" t="str">
            <v>漳州</v>
          </cell>
          <cell r="V3429" t="str">
            <v>公司业务一部</v>
          </cell>
          <cell r="W3429" t="str">
            <v>赵春玲</v>
          </cell>
          <cell r="X3429">
            <v>0</v>
          </cell>
          <cell r="Y3429" t="str">
            <v>龙翔实业有限公司</v>
          </cell>
          <cell r="Z3429" t="str">
            <v>86110120000001611</v>
          </cell>
          <cell r="AA3429">
            <v>30000000</v>
          </cell>
          <cell r="AB3429">
            <v>236375</v>
          </cell>
          <cell r="AC3429">
            <v>404124.39</v>
          </cell>
          <cell r="AD3429">
            <v>-47275.0000000001</v>
          </cell>
          <cell r="AE3429" t="str">
            <v>招商银行</v>
          </cell>
        </row>
        <row r="3429">
          <cell r="AI3429">
            <v>0</v>
          </cell>
          <cell r="AJ3429">
            <v>0</v>
          </cell>
          <cell r="AK3429">
            <v>0.0155</v>
          </cell>
        </row>
        <row r="3430">
          <cell r="B3430" t="str">
            <v>CK2002165</v>
          </cell>
        </row>
        <row r="3430">
          <cell r="E3430">
            <v>43850</v>
          </cell>
          <cell r="F3430">
            <v>43864</v>
          </cell>
        </row>
        <row r="3430">
          <cell r="I3430">
            <v>14</v>
          </cell>
          <cell r="J3430">
            <v>0.026</v>
          </cell>
          <cell r="K3430">
            <v>0.01485</v>
          </cell>
          <cell r="L3430">
            <v>0.01195</v>
          </cell>
          <cell r="M3430">
            <v>0.0265</v>
          </cell>
          <cell r="N3430">
            <v>0</v>
          </cell>
          <cell r="O3430">
            <v>0.026535</v>
          </cell>
        </row>
        <row r="3430">
          <cell r="Q3430">
            <v>0</v>
          </cell>
          <cell r="R3430">
            <v>0</v>
          </cell>
          <cell r="S3430">
            <v>3.50000000000003e-5</v>
          </cell>
          <cell r="T3430">
            <v>0.0005</v>
          </cell>
          <cell r="U3430" t="str">
            <v>厦门</v>
          </cell>
          <cell r="V3430" t="str">
            <v>海沧支行财政工商</v>
          </cell>
          <cell r="W3430" t="str">
            <v>陈为华</v>
          </cell>
          <cell r="X3430">
            <v>0</v>
          </cell>
          <cell r="Y3430" t="str">
            <v>厦门海投物流有限公司</v>
          </cell>
          <cell r="Z3430" t="str">
            <v>80113300002170</v>
          </cell>
          <cell r="AA3430">
            <v>10000000</v>
          </cell>
          <cell r="AB3430">
            <v>5775</v>
          </cell>
          <cell r="AC3430">
            <v>4336.08</v>
          </cell>
          <cell r="AD3430">
            <v>194.444444444445</v>
          </cell>
          <cell r="AE3430" t="str">
            <v>招商银行</v>
          </cell>
        </row>
        <row r="3430">
          <cell r="AI3430">
            <v>0</v>
          </cell>
          <cell r="AJ3430">
            <v>0</v>
          </cell>
          <cell r="AK3430">
            <v>0.01485</v>
          </cell>
        </row>
        <row r="3431">
          <cell r="B3431" t="str">
            <v>CK2002166</v>
          </cell>
        </row>
        <row r="3431">
          <cell r="E3431">
            <v>43850</v>
          </cell>
          <cell r="F3431">
            <v>43945</v>
          </cell>
        </row>
        <row r="3431">
          <cell r="I3431">
            <v>95</v>
          </cell>
          <cell r="J3431">
            <v>0.037</v>
          </cell>
          <cell r="K3431">
            <v>0.0154</v>
          </cell>
          <cell r="L3431">
            <v>0.0224</v>
          </cell>
          <cell r="M3431">
            <v>0.0371</v>
          </cell>
          <cell r="N3431">
            <v>0</v>
          </cell>
          <cell r="O3431">
            <v>0.03716</v>
          </cell>
        </row>
        <row r="3431">
          <cell r="Q3431">
            <v>0</v>
          </cell>
          <cell r="R3431">
            <v>0</v>
          </cell>
          <cell r="S3431">
            <v>5.99999999999976e-5</v>
          </cell>
          <cell r="T3431">
            <v>0.000100000000000003</v>
          </cell>
          <cell r="U3431" t="str">
            <v>三明</v>
          </cell>
          <cell r="V3431" t="str">
            <v>业务一部</v>
          </cell>
          <cell r="W3431" t="str">
            <v>林越</v>
          </cell>
          <cell r="X3431">
            <v>0</v>
          </cell>
          <cell r="Y3431" t="str">
            <v>福州金青韵进出口有限公司</v>
          </cell>
          <cell r="Z3431" t="str">
            <v>80201500000614</v>
          </cell>
          <cell r="AA3431">
            <v>6000000</v>
          </cell>
          <cell r="AB3431">
            <v>24383.33</v>
          </cell>
          <cell r="AC3431">
            <v>34200</v>
          </cell>
          <cell r="AD3431">
            <v>158.333333333338</v>
          </cell>
          <cell r="AE3431" t="str">
            <v>招商银行</v>
          </cell>
        </row>
        <row r="3431">
          <cell r="AI3431">
            <v>0</v>
          </cell>
          <cell r="AJ3431">
            <v>0</v>
          </cell>
          <cell r="AK3431">
            <v>0.0154</v>
          </cell>
        </row>
        <row r="3432">
          <cell r="B3432" t="str">
            <v>CK2002167</v>
          </cell>
        </row>
        <row r="3432">
          <cell r="E3432">
            <v>43850</v>
          </cell>
          <cell r="F3432">
            <v>43862</v>
          </cell>
        </row>
        <row r="3432">
          <cell r="I3432">
            <v>12</v>
          </cell>
          <cell r="J3432">
            <v>0.04</v>
          </cell>
          <cell r="K3432">
            <v>0.01485</v>
          </cell>
          <cell r="L3432">
            <v>0.02595</v>
          </cell>
          <cell r="M3432">
            <v>0.0236</v>
          </cell>
          <cell r="N3432">
            <v>0</v>
          </cell>
          <cell r="O3432">
            <v>0.023697</v>
          </cell>
        </row>
        <row r="3432">
          <cell r="Q3432">
            <v>0</v>
          </cell>
          <cell r="R3432">
            <v>0</v>
          </cell>
          <cell r="S3432">
            <v>9.69999999999999e-5</v>
          </cell>
          <cell r="T3432">
            <v>-0.0164</v>
          </cell>
          <cell r="U3432" t="str">
            <v>泉州</v>
          </cell>
          <cell r="V3432" t="str">
            <v>分行营业部</v>
          </cell>
          <cell r="W3432" t="str">
            <v>施晨伟</v>
          </cell>
          <cell r="X3432">
            <v>0</v>
          </cell>
          <cell r="Y3432" t="str">
            <v>中群供应链管理（福建）有限公司</v>
          </cell>
          <cell r="Z3432" t="str">
            <v>80301600000735</v>
          </cell>
          <cell r="AA3432">
            <v>50000000</v>
          </cell>
          <cell r="AB3432">
            <v>24750</v>
          </cell>
          <cell r="AC3432">
            <v>41916.6</v>
          </cell>
          <cell r="AD3432">
            <v>-27333.3333333333</v>
          </cell>
          <cell r="AE3432" t="str">
            <v>招商银行</v>
          </cell>
        </row>
        <row r="3432">
          <cell r="AI3432">
            <v>0</v>
          </cell>
          <cell r="AJ3432">
            <v>0</v>
          </cell>
          <cell r="AK3432">
            <v>0.01485</v>
          </cell>
        </row>
        <row r="3433">
          <cell r="B3433" t="str">
            <v>CK2002168</v>
          </cell>
        </row>
        <row r="3433">
          <cell r="E3433">
            <v>43850</v>
          </cell>
          <cell r="F3433">
            <v>43862</v>
          </cell>
        </row>
        <row r="3433">
          <cell r="I3433">
            <v>12</v>
          </cell>
          <cell r="J3433">
            <v>0.04</v>
          </cell>
          <cell r="K3433">
            <v>0.01485</v>
          </cell>
          <cell r="L3433">
            <v>0.02595</v>
          </cell>
          <cell r="M3433">
            <v>0.0236</v>
          </cell>
          <cell r="N3433">
            <v>0</v>
          </cell>
          <cell r="O3433">
            <v>0.023697</v>
          </cell>
        </row>
        <row r="3433">
          <cell r="Q3433">
            <v>0</v>
          </cell>
          <cell r="R3433">
            <v>0</v>
          </cell>
          <cell r="S3433">
            <v>9.69999999999999e-5</v>
          </cell>
          <cell r="T3433">
            <v>-0.0164</v>
          </cell>
          <cell r="U3433" t="str">
            <v>漳州</v>
          </cell>
          <cell r="V3433" t="str">
            <v>芗城支行</v>
          </cell>
          <cell r="W3433" t="str">
            <v>朱培基</v>
          </cell>
          <cell r="X3433">
            <v>0</v>
          </cell>
          <cell r="Y3433" t="str">
            <v>福建航天机电集团有限公司</v>
          </cell>
          <cell r="Z3433" t="str">
            <v>86110120000001050</v>
          </cell>
          <cell r="AA3433">
            <v>5000000</v>
          </cell>
          <cell r="AB3433">
            <v>2475</v>
          </cell>
          <cell r="AC3433">
            <v>4191.6</v>
          </cell>
          <cell r="AD3433">
            <v>-2733.33333333333</v>
          </cell>
          <cell r="AE3433" t="str">
            <v>招商银行</v>
          </cell>
        </row>
        <row r="3433">
          <cell r="AI3433">
            <v>0</v>
          </cell>
          <cell r="AJ3433">
            <v>0</v>
          </cell>
          <cell r="AK3433">
            <v>0.01485</v>
          </cell>
        </row>
        <row r="3434">
          <cell r="B3434" t="str">
            <v>CK2002171</v>
          </cell>
        </row>
        <row r="3434">
          <cell r="E3434">
            <v>43850</v>
          </cell>
          <cell r="F3434">
            <v>44032</v>
          </cell>
        </row>
        <row r="3434">
          <cell r="I3434">
            <v>182</v>
          </cell>
          <cell r="J3434">
            <v>0.0389</v>
          </cell>
          <cell r="K3434">
            <v>0.0155</v>
          </cell>
          <cell r="L3434">
            <v>0.0242</v>
          </cell>
          <cell r="M3434">
            <v>0.0389</v>
          </cell>
          <cell r="N3434">
            <v>0</v>
          </cell>
          <cell r="O3434">
            <v>0.038997</v>
          </cell>
        </row>
        <row r="3434">
          <cell r="Q3434">
            <v>0</v>
          </cell>
          <cell r="R3434">
            <v>0</v>
          </cell>
          <cell r="S3434">
            <v>9.69999999999999e-5</v>
          </cell>
          <cell r="T3434">
            <v>0</v>
          </cell>
          <cell r="U3434" t="str">
            <v>泉州</v>
          </cell>
          <cell r="V3434" t="str">
            <v>晋江支行</v>
          </cell>
          <cell r="W3434" t="str">
            <v>卢嘉源</v>
          </cell>
          <cell r="X3434">
            <v>0</v>
          </cell>
          <cell r="Y3434" t="str">
            <v>晋江市天益服饰织造有限公司</v>
          </cell>
          <cell r="Z3434" t="str">
            <v>80303000000010</v>
          </cell>
          <cell r="AA3434">
            <v>5000000</v>
          </cell>
          <cell r="AB3434">
            <v>39180.56</v>
          </cell>
          <cell r="AC3434">
            <v>59150</v>
          </cell>
          <cell r="AD3434">
            <v>0</v>
          </cell>
          <cell r="AE3434" t="str">
            <v>招商银行</v>
          </cell>
        </row>
        <row r="3434">
          <cell r="AI3434">
            <v>0</v>
          </cell>
          <cell r="AJ3434">
            <v>0</v>
          </cell>
          <cell r="AK3434">
            <v>0.0155</v>
          </cell>
        </row>
        <row r="3435">
          <cell r="B3435" t="str">
            <v>CK2002172</v>
          </cell>
        </row>
        <row r="3435">
          <cell r="E3435">
            <v>43850</v>
          </cell>
          <cell r="F3435">
            <v>43910</v>
          </cell>
        </row>
        <row r="3435">
          <cell r="I3435">
            <v>60</v>
          </cell>
          <cell r="J3435">
            <v>0.035</v>
          </cell>
          <cell r="K3435">
            <v>0.01485</v>
          </cell>
          <cell r="L3435">
            <v>0.02095</v>
          </cell>
          <cell r="M3435">
            <v>0.0352</v>
          </cell>
          <cell r="N3435">
            <v>0</v>
          </cell>
          <cell r="O3435">
            <v>0.035233</v>
          </cell>
        </row>
        <row r="3435">
          <cell r="Q3435">
            <v>0</v>
          </cell>
          <cell r="R3435">
            <v>0</v>
          </cell>
          <cell r="S3435">
            <v>3.29999999999983e-5</v>
          </cell>
          <cell r="T3435">
            <v>0.000199999999999999</v>
          </cell>
          <cell r="U3435" t="str">
            <v>厦门</v>
          </cell>
          <cell r="V3435" t="str">
            <v>同安支行/小企业</v>
          </cell>
          <cell r="W3435" t="str">
            <v>周永</v>
          </cell>
          <cell r="X3435">
            <v>0</v>
          </cell>
          <cell r="Y3435" t="str">
            <v>厦门优尔智能科技股份有限公司</v>
          </cell>
          <cell r="Z3435" t="str">
            <v>80200120000001940</v>
          </cell>
          <cell r="AA3435">
            <v>30000000</v>
          </cell>
          <cell r="AB3435">
            <v>74250</v>
          </cell>
          <cell r="AC3435">
            <v>100749.6</v>
          </cell>
          <cell r="AD3435">
            <v>999.999999999994</v>
          </cell>
          <cell r="AE3435" t="str">
            <v>招商银行</v>
          </cell>
        </row>
        <row r="3435">
          <cell r="AI3435">
            <v>0</v>
          </cell>
          <cell r="AJ3435">
            <v>0</v>
          </cell>
          <cell r="AK3435">
            <v>0.01485</v>
          </cell>
        </row>
        <row r="3436">
          <cell r="B3436" t="str">
            <v>CK2002064</v>
          </cell>
        </row>
        <row r="3436">
          <cell r="E3436">
            <v>43851</v>
          </cell>
          <cell r="F3436">
            <v>43881</v>
          </cell>
        </row>
        <row r="3436">
          <cell r="I3436">
            <v>30</v>
          </cell>
          <cell r="J3436">
            <v>0.0342</v>
          </cell>
          <cell r="K3436">
            <v>0.01485</v>
          </cell>
          <cell r="L3436">
            <v>0.02015</v>
          </cell>
          <cell r="M3436">
            <v>0.0352</v>
          </cell>
          <cell r="N3436">
            <v>0</v>
          </cell>
          <cell r="O3436">
            <v>0.035233</v>
          </cell>
        </row>
        <row r="3436">
          <cell r="Q3436">
            <v>0</v>
          </cell>
          <cell r="R3436">
            <v>0</v>
          </cell>
          <cell r="S3436">
            <v>3.29999999999983e-5</v>
          </cell>
          <cell r="T3436">
            <v>0.001</v>
          </cell>
          <cell r="U3436" t="str">
            <v>重庆</v>
          </cell>
          <cell r="V3436" t="str">
            <v>台商业务部</v>
          </cell>
          <cell r="W3436" t="str">
            <v>陈可</v>
          </cell>
          <cell r="X3436">
            <v>0</v>
          </cell>
          <cell r="Y3436" t="str">
            <v>正新橡胶（重庆）有限公司</v>
          </cell>
          <cell r="Z3436" t="str">
            <v>85110120540008451</v>
          </cell>
          <cell r="AA3436">
            <v>5000000</v>
          </cell>
          <cell r="AB3436">
            <v>6187.5</v>
          </cell>
          <cell r="AC3436">
            <v>8062.5</v>
          </cell>
          <cell r="AD3436">
            <v>416.666666666667</v>
          </cell>
          <cell r="AE3436" t="str">
            <v>招商银行</v>
          </cell>
        </row>
        <row r="3436">
          <cell r="AI3436">
            <v>0</v>
          </cell>
          <cell r="AJ3436">
            <v>0</v>
          </cell>
          <cell r="AK3436">
            <v>0.01485</v>
          </cell>
        </row>
        <row r="3437">
          <cell r="B3437" t="str">
            <v>CK2002155</v>
          </cell>
        </row>
        <row r="3437">
          <cell r="E3437">
            <v>43851</v>
          </cell>
          <cell r="F3437">
            <v>44216</v>
          </cell>
        </row>
        <row r="3437">
          <cell r="I3437">
            <v>365</v>
          </cell>
          <cell r="J3437">
            <v>0.0385</v>
          </cell>
          <cell r="K3437">
            <v>0.0175</v>
          </cell>
          <cell r="L3437">
            <v>0.0218</v>
          </cell>
          <cell r="M3437">
            <v>0.0395</v>
          </cell>
          <cell r="N3437">
            <v>0</v>
          </cell>
          <cell r="O3437">
            <v>0.039545</v>
          </cell>
        </row>
        <row r="3437">
          <cell r="Q3437">
            <v>0</v>
          </cell>
          <cell r="R3437">
            <v>0</v>
          </cell>
          <cell r="S3437">
            <v>4.49999999999964e-5</v>
          </cell>
          <cell r="T3437">
            <v>0.001</v>
          </cell>
          <cell r="U3437" t="str">
            <v>厦门</v>
          </cell>
          <cell r="V3437" t="str">
            <v>诚毅支行</v>
          </cell>
          <cell r="W3437" t="str">
            <v>洪金钗</v>
          </cell>
          <cell r="X3437">
            <v>0</v>
          </cell>
          <cell r="Y3437" t="str">
            <v>厦门市闽之星供应链有限公司</v>
          </cell>
          <cell r="Z3437" t="str">
            <v>80110700000105</v>
          </cell>
          <cell r="AA3437">
            <v>15500000</v>
          </cell>
          <cell r="AB3437">
            <v>275017.36</v>
          </cell>
          <cell r="AC3437">
            <v>330018.4</v>
          </cell>
          <cell r="AD3437">
            <v>15715.2777777778</v>
          </cell>
          <cell r="AE3437" t="str">
            <v>招商银行</v>
          </cell>
        </row>
        <row r="3437">
          <cell r="AI3437">
            <v>0</v>
          </cell>
          <cell r="AJ3437">
            <v>0</v>
          </cell>
          <cell r="AK3437">
            <v>0.0175</v>
          </cell>
        </row>
        <row r="3438">
          <cell r="B3438" t="str">
            <v>CK2002163</v>
          </cell>
        </row>
        <row r="3438">
          <cell r="E3438">
            <v>43851</v>
          </cell>
          <cell r="F3438">
            <v>44033</v>
          </cell>
        </row>
        <row r="3438">
          <cell r="I3438">
            <v>182</v>
          </cell>
          <cell r="J3438">
            <v>0.0375</v>
          </cell>
          <cell r="K3438">
            <v>0.0155</v>
          </cell>
          <cell r="L3438">
            <v>0.0228</v>
          </cell>
          <cell r="M3438">
            <v>0.0389</v>
          </cell>
          <cell r="N3438">
            <v>0</v>
          </cell>
          <cell r="O3438">
            <v>0.038997</v>
          </cell>
        </row>
        <row r="3438">
          <cell r="Q3438">
            <v>0</v>
          </cell>
          <cell r="R3438">
            <v>0</v>
          </cell>
          <cell r="S3438">
            <v>9.69999999999999e-5</v>
          </cell>
          <cell r="T3438">
            <v>0.0014</v>
          </cell>
          <cell r="U3438" t="str">
            <v>厦门</v>
          </cell>
          <cell r="V3438" t="str">
            <v>仙岳业务部</v>
          </cell>
          <cell r="W3438" t="str">
            <v>滕翔毅</v>
          </cell>
          <cell r="X3438">
            <v>0</v>
          </cell>
          <cell r="Y3438" t="str">
            <v>厦门永佳和塑胶有限公司</v>
          </cell>
          <cell r="Z3438" t="str">
            <v>87720120030000148</v>
          </cell>
          <cell r="AA3438">
            <v>6000000</v>
          </cell>
          <cell r="AB3438">
            <v>47016.67</v>
          </cell>
          <cell r="AC3438">
            <v>66732.12</v>
          </cell>
          <cell r="AD3438">
            <v>4246.66666666666</v>
          </cell>
          <cell r="AE3438" t="str">
            <v>招商银行</v>
          </cell>
        </row>
        <row r="3438">
          <cell r="AI3438">
            <v>0</v>
          </cell>
          <cell r="AJ3438">
            <v>0</v>
          </cell>
          <cell r="AK3438">
            <v>0.0155</v>
          </cell>
        </row>
        <row r="3439">
          <cell r="B3439" t="str">
            <v>CK2002173</v>
          </cell>
        </row>
        <row r="3439">
          <cell r="E3439">
            <v>43851</v>
          </cell>
          <cell r="F3439">
            <v>43882</v>
          </cell>
        </row>
        <row r="3439">
          <cell r="I3439">
            <v>31</v>
          </cell>
          <cell r="J3439">
            <v>0.037</v>
          </cell>
          <cell r="K3439">
            <v>0.01485</v>
          </cell>
          <cell r="L3439">
            <v>0.02295</v>
          </cell>
          <cell r="M3439">
            <v>0.0352</v>
          </cell>
          <cell r="N3439">
            <v>0</v>
          </cell>
          <cell r="O3439">
            <v>0.035233</v>
          </cell>
        </row>
        <row r="3439">
          <cell r="Q3439">
            <v>0</v>
          </cell>
          <cell r="R3439">
            <v>0</v>
          </cell>
          <cell r="S3439">
            <v>3.29999999999983e-5</v>
          </cell>
          <cell r="T3439">
            <v>-0.0018</v>
          </cell>
          <cell r="U3439" t="str">
            <v>厦门</v>
          </cell>
          <cell r="V3439" t="str">
            <v>莲前业务部</v>
          </cell>
          <cell r="W3439" t="str">
            <v>陈潮云</v>
          </cell>
          <cell r="X3439">
            <v>0</v>
          </cell>
          <cell r="Y3439" t="str">
            <v>厦门百城建设投资有限公司</v>
          </cell>
          <cell r="Z3439" t="str">
            <v>80120900000444</v>
          </cell>
          <cell r="AA3439">
            <v>100000000</v>
          </cell>
          <cell r="AB3439">
            <v>127875</v>
          </cell>
          <cell r="AC3439">
            <v>190735.87</v>
          </cell>
          <cell r="AD3439">
            <v>-15500</v>
          </cell>
          <cell r="AE3439" t="str">
            <v>招商银行</v>
          </cell>
        </row>
        <row r="3439">
          <cell r="AI3439">
            <v>0</v>
          </cell>
          <cell r="AJ3439">
            <v>0</v>
          </cell>
          <cell r="AK3439">
            <v>0.01485</v>
          </cell>
        </row>
        <row r="3440">
          <cell r="B3440" t="str">
            <v>CK2002174</v>
          </cell>
        </row>
        <row r="3440">
          <cell r="E3440">
            <v>43851</v>
          </cell>
          <cell r="F3440">
            <v>43959</v>
          </cell>
        </row>
        <row r="3440">
          <cell r="I3440">
            <v>108</v>
          </cell>
          <cell r="J3440">
            <v>0.0381</v>
          </cell>
          <cell r="K3440">
            <v>0.0154</v>
          </cell>
          <cell r="L3440">
            <v>0.0235</v>
          </cell>
          <cell r="M3440">
            <v>0.0371</v>
          </cell>
          <cell r="N3440">
            <v>0</v>
          </cell>
          <cell r="O3440">
            <v>0.03716</v>
          </cell>
        </row>
        <row r="3440">
          <cell r="Q3440">
            <v>0</v>
          </cell>
          <cell r="R3440">
            <v>0</v>
          </cell>
          <cell r="S3440">
            <v>5.99999999999976e-5</v>
          </cell>
          <cell r="T3440">
            <v>-0.001</v>
          </cell>
          <cell r="U3440" t="str">
            <v>泉州</v>
          </cell>
          <cell r="V3440" t="str">
            <v>公司二部</v>
          </cell>
          <cell r="W3440" t="str">
            <v>罗淑玲/121313</v>
          </cell>
          <cell r="X3440">
            <v>0</v>
          </cell>
          <cell r="Y3440" t="str">
            <v>安记食品股份有限公司</v>
          </cell>
          <cell r="Z3440" t="str">
            <v>83110120000003513
</v>
          </cell>
          <cell r="AA3440">
            <v>7000000</v>
          </cell>
          <cell r="AB3440">
            <v>32340</v>
          </cell>
          <cell r="AC3440">
            <v>47669.04</v>
          </cell>
          <cell r="AD3440">
            <v>-2100</v>
          </cell>
          <cell r="AE3440" t="str">
            <v>招商银行</v>
          </cell>
        </row>
        <row r="3440">
          <cell r="AI3440">
            <v>0</v>
          </cell>
          <cell r="AJ3440">
            <v>0</v>
          </cell>
          <cell r="AK3440">
            <v>0.0154</v>
          </cell>
        </row>
        <row r="3441">
          <cell r="B3441" t="str">
            <v>CK2002175</v>
          </cell>
        </row>
        <row r="3441">
          <cell r="E3441">
            <v>43851</v>
          </cell>
          <cell r="F3441">
            <v>44032</v>
          </cell>
        </row>
        <row r="3441">
          <cell r="I3441">
            <v>181</v>
          </cell>
          <cell r="J3441">
            <v>0.0379</v>
          </cell>
          <cell r="K3441">
            <v>0.0155</v>
          </cell>
          <cell r="L3441">
            <v>0.0232</v>
          </cell>
          <cell r="M3441">
            <v>0.0389</v>
          </cell>
          <cell r="N3441">
            <v>0</v>
          </cell>
          <cell r="O3441">
            <v>0.038997</v>
          </cell>
        </row>
        <row r="3441">
          <cell r="Q3441">
            <v>0</v>
          </cell>
          <cell r="R3441">
            <v>0</v>
          </cell>
          <cell r="S3441">
            <v>9.69999999999999e-5</v>
          </cell>
          <cell r="T3441">
            <v>0.000999999999999994</v>
          </cell>
          <cell r="U3441" t="str">
            <v>厦门</v>
          </cell>
          <cell r="V3441" t="str">
            <v>华昌支行</v>
          </cell>
          <cell r="W3441" t="str">
            <v>曹伟</v>
          </cell>
          <cell r="X3441">
            <v>0</v>
          </cell>
          <cell r="Y3441" t="str">
            <v>厦门港峰装修工程有限公司</v>
          </cell>
          <cell r="Z3441" t="str">
            <v>80127600000136</v>
          </cell>
          <cell r="AA3441">
            <v>5000000</v>
          </cell>
          <cell r="AB3441">
            <v>38965.28</v>
          </cell>
          <cell r="AC3441">
            <v>56310.91</v>
          </cell>
          <cell r="AD3441">
            <v>2513.88888888887</v>
          </cell>
          <cell r="AE3441" t="str">
            <v>招商银行</v>
          </cell>
        </row>
        <row r="3441">
          <cell r="AI3441">
            <v>0</v>
          </cell>
          <cell r="AJ3441">
            <v>0</v>
          </cell>
          <cell r="AK3441">
            <v>0.0155</v>
          </cell>
        </row>
        <row r="3442">
          <cell r="B3442" t="str">
            <v>CK2002182</v>
          </cell>
        </row>
        <row r="3442">
          <cell r="E3442">
            <v>43851</v>
          </cell>
          <cell r="F3442">
            <v>43886</v>
          </cell>
        </row>
        <row r="3442">
          <cell r="I3442">
            <v>35</v>
          </cell>
          <cell r="J3442">
            <v>0.035</v>
          </cell>
          <cell r="K3442">
            <v>0.01485</v>
          </cell>
          <cell r="L3442">
            <v>0.02095</v>
          </cell>
          <cell r="M3442">
            <v>0.0352</v>
          </cell>
          <cell r="N3442">
            <v>0</v>
          </cell>
          <cell r="O3442">
            <v>0.035233</v>
          </cell>
        </row>
        <row r="3442">
          <cell r="Q3442">
            <v>0</v>
          </cell>
          <cell r="R3442">
            <v>0</v>
          </cell>
          <cell r="S3442">
            <v>3.29999999999983e-5</v>
          </cell>
          <cell r="T3442">
            <v>0.000199999999999999</v>
          </cell>
          <cell r="U3442" t="str">
            <v>漳州</v>
          </cell>
          <cell r="V3442" t="str">
            <v>零售二部</v>
          </cell>
          <cell r="W3442" t="str">
            <v>吴曙哲</v>
          </cell>
          <cell r="X3442">
            <v>0</v>
          </cell>
          <cell r="Y3442" t="str">
            <v>马鞍山泰诚贸易有限公司</v>
          </cell>
          <cell r="Z3442" t="str">
            <v>86110120570000121</v>
          </cell>
          <cell r="AA3442">
            <v>10000000</v>
          </cell>
          <cell r="AB3442">
            <v>14437.5</v>
          </cell>
          <cell r="AC3442">
            <v>19590.2</v>
          </cell>
          <cell r="AD3442">
            <v>194.444444444443</v>
          </cell>
          <cell r="AE3442" t="str">
            <v>招商银行</v>
          </cell>
        </row>
        <row r="3442">
          <cell r="AI3442">
            <v>0</v>
          </cell>
          <cell r="AJ3442">
            <v>0</v>
          </cell>
          <cell r="AK3442">
            <v>0.01485</v>
          </cell>
        </row>
        <row r="3443">
          <cell r="B3443" t="str">
            <v>CK2002139</v>
          </cell>
        </row>
        <row r="3443">
          <cell r="E3443">
            <v>43852</v>
          </cell>
          <cell r="F3443">
            <v>43942</v>
          </cell>
        </row>
        <row r="3443">
          <cell r="I3443">
            <v>90</v>
          </cell>
          <cell r="J3443">
            <v>0.037</v>
          </cell>
          <cell r="K3443">
            <v>0.0154</v>
          </cell>
          <cell r="L3443">
            <v>0.0224</v>
          </cell>
          <cell r="M3443">
            <v>0.0371</v>
          </cell>
          <cell r="N3443">
            <v>0</v>
          </cell>
          <cell r="O3443">
            <v>0.03716</v>
          </cell>
        </row>
        <row r="3443">
          <cell r="Q3443">
            <v>0</v>
          </cell>
          <cell r="R3443">
            <v>0</v>
          </cell>
          <cell r="S3443">
            <v>5.99999999999976e-5</v>
          </cell>
          <cell r="T3443">
            <v>0.000100000000000003</v>
          </cell>
          <cell r="U3443" t="str">
            <v>厦门</v>
          </cell>
          <cell r="V3443" t="str">
            <v>杏林业务部</v>
          </cell>
          <cell r="W3443" t="str">
            <v>康晓丽</v>
          </cell>
          <cell r="X3443">
            <v>0</v>
          </cell>
          <cell r="Y3443" t="str">
            <v>厦门金龙联合汽车工业有限公司</v>
          </cell>
          <cell r="Z3443" t="str">
            <v>80600120000000076</v>
          </cell>
          <cell r="AA3443">
            <v>50000000</v>
          </cell>
          <cell r="AB3443">
            <v>192500</v>
          </cell>
          <cell r="AC3443">
            <v>270000</v>
          </cell>
          <cell r="AD3443">
            <v>1250.00000000004</v>
          </cell>
          <cell r="AE3443" t="str">
            <v>招商银行</v>
          </cell>
        </row>
        <row r="3443">
          <cell r="AI3443">
            <v>0</v>
          </cell>
          <cell r="AJ3443">
            <v>0</v>
          </cell>
          <cell r="AK3443">
            <v>0.0154</v>
          </cell>
        </row>
        <row r="3444">
          <cell r="B3444" t="str">
            <v>CK2002176</v>
          </cell>
        </row>
        <row r="3444">
          <cell r="E3444">
            <v>43852</v>
          </cell>
          <cell r="F3444">
            <v>43942</v>
          </cell>
        </row>
        <row r="3444">
          <cell r="I3444">
            <v>90</v>
          </cell>
          <cell r="J3444">
            <v>0.037</v>
          </cell>
          <cell r="K3444">
            <v>0.0154</v>
          </cell>
          <cell r="L3444">
            <v>0.0224</v>
          </cell>
          <cell r="M3444">
            <v>0.0371</v>
          </cell>
          <cell r="N3444">
            <v>0</v>
          </cell>
          <cell r="O3444">
            <v>0.03716</v>
          </cell>
        </row>
        <row r="3444">
          <cell r="Q3444">
            <v>0</v>
          </cell>
          <cell r="R3444">
            <v>0</v>
          </cell>
          <cell r="S3444">
            <v>5.99999999999976e-5</v>
          </cell>
          <cell r="T3444">
            <v>0.000100000000000003</v>
          </cell>
          <cell r="U3444" t="str">
            <v>厦门</v>
          </cell>
          <cell r="V3444" t="str">
            <v>杏林业务部</v>
          </cell>
          <cell r="W3444" t="str">
            <v>林震宇</v>
          </cell>
          <cell r="X3444">
            <v>0</v>
          </cell>
          <cell r="Y3444" t="str">
            <v>厦门市广科建设有限公司</v>
          </cell>
          <cell r="Z3444" t="str">
            <v>8391020103001101</v>
          </cell>
          <cell r="AA3444">
            <v>5000000</v>
          </cell>
          <cell r="AB3444">
            <v>19250</v>
          </cell>
          <cell r="AC3444">
            <v>27000</v>
          </cell>
          <cell r="AD3444">
            <v>125.000000000004</v>
          </cell>
          <cell r="AE3444" t="str">
            <v>招商银行</v>
          </cell>
        </row>
        <row r="3444">
          <cell r="AI3444">
            <v>0</v>
          </cell>
          <cell r="AJ3444">
            <v>0</v>
          </cell>
          <cell r="AK3444">
            <v>0.0154</v>
          </cell>
        </row>
        <row r="3445">
          <cell r="B3445" t="str">
            <v>CK2002178</v>
          </cell>
        </row>
        <row r="3445">
          <cell r="E3445">
            <v>43852</v>
          </cell>
          <cell r="F3445">
            <v>43943</v>
          </cell>
        </row>
        <row r="3445">
          <cell r="I3445">
            <v>91</v>
          </cell>
          <cell r="J3445">
            <v>0.037</v>
          </cell>
          <cell r="K3445">
            <v>0.0154</v>
          </cell>
          <cell r="L3445">
            <v>0.0224</v>
          </cell>
          <cell r="M3445">
            <v>0.0371</v>
          </cell>
          <cell r="N3445">
            <v>0</v>
          </cell>
          <cell r="O3445">
            <v>0.03716</v>
          </cell>
        </row>
        <row r="3445">
          <cell r="Q3445">
            <v>0</v>
          </cell>
          <cell r="R3445">
            <v>0</v>
          </cell>
          <cell r="S3445">
            <v>5.99999999999976e-5</v>
          </cell>
          <cell r="T3445">
            <v>0.000100000000000003</v>
          </cell>
          <cell r="U3445" t="str">
            <v>厦门</v>
          </cell>
          <cell r="V3445" t="str">
            <v>业务营销二部</v>
          </cell>
          <cell r="W3445" t="str">
            <v>陈佳亮</v>
          </cell>
          <cell r="X3445">
            <v>0</v>
          </cell>
          <cell r="Y3445" t="str">
            <v>厦门南普陀寺慈善会</v>
          </cell>
          <cell r="Z3445" t="str">
            <v>87220120540000178</v>
          </cell>
          <cell r="AA3445">
            <v>10000000</v>
          </cell>
          <cell r="AB3445">
            <v>38927.78</v>
          </cell>
          <cell r="AC3445">
            <v>54600</v>
          </cell>
          <cell r="AD3445">
            <v>252.777777777785</v>
          </cell>
          <cell r="AE3445" t="str">
            <v>招商银行</v>
          </cell>
        </row>
        <row r="3445">
          <cell r="AI3445">
            <v>0</v>
          </cell>
          <cell r="AJ3445">
            <v>0</v>
          </cell>
          <cell r="AK3445">
            <v>0.0154</v>
          </cell>
        </row>
        <row r="3446">
          <cell r="B3446" t="str">
            <v>CK2002179</v>
          </cell>
        </row>
        <row r="3446">
          <cell r="E3446">
            <v>43852</v>
          </cell>
          <cell r="F3446">
            <v>43944</v>
          </cell>
        </row>
        <row r="3446">
          <cell r="I3446">
            <v>92</v>
          </cell>
          <cell r="J3446">
            <v>0.0371</v>
          </cell>
          <cell r="K3446">
            <v>0.0154</v>
          </cell>
          <cell r="L3446">
            <v>0.0225</v>
          </cell>
          <cell r="M3446">
            <v>0.0371</v>
          </cell>
          <cell r="N3446">
            <v>0</v>
          </cell>
          <cell r="O3446">
            <v>0.03716</v>
          </cell>
        </row>
        <row r="3446">
          <cell r="Q3446">
            <v>0</v>
          </cell>
          <cell r="R3446">
            <v>0</v>
          </cell>
          <cell r="S3446">
            <v>5.99999999999976e-5</v>
          </cell>
          <cell r="T3446">
            <v>0</v>
          </cell>
          <cell r="U3446" t="str">
            <v>福州</v>
          </cell>
          <cell r="V3446" t="str">
            <v>福州台商部</v>
          </cell>
          <cell r="W3446" t="str">
            <v>杨斌</v>
          </cell>
          <cell r="X3446">
            <v>0</v>
          </cell>
          <cell r="Y3446" t="str">
            <v>福清同良织造有限公司</v>
          </cell>
          <cell r="Z3446" t="str">
            <v>82110120000000181</v>
          </cell>
          <cell r="AA3446">
            <v>5500000</v>
          </cell>
          <cell r="AB3446">
            <v>21645.56</v>
          </cell>
          <cell r="AC3446">
            <v>30499.84</v>
          </cell>
          <cell r="AD3446">
            <v>0</v>
          </cell>
          <cell r="AE3446" t="str">
            <v>招商银行</v>
          </cell>
        </row>
        <row r="3446">
          <cell r="AI3446">
            <v>0</v>
          </cell>
          <cell r="AJ3446">
            <v>0</v>
          </cell>
          <cell r="AK3446">
            <v>0.0154</v>
          </cell>
        </row>
        <row r="3447">
          <cell r="B3447" t="str">
            <v>CK2002181</v>
          </cell>
        </row>
        <row r="3447">
          <cell r="E3447">
            <v>43852</v>
          </cell>
          <cell r="F3447">
            <v>43886</v>
          </cell>
        </row>
        <row r="3447">
          <cell r="I3447">
            <v>34</v>
          </cell>
          <cell r="J3447">
            <v>0.035</v>
          </cell>
          <cell r="K3447">
            <v>0.01485</v>
          </cell>
          <cell r="L3447">
            <v>0.02095</v>
          </cell>
          <cell r="M3447">
            <v>0.0352</v>
          </cell>
          <cell r="N3447">
            <v>0</v>
          </cell>
          <cell r="O3447">
            <v>0.035233</v>
          </cell>
        </row>
        <row r="3447">
          <cell r="Q3447">
            <v>0</v>
          </cell>
          <cell r="R3447">
            <v>0</v>
          </cell>
          <cell r="S3447">
            <v>3.29999999999983e-5</v>
          </cell>
          <cell r="T3447">
            <v>0.000199999999999999</v>
          </cell>
          <cell r="U3447" t="str">
            <v>漳州</v>
          </cell>
          <cell r="V3447" t="str">
            <v>零售二部</v>
          </cell>
          <cell r="W3447" t="str">
            <v>吴曙哲</v>
          </cell>
          <cell r="X3447">
            <v>0</v>
          </cell>
          <cell r="Y3447" t="str">
            <v>马鞍山泰诚贸易有限公司</v>
          </cell>
          <cell r="Z3447" t="str">
            <v>86110120570000121</v>
          </cell>
          <cell r="AA3447">
            <v>10000000</v>
          </cell>
          <cell r="AB3447">
            <v>14025</v>
          </cell>
          <cell r="AC3447">
            <v>19030.48</v>
          </cell>
          <cell r="AD3447">
            <v>188.888888888888</v>
          </cell>
          <cell r="AE3447" t="str">
            <v>招商银行</v>
          </cell>
        </row>
        <row r="3447">
          <cell r="AI3447">
            <v>0</v>
          </cell>
          <cell r="AJ3447">
            <v>0</v>
          </cell>
          <cell r="AK3447">
            <v>0.01485</v>
          </cell>
        </row>
        <row r="3448">
          <cell r="B3448" t="str">
            <v>CK2002183</v>
          </cell>
        </row>
        <row r="3448">
          <cell r="E3448">
            <v>43852</v>
          </cell>
          <cell r="F3448">
            <v>44033</v>
          </cell>
        </row>
        <row r="3448">
          <cell r="I3448">
            <v>181</v>
          </cell>
          <cell r="J3448">
            <v>0.0379</v>
          </cell>
          <cell r="K3448">
            <v>0.0155</v>
          </cell>
          <cell r="L3448">
            <v>0.0232</v>
          </cell>
          <cell r="M3448">
            <v>0.0389</v>
          </cell>
          <cell r="N3448">
            <v>0</v>
          </cell>
          <cell r="O3448">
            <v>0.038997</v>
          </cell>
        </row>
        <row r="3448">
          <cell r="Q3448">
            <v>0</v>
          </cell>
          <cell r="R3448">
            <v>0</v>
          </cell>
          <cell r="S3448">
            <v>9.69999999999999e-5</v>
          </cell>
          <cell r="T3448">
            <v>0.000999999999999994</v>
          </cell>
          <cell r="U3448" t="str">
            <v>厦门</v>
          </cell>
          <cell r="V3448" t="str">
            <v>前埔支行</v>
          </cell>
          <cell r="W3448" t="str">
            <v>吴赟</v>
          </cell>
          <cell r="X3448">
            <v>0</v>
          </cell>
          <cell r="Y3448" t="str">
            <v>泉州奥美商贸有限公司</v>
          </cell>
          <cell r="Z3448" t="str">
            <v>80301600001216</v>
          </cell>
          <cell r="AA3448">
            <v>20000000</v>
          </cell>
          <cell r="AB3448">
            <v>155861.11</v>
          </cell>
          <cell r="AC3448">
            <v>225243.64</v>
          </cell>
          <cell r="AD3448">
            <v>10055.5555555555</v>
          </cell>
          <cell r="AE3448" t="str">
            <v>招商银行</v>
          </cell>
        </row>
        <row r="3448">
          <cell r="AI3448">
            <v>0</v>
          </cell>
          <cell r="AJ3448">
            <v>0</v>
          </cell>
          <cell r="AK3448">
            <v>0.0155</v>
          </cell>
        </row>
        <row r="3449">
          <cell r="B3449" t="str">
            <v>CK2002184</v>
          </cell>
        </row>
        <row r="3449">
          <cell r="E3449">
            <v>43852</v>
          </cell>
          <cell r="F3449">
            <v>43885</v>
          </cell>
        </row>
        <row r="3449">
          <cell r="I3449">
            <v>33</v>
          </cell>
          <cell r="J3449">
            <v>0.0352</v>
          </cell>
          <cell r="K3449">
            <v>0.01485</v>
          </cell>
          <cell r="L3449">
            <v>0.02115</v>
          </cell>
          <cell r="M3449">
            <v>0.0352</v>
          </cell>
          <cell r="N3449">
            <v>0</v>
          </cell>
          <cell r="O3449">
            <v>0.035233</v>
          </cell>
        </row>
        <row r="3449">
          <cell r="Q3449">
            <v>0</v>
          </cell>
          <cell r="R3449">
            <v>0</v>
          </cell>
          <cell r="S3449">
            <v>3.29999999999983e-5</v>
          </cell>
          <cell r="T3449">
            <v>0</v>
          </cell>
          <cell r="U3449" t="str">
            <v>三明</v>
          </cell>
          <cell r="V3449" t="str">
            <v>业务三部</v>
          </cell>
          <cell r="W3449" t="str">
            <v>陈宇琪</v>
          </cell>
          <cell r="X3449">
            <v>0</v>
          </cell>
          <cell r="Y3449" t="str">
            <v>将乐县恒达小额贷款股份限公司</v>
          </cell>
          <cell r="Z3449" t="str">
            <v>81001300000273</v>
          </cell>
          <cell r="AA3449">
            <v>5000000</v>
          </cell>
          <cell r="AB3449">
            <v>6806.25</v>
          </cell>
          <cell r="AC3449">
            <v>9326.79</v>
          </cell>
          <cell r="AD3449">
            <v>0</v>
          </cell>
          <cell r="AE3449" t="str">
            <v>招商银行</v>
          </cell>
        </row>
        <row r="3449">
          <cell r="AI3449">
            <v>0</v>
          </cell>
          <cell r="AJ3449">
            <v>0</v>
          </cell>
          <cell r="AK3449">
            <v>0.01485</v>
          </cell>
        </row>
        <row r="3450">
          <cell r="B3450" t="str">
            <v>CK2002185</v>
          </cell>
        </row>
        <row r="3450">
          <cell r="E3450">
            <v>43852</v>
          </cell>
          <cell r="F3450">
            <v>43864</v>
          </cell>
        </row>
        <row r="3450">
          <cell r="I3450">
            <v>12</v>
          </cell>
          <cell r="J3450">
            <v>0.023</v>
          </cell>
          <cell r="K3450">
            <v>0.01485</v>
          </cell>
          <cell r="L3450">
            <v>0.00895</v>
          </cell>
          <cell r="M3450">
            <v>0.0236</v>
          </cell>
          <cell r="N3450">
            <v>0</v>
          </cell>
          <cell r="O3450">
            <v>0.023697</v>
          </cell>
        </row>
        <row r="3450">
          <cell r="Q3450">
            <v>0</v>
          </cell>
          <cell r="R3450">
            <v>0</v>
          </cell>
          <cell r="S3450">
            <v>9.69999999999999e-5</v>
          </cell>
          <cell r="T3450">
            <v>0.0006</v>
          </cell>
          <cell r="U3450" t="str">
            <v>厦门</v>
          </cell>
          <cell r="V3450" t="str">
            <v>莲前业务部</v>
          </cell>
          <cell r="W3450" t="str">
            <v>詹奇伟</v>
          </cell>
          <cell r="X3450">
            <v>0</v>
          </cell>
          <cell r="Y3450" t="str">
            <v>厦门燕之屋生物工程发展有限公司</v>
          </cell>
          <cell r="Z3450" t="str">
            <v>87400120000000649</v>
          </cell>
          <cell r="AA3450">
            <v>10000000</v>
          </cell>
          <cell r="AB3450">
            <v>4950</v>
          </cell>
          <cell r="AC3450">
            <v>2716.56</v>
          </cell>
          <cell r="AD3450">
            <v>200</v>
          </cell>
          <cell r="AE3450" t="str">
            <v>招商银行</v>
          </cell>
        </row>
        <row r="3450">
          <cell r="AI3450">
            <v>0</v>
          </cell>
          <cell r="AJ3450">
            <v>0</v>
          </cell>
          <cell r="AK3450">
            <v>0.01485</v>
          </cell>
        </row>
        <row r="3451">
          <cell r="B3451" t="str">
            <v>CK2002186</v>
          </cell>
        </row>
        <row r="3451">
          <cell r="E3451">
            <v>43853</v>
          </cell>
          <cell r="F3451">
            <v>43899</v>
          </cell>
        </row>
        <row r="3451">
          <cell r="I3451">
            <v>46</v>
          </cell>
          <cell r="J3451">
            <v>0.0345</v>
          </cell>
          <cell r="K3451">
            <v>0.01485</v>
          </cell>
          <cell r="L3451">
            <v>0.02045</v>
          </cell>
          <cell r="M3451">
            <v>0.0352</v>
          </cell>
          <cell r="N3451">
            <v>0</v>
          </cell>
          <cell r="O3451">
            <v>0.035233</v>
          </cell>
        </row>
        <row r="3451">
          <cell r="Q3451">
            <v>0</v>
          </cell>
          <cell r="R3451">
            <v>0</v>
          </cell>
          <cell r="S3451">
            <v>3.29999999999983e-5</v>
          </cell>
          <cell r="T3451">
            <v>0.000699999999999999</v>
          </cell>
          <cell r="U3451" t="str">
            <v>厦门</v>
          </cell>
          <cell r="V3451" t="str">
            <v>开元支行</v>
          </cell>
          <cell r="W3451" t="str">
            <v>陈小燕</v>
          </cell>
          <cell r="X3451">
            <v>0</v>
          </cell>
          <cell r="Y3451" t="str">
            <v>厦门港务海润通资产管理有限公司</v>
          </cell>
          <cell r="Z3451" t="str">
            <v>87000120420003567</v>
          </cell>
          <cell r="AA3451">
            <v>25000000</v>
          </cell>
          <cell r="AB3451">
            <v>47437.5</v>
          </cell>
          <cell r="AC3451">
            <v>62770.68</v>
          </cell>
          <cell r="AD3451">
            <v>2236.11111111111</v>
          </cell>
          <cell r="AE3451" t="str">
            <v>招商银行</v>
          </cell>
        </row>
        <row r="3451">
          <cell r="AI3451">
            <v>0</v>
          </cell>
          <cell r="AJ3451">
            <v>0</v>
          </cell>
          <cell r="AK3451">
            <v>0.01485</v>
          </cell>
        </row>
        <row r="3452">
          <cell r="B3452" t="str">
            <v>CK2002188</v>
          </cell>
        </row>
        <row r="3452">
          <cell r="E3452">
            <v>43853</v>
          </cell>
          <cell r="F3452">
            <v>43885</v>
          </cell>
        </row>
        <row r="3452">
          <cell r="I3452">
            <v>32</v>
          </cell>
          <cell r="J3452">
            <v>0.0342</v>
          </cell>
          <cell r="K3452">
            <v>0.01485</v>
          </cell>
          <cell r="L3452">
            <v>0.02015</v>
          </cell>
          <cell r="M3452">
            <v>0.0352</v>
          </cell>
          <cell r="N3452">
            <v>0</v>
          </cell>
          <cell r="O3452">
            <v>0.035233</v>
          </cell>
        </row>
        <row r="3452">
          <cell r="Q3452">
            <v>0</v>
          </cell>
          <cell r="R3452">
            <v>0</v>
          </cell>
          <cell r="S3452">
            <v>3.29999999999983e-5</v>
          </cell>
          <cell r="T3452">
            <v>0.001</v>
          </cell>
          <cell r="U3452" t="str">
            <v>厦门</v>
          </cell>
          <cell r="V3452" t="str">
            <v>集美支行</v>
          </cell>
          <cell r="W3452" t="str">
            <v>李晓思</v>
          </cell>
          <cell r="X3452">
            <v>0</v>
          </cell>
          <cell r="Y3452" t="str">
            <v>金砖（厦门）股权投资基金有限公司</v>
          </cell>
          <cell r="Z3452" t="str">
            <v>83100120420002580</v>
          </cell>
          <cell r="AA3452">
            <v>5000000</v>
          </cell>
          <cell r="AB3452">
            <v>6600</v>
          </cell>
          <cell r="AC3452">
            <v>8600</v>
          </cell>
          <cell r="AD3452">
            <v>444.444444444445</v>
          </cell>
          <cell r="AE3452" t="str">
            <v>招商银行</v>
          </cell>
        </row>
        <row r="3452">
          <cell r="AI3452">
            <v>0</v>
          </cell>
          <cell r="AJ3452">
            <v>0</v>
          </cell>
          <cell r="AK3452">
            <v>0.01485</v>
          </cell>
        </row>
        <row r="3453">
          <cell r="B3453" t="str">
            <v>CK2002189</v>
          </cell>
        </row>
        <row r="3453">
          <cell r="E3453">
            <v>43853</v>
          </cell>
          <cell r="F3453">
            <v>44034</v>
          </cell>
        </row>
        <row r="3453">
          <cell r="I3453">
            <v>181</v>
          </cell>
          <cell r="J3453">
            <v>0.0389</v>
          </cell>
          <cell r="K3453">
            <v>0.0155</v>
          </cell>
          <cell r="L3453">
            <v>0.0242</v>
          </cell>
          <cell r="M3453">
            <v>0.0389</v>
          </cell>
          <cell r="N3453">
            <v>0</v>
          </cell>
          <cell r="O3453">
            <v>0.038997</v>
          </cell>
        </row>
        <row r="3453">
          <cell r="Q3453">
            <v>0</v>
          </cell>
          <cell r="R3453">
            <v>0</v>
          </cell>
          <cell r="S3453">
            <v>9.69999999999999e-5</v>
          </cell>
          <cell r="T3453">
            <v>0</v>
          </cell>
          <cell r="U3453" t="str">
            <v>宁德</v>
          </cell>
          <cell r="V3453" t="str">
            <v>宁德分行蕉城业务部</v>
          </cell>
          <cell r="W3453" t="str">
            <v>张昀枫</v>
          </cell>
          <cell r="X3453">
            <v>0</v>
          </cell>
          <cell r="Y3453" t="str">
            <v>宁德市国有融资再担保有限公司</v>
          </cell>
          <cell r="Z3453" t="str">
            <v>88110120540000092</v>
          </cell>
          <cell r="AA3453">
            <v>25000000</v>
          </cell>
          <cell r="AB3453">
            <v>194826.39</v>
          </cell>
          <cell r="AC3453">
            <v>294125</v>
          </cell>
          <cell r="AD3453">
            <v>0</v>
          </cell>
          <cell r="AE3453" t="str">
            <v>招商银行</v>
          </cell>
        </row>
        <row r="3453">
          <cell r="AI3453">
            <v>0</v>
          </cell>
          <cell r="AJ3453">
            <v>0</v>
          </cell>
          <cell r="AK3453">
            <v>0.0155</v>
          </cell>
        </row>
        <row r="3454">
          <cell r="B3454" t="str">
            <v>CK2002190</v>
          </cell>
        </row>
        <row r="3454">
          <cell r="E3454">
            <v>43853</v>
          </cell>
          <cell r="F3454">
            <v>43868</v>
          </cell>
        </row>
        <row r="3454">
          <cell r="I3454">
            <v>15</v>
          </cell>
          <cell r="J3454">
            <v>0.0265</v>
          </cell>
          <cell r="K3454">
            <v>0.01485</v>
          </cell>
          <cell r="L3454">
            <v>0.01245</v>
          </cell>
          <cell r="M3454">
            <v>0.0265</v>
          </cell>
          <cell r="N3454">
            <v>0</v>
          </cell>
          <cell r="O3454">
            <v>0.026535</v>
          </cell>
        </row>
        <row r="3454">
          <cell r="Q3454">
            <v>0</v>
          </cell>
          <cell r="R3454">
            <v>0</v>
          </cell>
          <cell r="S3454">
            <v>3.50000000000003e-5</v>
          </cell>
          <cell r="T3454">
            <v>0</v>
          </cell>
          <cell r="U3454" t="str">
            <v>龙岩</v>
          </cell>
          <cell r="V3454" t="str">
            <v>公司业务一部</v>
          </cell>
          <cell r="W3454" t="str">
            <v>张笑</v>
          </cell>
          <cell r="X3454">
            <v>0</v>
          </cell>
          <cell r="Y3454" t="str">
            <v>龙岩市汇金发展集团有限公司</v>
          </cell>
          <cell r="Z3454" t="str">
            <v>80110120510000056</v>
          </cell>
          <cell r="AA3454">
            <v>35000000</v>
          </cell>
          <cell r="AB3454">
            <v>21656.25</v>
          </cell>
          <cell r="AC3454">
            <v>16989.45</v>
          </cell>
          <cell r="AD3454">
            <v>0</v>
          </cell>
          <cell r="AE3454" t="str">
            <v>招商银行</v>
          </cell>
        </row>
        <row r="3454">
          <cell r="AI3454">
            <v>0</v>
          </cell>
          <cell r="AJ3454">
            <v>0</v>
          </cell>
          <cell r="AK3454">
            <v>0.01485</v>
          </cell>
        </row>
        <row r="3455">
          <cell r="B3455" t="str">
            <v>CK2002194</v>
          </cell>
        </row>
        <row r="3455">
          <cell r="E3455">
            <v>43866</v>
          </cell>
          <cell r="F3455">
            <v>43874</v>
          </cell>
        </row>
        <row r="3455">
          <cell r="I3455">
            <v>8</v>
          </cell>
          <cell r="J3455">
            <v>0.0246</v>
          </cell>
          <cell r="K3455">
            <v>0.01485</v>
          </cell>
          <cell r="L3455">
            <v>0.01055</v>
          </cell>
          <cell r="M3455">
            <v>0.0236</v>
          </cell>
          <cell r="N3455">
            <v>0</v>
          </cell>
          <cell r="O3455">
            <v>0.023697</v>
          </cell>
        </row>
        <row r="3455">
          <cell r="Q3455">
            <v>0</v>
          </cell>
          <cell r="R3455">
            <v>0</v>
          </cell>
          <cell r="S3455">
            <v>9.69999999999999e-5</v>
          </cell>
          <cell r="T3455">
            <v>-0.001</v>
          </cell>
          <cell r="U3455" t="str">
            <v>龙岩</v>
          </cell>
          <cell r="V3455" t="str">
            <v>公司业务二部</v>
          </cell>
          <cell r="W3455" t="str">
            <v>赖冰</v>
          </cell>
          <cell r="X3455">
            <v>0</v>
          </cell>
          <cell r="Y3455" t="str">
            <v>龙岩市国有资产投资经营有限公司</v>
          </cell>
          <cell r="Z3455" t="str">
            <v>80110120540000151</v>
          </cell>
          <cell r="AA3455">
            <v>94300000</v>
          </cell>
          <cell r="AB3455">
            <v>31119</v>
          </cell>
          <cell r="AC3455">
            <v>20431.6</v>
          </cell>
          <cell r="AD3455">
            <v>-2095.55555555556</v>
          </cell>
          <cell r="AE3455" t="str">
            <v>招商银行</v>
          </cell>
        </row>
        <row r="3455">
          <cell r="AI3455">
            <v>0</v>
          </cell>
          <cell r="AJ3455">
            <v>0</v>
          </cell>
          <cell r="AK3455">
            <v>0.01485</v>
          </cell>
        </row>
        <row r="3456">
          <cell r="B3456" t="str">
            <v>CK2002196</v>
          </cell>
        </row>
        <row r="3456">
          <cell r="E3456">
            <v>43866</v>
          </cell>
          <cell r="F3456">
            <v>43928</v>
          </cell>
        </row>
        <row r="3456">
          <cell r="I3456">
            <v>62</v>
          </cell>
          <cell r="J3456">
            <v>0.035</v>
          </cell>
          <cell r="K3456">
            <v>0.01485</v>
          </cell>
          <cell r="L3456">
            <v>0.02095</v>
          </cell>
          <cell r="M3456">
            <v>0.0352</v>
          </cell>
          <cell r="N3456">
            <v>0</v>
          </cell>
          <cell r="O3456">
            <v>0.035233</v>
          </cell>
        </row>
        <row r="3456">
          <cell r="Q3456">
            <v>0</v>
          </cell>
          <cell r="R3456">
            <v>0</v>
          </cell>
          <cell r="S3456">
            <v>3.29999999999983e-5</v>
          </cell>
          <cell r="T3456">
            <v>0.000199999999999999</v>
          </cell>
          <cell r="U3456" t="str">
            <v>漳州</v>
          </cell>
          <cell r="V3456" t="str">
            <v>漳浦支行</v>
          </cell>
          <cell r="W3456" t="str">
            <v>许龙闩</v>
          </cell>
          <cell r="X3456">
            <v>0</v>
          </cell>
          <cell r="Y3456" t="str">
            <v>马鞍山盛和源贸易有限公司</v>
          </cell>
          <cell r="Z3456" t="str">
            <v>86120120030000323</v>
          </cell>
          <cell r="AA3456">
            <v>10000000</v>
          </cell>
          <cell r="AB3456">
            <v>25575</v>
          </cell>
          <cell r="AC3456">
            <v>34702.64</v>
          </cell>
          <cell r="AD3456">
            <v>344.444444444442</v>
          </cell>
          <cell r="AE3456" t="str">
            <v>招商银行</v>
          </cell>
        </row>
        <row r="3456">
          <cell r="AI3456">
            <v>0</v>
          </cell>
          <cell r="AJ3456">
            <v>0</v>
          </cell>
          <cell r="AK3456">
            <v>0.01485</v>
          </cell>
        </row>
        <row r="3457">
          <cell r="B3457" t="str">
            <v>CK2002198</v>
          </cell>
        </row>
        <row r="3457">
          <cell r="E3457">
            <v>43866</v>
          </cell>
          <cell r="F3457">
            <v>43960</v>
          </cell>
        </row>
        <row r="3457">
          <cell r="I3457">
            <v>94</v>
          </cell>
          <cell r="J3457">
            <v>0.038</v>
          </cell>
          <cell r="K3457">
            <v>0.0154</v>
          </cell>
          <cell r="L3457">
            <v>0.0234</v>
          </cell>
          <cell r="M3457">
            <v>0.0371</v>
          </cell>
          <cell r="N3457">
            <v>0</v>
          </cell>
          <cell r="O3457">
            <v>0.03716</v>
          </cell>
        </row>
        <row r="3457">
          <cell r="Q3457">
            <v>0</v>
          </cell>
          <cell r="R3457">
            <v>0</v>
          </cell>
          <cell r="S3457">
            <v>5.99999999999976e-5</v>
          </cell>
          <cell r="T3457">
            <v>-0.000899999999999998</v>
          </cell>
          <cell r="U3457" t="str">
            <v>龙岩</v>
          </cell>
          <cell r="V3457" t="str">
            <v>龙岩分行/公司业务一部</v>
          </cell>
          <cell r="W3457" t="str">
            <v>张笑</v>
          </cell>
          <cell r="X3457">
            <v>0</v>
          </cell>
          <cell r="Y3457" t="str">
            <v>龙岩市公物采购招标代理有限公司</v>
          </cell>
          <cell r="Z3457" t="str">
            <v>80110120420000841</v>
          </cell>
          <cell r="AA3457">
            <v>17200000</v>
          </cell>
          <cell r="AB3457">
            <v>69163.11</v>
          </cell>
          <cell r="AC3457">
            <v>101498.38</v>
          </cell>
          <cell r="AD3457">
            <v>-4041.99999999999</v>
          </cell>
          <cell r="AE3457" t="str">
            <v>招商银行</v>
          </cell>
        </row>
        <row r="3457">
          <cell r="AI3457">
            <v>0</v>
          </cell>
          <cell r="AJ3457">
            <v>0</v>
          </cell>
          <cell r="AK3457">
            <v>0.0154</v>
          </cell>
        </row>
        <row r="3458">
          <cell r="B3458" t="str">
            <v>CK2002197</v>
          </cell>
        </row>
        <row r="3458">
          <cell r="E3458">
            <v>43867</v>
          </cell>
          <cell r="F3458">
            <v>43899</v>
          </cell>
        </row>
        <row r="3458">
          <cell r="I3458">
            <v>32</v>
          </cell>
          <cell r="J3458">
            <v>0.035</v>
          </cell>
          <cell r="K3458">
            <v>0.01485</v>
          </cell>
          <cell r="L3458">
            <v>0.02095</v>
          </cell>
          <cell r="M3458">
            <v>0.0352</v>
          </cell>
          <cell r="N3458">
            <v>0</v>
          </cell>
          <cell r="O3458">
            <v>0.035233</v>
          </cell>
        </row>
        <row r="3458">
          <cell r="Q3458">
            <v>0</v>
          </cell>
          <cell r="R3458">
            <v>0</v>
          </cell>
          <cell r="S3458">
            <v>3.29999999999983e-5</v>
          </cell>
          <cell r="T3458">
            <v>0.000199999999999999</v>
          </cell>
          <cell r="U3458" t="str">
            <v>厦门</v>
          </cell>
          <cell r="V3458" t="str">
            <v>象屿支行/工商团队</v>
          </cell>
          <cell r="W3458" t="str">
            <v>吴成斌</v>
          </cell>
          <cell r="X3458">
            <v>0</v>
          </cell>
          <cell r="Y3458" t="str">
            <v>新疆金川矿业有限公司</v>
          </cell>
          <cell r="Z3458" t="str">
            <v>83620120000000387</v>
          </cell>
          <cell r="AA3458">
            <v>50000000</v>
          </cell>
          <cell r="AB3458">
            <v>66000</v>
          </cell>
          <cell r="AC3458">
            <v>89555.52</v>
          </cell>
          <cell r="AD3458">
            <v>888.888888888884</v>
          </cell>
          <cell r="AE3458" t="str">
            <v>招商银行</v>
          </cell>
        </row>
        <row r="3458">
          <cell r="AI3458">
            <v>0</v>
          </cell>
          <cell r="AJ3458">
            <v>0</v>
          </cell>
          <cell r="AK3458">
            <v>0.01485</v>
          </cell>
        </row>
        <row r="3459">
          <cell r="B3459" t="str">
            <v>CK2002199</v>
          </cell>
        </row>
        <row r="3459">
          <cell r="E3459">
            <v>43868</v>
          </cell>
          <cell r="F3459">
            <v>43899</v>
          </cell>
        </row>
        <row r="3459">
          <cell r="I3459">
            <v>31</v>
          </cell>
          <cell r="J3459">
            <v>0.033</v>
          </cell>
          <cell r="K3459">
            <v>0.01485</v>
          </cell>
          <cell r="L3459">
            <v>0.01895</v>
          </cell>
          <cell r="M3459">
            <v>0.0352</v>
          </cell>
          <cell r="N3459">
            <v>0</v>
          </cell>
          <cell r="O3459">
            <v>0.035233</v>
          </cell>
        </row>
        <row r="3459">
          <cell r="Q3459">
            <v>0</v>
          </cell>
          <cell r="R3459">
            <v>0</v>
          </cell>
          <cell r="S3459">
            <v>3.29999999999983e-5</v>
          </cell>
          <cell r="T3459">
            <v>0.0022</v>
          </cell>
          <cell r="U3459" t="str">
            <v>厦门</v>
          </cell>
          <cell r="V3459" t="str">
            <v>莲前业务部</v>
          </cell>
          <cell r="W3459" t="str">
            <v>詹奇伟</v>
          </cell>
          <cell r="X3459">
            <v>0</v>
          </cell>
          <cell r="Y3459" t="str">
            <v>中联永亨集团有限公司</v>
          </cell>
          <cell r="Z3459" t="str">
            <v>87500120540000223</v>
          </cell>
          <cell r="AA3459">
            <v>65000000</v>
          </cell>
          <cell r="AB3459">
            <v>83118.75</v>
          </cell>
          <cell r="AC3459">
            <v>101589.48</v>
          </cell>
          <cell r="AD3459">
            <v>12313.8888888889</v>
          </cell>
          <cell r="AE3459" t="str">
            <v>招商银行</v>
          </cell>
        </row>
        <row r="3459">
          <cell r="AI3459">
            <v>0</v>
          </cell>
          <cell r="AJ3459">
            <v>0</v>
          </cell>
          <cell r="AK3459">
            <v>0.01485</v>
          </cell>
        </row>
        <row r="3460">
          <cell r="B3460" t="str">
            <v>CK2002200</v>
          </cell>
        </row>
        <row r="3460">
          <cell r="E3460">
            <v>43868</v>
          </cell>
          <cell r="F3460">
            <v>43959</v>
          </cell>
        </row>
        <row r="3460">
          <cell r="I3460">
            <v>91</v>
          </cell>
          <cell r="J3460">
            <v>0.0175</v>
          </cell>
          <cell r="K3460">
            <v>0.0154</v>
          </cell>
          <cell r="L3460">
            <v>0.0029</v>
          </cell>
          <cell r="M3460">
            <v>0.0371</v>
          </cell>
          <cell r="N3460">
            <v>0</v>
          </cell>
          <cell r="O3460">
            <v>0.03716</v>
          </cell>
        </row>
        <row r="3460">
          <cell r="Q3460">
            <v>0</v>
          </cell>
          <cell r="R3460">
            <v>0</v>
          </cell>
          <cell r="S3460">
            <v>5.99999999999976e-5</v>
          </cell>
          <cell r="T3460">
            <v>0.0196</v>
          </cell>
          <cell r="U3460" t="str">
            <v>厦门</v>
          </cell>
          <cell r="V3460" t="str">
            <v>同安支行/小企业</v>
          </cell>
          <cell r="W3460" t="str">
            <v>周永</v>
          </cell>
          <cell r="X3460">
            <v>0</v>
          </cell>
          <cell r="Y3460" t="str">
            <v>厦门大恒科技有限公司</v>
          </cell>
          <cell r="Z3460" t="str">
            <v>87830120000001105</v>
          </cell>
          <cell r="AA3460">
            <v>5000000</v>
          </cell>
          <cell r="AB3460">
            <v>19463.89</v>
          </cell>
          <cell r="AC3460">
            <v>2653.56</v>
          </cell>
          <cell r="AD3460">
            <v>24772.2222222222</v>
          </cell>
          <cell r="AE3460" t="str">
            <v>招商银行</v>
          </cell>
        </row>
        <row r="3460">
          <cell r="AI3460">
            <v>0</v>
          </cell>
          <cell r="AJ3460">
            <v>0</v>
          </cell>
          <cell r="AK3460">
            <v>0.0154</v>
          </cell>
        </row>
        <row r="3461">
          <cell r="B3461" t="str">
            <v>CK2002201</v>
          </cell>
        </row>
        <row r="3461">
          <cell r="E3461">
            <v>43871</v>
          </cell>
          <cell r="F3461">
            <v>44236</v>
          </cell>
        </row>
        <row r="3461">
          <cell r="I3461">
            <v>365</v>
          </cell>
          <cell r="J3461">
            <v>0.0384</v>
          </cell>
          <cell r="K3461">
            <v>0.0175</v>
          </cell>
          <cell r="L3461">
            <v>0.0217</v>
          </cell>
          <cell r="M3461">
            <v>0.0395</v>
          </cell>
          <cell r="N3461">
            <v>0</v>
          </cell>
          <cell r="O3461">
            <v>0.039545</v>
          </cell>
        </row>
        <row r="3461">
          <cell r="Q3461">
            <v>0</v>
          </cell>
          <cell r="R3461">
            <v>0</v>
          </cell>
          <cell r="S3461">
            <v>4.49999999999964e-5</v>
          </cell>
          <cell r="T3461">
            <v>0.0011</v>
          </cell>
          <cell r="U3461" t="str">
            <v>厦门</v>
          </cell>
          <cell r="V3461" t="str">
            <v>仙岳业务部</v>
          </cell>
          <cell r="W3461" t="str">
            <v>林珊</v>
          </cell>
          <cell r="X3461">
            <v>0</v>
          </cell>
          <cell r="Y3461" t="str">
            <v>厦门市嘉晟对外贸易有限公司</v>
          </cell>
          <cell r="Z3461" t="str">
            <v>87720120030000566</v>
          </cell>
          <cell r="AA3461">
            <v>51200000</v>
          </cell>
          <cell r="AB3461">
            <v>908444.44</v>
          </cell>
          <cell r="AC3461">
            <v>1084940.6</v>
          </cell>
          <cell r="AD3461">
            <v>57102.2222222224</v>
          </cell>
          <cell r="AE3461" t="str">
            <v>招商银行</v>
          </cell>
        </row>
        <row r="3461">
          <cell r="AI3461">
            <v>0</v>
          </cell>
          <cell r="AJ3461">
            <v>0</v>
          </cell>
          <cell r="AK3461">
            <v>0.0175</v>
          </cell>
        </row>
        <row r="3462">
          <cell r="B3462" t="str">
            <v>CK2002203</v>
          </cell>
        </row>
        <row r="3462">
          <cell r="E3462">
            <v>43872</v>
          </cell>
          <cell r="F3462">
            <v>43886</v>
          </cell>
        </row>
        <row r="3462">
          <cell r="I3462">
            <v>14</v>
          </cell>
          <cell r="J3462">
            <v>0.026</v>
          </cell>
          <cell r="K3462">
            <v>0.01485</v>
          </cell>
          <cell r="L3462">
            <v>0.01195</v>
          </cell>
          <cell r="M3462">
            <v>0.0265</v>
          </cell>
          <cell r="N3462">
            <v>0</v>
          </cell>
          <cell r="O3462">
            <v>0.026535</v>
          </cell>
        </row>
        <row r="3462">
          <cell r="Q3462">
            <v>0</v>
          </cell>
          <cell r="R3462">
            <v>0</v>
          </cell>
          <cell r="S3462">
            <v>3.50000000000003e-5</v>
          </cell>
          <cell r="T3462">
            <v>0.0005</v>
          </cell>
          <cell r="U3462" t="str">
            <v>厦门</v>
          </cell>
          <cell r="V3462" t="str">
            <v>松柏支行</v>
          </cell>
          <cell r="W3462" t="str">
            <v>张冬梅</v>
          </cell>
          <cell r="X3462">
            <v>0</v>
          </cell>
          <cell r="Y3462" t="str">
            <v>建明（厦门）房地产有限公司</v>
          </cell>
          <cell r="Z3462" t="str">
            <v>87620120480000137</v>
          </cell>
          <cell r="AA3462">
            <v>20000000</v>
          </cell>
          <cell r="AB3462">
            <v>11550</v>
          </cell>
          <cell r="AC3462">
            <v>8672.16</v>
          </cell>
          <cell r="AD3462">
            <v>388.888888888889</v>
          </cell>
          <cell r="AE3462" t="str">
            <v>招商银行</v>
          </cell>
        </row>
        <row r="3462">
          <cell r="AI3462">
            <v>0</v>
          </cell>
          <cell r="AJ3462">
            <v>0</v>
          </cell>
          <cell r="AK3462">
            <v>0.01485</v>
          </cell>
        </row>
        <row r="3463">
          <cell r="B3463" t="str">
            <v>CK2002204</v>
          </cell>
        </row>
        <row r="3463">
          <cell r="E3463">
            <v>43872</v>
          </cell>
          <cell r="F3463">
            <v>43886</v>
          </cell>
        </row>
        <row r="3463">
          <cell r="I3463">
            <v>14</v>
          </cell>
          <cell r="J3463">
            <v>0.026</v>
          </cell>
          <cell r="K3463">
            <v>0.01485</v>
          </cell>
          <cell r="L3463">
            <v>0.01195</v>
          </cell>
          <cell r="M3463">
            <v>0.0265</v>
          </cell>
          <cell r="N3463">
            <v>0</v>
          </cell>
          <cell r="O3463">
            <v>0.026535</v>
          </cell>
        </row>
        <row r="3463">
          <cell r="Q3463">
            <v>0</v>
          </cell>
          <cell r="R3463">
            <v>0</v>
          </cell>
          <cell r="S3463">
            <v>3.50000000000003e-5</v>
          </cell>
          <cell r="T3463">
            <v>0.0005</v>
          </cell>
          <cell r="U3463" t="str">
            <v>厦门</v>
          </cell>
          <cell r="V3463" t="str">
            <v>松柏支行</v>
          </cell>
          <cell r="W3463" t="str">
            <v>张冬梅</v>
          </cell>
          <cell r="X3463">
            <v>0</v>
          </cell>
          <cell r="Y3463" t="str">
            <v>建明（厦门）房地产有限公司</v>
          </cell>
          <cell r="Z3463" t="str">
            <v>87620120480000137</v>
          </cell>
          <cell r="AA3463">
            <v>20000000</v>
          </cell>
          <cell r="AB3463">
            <v>11550</v>
          </cell>
          <cell r="AC3463">
            <v>8672.16</v>
          </cell>
          <cell r="AD3463">
            <v>388.888888888889</v>
          </cell>
          <cell r="AE3463" t="str">
            <v>招商银行</v>
          </cell>
        </row>
        <row r="3463">
          <cell r="AI3463">
            <v>0</v>
          </cell>
          <cell r="AJ3463">
            <v>0</v>
          </cell>
          <cell r="AK3463">
            <v>0.01485</v>
          </cell>
        </row>
        <row r="3464">
          <cell r="B3464" t="str">
            <v>CK2002205</v>
          </cell>
        </row>
        <row r="3464">
          <cell r="E3464">
            <v>43872</v>
          </cell>
          <cell r="F3464">
            <v>43886</v>
          </cell>
        </row>
        <row r="3464">
          <cell r="I3464">
            <v>14</v>
          </cell>
          <cell r="J3464">
            <v>0.026</v>
          </cell>
          <cell r="K3464">
            <v>0.01485</v>
          </cell>
          <cell r="L3464">
            <v>0.01195</v>
          </cell>
          <cell r="M3464">
            <v>0.0265</v>
          </cell>
          <cell r="N3464">
            <v>0</v>
          </cell>
          <cell r="O3464">
            <v>0.026535</v>
          </cell>
        </row>
        <row r="3464">
          <cell r="Q3464">
            <v>0</v>
          </cell>
          <cell r="R3464">
            <v>0</v>
          </cell>
          <cell r="S3464">
            <v>3.50000000000003e-5</v>
          </cell>
          <cell r="T3464">
            <v>0.0005</v>
          </cell>
          <cell r="U3464" t="str">
            <v>厦门</v>
          </cell>
          <cell r="V3464" t="str">
            <v>松柏支行</v>
          </cell>
          <cell r="W3464" t="str">
            <v>张冬梅</v>
          </cell>
          <cell r="X3464">
            <v>0</v>
          </cell>
          <cell r="Y3464" t="str">
            <v>建明（厦门）房地产有限公司</v>
          </cell>
          <cell r="Z3464" t="str">
            <v>87620120480000137</v>
          </cell>
          <cell r="AA3464">
            <v>20000000</v>
          </cell>
          <cell r="AB3464">
            <v>11550</v>
          </cell>
          <cell r="AC3464">
            <v>8672.16</v>
          </cell>
          <cell r="AD3464">
            <v>388.888888888889</v>
          </cell>
          <cell r="AE3464" t="str">
            <v>招商银行</v>
          </cell>
        </row>
        <row r="3464">
          <cell r="AI3464">
            <v>0</v>
          </cell>
          <cell r="AJ3464">
            <v>0</v>
          </cell>
          <cell r="AK3464">
            <v>0.01485</v>
          </cell>
        </row>
        <row r="3465">
          <cell r="B3465" t="str">
            <v>CK2002206</v>
          </cell>
        </row>
        <row r="3465">
          <cell r="E3465">
            <v>43872</v>
          </cell>
          <cell r="F3465">
            <v>43886</v>
          </cell>
        </row>
        <row r="3465">
          <cell r="I3465">
            <v>14</v>
          </cell>
          <cell r="J3465">
            <v>0.026</v>
          </cell>
          <cell r="K3465">
            <v>0.01485</v>
          </cell>
          <cell r="L3465">
            <v>0.01195</v>
          </cell>
          <cell r="M3465">
            <v>0.0265</v>
          </cell>
          <cell r="N3465">
            <v>0</v>
          </cell>
          <cell r="O3465">
            <v>0.026535</v>
          </cell>
        </row>
        <row r="3465">
          <cell r="Q3465">
            <v>0</v>
          </cell>
          <cell r="R3465">
            <v>0</v>
          </cell>
          <cell r="S3465">
            <v>3.50000000000003e-5</v>
          </cell>
          <cell r="T3465">
            <v>0.0005</v>
          </cell>
          <cell r="U3465" t="str">
            <v>厦门</v>
          </cell>
          <cell r="V3465" t="str">
            <v>松柏支行</v>
          </cell>
          <cell r="W3465" t="str">
            <v>张冬梅</v>
          </cell>
          <cell r="X3465">
            <v>0</v>
          </cell>
          <cell r="Y3465" t="str">
            <v>建明（厦门）房地产有限公司</v>
          </cell>
          <cell r="Z3465" t="str">
            <v>87620120480000137</v>
          </cell>
          <cell r="AA3465">
            <v>20000000</v>
          </cell>
          <cell r="AB3465">
            <v>11550</v>
          </cell>
          <cell r="AC3465">
            <v>8672.16</v>
          </cell>
          <cell r="AD3465">
            <v>388.888888888889</v>
          </cell>
          <cell r="AE3465" t="str">
            <v>招商银行</v>
          </cell>
        </row>
        <row r="3465">
          <cell r="AI3465">
            <v>0</v>
          </cell>
          <cell r="AJ3465">
            <v>0</v>
          </cell>
          <cell r="AK3465">
            <v>0.01485</v>
          </cell>
        </row>
        <row r="3466">
          <cell r="B3466" t="str">
            <v>CK2002207</v>
          </cell>
        </row>
        <row r="3466">
          <cell r="E3466">
            <v>43872</v>
          </cell>
          <cell r="F3466">
            <v>43886</v>
          </cell>
        </row>
        <row r="3466">
          <cell r="I3466">
            <v>14</v>
          </cell>
          <cell r="J3466">
            <v>0.026</v>
          </cell>
          <cell r="K3466">
            <v>0.01485</v>
          </cell>
          <cell r="L3466">
            <v>0.01195</v>
          </cell>
          <cell r="M3466">
            <v>0.0265</v>
          </cell>
          <cell r="N3466">
            <v>0</v>
          </cell>
          <cell r="O3466">
            <v>0.026535</v>
          </cell>
        </row>
        <row r="3466">
          <cell r="Q3466">
            <v>0</v>
          </cell>
          <cell r="R3466">
            <v>0</v>
          </cell>
          <cell r="S3466">
            <v>3.50000000000003e-5</v>
          </cell>
          <cell r="T3466">
            <v>0.0005</v>
          </cell>
          <cell r="U3466" t="str">
            <v>厦门</v>
          </cell>
          <cell r="V3466" t="str">
            <v>松柏支行</v>
          </cell>
          <cell r="W3466" t="str">
            <v>张冬梅</v>
          </cell>
          <cell r="X3466">
            <v>0</v>
          </cell>
          <cell r="Y3466" t="str">
            <v>建明（厦门）房地产有限公司</v>
          </cell>
          <cell r="Z3466" t="str">
            <v>87620120480000137</v>
          </cell>
          <cell r="AA3466">
            <v>20000000</v>
          </cell>
          <cell r="AB3466">
            <v>11550</v>
          </cell>
          <cell r="AC3466">
            <v>8672.16</v>
          </cell>
          <cell r="AD3466">
            <v>388.888888888889</v>
          </cell>
          <cell r="AE3466" t="str">
            <v>招商银行</v>
          </cell>
        </row>
        <row r="3466">
          <cell r="AI3466">
            <v>0</v>
          </cell>
          <cell r="AJ3466">
            <v>0</v>
          </cell>
          <cell r="AK3466">
            <v>0.01485</v>
          </cell>
        </row>
        <row r="3467">
          <cell r="B3467" t="str">
            <v>CK2002208</v>
          </cell>
        </row>
        <row r="3467">
          <cell r="E3467">
            <v>43872</v>
          </cell>
          <cell r="F3467">
            <v>44047</v>
          </cell>
        </row>
        <row r="3467">
          <cell r="I3467">
            <v>175</v>
          </cell>
          <cell r="J3467">
            <v>0.037</v>
          </cell>
          <cell r="K3467">
            <v>0.0154</v>
          </cell>
          <cell r="L3467">
            <v>0.0224</v>
          </cell>
          <cell r="M3467">
            <v>0.0371</v>
          </cell>
          <cell r="N3467">
            <v>0</v>
          </cell>
          <cell r="O3467">
            <v>0.03716</v>
          </cell>
        </row>
        <row r="3467">
          <cell r="Q3467">
            <v>0</v>
          </cell>
          <cell r="R3467">
            <v>0</v>
          </cell>
          <cell r="S3467">
            <v>5.99999999999976e-5</v>
          </cell>
          <cell r="T3467">
            <v>0.000100000000000003</v>
          </cell>
          <cell r="U3467" t="str">
            <v>厦门</v>
          </cell>
          <cell r="V3467" t="str">
            <v>松柏支行</v>
          </cell>
          <cell r="W3467" t="str">
            <v>张冬梅</v>
          </cell>
          <cell r="X3467">
            <v>0</v>
          </cell>
          <cell r="Y3467" t="str">
            <v>建明（厦门）房地产有限公司</v>
          </cell>
          <cell r="Z3467" t="str">
            <v>87620120480000137</v>
          </cell>
          <cell r="AA3467">
            <v>20000000</v>
          </cell>
          <cell r="AB3467">
            <v>149722.22</v>
          </cell>
          <cell r="AC3467">
            <v>210000</v>
          </cell>
          <cell r="AD3467">
            <v>972.22222222225</v>
          </cell>
          <cell r="AE3467" t="str">
            <v>招商银行</v>
          </cell>
        </row>
        <row r="3467">
          <cell r="AI3467">
            <v>0</v>
          </cell>
          <cell r="AJ3467">
            <v>0</v>
          </cell>
          <cell r="AK3467">
            <v>0.0154</v>
          </cell>
        </row>
        <row r="3468">
          <cell r="B3468" t="str">
            <v>CK2002209</v>
          </cell>
        </row>
        <row r="3468">
          <cell r="E3468">
            <v>43872</v>
          </cell>
          <cell r="F3468">
            <v>43902</v>
          </cell>
        </row>
        <row r="3468">
          <cell r="I3468">
            <v>30</v>
          </cell>
          <cell r="J3468">
            <v>0.0352</v>
          </cell>
          <cell r="K3468">
            <v>0.01485</v>
          </cell>
          <cell r="L3468">
            <v>0.02115</v>
          </cell>
          <cell r="M3468">
            <v>0.0352</v>
          </cell>
          <cell r="N3468">
            <v>0</v>
          </cell>
          <cell r="O3468">
            <v>0.035233</v>
          </cell>
        </row>
        <row r="3468">
          <cell r="Q3468">
            <v>0</v>
          </cell>
          <cell r="R3468">
            <v>0</v>
          </cell>
          <cell r="S3468">
            <v>3.29999999999983e-5</v>
          </cell>
          <cell r="T3468">
            <v>0</v>
          </cell>
          <cell r="U3468" t="str">
            <v>南平</v>
          </cell>
          <cell r="V3468" t="str">
            <v>延平支行</v>
          </cell>
          <cell r="W3468" t="str">
            <v>谢彬欣</v>
          </cell>
          <cell r="X3468">
            <v>0</v>
          </cell>
          <cell r="Y3468" t="str">
            <v>福建南平南孚电池有限公司</v>
          </cell>
          <cell r="Z3468" t="str">
            <v>84110120000000441</v>
          </cell>
          <cell r="AA3468">
            <v>10000000</v>
          </cell>
          <cell r="AB3468">
            <v>12375</v>
          </cell>
          <cell r="AC3468">
            <v>16958.1</v>
          </cell>
          <cell r="AD3468">
            <v>0</v>
          </cell>
          <cell r="AE3468" t="str">
            <v>招商银行</v>
          </cell>
        </row>
        <row r="3468">
          <cell r="AI3468">
            <v>0</v>
          </cell>
          <cell r="AJ3468">
            <v>0</v>
          </cell>
          <cell r="AK3468">
            <v>0.01485</v>
          </cell>
        </row>
        <row r="3469">
          <cell r="B3469" t="str">
            <v>CK2002211</v>
          </cell>
        </row>
        <row r="3469">
          <cell r="E3469">
            <v>43872</v>
          </cell>
          <cell r="F3469">
            <v>43902</v>
          </cell>
        </row>
        <row r="3469">
          <cell r="I3469">
            <v>30</v>
          </cell>
          <cell r="J3469">
            <v>0.0352</v>
          </cell>
          <cell r="K3469">
            <v>0.01485</v>
          </cell>
          <cell r="L3469">
            <v>0.02115</v>
          </cell>
          <cell r="M3469">
            <v>0.0352</v>
          </cell>
          <cell r="N3469">
            <v>0</v>
          </cell>
          <cell r="O3469">
            <v>0.035233</v>
          </cell>
        </row>
        <row r="3469">
          <cell r="Q3469">
            <v>0</v>
          </cell>
          <cell r="R3469">
            <v>0</v>
          </cell>
          <cell r="S3469">
            <v>3.29999999999983e-5</v>
          </cell>
          <cell r="T3469">
            <v>0</v>
          </cell>
          <cell r="U3469" t="str">
            <v>福州</v>
          </cell>
          <cell r="V3469" t="str">
            <v>公司二部</v>
          </cell>
          <cell r="W3469" t="str">
            <v>曹正涛</v>
          </cell>
          <cell r="X3469">
            <v>0</v>
          </cell>
          <cell r="Y3469" t="str">
            <v>福建省力捷迅生物科技有限公司</v>
          </cell>
          <cell r="Z3469" t="str">
            <v>80201100001309</v>
          </cell>
          <cell r="AA3469">
            <v>30000000</v>
          </cell>
          <cell r="AB3469">
            <v>37125</v>
          </cell>
          <cell r="AC3469">
            <v>50874.9</v>
          </cell>
          <cell r="AD3469">
            <v>0</v>
          </cell>
          <cell r="AE3469" t="str">
            <v>招商银行</v>
          </cell>
        </row>
        <row r="3469">
          <cell r="AI3469">
            <v>0</v>
          </cell>
          <cell r="AJ3469">
            <v>0</v>
          </cell>
          <cell r="AK3469">
            <v>0.01485</v>
          </cell>
        </row>
        <row r="3470">
          <cell r="B3470" t="str">
            <v>CK2002212</v>
          </cell>
        </row>
        <row r="3470">
          <cell r="E3470">
            <v>43873</v>
          </cell>
          <cell r="F3470">
            <v>43906</v>
          </cell>
        </row>
        <row r="3470">
          <cell r="I3470">
            <v>33</v>
          </cell>
          <cell r="J3470">
            <v>0.033</v>
          </cell>
          <cell r="K3470">
            <v>0.01485</v>
          </cell>
          <cell r="L3470">
            <v>0.01895</v>
          </cell>
          <cell r="M3470">
            <v>0.0352</v>
          </cell>
          <cell r="N3470">
            <v>0</v>
          </cell>
          <cell r="O3470">
            <v>0.035233</v>
          </cell>
        </row>
        <row r="3470">
          <cell r="Q3470">
            <v>0</v>
          </cell>
          <cell r="R3470">
            <v>0</v>
          </cell>
          <cell r="S3470">
            <v>3.29999999999983e-5</v>
          </cell>
          <cell r="T3470">
            <v>0.0022</v>
          </cell>
          <cell r="U3470" t="str">
            <v>厦门</v>
          </cell>
          <cell r="V3470" t="str">
            <v>五一支行/工商团队</v>
          </cell>
          <cell r="W3470" t="str">
            <v>常晶</v>
          </cell>
          <cell r="X3470">
            <v>0</v>
          </cell>
          <cell r="Y3470" t="str">
            <v>厦门信诚友达融资担保有限公司</v>
          </cell>
          <cell r="Z3470" t="str">
            <v>80101800000449</v>
          </cell>
          <cell r="AA3470">
            <v>140000000</v>
          </cell>
          <cell r="AB3470">
            <v>190575</v>
          </cell>
          <cell r="AC3470">
            <v>232924.89</v>
          </cell>
          <cell r="AD3470">
            <v>28233.3333333333</v>
          </cell>
          <cell r="AE3470" t="str">
            <v>招商银行</v>
          </cell>
        </row>
        <row r="3470">
          <cell r="AI3470">
            <v>0</v>
          </cell>
          <cell r="AJ3470">
            <v>0</v>
          </cell>
          <cell r="AK3470">
            <v>0.01485</v>
          </cell>
        </row>
        <row r="3471">
          <cell r="B3471" t="str">
            <v>CK2002214</v>
          </cell>
        </row>
        <row r="3471">
          <cell r="E3471">
            <v>43873</v>
          </cell>
          <cell r="F3471">
            <v>43880</v>
          </cell>
        </row>
        <row r="3471">
          <cell r="I3471">
            <v>7</v>
          </cell>
          <cell r="J3471">
            <v>0.0236</v>
          </cell>
          <cell r="K3471">
            <v>0.01485</v>
          </cell>
          <cell r="L3471">
            <v>0.00955</v>
          </cell>
          <cell r="M3471">
            <v>0.0236</v>
          </cell>
          <cell r="N3471">
            <v>0</v>
          </cell>
          <cell r="O3471">
            <v>0.023697</v>
          </cell>
        </row>
        <row r="3471">
          <cell r="Q3471">
            <v>0</v>
          </cell>
          <cell r="R3471">
            <v>0</v>
          </cell>
          <cell r="S3471">
            <v>9.69999999999999e-5</v>
          </cell>
          <cell r="T3471">
            <v>0</v>
          </cell>
          <cell r="U3471" t="str">
            <v>龙岩</v>
          </cell>
          <cell r="V3471" t="str">
            <v>龙岩公司业务二部</v>
          </cell>
          <cell r="W3471" t="str">
            <v>赖冰</v>
          </cell>
          <cell r="X3471">
            <v>0</v>
          </cell>
          <cell r="Y3471" t="str">
            <v>龙岩龙州市场建设营运有限公司</v>
          </cell>
          <cell r="Z3471" t="str">
            <v>80110120510000503</v>
          </cell>
          <cell r="AA3471">
            <v>26000000</v>
          </cell>
          <cell r="AB3471">
            <v>7507.5</v>
          </cell>
          <cell r="AC3471">
            <v>4423.58</v>
          </cell>
          <cell r="AD3471">
            <v>0</v>
          </cell>
          <cell r="AE3471" t="str">
            <v>招商银行</v>
          </cell>
        </row>
        <row r="3471">
          <cell r="AI3471">
            <v>0</v>
          </cell>
          <cell r="AJ3471">
            <v>0</v>
          </cell>
          <cell r="AK3471">
            <v>0.01485</v>
          </cell>
        </row>
        <row r="3472">
          <cell r="B3472" t="str">
            <v>CK2002216</v>
          </cell>
        </row>
        <row r="3472">
          <cell r="E3472">
            <v>43874</v>
          </cell>
          <cell r="F3472">
            <v>43964</v>
          </cell>
        </row>
        <row r="3472">
          <cell r="I3472">
            <v>90</v>
          </cell>
          <cell r="J3472">
            <v>0.037</v>
          </cell>
          <cell r="K3472">
            <v>0.0154</v>
          </cell>
          <cell r="L3472">
            <v>0.0224</v>
          </cell>
          <cell r="M3472">
            <v>0.0371</v>
          </cell>
          <cell r="N3472">
            <v>0</v>
          </cell>
          <cell r="O3472">
            <v>0.03716</v>
          </cell>
        </row>
        <row r="3472">
          <cell r="Q3472">
            <v>0</v>
          </cell>
          <cell r="R3472">
            <v>0</v>
          </cell>
          <cell r="S3472">
            <v>5.99999999999976e-5</v>
          </cell>
          <cell r="T3472">
            <v>0.000100000000000003</v>
          </cell>
          <cell r="U3472" t="str">
            <v>厦门</v>
          </cell>
          <cell r="V3472" t="str">
            <v>杏林业务部/财政工商团队</v>
          </cell>
          <cell r="W3472" t="str">
            <v>廖斯清</v>
          </cell>
          <cell r="X3472">
            <v>0</v>
          </cell>
          <cell r="Y3472" t="str">
            <v>长庚医疗科技（厦门）有限公司</v>
          </cell>
          <cell r="Z3472" t="str">
            <v>83900120000000656</v>
          </cell>
          <cell r="AA3472">
            <v>5000000</v>
          </cell>
          <cell r="AB3472">
            <v>19250</v>
          </cell>
          <cell r="AC3472">
            <v>27000</v>
          </cell>
          <cell r="AD3472">
            <v>125.000000000004</v>
          </cell>
          <cell r="AE3472" t="str">
            <v>招商银行</v>
          </cell>
        </row>
        <row r="3472">
          <cell r="AI3472">
            <v>0</v>
          </cell>
          <cell r="AJ3472">
            <v>0</v>
          </cell>
          <cell r="AK3472">
            <v>0.0154</v>
          </cell>
        </row>
        <row r="3473">
          <cell r="B3473" t="str">
            <v>CK2002217</v>
          </cell>
        </row>
        <row r="3473">
          <cell r="E3473">
            <v>43874</v>
          </cell>
          <cell r="F3473">
            <v>44237</v>
          </cell>
        </row>
        <row r="3473">
          <cell r="I3473">
            <v>363</v>
          </cell>
          <cell r="J3473">
            <v>0.0379</v>
          </cell>
          <cell r="K3473">
            <v>0.0155</v>
          </cell>
          <cell r="L3473">
            <v>0.0232</v>
          </cell>
          <cell r="M3473">
            <v>0.0389</v>
          </cell>
          <cell r="N3473">
            <v>0</v>
          </cell>
          <cell r="O3473">
            <v>0.038982</v>
          </cell>
        </row>
        <row r="3473">
          <cell r="Q3473">
            <v>0</v>
          </cell>
          <cell r="R3473">
            <v>0</v>
          </cell>
          <cell r="S3473">
            <v>8.20000000000057e-5</v>
          </cell>
          <cell r="T3473">
            <v>0.000999999999999994</v>
          </cell>
          <cell r="U3473" t="str">
            <v>厦门</v>
          </cell>
          <cell r="V3473" t="str">
            <v>仙岳业务部</v>
          </cell>
          <cell r="W3473" t="str">
            <v>林珊</v>
          </cell>
          <cell r="X3473">
            <v>0</v>
          </cell>
          <cell r="Y3473" t="str">
            <v>厦门市嘉晟对外贸易有限公司</v>
          </cell>
          <cell r="Z3473" t="str">
            <v>87720120030000566</v>
          </cell>
          <cell r="AA3473">
            <v>34000000</v>
          </cell>
          <cell r="AB3473">
            <v>531391.67</v>
          </cell>
          <cell r="AC3473">
            <v>767944.65</v>
          </cell>
          <cell r="AD3473">
            <v>34283.3333333331</v>
          </cell>
          <cell r="AE3473" t="str">
            <v>招商银行</v>
          </cell>
        </row>
        <row r="3473">
          <cell r="AI3473">
            <v>0</v>
          </cell>
          <cell r="AJ3473">
            <v>0</v>
          </cell>
          <cell r="AK3473">
            <v>0.0155</v>
          </cell>
        </row>
        <row r="3474">
          <cell r="B3474" t="str">
            <v>CK2002218</v>
          </cell>
        </row>
        <row r="3474">
          <cell r="E3474">
            <v>43874</v>
          </cell>
          <cell r="F3474">
            <v>44217</v>
          </cell>
        </row>
        <row r="3474">
          <cell r="I3474">
            <v>343</v>
          </cell>
          <cell r="J3474">
            <v>0.0379</v>
          </cell>
          <cell r="K3474">
            <v>0.0155</v>
          </cell>
          <cell r="L3474">
            <v>0.0232</v>
          </cell>
          <cell r="M3474">
            <v>0.0389</v>
          </cell>
          <cell r="N3474">
            <v>0</v>
          </cell>
          <cell r="O3474">
            <v>0.038982</v>
          </cell>
        </row>
        <row r="3474">
          <cell r="Q3474">
            <v>0</v>
          </cell>
          <cell r="R3474">
            <v>0</v>
          </cell>
          <cell r="S3474">
            <v>8.20000000000057e-5</v>
          </cell>
          <cell r="T3474">
            <v>0.000999999999999994</v>
          </cell>
          <cell r="U3474" t="str">
            <v>厦门</v>
          </cell>
          <cell r="V3474" t="str">
            <v>南强支行</v>
          </cell>
          <cell r="W3474" t="str">
            <v>吴善其</v>
          </cell>
          <cell r="X3474">
            <v>0</v>
          </cell>
          <cell r="Y3474" t="str">
            <v>海西黄金（厦门）有限公司</v>
          </cell>
          <cell r="Z3474" t="str">
            <v>80106700000562</v>
          </cell>
          <cell r="AA3474">
            <v>38700000</v>
          </cell>
          <cell r="AB3474">
            <v>571523.75</v>
          </cell>
          <cell r="AC3474">
            <v>825944</v>
          </cell>
          <cell r="AD3474">
            <v>36872.4999999998</v>
          </cell>
          <cell r="AE3474" t="str">
            <v>招商银行</v>
          </cell>
        </row>
        <row r="3474">
          <cell r="AI3474">
            <v>0</v>
          </cell>
          <cell r="AJ3474">
            <v>0</v>
          </cell>
          <cell r="AK3474">
            <v>0.0155</v>
          </cell>
        </row>
        <row r="3475">
          <cell r="B3475" t="str">
            <v>CK2002221</v>
          </cell>
        </row>
        <row r="3475">
          <cell r="E3475">
            <v>43874</v>
          </cell>
          <cell r="F3475">
            <v>43913</v>
          </cell>
        </row>
        <row r="3475">
          <cell r="I3475">
            <v>39</v>
          </cell>
          <cell r="J3475">
            <v>0.037</v>
          </cell>
          <cell r="K3475">
            <v>0.01485</v>
          </cell>
          <cell r="L3475">
            <v>0.02295</v>
          </cell>
          <cell r="M3475">
            <v>0.0352</v>
          </cell>
          <cell r="N3475">
            <v>0</v>
          </cell>
          <cell r="O3475">
            <v>0.035233</v>
          </cell>
        </row>
        <row r="3475">
          <cell r="Q3475">
            <v>0</v>
          </cell>
          <cell r="R3475">
            <v>0</v>
          </cell>
          <cell r="S3475">
            <v>3.29999999999983e-5</v>
          </cell>
          <cell r="T3475">
            <v>-0.0018</v>
          </cell>
          <cell r="U3475" t="str">
            <v>厦门</v>
          </cell>
          <cell r="V3475" t="str">
            <v>华昌支行</v>
          </cell>
          <cell r="W3475" t="str">
            <v>庄佩珊</v>
          </cell>
          <cell r="X3475">
            <v>0</v>
          </cell>
          <cell r="Y3475" t="str">
            <v>厦门信息集团融资担保有限责任公司</v>
          </cell>
          <cell r="Z3475" t="str">
            <v>87430120540000727</v>
          </cell>
          <cell r="AA3475">
            <v>60000000</v>
          </cell>
          <cell r="AB3475">
            <v>96525</v>
          </cell>
          <cell r="AC3475">
            <v>143974.74</v>
          </cell>
          <cell r="AD3475">
            <v>-11700</v>
          </cell>
          <cell r="AE3475" t="str">
            <v>招商银行</v>
          </cell>
        </row>
        <row r="3475">
          <cell r="AI3475">
            <v>0</v>
          </cell>
          <cell r="AJ3475">
            <v>0</v>
          </cell>
          <cell r="AK3475">
            <v>0.01485</v>
          </cell>
        </row>
        <row r="3476">
          <cell r="B3476" t="str">
            <v>CK2002222</v>
          </cell>
        </row>
        <row r="3476">
          <cell r="E3476">
            <v>43874</v>
          </cell>
          <cell r="F3476">
            <v>43906</v>
          </cell>
        </row>
        <row r="3476">
          <cell r="I3476">
            <v>32</v>
          </cell>
          <cell r="J3476">
            <v>0.037</v>
          </cell>
          <cell r="K3476">
            <v>0.01485</v>
          </cell>
          <cell r="L3476">
            <v>0.02295</v>
          </cell>
          <cell r="M3476">
            <v>0.0352</v>
          </cell>
          <cell r="N3476">
            <v>0</v>
          </cell>
          <cell r="O3476">
            <v>0.035233</v>
          </cell>
        </row>
        <row r="3476">
          <cell r="Q3476">
            <v>0</v>
          </cell>
          <cell r="R3476">
            <v>0</v>
          </cell>
          <cell r="S3476">
            <v>3.29999999999983e-5</v>
          </cell>
          <cell r="T3476">
            <v>-0.0018</v>
          </cell>
          <cell r="U3476" t="str">
            <v>厦门</v>
          </cell>
          <cell r="V3476" t="str">
            <v>华昌支行</v>
          </cell>
          <cell r="W3476" t="str">
            <v>庄佩珊</v>
          </cell>
          <cell r="X3476">
            <v>0</v>
          </cell>
          <cell r="Y3476" t="str">
            <v>厦门信息集团融资担保有限责任公司</v>
          </cell>
          <cell r="Z3476" t="str">
            <v>87430120540000727</v>
          </cell>
          <cell r="AA3476">
            <v>40000000</v>
          </cell>
          <cell r="AB3476">
            <v>52800</v>
          </cell>
          <cell r="AC3476">
            <v>78755.52</v>
          </cell>
          <cell r="AD3476">
            <v>-6399.99999999999</v>
          </cell>
          <cell r="AE3476" t="str">
            <v>招商银行</v>
          </cell>
        </row>
        <row r="3476">
          <cell r="AI3476">
            <v>0</v>
          </cell>
          <cell r="AJ3476">
            <v>0</v>
          </cell>
          <cell r="AK3476">
            <v>0.01485</v>
          </cell>
        </row>
        <row r="3477">
          <cell r="B3477" t="str">
            <v>CK2002225</v>
          </cell>
        </row>
        <row r="3477">
          <cell r="E3477">
            <v>43874</v>
          </cell>
          <cell r="F3477">
            <v>43969</v>
          </cell>
        </row>
        <row r="3477">
          <cell r="I3477">
            <v>95</v>
          </cell>
          <cell r="J3477">
            <v>0.0371</v>
          </cell>
          <cell r="K3477">
            <v>0.0154</v>
          </cell>
          <cell r="L3477">
            <v>0.0225</v>
          </cell>
          <cell r="M3477">
            <v>0.0371</v>
          </cell>
          <cell r="N3477">
            <v>0</v>
          </cell>
          <cell r="O3477">
            <v>0.03716</v>
          </cell>
        </row>
        <row r="3477">
          <cell r="Q3477">
            <v>0</v>
          </cell>
          <cell r="R3477">
            <v>0</v>
          </cell>
          <cell r="S3477">
            <v>5.99999999999976e-5</v>
          </cell>
          <cell r="T3477">
            <v>0</v>
          </cell>
          <cell r="U3477" t="str">
            <v>厦门</v>
          </cell>
          <cell r="V3477" t="str">
            <v>松柏支行</v>
          </cell>
          <cell r="W3477" t="str">
            <v>张冬梅</v>
          </cell>
          <cell r="X3477">
            <v>0</v>
          </cell>
          <cell r="Y3477" t="str">
            <v>建明（厦门）房地产有限公司</v>
          </cell>
          <cell r="Z3477" t="str">
            <v>87620120480000137</v>
          </cell>
          <cell r="AA3477">
            <v>52000000</v>
          </cell>
          <cell r="AB3477">
            <v>211322.22</v>
          </cell>
          <cell r="AC3477">
            <v>297771.8</v>
          </cell>
          <cell r="AD3477">
            <v>0</v>
          </cell>
          <cell r="AE3477" t="str">
            <v>招商银行</v>
          </cell>
        </row>
        <row r="3477">
          <cell r="AI3477">
            <v>0</v>
          </cell>
          <cell r="AJ3477">
            <v>0</v>
          </cell>
          <cell r="AK3477">
            <v>0.0154</v>
          </cell>
        </row>
        <row r="3478">
          <cell r="B3478" t="str">
            <v>CK2002210</v>
          </cell>
        </row>
        <row r="3478">
          <cell r="E3478">
            <v>43875</v>
          </cell>
          <cell r="F3478">
            <v>43966</v>
          </cell>
        </row>
        <row r="3478">
          <cell r="I3478">
            <v>91</v>
          </cell>
          <cell r="J3478">
            <v>0.0371</v>
          </cell>
          <cell r="K3478">
            <v>0.0154</v>
          </cell>
          <cell r="L3478">
            <v>0.0225</v>
          </cell>
          <cell r="M3478">
            <v>0.0371</v>
          </cell>
          <cell r="N3478">
            <v>0</v>
          </cell>
          <cell r="O3478">
            <v>0.03716</v>
          </cell>
        </row>
        <row r="3478">
          <cell r="Q3478">
            <v>0</v>
          </cell>
          <cell r="R3478">
            <v>0</v>
          </cell>
          <cell r="S3478">
            <v>5.99999999999976e-5</v>
          </cell>
          <cell r="T3478">
            <v>0</v>
          </cell>
          <cell r="U3478" t="str">
            <v>厦门</v>
          </cell>
          <cell r="V3478" t="str">
            <v>总行营业部/工商团队</v>
          </cell>
          <cell r="W3478" t="str">
            <v>魏蓝</v>
          </cell>
          <cell r="X3478">
            <v>0</v>
          </cell>
          <cell r="Y3478" t="str">
            <v>厦门软件产业投资发展有限公司</v>
          </cell>
          <cell r="Z3478" t="str">
            <v>83100120420002207</v>
          </cell>
          <cell r="AA3478">
            <v>40000000</v>
          </cell>
          <cell r="AB3478">
            <v>155711.11</v>
          </cell>
          <cell r="AC3478">
            <v>219411.01</v>
          </cell>
          <cell r="AD3478">
            <v>0</v>
          </cell>
          <cell r="AE3478" t="str">
            <v>招商银行</v>
          </cell>
        </row>
        <row r="3478">
          <cell r="AI3478">
            <v>0</v>
          </cell>
          <cell r="AJ3478">
            <v>0</v>
          </cell>
          <cell r="AK3478">
            <v>0.0154</v>
          </cell>
        </row>
        <row r="3479">
          <cell r="B3479" t="str">
            <v>CK2002215</v>
          </cell>
        </row>
        <row r="3479">
          <cell r="E3479">
            <v>43875</v>
          </cell>
          <cell r="F3479">
            <v>43906</v>
          </cell>
        </row>
        <row r="3479">
          <cell r="I3479">
            <v>31</v>
          </cell>
          <cell r="J3479">
            <v>0.032</v>
          </cell>
          <cell r="K3479">
            <v>0.01485</v>
          </cell>
          <cell r="L3479">
            <v>0.01795</v>
          </cell>
          <cell r="M3479">
            <v>0.0352</v>
          </cell>
          <cell r="N3479">
            <v>0</v>
          </cell>
          <cell r="O3479">
            <v>0.035233</v>
          </cell>
        </row>
        <row r="3479">
          <cell r="Q3479">
            <v>0</v>
          </cell>
          <cell r="R3479">
            <v>0</v>
          </cell>
          <cell r="S3479">
            <v>3.29999999999983e-5</v>
          </cell>
          <cell r="T3479">
            <v>0.0032</v>
          </cell>
          <cell r="U3479" t="str">
            <v>宁德</v>
          </cell>
          <cell r="V3479" t="str">
            <v>霞浦业务部</v>
          </cell>
          <cell r="W3479" t="str">
            <v>蔡智晗</v>
          </cell>
          <cell r="X3479">
            <v>0</v>
          </cell>
          <cell r="Y3479" t="str">
            <v>宁德市瑞远房地产开发有限公司</v>
          </cell>
          <cell r="Z3479" t="str">
            <v>80901400000037</v>
          </cell>
          <cell r="AA3479">
            <v>10000000</v>
          </cell>
          <cell r="AB3479">
            <v>12787.5</v>
          </cell>
          <cell r="AC3479">
            <v>14767.78</v>
          </cell>
          <cell r="AD3479">
            <v>2755.55555555556</v>
          </cell>
          <cell r="AE3479" t="str">
            <v>招商银行</v>
          </cell>
        </row>
        <row r="3479">
          <cell r="AI3479">
            <v>0</v>
          </cell>
          <cell r="AJ3479">
            <v>0</v>
          </cell>
          <cell r="AK3479">
            <v>0.01485</v>
          </cell>
        </row>
        <row r="3480">
          <cell r="B3480" t="str">
            <v>CK2002219</v>
          </cell>
        </row>
        <row r="3480">
          <cell r="E3480">
            <v>43875</v>
          </cell>
          <cell r="F3480">
            <v>44055</v>
          </cell>
        </row>
        <row r="3480">
          <cell r="I3480">
            <v>180</v>
          </cell>
          <cell r="J3480">
            <v>0.0389</v>
          </cell>
          <cell r="K3480">
            <v>0.0155</v>
          </cell>
          <cell r="L3480">
            <v>0.0242</v>
          </cell>
          <cell r="M3480">
            <v>0.0389</v>
          </cell>
          <cell r="N3480">
            <v>0</v>
          </cell>
          <cell r="O3480">
            <v>0.038997</v>
          </cell>
        </row>
        <row r="3480">
          <cell r="Q3480">
            <v>0</v>
          </cell>
          <cell r="R3480">
            <v>0</v>
          </cell>
          <cell r="S3480">
            <v>9.69999999999999e-5</v>
          </cell>
          <cell r="T3480">
            <v>0</v>
          </cell>
          <cell r="U3480" t="str">
            <v>福州</v>
          </cell>
          <cell r="V3480" t="str">
            <v>福州台商业务部</v>
          </cell>
          <cell r="W3480" t="str">
            <v>杨斌</v>
          </cell>
          <cell r="X3480">
            <v>0</v>
          </cell>
          <cell r="Y3480" t="str">
            <v>福州福华纺织印染有限公司</v>
          </cell>
          <cell r="Z3480" t="str">
            <v>82110120000002402</v>
          </cell>
          <cell r="AA3480">
            <v>10000000</v>
          </cell>
          <cell r="AB3480">
            <v>77500</v>
          </cell>
          <cell r="AC3480">
            <v>117000</v>
          </cell>
          <cell r="AD3480">
            <v>0</v>
          </cell>
          <cell r="AE3480" t="str">
            <v>招商银行</v>
          </cell>
        </row>
        <row r="3480">
          <cell r="AI3480">
            <v>0</v>
          </cell>
          <cell r="AJ3480">
            <v>0</v>
          </cell>
          <cell r="AK3480">
            <v>0.0155</v>
          </cell>
        </row>
        <row r="3481">
          <cell r="B3481" t="str">
            <v>CK2002220</v>
          </cell>
        </row>
        <row r="3481">
          <cell r="E3481">
            <v>43875</v>
          </cell>
          <cell r="F3481">
            <v>43920</v>
          </cell>
        </row>
        <row r="3481">
          <cell r="I3481">
            <v>45</v>
          </cell>
          <cell r="J3481">
            <v>0.037</v>
          </cell>
          <cell r="K3481">
            <v>0.01485</v>
          </cell>
          <cell r="L3481">
            <v>0.02295</v>
          </cell>
          <cell r="M3481">
            <v>0.0352</v>
          </cell>
          <cell r="N3481">
            <v>0</v>
          </cell>
          <cell r="O3481">
            <v>0.035233</v>
          </cell>
        </row>
        <row r="3481">
          <cell r="Q3481">
            <v>0</v>
          </cell>
          <cell r="R3481">
            <v>0</v>
          </cell>
          <cell r="S3481">
            <v>3.29999999999983e-5</v>
          </cell>
          <cell r="T3481">
            <v>-0.0018</v>
          </cell>
          <cell r="U3481" t="str">
            <v>厦门</v>
          </cell>
          <cell r="V3481" t="str">
            <v>总行营业部/工商团队</v>
          </cell>
          <cell r="W3481" t="str">
            <v>吴荣军</v>
          </cell>
          <cell r="X3481">
            <v>0</v>
          </cell>
          <cell r="Y3481" t="str">
            <v>漳州园博房地产开发有限公司</v>
          </cell>
          <cell r="Z3481" t="str">
            <v>80108600000004</v>
          </cell>
          <cell r="AA3481">
            <v>26000000</v>
          </cell>
          <cell r="AB3481">
            <v>48262.5</v>
          </cell>
          <cell r="AC3481">
            <v>71987.4</v>
          </cell>
          <cell r="AD3481">
            <v>-5849.99999999999</v>
          </cell>
          <cell r="AE3481" t="str">
            <v>招商银行</v>
          </cell>
        </row>
        <row r="3481">
          <cell r="AI3481">
            <v>0</v>
          </cell>
          <cell r="AJ3481">
            <v>0</v>
          </cell>
          <cell r="AK3481">
            <v>0.01485</v>
          </cell>
        </row>
        <row r="3482">
          <cell r="B3482" t="str">
            <v>CK2002223</v>
          </cell>
        </row>
        <row r="3482">
          <cell r="E3482">
            <v>43875</v>
          </cell>
          <cell r="F3482">
            <v>43907</v>
          </cell>
        </row>
        <row r="3482">
          <cell r="I3482">
            <v>32</v>
          </cell>
          <cell r="J3482">
            <v>0.034</v>
          </cell>
          <cell r="K3482">
            <v>0.01485</v>
          </cell>
          <cell r="L3482">
            <v>0.01995</v>
          </cell>
          <cell r="M3482">
            <v>0.0352</v>
          </cell>
          <cell r="N3482">
            <v>0</v>
          </cell>
          <cell r="O3482">
            <v>0.035233</v>
          </cell>
        </row>
        <row r="3482">
          <cell r="Q3482">
            <v>0</v>
          </cell>
          <cell r="R3482">
            <v>0</v>
          </cell>
          <cell r="S3482">
            <v>3.29999999999983e-5</v>
          </cell>
          <cell r="T3482">
            <v>0.0012</v>
          </cell>
          <cell r="U3482" t="str">
            <v>厦门</v>
          </cell>
          <cell r="V3482" t="str">
            <v>科技支行零售团队</v>
          </cell>
          <cell r="W3482" t="str">
            <v>钟伶</v>
          </cell>
          <cell r="X3482">
            <v>0</v>
          </cell>
          <cell r="Y3482" t="str">
            <v>厦门信息集团资本运营有限公司</v>
          </cell>
          <cell r="Z3482" t="str">
            <v>87830120540002485</v>
          </cell>
          <cell r="AA3482">
            <v>140000000</v>
          </cell>
          <cell r="AB3482">
            <v>184800</v>
          </cell>
          <cell r="AC3482">
            <v>238311.04</v>
          </cell>
          <cell r="AD3482">
            <v>14933.3333333333</v>
          </cell>
          <cell r="AE3482" t="str">
            <v>招商银行</v>
          </cell>
        </row>
        <row r="3482">
          <cell r="AI3482">
            <v>0</v>
          </cell>
          <cell r="AJ3482">
            <v>0</v>
          </cell>
          <cell r="AK3482">
            <v>0.01485</v>
          </cell>
        </row>
        <row r="3483">
          <cell r="B3483" t="str">
            <v>CK2002224</v>
          </cell>
        </row>
        <row r="3483">
          <cell r="E3483">
            <v>43875</v>
          </cell>
          <cell r="F3483">
            <v>44237</v>
          </cell>
        </row>
        <row r="3483">
          <cell r="I3483">
            <v>362</v>
          </cell>
          <cell r="J3483">
            <v>0.0379</v>
          </cell>
          <cell r="K3483">
            <v>0.0155</v>
          </cell>
          <cell r="L3483">
            <v>0.0232</v>
          </cell>
          <cell r="M3483">
            <v>0.0389</v>
          </cell>
          <cell r="N3483">
            <v>0</v>
          </cell>
          <cell r="O3483">
            <v>0.038982</v>
          </cell>
        </row>
        <row r="3483">
          <cell r="Q3483">
            <v>0</v>
          </cell>
          <cell r="R3483">
            <v>0</v>
          </cell>
          <cell r="S3483">
            <v>8.20000000000057e-5</v>
          </cell>
          <cell r="T3483">
            <v>0.000999999999999994</v>
          </cell>
          <cell r="U3483" t="str">
            <v>厦门</v>
          </cell>
          <cell r="V3483" t="str">
            <v>仙岳业务部</v>
          </cell>
          <cell r="W3483" t="str">
            <v>林珊</v>
          </cell>
          <cell r="X3483">
            <v>0</v>
          </cell>
          <cell r="Y3483" t="str">
            <v>厦门市嘉晟对外贸易有限公司</v>
          </cell>
          <cell r="Z3483" t="str">
            <v>87720120030000566</v>
          </cell>
          <cell r="AA3483">
            <v>48000000</v>
          </cell>
          <cell r="AB3483">
            <v>748133.33</v>
          </cell>
          <cell r="AC3483">
            <v>1081170.92</v>
          </cell>
          <cell r="AD3483">
            <v>48266.6666666664</v>
          </cell>
          <cell r="AE3483" t="str">
            <v>招商银行</v>
          </cell>
        </row>
        <row r="3483">
          <cell r="AI3483">
            <v>0</v>
          </cell>
          <cell r="AJ3483">
            <v>0</v>
          </cell>
          <cell r="AK3483">
            <v>0.0155</v>
          </cell>
        </row>
        <row r="3484">
          <cell r="B3484" t="str">
            <v>CK2002226</v>
          </cell>
        </row>
        <row r="3484">
          <cell r="E3484">
            <v>43875</v>
          </cell>
          <cell r="F3484">
            <v>44055</v>
          </cell>
        </row>
        <row r="3484">
          <cell r="I3484">
            <v>180</v>
          </cell>
          <cell r="J3484">
            <v>0.0389</v>
          </cell>
          <cell r="K3484">
            <v>0.0155</v>
          </cell>
          <cell r="L3484">
            <v>0.0242</v>
          </cell>
          <cell r="M3484">
            <v>0.0389</v>
          </cell>
          <cell r="N3484">
            <v>0</v>
          </cell>
          <cell r="O3484">
            <v>0.038997</v>
          </cell>
        </row>
        <row r="3484">
          <cell r="Q3484">
            <v>0</v>
          </cell>
          <cell r="R3484">
            <v>0</v>
          </cell>
          <cell r="S3484">
            <v>9.69999999999999e-5</v>
          </cell>
          <cell r="T3484">
            <v>0</v>
          </cell>
          <cell r="U3484" t="str">
            <v>宁德</v>
          </cell>
          <cell r="V3484" t="str">
            <v>宁德分行蕉城业务部</v>
          </cell>
          <cell r="W3484" t="str">
            <v>张昀枫</v>
          </cell>
          <cell r="X3484">
            <v>0</v>
          </cell>
          <cell r="Y3484" t="str">
            <v>宁德市国有融资再担保有限公司</v>
          </cell>
          <cell r="Z3484" t="str">
            <v>88110120540000092</v>
          </cell>
          <cell r="AA3484">
            <v>10000000</v>
          </cell>
          <cell r="AB3484">
            <v>77500</v>
          </cell>
          <cell r="AC3484">
            <v>117000</v>
          </cell>
          <cell r="AD3484">
            <v>0</v>
          </cell>
          <cell r="AE3484" t="str">
            <v>招商银行</v>
          </cell>
        </row>
        <row r="3484">
          <cell r="AI3484">
            <v>0</v>
          </cell>
          <cell r="AJ3484">
            <v>0</v>
          </cell>
          <cell r="AK3484">
            <v>0.0155</v>
          </cell>
        </row>
        <row r="3485">
          <cell r="B3485" t="str">
            <v>CK2002227</v>
          </cell>
        </row>
        <row r="3485">
          <cell r="E3485">
            <v>43875</v>
          </cell>
          <cell r="F3485">
            <v>43928</v>
          </cell>
        </row>
        <row r="3485">
          <cell r="I3485">
            <v>53</v>
          </cell>
          <cell r="J3485">
            <v>0.0335</v>
          </cell>
          <cell r="K3485">
            <v>0.01485</v>
          </cell>
          <cell r="L3485">
            <v>0.01945</v>
          </cell>
          <cell r="M3485">
            <v>0.0352</v>
          </cell>
          <cell r="N3485">
            <v>0</v>
          </cell>
          <cell r="O3485">
            <v>0.035233</v>
          </cell>
        </row>
        <row r="3485">
          <cell r="Q3485">
            <v>0</v>
          </cell>
          <cell r="R3485">
            <v>0</v>
          </cell>
          <cell r="S3485">
            <v>3.29999999999983e-5</v>
          </cell>
          <cell r="T3485">
            <v>0.0017</v>
          </cell>
          <cell r="U3485" t="str">
            <v>厦门</v>
          </cell>
          <cell r="V3485" t="str">
            <v>万达支行</v>
          </cell>
          <cell r="W3485" t="str">
            <v>谢荣珠</v>
          </cell>
          <cell r="X3485">
            <v>0</v>
          </cell>
          <cell r="Y3485" t="str">
            <v>厦门绿链集成服务有限公司</v>
          </cell>
          <cell r="Z3485" t="str">
            <v>80129800000183</v>
          </cell>
          <cell r="AA3485">
            <v>5000000</v>
          </cell>
          <cell r="AB3485">
            <v>10931.25</v>
          </cell>
          <cell r="AC3485">
            <v>13728.06</v>
          </cell>
          <cell r="AD3485">
            <v>1251.38888888889</v>
          </cell>
          <cell r="AE3485" t="str">
            <v>招商银行</v>
          </cell>
        </row>
        <row r="3485">
          <cell r="AI3485">
            <v>0</v>
          </cell>
          <cell r="AJ3485">
            <v>0</v>
          </cell>
          <cell r="AK3485">
            <v>0.01485</v>
          </cell>
        </row>
        <row r="3486">
          <cell r="B3486" t="str">
            <v>CK2002228</v>
          </cell>
        </row>
        <row r="3486">
          <cell r="E3486">
            <v>43875</v>
          </cell>
          <cell r="F3486">
            <v>44235</v>
          </cell>
        </row>
        <row r="3486">
          <cell r="I3486">
            <v>360</v>
          </cell>
          <cell r="J3486">
            <v>0.0375</v>
          </cell>
          <cell r="K3486">
            <v>0.0155</v>
          </cell>
          <cell r="L3486">
            <v>0.0228</v>
          </cell>
          <cell r="M3486">
            <v>0.0389</v>
          </cell>
          <cell r="N3486">
            <v>0</v>
          </cell>
          <cell r="O3486">
            <v>0.038982</v>
          </cell>
        </row>
        <row r="3486">
          <cell r="Q3486">
            <v>0</v>
          </cell>
          <cell r="R3486">
            <v>0</v>
          </cell>
          <cell r="S3486">
            <v>8.20000000000057e-5</v>
          </cell>
          <cell r="T3486">
            <v>0.0014</v>
          </cell>
          <cell r="U3486" t="str">
            <v>厦门</v>
          </cell>
          <cell r="V3486" t="str">
            <v>业务营销一部</v>
          </cell>
          <cell r="W3486" t="str">
            <v>陈彬</v>
          </cell>
          <cell r="X3486">
            <v>0</v>
          </cell>
          <cell r="Y3486" t="str">
            <v>厦门博顺来供应链有限公司</v>
          </cell>
          <cell r="Z3486" t="str">
            <v>80101400001115</v>
          </cell>
          <cell r="AA3486">
            <v>30000000</v>
          </cell>
          <cell r="AB3486">
            <v>465000</v>
          </cell>
          <cell r="AC3486">
            <v>659998.8</v>
          </cell>
          <cell r="AD3486">
            <v>42000</v>
          </cell>
          <cell r="AE3486" t="str">
            <v>招商银行</v>
          </cell>
        </row>
        <row r="3486">
          <cell r="AI3486">
            <v>0</v>
          </cell>
          <cell r="AJ3486">
            <v>0</v>
          </cell>
          <cell r="AK3486">
            <v>0.0155</v>
          </cell>
        </row>
        <row r="3487">
          <cell r="B3487" t="str">
            <v>CK2002229</v>
          </cell>
        </row>
        <row r="3487">
          <cell r="E3487">
            <v>43875</v>
          </cell>
          <cell r="F3487">
            <v>43885</v>
          </cell>
        </row>
        <row r="3487">
          <cell r="I3487">
            <v>10</v>
          </cell>
          <cell r="J3487">
            <v>0.023</v>
          </cell>
          <cell r="K3487">
            <v>0.01485</v>
          </cell>
          <cell r="L3487">
            <v>0.00895</v>
          </cell>
          <cell r="M3487">
            <v>0.0236</v>
          </cell>
          <cell r="N3487">
            <v>0</v>
          </cell>
          <cell r="O3487">
            <v>0.023697</v>
          </cell>
        </row>
        <row r="3487">
          <cell r="Q3487">
            <v>0</v>
          </cell>
          <cell r="R3487">
            <v>0</v>
          </cell>
          <cell r="S3487">
            <v>9.69999999999999e-5</v>
          </cell>
          <cell r="T3487">
            <v>0.0006</v>
          </cell>
          <cell r="U3487" t="str">
            <v>福州</v>
          </cell>
          <cell r="V3487" t="str">
            <v>公司一部</v>
          </cell>
          <cell r="W3487" t="str">
            <v>庄珊珊</v>
          </cell>
          <cell r="X3487">
            <v>0</v>
          </cell>
          <cell r="Y3487" t="str">
            <v>福建新大陆环保科技有限公司</v>
          </cell>
          <cell r="Z3487" t="str">
            <v>82110120030009987</v>
          </cell>
          <cell r="AA3487">
            <v>8000000</v>
          </cell>
          <cell r="AB3487">
            <v>3300</v>
          </cell>
          <cell r="AC3487">
            <v>1811.1</v>
          </cell>
          <cell r="AD3487">
            <v>133.333333333333</v>
          </cell>
          <cell r="AE3487" t="str">
            <v>招商银行</v>
          </cell>
        </row>
        <row r="3487">
          <cell r="AI3487">
            <v>0</v>
          </cell>
          <cell r="AJ3487">
            <v>0</v>
          </cell>
          <cell r="AK3487">
            <v>0.01485</v>
          </cell>
        </row>
        <row r="3488">
          <cell r="B3488" t="str">
            <v>CK2002230</v>
          </cell>
        </row>
        <row r="3488">
          <cell r="E3488">
            <v>43875</v>
          </cell>
          <cell r="F3488">
            <v>43913</v>
          </cell>
        </row>
        <row r="3488">
          <cell r="I3488">
            <v>38</v>
          </cell>
          <cell r="J3488">
            <v>0.0345</v>
          </cell>
          <cell r="K3488">
            <v>0.01485</v>
          </cell>
          <cell r="L3488">
            <v>0.02045</v>
          </cell>
          <cell r="M3488">
            <v>0.0352</v>
          </cell>
          <cell r="N3488">
            <v>0</v>
          </cell>
          <cell r="O3488">
            <v>0.035233</v>
          </cell>
        </row>
        <row r="3488">
          <cell r="Q3488">
            <v>0</v>
          </cell>
          <cell r="R3488">
            <v>0</v>
          </cell>
          <cell r="S3488">
            <v>3.29999999999983e-5</v>
          </cell>
          <cell r="T3488">
            <v>0.000699999999999999</v>
          </cell>
          <cell r="U3488" t="str">
            <v>厦门</v>
          </cell>
          <cell r="V3488" t="str">
            <v>开元支行</v>
          </cell>
          <cell r="W3488" t="str">
            <v>陈小燕</v>
          </cell>
          <cell r="X3488">
            <v>0</v>
          </cell>
          <cell r="Y3488" t="str">
            <v>厦门港务海润通资产管理有限公司</v>
          </cell>
          <cell r="Z3488" t="str">
            <v>87000120420003567</v>
          </cell>
          <cell r="AA3488">
            <v>35000000</v>
          </cell>
          <cell r="AB3488">
            <v>54862.5</v>
          </cell>
          <cell r="AC3488">
            <v>72595.58</v>
          </cell>
          <cell r="AD3488">
            <v>2586.11111111111</v>
          </cell>
          <cell r="AE3488" t="str">
            <v>招商银行</v>
          </cell>
        </row>
        <row r="3488">
          <cell r="AI3488">
            <v>0</v>
          </cell>
          <cell r="AJ3488">
            <v>0</v>
          </cell>
          <cell r="AK3488">
            <v>0.01485</v>
          </cell>
        </row>
        <row r="3489">
          <cell r="B3489" t="str">
            <v>CK2002236</v>
          </cell>
        </row>
        <row r="3489">
          <cell r="E3489">
            <v>43875</v>
          </cell>
          <cell r="F3489">
            <v>43909</v>
          </cell>
        </row>
        <row r="3489">
          <cell r="I3489">
            <v>34</v>
          </cell>
          <cell r="J3489">
            <v>0.0352</v>
          </cell>
          <cell r="K3489">
            <v>0.01485</v>
          </cell>
          <cell r="L3489">
            <v>0.02115</v>
          </cell>
          <cell r="M3489">
            <v>0.0352</v>
          </cell>
          <cell r="N3489">
            <v>0</v>
          </cell>
          <cell r="O3489">
            <v>0.035233</v>
          </cell>
        </row>
        <row r="3489">
          <cell r="Q3489">
            <v>0</v>
          </cell>
          <cell r="R3489">
            <v>0</v>
          </cell>
          <cell r="S3489">
            <v>3.29999999999983e-5</v>
          </cell>
          <cell r="T3489">
            <v>0</v>
          </cell>
          <cell r="U3489" t="str">
            <v>漳州</v>
          </cell>
          <cell r="V3489" t="str">
            <v>台商投资区支行</v>
          </cell>
          <cell r="W3489" t="str">
            <v>肖丹</v>
          </cell>
          <cell r="X3489">
            <v>0</v>
          </cell>
          <cell r="Y3489" t="str">
            <v>漳州市交通发展集团
有限公司
</v>
          </cell>
          <cell r="Z3489" t="str">
            <v>86110120420000510</v>
          </cell>
          <cell r="AA3489">
            <v>50000000</v>
          </cell>
          <cell r="AB3489">
            <v>70125</v>
          </cell>
          <cell r="AC3489">
            <v>96096.92</v>
          </cell>
          <cell r="AD3489">
            <v>0</v>
          </cell>
          <cell r="AE3489" t="str">
            <v>招商银行</v>
          </cell>
        </row>
        <row r="3489">
          <cell r="AI3489">
            <v>0</v>
          </cell>
          <cell r="AJ3489">
            <v>0</v>
          </cell>
          <cell r="AK3489">
            <v>0.01485</v>
          </cell>
        </row>
        <row r="3490">
          <cell r="B3490" t="str">
            <v>CK2002231</v>
          </cell>
        </row>
        <row r="3490">
          <cell r="E3490">
            <v>43878</v>
          </cell>
          <cell r="F3490">
            <v>43969</v>
          </cell>
        </row>
        <row r="3490">
          <cell r="I3490">
            <v>91</v>
          </cell>
          <cell r="J3490">
            <v>0.043</v>
          </cell>
          <cell r="K3490">
            <v>0.0154</v>
          </cell>
          <cell r="L3490">
            <v>0.0284</v>
          </cell>
          <cell r="M3490">
            <v>0.0371</v>
          </cell>
          <cell r="N3490">
            <v>0</v>
          </cell>
          <cell r="O3490">
            <v>0.03716</v>
          </cell>
        </row>
        <row r="3490">
          <cell r="Q3490">
            <v>0</v>
          </cell>
          <cell r="R3490">
            <v>0</v>
          </cell>
          <cell r="S3490">
            <v>5.99999999999976e-5</v>
          </cell>
          <cell r="T3490">
            <v>-0.0059</v>
          </cell>
          <cell r="U3490" t="str">
            <v>漳州</v>
          </cell>
          <cell r="V3490" t="str">
            <v>漳州分行营业部</v>
          </cell>
          <cell r="W3490" t="str">
            <v>陈伟鹏</v>
          </cell>
          <cell r="X3490">
            <v>0</v>
          </cell>
          <cell r="Y3490" t="str">
            <v>福建省水利投资开发集团长泰水务有限公司</v>
          </cell>
          <cell r="Z3490" t="str">
            <v>80601200000593</v>
          </cell>
          <cell r="AA3490">
            <v>17000000</v>
          </cell>
          <cell r="AB3490">
            <v>66177.22</v>
          </cell>
          <cell r="AC3490">
            <v>118603.03</v>
          </cell>
          <cell r="AD3490">
            <v>-25353.6111111111</v>
          </cell>
          <cell r="AE3490" t="str">
            <v>招商银行</v>
          </cell>
        </row>
        <row r="3490">
          <cell r="AI3490">
            <v>0</v>
          </cell>
          <cell r="AJ3490">
            <v>0</v>
          </cell>
          <cell r="AK3490">
            <v>0.0154</v>
          </cell>
        </row>
        <row r="3491">
          <cell r="B3491" t="str">
            <v>CK2002235</v>
          </cell>
        </row>
        <row r="3491">
          <cell r="E3491">
            <v>43878</v>
          </cell>
          <cell r="F3491">
            <v>44237</v>
          </cell>
        </row>
        <row r="3491">
          <cell r="I3491">
            <v>359</v>
          </cell>
          <cell r="J3491">
            <v>0.0379</v>
          </cell>
          <cell r="K3491">
            <v>0.0155</v>
          </cell>
          <cell r="L3491">
            <v>0.0232</v>
          </cell>
          <cell r="M3491">
            <v>0.0389</v>
          </cell>
          <cell r="N3491">
            <v>0</v>
          </cell>
          <cell r="O3491">
            <v>0.038982</v>
          </cell>
        </row>
        <row r="3491">
          <cell r="Q3491">
            <v>0</v>
          </cell>
          <cell r="R3491">
            <v>0</v>
          </cell>
          <cell r="S3491">
            <v>8.20000000000057e-5</v>
          </cell>
          <cell r="T3491">
            <v>0.000999999999999994</v>
          </cell>
          <cell r="U3491" t="str">
            <v>厦门</v>
          </cell>
          <cell r="V3491" t="str">
            <v>仙岳业务部</v>
          </cell>
          <cell r="W3491" t="str">
            <v>林珊</v>
          </cell>
          <cell r="X3491">
            <v>0</v>
          </cell>
          <cell r="Y3491" t="str">
            <v>厦门市嘉晟对外贸易有限公司</v>
          </cell>
          <cell r="Z3491" t="str">
            <v>87720120030000566</v>
          </cell>
          <cell r="AA3491">
            <v>57200000</v>
          </cell>
          <cell r="AB3491">
            <v>884137.22</v>
          </cell>
          <cell r="AC3491">
            <v>1277720.49</v>
          </cell>
          <cell r="AD3491">
            <v>57041.1111111108</v>
          </cell>
          <cell r="AE3491" t="str">
            <v>招商银行</v>
          </cell>
        </row>
        <row r="3491">
          <cell r="AI3491">
            <v>0</v>
          </cell>
          <cell r="AJ3491">
            <v>0</v>
          </cell>
          <cell r="AK3491">
            <v>0.0155</v>
          </cell>
        </row>
        <row r="3492">
          <cell r="B3492" t="str">
            <v>CK2002237</v>
          </cell>
        </row>
        <row r="3492">
          <cell r="E3492">
            <v>43878</v>
          </cell>
          <cell r="F3492">
            <v>43908</v>
          </cell>
        </row>
        <row r="3492">
          <cell r="I3492">
            <v>30</v>
          </cell>
          <cell r="J3492">
            <v>0.0347</v>
          </cell>
          <cell r="K3492">
            <v>0.01485</v>
          </cell>
          <cell r="L3492">
            <v>0.02065</v>
          </cell>
          <cell r="M3492">
            <v>0.0352</v>
          </cell>
          <cell r="N3492">
            <v>0</v>
          </cell>
          <cell r="O3492">
            <v>0.035233</v>
          </cell>
        </row>
        <row r="3492">
          <cell r="Q3492">
            <v>0</v>
          </cell>
          <cell r="R3492">
            <v>0</v>
          </cell>
          <cell r="S3492">
            <v>3.29999999999983e-5</v>
          </cell>
          <cell r="T3492">
            <v>0.0005</v>
          </cell>
          <cell r="U3492" t="str">
            <v>厦门</v>
          </cell>
          <cell r="V3492" t="str">
            <v>华昌支行</v>
          </cell>
          <cell r="W3492" t="str">
            <v>曹伟</v>
          </cell>
          <cell r="X3492">
            <v>0</v>
          </cell>
          <cell r="Y3492" t="str">
            <v>力品药业（厦门）有限公司</v>
          </cell>
          <cell r="Z3492" t="str">
            <v>87100120000001015</v>
          </cell>
          <cell r="AA3492">
            <v>5000000</v>
          </cell>
          <cell r="AB3492">
            <v>6187.5</v>
          </cell>
          <cell r="AC3492">
            <v>8270.7</v>
          </cell>
          <cell r="AD3492">
            <v>208.333333333334</v>
          </cell>
          <cell r="AE3492" t="str">
            <v>招商银行</v>
          </cell>
        </row>
        <row r="3492">
          <cell r="AI3492">
            <v>0</v>
          </cell>
          <cell r="AJ3492">
            <v>0</v>
          </cell>
          <cell r="AK3492">
            <v>0.01485</v>
          </cell>
        </row>
        <row r="3493">
          <cell r="B3493" t="str">
            <v>CK2002239</v>
          </cell>
        </row>
        <row r="3493">
          <cell r="E3493">
            <v>43878</v>
          </cell>
          <cell r="F3493">
            <v>43934</v>
          </cell>
        </row>
        <row r="3493">
          <cell r="I3493">
            <v>56</v>
          </cell>
          <cell r="J3493">
            <v>0.0352</v>
          </cell>
          <cell r="K3493">
            <v>0.01485</v>
          </cell>
          <cell r="L3493">
            <v>0.02115</v>
          </cell>
          <cell r="M3493">
            <v>0.0352</v>
          </cell>
          <cell r="N3493">
            <v>0</v>
          </cell>
          <cell r="O3493">
            <v>0.035233</v>
          </cell>
        </row>
        <row r="3493">
          <cell r="Q3493">
            <v>0</v>
          </cell>
          <cell r="R3493">
            <v>0</v>
          </cell>
          <cell r="S3493">
            <v>3.29999999999983e-5</v>
          </cell>
          <cell r="T3493">
            <v>0</v>
          </cell>
          <cell r="U3493" t="str">
            <v>厦门</v>
          </cell>
          <cell r="V3493" t="str">
            <v>仙岳支行</v>
          </cell>
          <cell r="W3493" t="str">
            <v>林珊</v>
          </cell>
          <cell r="X3493">
            <v>0</v>
          </cell>
          <cell r="Y3493" t="str">
            <v>大博医疗科技股份有限公司</v>
          </cell>
          <cell r="Z3493" t="str">
            <v>87720120000000750</v>
          </cell>
          <cell r="AA3493">
            <v>5000000</v>
          </cell>
          <cell r="AB3493">
            <v>11550</v>
          </cell>
          <cell r="AC3493">
            <v>15827.28</v>
          </cell>
          <cell r="AD3493">
            <v>0</v>
          </cell>
          <cell r="AE3493" t="str">
            <v>招商银行</v>
          </cell>
        </row>
        <row r="3493">
          <cell r="AI3493">
            <v>0</v>
          </cell>
          <cell r="AJ3493">
            <v>0</v>
          </cell>
          <cell r="AK3493">
            <v>0.01485</v>
          </cell>
        </row>
        <row r="3494">
          <cell r="B3494" t="str">
            <v>CK2002240</v>
          </cell>
        </row>
        <row r="3494">
          <cell r="E3494">
            <v>43878</v>
          </cell>
          <cell r="F3494">
            <v>43970</v>
          </cell>
        </row>
        <row r="3494">
          <cell r="I3494">
            <v>92</v>
          </cell>
          <cell r="J3494">
            <v>0.0371</v>
          </cell>
          <cell r="K3494">
            <v>0.0154</v>
          </cell>
          <cell r="L3494">
            <v>0.0225</v>
          </cell>
          <cell r="M3494">
            <v>0.0371</v>
          </cell>
          <cell r="N3494">
            <v>0</v>
          </cell>
          <cell r="O3494">
            <v>0.03716</v>
          </cell>
        </row>
        <row r="3494">
          <cell r="Q3494">
            <v>0</v>
          </cell>
          <cell r="R3494">
            <v>0</v>
          </cell>
          <cell r="S3494">
            <v>5.99999999999976e-5</v>
          </cell>
          <cell r="T3494">
            <v>0</v>
          </cell>
          <cell r="U3494" t="str">
            <v>厦门</v>
          </cell>
          <cell r="V3494" t="str">
            <v>仙岳支行</v>
          </cell>
          <cell r="W3494" t="str">
            <v>林珊</v>
          </cell>
          <cell r="X3494">
            <v>0</v>
          </cell>
          <cell r="Y3494" t="str">
            <v>大博医疗科技股份有限公司</v>
          </cell>
          <cell r="Z3494" t="str">
            <v>87720120000000750</v>
          </cell>
          <cell r="AA3494">
            <v>10000000</v>
          </cell>
          <cell r="AB3494">
            <v>39355.56</v>
          </cell>
          <cell r="AC3494">
            <v>55454.84</v>
          </cell>
          <cell r="AD3494">
            <v>0</v>
          </cell>
          <cell r="AE3494" t="str">
            <v>招商银行</v>
          </cell>
        </row>
        <row r="3494">
          <cell r="AI3494">
            <v>0</v>
          </cell>
          <cell r="AJ3494">
            <v>0</v>
          </cell>
          <cell r="AK3494">
            <v>0.0154</v>
          </cell>
        </row>
        <row r="3495">
          <cell r="B3495" t="str">
            <v>CK2002241</v>
          </cell>
        </row>
        <row r="3495">
          <cell r="E3495">
            <v>43878</v>
          </cell>
          <cell r="F3495">
            <v>44060</v>
          </cell>
        </row>
        <row r="3495">
          <cell r="I3495">
            <v>182</v>
          </cell>
          <cell r="J3495">
            <v>0.0389</v>
          </cell>
          <cell r="K3495">
            <v>0.0155</v>
          </cell>
          <cell r="L3495">
            <v>0.0242</v>
          </cell>
          <cell r="M3495">
            <v>0.0389</v>
          </cell>
          <cell r="N3495">
            <v>0</v>
          </cell>
          <cell r="O3495">
            <v>0.038997</v>
          </cell>
        </row>
        <row r="3495">
          <cell r="Q3495">
            <v>0</v>
          </cell>
          <cell r="R3495">
            <v>0</v>
          </cell>
          <cell r="S3495">
            <v>9.69999999999999e-5</v>
          </cell>
          <cell r="T3495">
            <v>0</v>
          </cell>
          <cell r="U3495" t="str">
            <v>厦门</v>
          </cell>
          <cell r="V3495" t="str">
            <v>象屿支行/工商团队</v>
          </cell>
          <cell r="W3495" t="str">
            <v>马吴彬</v>
          </cell>
          <cell r="X3495">
            <v>0</v>
          </cell>
          <cell r="Y3495" t="str">
            <v>厦门半导体工业技术研发有限公司</v>
          </cell>
          <cell r="Z3495" t="str">
            <v>80112000000381</v>
          </cell>
          <cell r="AA3495">
            <v>14000000</v>
          </cell>
          <cell r="AB3495">
            <v>109705.56</v>
          </cell>
          <cell r="AC3495">
            <v>165620</v>
          </cell>
          <cell r="AD3495">
            <v>0</v>
          </cell>
          <cell r="AE3495" t="str">
            <v>招商银行</v>
          </cell>
        </row>
        <row r="3495">
          <cell r="AI3495">
            <v>0</v>
          </cell>
          <cell r="AJ3495">
            <v>0</v>
          </cell>
          <cell r="AK3495">
            <v>0.0155</v>
          </cell>
        </row>
        <row r="3496">
          <cell r="B3496" t="str">
            <v>CK2002243</v>
          </cell>
        </row>
        <row r="3496">
          <cell r="E3496">
            <v>43878</v>
          </cell>
          <cell r="F3496">
            <v>43990</v>
          </cell>
        </row>
        <row r="3496">
          <cell r="I3496">
            <v>112</v>
          </cell>
          <cell r="J3496">
            <v>0.035</v>
          </cell>
          <cell r="K3496">
            <v>0.0154</v>
          </cell>
          <cell r="L3496">
            <v>0.0204</v>
          </cell>
          <cell r="M3496">
            <v>0.0371</v>
          </cell>
          <cell r="N3496">
            <v>0</v>
          </cell>
          <cell r="O3496">
            <v>0.03716</v>
          </cell>
        </row>
        <row r="3496">
          <cell r="Q3496">
            <v>0</v>
          </cell>
          <cell r="R3496">
            <v>0</v>
          </cell>
          <cell r="S3496">
            <v>5.99999999999976e-5</v>
          </cell>
          <cell r="T3496">
            <v>0.0021</v>
          </cell>
          <cell r="U3496" t="str">
            <v>福州</v>
          </cell>
          <cell r="V3496" t="str">
            <v>福州台商业务部</v>
          </cell>
          <cell r="W3496" t="str">
            <v>刘琦</v>
          </cell>
          <cell r="X3496">
            <v>0</v>
          </cell>
          <cell r="Y3496" t="str">
            <v>大富包装（福建）有限公司</v>
          </cell>
          <cell r="Z3496" t="str">
            <v>80201100000748</v>
          </cell>
          <cell r="AA3496">
            <v>18000000</v>
          </cell>
          <cell r="AB3496">
            <v>86240</v>
          </cell>
          <cell r="AC3496">
            <v>109760</v>
          </cell>
          <cell r="AD3496">
            <v>11760</v>
          </cell>
          <cell r="AE3496" t="str">
            <v>招商银行</v>
          </cell>
        </row>
        <row r="3496">
          <cell r="AI3496">
            <v>0</v>
          </cell>
          <cell r="AJ3496">
            <v>0</v>
          </cell>
          <cell r="AK3496">
            <v>0.0154</v>
          </cell>
        </row>
        <row r="3497">
          <cell r="B3497" t="str">
            <v>CK2002234</v>
          </cell>
        </row>
        <row r="3497">
          <cell r="E3497">
            <v>43879</v>
          </cell>
          <cell r="F3497">
            <v>44061</v>
          </cell>
        </row>
        <row r="3497">
          <cell r="I3497">
            <v>182</v>
          </cell>
          <cell r="J3497">
            <v>0.0382</v>
          </cell>
          <cell r="K3497">
            <v>0.0155</v>
          </cell>
          <cell r="L3497">
            <v>0.0235</v>
          </cell>
          <cell r="M3497">
            <v>0.0389</v>
          </cell>
          <cell r="N3497">
            <v>0</v>
          </cell>
          <cell r="O3497">
            <v>0.038997</v>
          </cell>
        </row>
        <row r="3497">
          <cell r="Q3497">
            <v>0</v>
          </cell>
          <cell r="R3497">
            <v>0</v>
          </cell>
          <cell r="S3497">
            <v>9.69999999999999e-5</v>
          </cell>
          <cell r="T3497">
            <v>0.000699999999999999</v>
          </cell>
          <cell r="U3497" t="str">
            <v>厦门</v>
          </cell>
          <cell r="V3497" t="str">
            <v>二部</v>
          </cell>
          <cell r="W3497" t="str">
            <v>陈佳亮/刘韬</v>
          </cell>
          <cell r="X3497">
            <v>0</v>
          </cell>
          <cell r="Y3497" t="str">
            <v>厦门南普陀寺</v>
          </cell>
          <cell r="Z3497" t="str">
            <v>87220120540000194</v>
          </cell>
          <cell r="AA3497">
            <v>20000000</v>
          </cell>
          <cell r="AB3497">
            <v>156722.22</v>
          </cell>
          <cell r="AC3497">
            <v>229522.02</v>
          </cell>
          <cell r="AD3497">
            <v>7077.77777777777</v>
          </cell>
          <cell r="AE3497" t="str">
            <v>招商银行</v>
          </cell>
        </row>
        <row r="3497">
          <cell r="AI3497">
            <v>0</v>
          </cell>
          <cell r="AJ3497">
            <v>0</v>
          </cell>
          <cell r="AK3497">
            <v>0.0155</v>
          </cell>
        </row>
        <row r="3498">
          <cell r="B3498" t="str">
            <v>CK2002244</v>
          </cell>
        </row>
        <row r="3498">
          <cell r="E3498">
            <v>43879</v>
          </cell>
          <cell r="F3498">
            <v>43971</v>
          </cell>
        </row>
        <row r="3498">
          <cell r="I3498">
            <v>92</v>
          </cell>
          <cell r="J3498">
            <v>0.0369</v>
          </cell>
          <cell r="K3498">
            <v>0.0154</v>
          </cell>
          <cell r="L3498">
            <v>0.0223</v>
          </cell>
          <cell r="M3498">
            <v>0.0371</v>
          </cell>
          <cell r="N3498">
            <v>0</v>
          </cell>
          <cell r="O3498">
            <v>0.03716</v>
          </cell>
        </row>
        <row r="3498">
          <cell r="Q3498">
            <v>0</v>
          </cell>
          <cell r="R3498">
            <v>0</v>
          </cell>
          <cell r="S3498">
            <v>5.99999999999976e-5</v>
          </cell>
          <cell r="T3498">
            <v>0.000199999999999999</v>
          </cell>
          <cell r="U3498" t="str">
            <v>厦门</v>
          </cell>
          <cell r="V3498" t="str">
            <v>总行营业部</v>
          </cell>
          <cell r="W3498" t="str">
            <v>胡卫红</v>
          </cell>
          <cell r="X3498">
            <v>0</v>
          </cell>
          <cell r="Y3498" t="str">
            <v>厦门元顺微电子技术有限公司</v>
          </cell>
          <cell r="Z3498" t="str">
            <v>83300120540001291</v>
          </cell>
          <cell r="AA3498">
            <v>10000000</v>
          </cell>
          <cell r="AB3498">
            <v>39355.56</v>
          </cell>
          <cell r="AC3498">
            <v>54944.24</v>
          </cell>
          <cell r="AD3498">
            <v>511.111111111108</v>
          </cell>
          <cell r="AE3498" t="str">
            <v>招商银行</v>
          </cell>
        </row>
        <row r="3498">
          <cell r="AI3498">
            <v>0</v>
          </cell>
          <cell r="AJ3498">
            <v>0</v>
          </cell>
          <cell r="AK3498">
            <v>0.0154</v>
          </cell>
        </row>
        <row r="3499">
          <cell r="B3499" t="str">
            <v>CK2002245</v>
          </cell>
        </row>
        <row r="3499">
          <cell r="E3499">
            <v>43879</v>
          </cell>
          <cell r="F3499">
            <v>43973</v>
          </cell>
        </row>
        <row r="3499">
          <cell r="I3499">
            <v>94</v>
          </cell>
          <cell r="J3499">
            <v>0.0371</v>
          </cell>
          <cell r="K3499">
            <v>0.0154</v>
          </cell>
          <cell r="L3499">
            <v>0.0225</v>
          </cell>
          <cell r="M3499">
            <v>0.0371</v>
          </cell>
          <cell r="N3499">
            <v>0</v>
          </cell>
          <cell r="O3499">
            <v>0.03716</v>
          </cell>
        </row>
        <row r="3499">
          <cell r="Q3499">
            <v>0</v>
          </cell>
          <cell r="R3499">
            <v>0</v>
          </cell>
          <cell r="S3499">
            <v>5.99999999999976e-5</v>
          </cell>
          <cell r="T3499">
            <v>0</v>
          </cell>
          <cell r="U3499" t="str">
            <v>漳州</v>
          </cell>
          <cell r="V3499" t="str">
            <v>公司业务三部</v>
          </cell>
          <cell r="W3499" t="str">
            <v>江耿福</v>
          </cell>
          <cell r="X3499">
            <v>0</v>
          </cell>
          <cell r="Y3499" t="str">
            <v>漳州市龙江进出口有限公司</v>
          </cell>
          <cell r="Z3499" t="str">
            <v>80601700000741</v>
          </cell>
          <cell r="AA3499">
            <v>5000000</v>
          </cell>
          <cell r="AB3499">
            <v>20105.56</v>
          </cell>
          <cell r="AC3499">
            <v>28329.72</v>
          </cell>
          <cell r="AD3499">
            <v>0</v>
          </cell>
          <cell r="AE3499" t="str">
            <v>招商银行</v>
          </cell>
        </row>
        <row r="3499">
          <cell r="AI3499">
            <v>0</v>
          </cell>
          <cell r="AJ3499">
            <v>0</v>
          </cell>
          <cell r="AK3499">
            <v>0.0154</v>
          </cell>
        </row>
        <row r="3500">
          <cell r="B3500" t="str">
            <v>CK2002248</v>
          </cell>
        </row>
        <row r="3500">
          <cell r="E3500">
            <v>43879</v>
          </cell>
          <cell r="F3500">
            <v>44217</v>
          </cell>
        </row>
        <row r="3500">
          <cell r="I3500">
            <v>338</v>
          </cell>
          <cell r="J3500">
            <v>0.0379</v>
          </cell>
          <cell r="K3500">
            <v>0.0155</v>
          </cell>
          <cell r="L3500">
            <v>0.0232</v>
          </cell>
          <cell r="M3500">
            <v>0.0389</v>
          </cell>
          <cell r="N3500">
            <v>0</v>
          </cell>
          <cell r="O3500">
            <v>0.038982</v>
          </cell>
        </row>
        <row r="3500">
          <cell r="Q3500">
            <v>0</v>
          </cell>
          <cell r="R3500">
            <v>0</v>
          </cell>
          <cell r="S3500">
            <v>8.20000000000057e-5</v>
          </cell>
          <cell r="T3500">
            <v>0.000999999999999994</v>
          </cell>
          <cell r="U3500" t="str">
            <v>厦门</v>
          </cell>
          <cell r="V3500" t="str">
            <v>南强支行</v>
          </cell>
          <cell r="W3500" t="str">
            <v>吴善其</v>
          </cell>
          <cell r="X3500">
            <v>0</v>
          </cell>
          <cell r="Y3500" t="str">
            <v>海西黄金（厦门）有限公司</v>
          </cell>
          <cell r="Z3500" t="str">
            <v>80106700000562</v>
          </cell>
          <cell r="AA3500">
            <v>38700000</v>
          </cell>
          <cell r="AB3500">
            <v>563192.5</v>
          </cell>
          <cell r="AC3500">
            <v>813904</v>
          </cell>
          <cell r="AD3500">
            <v>36334.9999999998</v>
          </cell>
          <cell r="AE3500" t="str">
            <v>招商银行</v>
          </cell>
        </row>
        <row r="3500">
          <cell r="AI3500">
            <v>0</v>
          </cell>
          <cell r="AJ3500">
            <v>0</v>
          </cell>
          <cell r="AK3500">
            <v>0.0155</v>
          </cell>
        </row>
        <row r="3501">
          <cell r="B3501" t="str">
            <v>CK2002238</v>
          </cell>
        </row>
        <row r="3501">
          <cell r="E3501">
            <v>43880</v>
          </cell>
          <cell r="F3501">
            <v>44245</v>
          </cell>
        </row>
        <row r="3501">
          <cell r="I3501">
            <v>365</v>
          </cell>
          <cell r="J3501">
            <v>0.0385</v>
          </cell>
          <cell r="K3501">
            <v>0.0175</v>
          </cell>
          <cell r="L3501">
            <v>0.0218</v>
          </cell>
          <cell r="M3501">
            <v>0.0395</v>
          </cell>
          <cell r="N3501">
            <v>0</v>
          </cell>
          <cell r="O3501">
            <v>0.039545</v>
          </cell>
        </row>
        <row r="3501">
          <cell r="Q3501">
            <v>0</v>
          </cell>
          <cell r="R3501">
            <v>0</v>
          </cell>
          <cell r="S3501">
            <v>4.49999999999964e-5</v>
          </cell>
          <cell r="T3501">
            <v>0.001</v>
          </cell>
          <cell r="U3501" t="str">
            <v>厦门</v>
          </cell>
          <cell r="V3501" t="str">
            <v>华昌支行</v>
          </cell>
          <cell r="W3501" t="str">
            <v>曹伟</v>
          </cell>
          <cell r="X3501">
            <v>0</v>
          </cell>
          <cell r="Y3501" t="str">
            <v>厦门欣枫情商贸有限公司</v>
          </cell>
          <cell r="Z3501" t="str">
            <v>80125300000050</v>
          </cell>
          <cell r="AA3501">
            <v>47400000</v>
          </cell>
          <cell r="AB3501">
            <v>841020.83</v>
          </cell>
          <cell r="AC3501">
            <v>1009225</v>
          </cell>
          <cell r="AD3501">
            <v>48058.3333333334</v>
          </cell>
          <cell r="AE3501" t="str">
            <v>招商银行</v>
          </cell>
        </row>
        <row r="3501">
          <cell r="AI3501">
            <v>0</v>
          </cell>
          <cell r="AJ3501">
            <v>0</v>
          </cell>
          <cell r="AK3501">
            <v>0.0175</v>
          </cell>
        </row>
        <row r="3502">
          <cell r="B3502" t="str">
            <v>CK2002246</v>
          </cell>
        </row>
        <row r="3502">
          <cell r="E3502">
            <v>43880</v>
          </cell>
          <cell r="F3502">
            <v>43970</v>
          </cell>
        </row>
        <row r="3502">
          <cell r="I3502">
            <v>90</v>
          </cell>
          <cell r="J3502">
            <v>0.0415</v>
          </cell>
          <cell r="K3502">
            <v>0.0154</v>
          </cell>
          <cell r="L3502">
            <v>0.0269</v>
          </cell>
          <cell r="M3502">
            <v>0.0371</v>
          </cell>
          <cell r="N3502">
            <v>0</v>
          </cell>
          <cell r="O3502">
            <v>0.03716</v>
          </cell>
        </row>
        <row r="3502">
          <cell r="Q3502">
            <v>0</v>
          </cell>
          <cell r="R3502">
            <v>0</v>
          </cell>
          <cell r="S3502">
            <v>5.99999999999976e-5</v>
          </cell>
          <cell r="T3502">
            <v>-0.0044</v>
          </cell>
          <cell r="U3502" t="str">
            <v>三明</v>
          </cell>
          <cell r="V3502" t="str">
            <v>业务三部</v>
          </cell>
          <cell r="W3502" t="str">
            <v>雍益斌</v>
          </cell>
          <cell r="X3502">
            <v>0</v>
          </cell>
          <cell r="Y3502" t="str">
            <v>福建省青山纸业股份有限公司</v>
          </cell>
          <cell r="Z3502" t="str">
            <v>89110120000000234</v>
          </cell>
          <cell r="AA3502">
            <v>150000000</v>
          </cell>
          <cell r="AB3502">
            <v>577500</v>
          </cell>
          <cell r="AC3502">
            <v>978750</v>
          </cell>
          <cell r="AD3502">
            <v>-165000</v>
          </cell>
          <cell r="AE3502" t="str">
            <v>招商银行</v>
          </cell>
        </row>
        <row r="3502">
          <cell r="AI3502">
            <v>0</v>
          </cell>
          <cell r="AJ3502">
            <v>0</v>
          </cell>
          <cell r="AK3502">
            <v>0.0154</v>
          </cell>
        </row>
        <row r="3503">
          <cell r="B3503" t="str">
            <v>CK2002247</v>
          </cell>
        </row>
        <row r="3503">
          <cell r="E3503">
            <v>43880</v>
          </cell>
          <cell r="F3503">
            <v>44245</v>
          </cell>
        </row>
        <row r="3503">
          <cell r="I3503">
            <v>365</v>
          </cell>
          <cell r="J3503">
            <v>0.0385</v>
          </cell>
          <cell r="K3503">
            <v>0.0175</v>
          </cell>
          <cell r="L3503">
            <v>0.0218</v>
          </cell>
          <cell r="M3503">
            <v>0.0395</v>
          </cell>
          <cell r="N3503">
            <v>0</v>
          </cell>
          <cell r="O3503">
            <v>0.039545</v>
          </cell>
        </row>
        <row r="3503">
          <cell r="Q3503">
            <v>0</v>
          </cell>
          <cell r="R3503">
            <v>0</v>
          </cell>
          <cell r="S3503">
            <v>4.49999999999964e-5</v>
          </cell>
          <cell r="T3503">
            <v>0.001</v>
          </cell>
          <cell r="U3503" t="str">
            <v>厦门</v>
          </cell>
          <cell r="V3503" t="str">
            <v>科技支行工商</v>
          </cell>
          <cell r="W3503" t="str">
            <v>高宏</v>
          </cell>
          <cell r="X3503">
            <v>0</v>
          </cell>
          <cell r="Y3503" t="str">
            <v>厦门定嘉贸易有限公司</v>
          </cell>
          <cell r="Z3503" t="str">
            <v>尚未开立</v>
          </cell>
          <cell r="AA3503">
            <v>17700000</v>
          </cell>
          <cell r="AB3503">
            <v>314052.08</v>
          </cell>
          <cell r="AC3503">
            <v>376862.5</v>
          </cell>
          <cell r="AD3503">
            <v>17945.8333333334</v>
          </cell>
          <cell r="AE3503" t="str">
            <v>招商银行</v>
          </cell>
        </row>
        <row r="3503">
          <cell r="AI3503">
            <v>0</v>
          </cell>
          <cell r="AJ3503">
            <v>0</v>
          </cell>
          <cell r="AK3503">
            <v>0.0175</v>
          </cell>
        </row>
        <row r="3504">
          <cell r="B3504" t="str">
            <v>CK2002250</v>
          </cell>
        </row>
        <row r="3504">
          <cell r="E3504">
            <v>43880</v>
          </cell>
          <cell r="F3504">
            <v>43971</v>
          </cell>
        </row>
        <row r="3504">
          <cell r="I3504">
            <v>91</v>
          </cell>
          <cell r="J3504">
            <v>0.0371</v>
          </cell>
          <cell r="K3504">
            <v>0.0154</v>
          </cell>
          <cell r="L3504">
            <v>0.0225</v>
          </cell>
          <cell r="M3504">
            <v>0.0371</v>
          </cell>
          <cell r="N3504">
            <v>0</v>
          </cell>
          <cell r="O3504">
            <v>0.03716</v>
          </cell>
        </row>
        <row r="3504">
          <cell r="Q3504">
            <v>0</v>
          </cell>
          <cell r="R3504">
            <v>0</v>
          </cell>
          <cell r="S3504">
            <v>5.99999999999976e-5</v>
          </cell>
          <cell r="T3504">
            <v>0</v>
          </cell>
          <cell r="U3504" t="str">
            <v>重庆</v>
          </cell>
          <cell r="V3504" t="str">
            <v>两江支行</v>
          </cell>
          <cell r="W3504" t="str">
            <v>汤若云</v>
          </cell>
          <cell r="X3504">
            <v>0</v>
          </cell>
          <cell r="Y3504" t="str">
            <v>重庆市梁平区兴农融资担保有限公司</v>
          </cell>
          <cell r="Z3504" t="str">
            <v>85120120540001413</v>
          </cell>
          <cell r="AA3504">
            <v>5000000</v>
          </cell>
          <cell r="AB3504">
            <v>19463.89</v>
          </cell>
          <cell r="AC3504">
            <v>27425.58</v>
          </cell>
          <cell r="AD3504">
            <v>0</v>
          </cell>
          <cell r="AE3504" t="str">
            <v>招商银行</v>
          </cell>
        </row>
        <row r="3504">
          <cell r="AI3504">
            <v>0</v>
          </cell>
          <cell r="AJ3504">
            <v>0</v>
          </cell>
          <cell r="AK3504">
            <v>0.0154</v>
          </cell>
        </row>
        <row r="3505">
          <cell r="B3505" t="str">
            <v>CK2002251</v>
          </cell>
        </row>
        <row r="3505">
          <cell r="E3505">
            <v>43880</v>
          </cell>
          <cell r="F3505">
            <v>44245</v>
          </cell>
        </row>
        <row r="3505">
          <cell r="I3505">
            <v>365</v>
          </cell>
          <cell r="J3505">
            <v>0.0385</v>
          </cell>
          <cell r="K3505">
            <v>0.0175</v>
          </cell>
          <cell r="L3505">
            <v>0.0218</v>
          </cell>
          <cell r="M3505">
            <v>0.0395</v>
          </cell>
          <cell r="N3505">
            <v>0</v>
          </cell>
          <cell r="O3505">
            <v>0.039545</v>
          </cell>
        </row>
        <row r="3505">
          <cell r="Q3505">
            <v>0</v>
          </cell>
          <cell r="R3505">
            <v>0</v>
          </cell>
          <cell r="S3505">
            <v>4.49999999999964e-5</v>
          </cell>
          <cell r="T3505">
            <v>0.001</v>
          </cell>
          <cell r="U3505" t="str">
            <v>厦门</v>
          </cell>
          <cell r="V3505" t="str">
            <v>新阳支行</v>
          </cell>
          <cell r="W3505" t="str">
            <v>杨梦颖</v>
          </cell>
          <cell r="X3505">
            <v>0</v>
          </cell>
          <cell r="Y3505" t="str">
            <v>厦门万好贸易有限公司</v>
          </cell>
          <cell r="Z3505" t="str">
            <v>80118800000106</v>
          </cell>
          <cell r="AA3505">
            <v>38400000</v>
          </cell>
          <cell r="AB3505">
            <v>681333.33</v>
          </cell>
          <cell r="AC3505">
            <v>817600</v>
          </cell>
          <cell r="AD3505">
            <v>38933.3333333334</v>
          </cell>
          <cell r="AE3505" t="str">
            <v>招商银行</v>
          </cell>
        </row>
        <row r="3505">
          <cell r="AI3505">
            <v>0</v>
          </cell>
          <cell r="AJ3505">
            <v>0</v>
          </cell>
          <cell r="AK3505">
            <v>0.0175</v>
          </cell>
        </row>
        <row r="3506">
          <cell r="B3506" t="str">
            <v>CK2002254</v>
          </cell>
        </row>
        <row r="3506">
          <cell r="E3506">
            <v>43880</v>
          </cell>
          <cell r="F3506">
            <v>43893</v>
          </cell>
        </row>
        <row r="3506">
          <cell r="I3506">
            <v>13</v>
          </cell>
          <cell r="J3506">
            <v>0.021</v>
          </cell>
          <cell r="K3506">
            <v>0.01485</v>
          </cell>
          <cell r="L3506">
            <v>0.00695</v>
          </cell>
          <cell r="M3506">
            <v>0.0236</v>
          </cell>
          <cell r="N3506">
            <v>0</v>
          </cell>
          <cell r="O3506">
            <v>0.023697</v>
          </cell>
        </row>
        <row r="3506">
          <cell r="Q3506">
            <v>0</v>
          </cell>
          <cell r="R3506">
            <v>0</v>
          </cell>
          <cell r="S3506">
            <v>9.69999999999999e-5</v>
          </cell>
          <cell r="T3506">
            <v>0.0026</v>
          </cell>
          <cell r="U3506" t="str">
            <v>宁德</v>
          </cell>
          <cell r="V3506" t="str">
            <v>宁德分行蕉城业务部</v>
          </cell>
          <cell r="W3506" t="str">
            <v>彭翔宇</v>
          </cell>
          <cell r="X3506">
            <v>0</v>
          </cell>
          <cell r="Y3506" t="str">
            <v>福建省南阳食品有限公司</v>
          </cell>
          <cell r="Z3506" t="str">
            <v>88110120000000223</v>
          </cell>
          <cell r="AA3506">
            <v>5000000</v>
          </cell>
          <cell r="AB3506">
            <v>2681.25</v>
          </cell>
          <cell r="AC3506">
            <v>1110.33</v>
          </cell>
          <cell r="AD3506">
            <v>469.444444444444</v>
          </cell>
          <cell r="AE3506" t="str">
            <v>招商银行</v>
          </cell>
        </row>
        <row r="3506">
          <cell r="AI3506">
            <v>0</v>
          </cell>
          <cell r="AJ3506">
            <v>0</v>
          </cell>
          <cell r="AK3506">
            <v>0.01485</v>
          </cell>
        </row>
        <row r="3507">
          <cell r="B3507" t="str">
            <v>CK2002257</v>
          </cell>
        </row>
        <row r="3507">
          <cell r="E3507">
            <v>43880</v>
          </cell>
          <cell r="F3507">
            <v>44235</v>
          </cell>
        </row>
        <row r="3507">
          <cell r="I3507">
            <v>355</v>
          </cell>
          <cell r="J3507">
            <v>0.0379</v>
          </cell>
          <cell r="K3507">
            <v>0.0155</v>
          </cell>
          <cell r="L3507">
            <v>0.0232</v>
          </cell>
          <cell r="M3507">
            <v>0.0389</v>
          </cell>
          <cell r="N3507">
            <v>0</v>
          </cell>
          <cell r="O3507">
            <v>0.038982</v>
          </cell>
        </row>
        <row r="3507">
          <cell r="Q3507">
            <v>0</v>
          </cell>
          <cell r="R3507">
            <v>0</v>
          </cell>
          <cell r="S3507">
            <v>8.20000000000057e-5</v>
          </cell>
          <cell r="T3507">
            <v>0.000999999999999994</v>
          </cell>
          <cell r="U3507" t="str">
            <v>厦门</v>
          </cell>
          <cell r="V3507" t="str">
            <v>创新园支行</v>
          </cell>
          <cell r="W3507" t="str">
            <v>蔡毅鹏</v>
          </cell>
          <cell r="X3507">
            <v>0</v>
          </cell>
          <cell r="Y3507" t="str">
            <v>厦门华铸实业有限公司</v>
          </cell>
          <cell r="Z3507" t="str">
            <v>87820120030001907</v>
          </cell>
          <cell r="AA3507">
            <v>50000000</v>
          </cell>
          <cell r="AB3507">
            <v>764236.11</v>
          </cell>
          <cell r="AC3507">
            <v>1104444.05</v>
          </cell>
          <cell r="AD3507">
            <v>49305.5555555553</v>
          </cell>
          <cell r="AE3507" t="str">
            <v>招商银行</v>
          </cell>
        </row>
        <row r="3507">
          <cell r="AI3507">
            <v>0</v>
          </cell>
          <cell r="AJ3507">
            <v>0</v>
          </cell>
          <cell r="AK3507">
            <v>0.0155</v>
          </cell>
        </row>
        <row r="3508">
          <cell r="B3508" t="str">
            <v>CK2002252</v>
          </cell>
        </row>
        <row r="3508">
          <cell r="E3508">
            <v>43881</v>
          </cell>
          <cell r="F3508">
            <v>43971</v>
          </cell>
        </row>
        <row r="3508">
          <cell r="I3508">
            <v>90</v>
          </cell>
          <cell r="J3508">
            <v>0.0352</v>
          </cell>
          <cell r="K3508">
            <v>0.0154</v>
          </cell>
          <cell r="L3508">
            <v>0.0206</v>
          </cell>
          <cell r="M3508">
            <v>0.0371</v>
          </cell>
          <cell r="N3508">
            <v>0</v>
          </cell>
          <cell r="O3508">
            <v>0.03716</v>
          </cell>
        </row>
        <row r="3508">
          <cell r="Q3508">
            <v>0</v>
          </cell>
          <cell r="R3508">
            <v>0</v>
          </cell>
          <cell r="S3508">
            <v>5.99999999999976e-5</v>
          </cell>
          <cell r="T3508">
            <v>0.0019</v>
          </cell>
          <cell r="U3508" t="str">
            <v>厦门</v>
          </cell>
          <cell r="V3508" t="str">
            <v>前埔支行</v>
          </cell>
          <cell r="W3508" t="str">
            <v>石芳</v>
          </cell>
          <cell r="X3508">
            <v>0</v>
          </cell>
          <cell r="Y3508" t="str">
            <v>厦门禾丰房屋征迁服务有限公司</v>
          </cell>
          <cell r="Z3508" t="str">
            <v>87600120420001580</v>
          </cell>
          <cell r="AA3508">
            <v>5000000</v>
          </cell>
          <cell r="AB3508">
            <v>19250</v>
          </cell>
          <cell r="AC3508">
            <v>24750</v>
          </cell>
          <cell r="AD3508">
            <v>2375</v>
          </cell>
          <cell r="AE3508" t="str">
            <v>招商银行</v>
          </cell>
        </row>
        <row r="3508">
          <cell r="AI3508">
            <v>0</v>
          </cell>
          <cell r="AJ3508">
            <v>0</v>
          </cell>
          <cell r="AK3508">
            <v>0.0154</v>
          </cell>
        </row>
        <row r="3509">
          <cell r="B3509" t="str">
            <v>CK2002253</v>
          </cell>
        </row>
        <row r="3509">
          <cell r="E3509">
            <v>43881</v>
          </cell>
          <cell r="F3509">
            <v>44061</v>
          </cell>
        </row>
        <row r="3509">
          <cell r="I3509">
            <v>180</v>
          </cell>
          <cell r="J3509">
            <v>0.0371</v>
          </cell>
          <cell r="K3509">
            <v>0.0155</v>
          </cell>
          <cell r="L3509">
            <v>0.0224</v>
          </cell>
          <cell r="M3509">
            <v>0.0389</v>
          </cell>
          <cell r="N3509">
            <v>0</v>
          </cell>
          <cell r="O3509">
            <v>0.038997</v>
          </cell>
        </row>
        <row r="3509">
          <cell r="Q3509">
            <v>0</v>
          </cell>
          <cell r="R3509">
            <v>0</v>
          </cell>
          <cell r="S3509">
            <v>9.69999999999999e-5</v>
          </cell>
          <cell r="T3509">
            <v>0.0018</v>
          </cell>
          <cell r="U3509" t="str">
            <v>厦门</v>
          </cell>
          <cell r="V3509" t="str">
            <v>前埔支行</v>
          </cell>
          <cell r="W3509" t="str">
            <v>石芳</v>
          </cell>
          <cell r="X3509">
            <v>0</v>
          </cell>
          <cell r="Y3509" t="str">
            <v>厦门禾丰房屋征迁服务有限公司</v>
          </cell>
          <cell r="Z3509" t="str">
            <v>87600120420001580</v>
          </cell>
          <cell r="AA3509">
            <v>5000000</v>
          </cell>
          <cell r="AB3509">
            <v>38750</v>
          </cell>
          <cell r="AC3509">
            <v>54000</v>
          </cell>
          <cell r="AD3509">
            <v>4499.99999999999</v>
          </cell>
          <cell r="AE3509" t="str">
            <v>招商银行</v>
          </cell>
        </row>
        <row r="3509">
          <cell r="AI3509">
            <v>0</v>
          </cell>
          <cell r="AJ3509">
            <v>0</v>
          </cell>
          <cell r="AK3509">
            <v>0.0155</v>
          </cell>
        </row>
        <row r="3510">
          <cell r="B3510" t="str">
            <v>CK2002255</v>
          </cell>
        </row>
        <row r="3510">
          <cell r="E3510">
            <v>43881</v>
          </cell>
          <cell r="F3510">
            <v>44246</v>
          </cell>
        </row>
        <row r="3510">
          <cell r="I3510">
            <v>365</v>
          </cell>
          <cell r="J3510">
            <v>0.0385</v>
          </cell>
          <cell r="K3510">
            <v>0.0175</v>
          </cell>
          <cell r="L3510">
            <v>0.0218</v>
          </cell>
          <cell r="M3510">
            <v>0.0395</v>
          </cell>
          <cell r="N3510">
            <v>0</v>
          </cell>
          <cell r="O3510">
            <v>0.039545</v>
          </cell>
        </row>
        <row r="3510">
          <cell r="Q3510">
            <v>0</v>
          </cell>
          <cell r="R3510">
            <v>0</v>
          </cell>
          <cell r="S3510">
            <v>4.49999999999964e-5</v>
          </cell>
          <cell r="T3510">
            <v>0.001</v>
          </cell>
          <cell r="U3510" t="str">
            <v>厦门</v>
          </cell>
          <cell r="V3510" t="str">
            <v>五一支行/工商团队</v>
          </cell>
          <cell r="W3510" t="str">
            <v>何中芳子</v>
          </cell>
          <cell r="X3510">
            <v>0</v>
          </cell>
          <cell r="Y3510" t="str">
            <v>厦门江望贸易有限公司</v>
          </cell>
          <cell r="Z3510" t="str">
            <v>80108700000857</v>
          </cell>
          <cell r="AA3510">
            <v>26500000</v>
          </cell>
          <cell r="AB3510">
            <v>470190.97</v>
          </cell>
          <cell r="AC3510">
            <v>564227.95</v>
          </cell>
          <cell r="AD3510">
            <v>26868.0555555556</v>
          </cell>
          <cell r="AE3510" t="str">
            <v>招商银行</v>
          </cell>
        </row>
        <row r="3510">
          <cell r="AI3510">
            <v>0</v>
          </cell>
          <cell r="AJ3510">
            <v>0</v>
          </cell>
          <cell r="AK3510">
            <v>0.0175</v>
          </cell>
        </row>
        <row r="3511">
          <cell r="B3511" t="str">
            <v>CK2002256</v>
          </cell>
        </row>
        <row r="3511">
          <cell r="E3511">
            <v>43881</v>
          </cell>
          <cell r="F3511">
            <v>44246</v>
          </cell>
        </row>
        <row r="3511">
          <cell r="I3511">
            <v>365</v>
          </cell>
          <cell r="J3511">
            <v>0.0385</v>
          </cell>
          <cell r="K3511">
            <v>0.0175</v>
          </cell>
          <cell r="L3511">
            <v>0.0218</v>
          </cell>
          <cell r="M3511">
            <v>0.0395</v>
          </cell>
          <cell r="N3511">
            <v>0</v>
          </cell>
          <cell r="O3511">
            <v>0.039545</v>
          </cell>
        </row>
        <row r="3511">
          <cell r="Q3511">
            <v>0</v>
          </cell>
          <cell r="R3511">
            <v>0</v>
          </cell>
          <cell r="S3511">
            <v>4.49999999999964e-5</v>
          </cell>
          <cell r="T3511">
            <v>0.001</v>
          </cell>
          <cell r="U3511" t="str">
            <v>厦门</v>
          </cell>
          <cell r="V3511" t="str">
            <v>五一支行/工商团队</v>
          </cell>
          <cell r="W3511" t="str">
            <v>郑宏龙</v>
          </cell>
          <cell r="X3511">
            <v>0</v>
          </cell>
          <cell r="Y3511" t="str">
            <v>厦门市顶宜丰进出口有限公司</v>
          </cell>
          <cell r="Z3511" t="str">
            <v>80108300000835</v>
          </cell>
          <cell r="AA3511">
            <v>20000000</v>
          </cell>
          <cell r="AB3511">
            <v>354861.11</v>
          </cell>
          <cell r="AC3511">
            <v>425830.9</v>
          </cell>
          <cell r="AD3511">
            <v>20277.7777777778</v>
          </cell>
          <cell r="AE3511" t="str">
            <v>招商银行</v>
          </cell>
        </row>
        <row r="3511">
          <cell r="AI3511">
            <v>0</v>
          </cell>
          <cell r="AJ3511">
            <v>0</v>
          </cell>
          <cell r="AK3511">
            <v>0.0175</v>
          </cell>
        </row>
        <row r="3512">
          <cell r="B3512" t="str">
            <v>CK2002258</v>
          </cell>
        </row>
        <row r="3512">
          <cell r="E3512">
            <v>43881</v>
          </cell>
          <cell r="F3512">
            <v>43896</v>
          </cell>
        </row>
        <row r="3512">
          <cell r="I3512">
            <v>15</v>
          </cell>
          <cell r="J3512">
            <v>0.026</v>
          </cell>
          <cell r="K3512">
            <v>0.01485</v>
          </cell>
          <cell r="L3512">
            <v>0.01195</v>
          </cell>
          <cell r="M3512">
            <v>0.0265</v>
          </cell>
          <cell r="N3512">
            <v>0</v>
          </cell>
          <cell r="O3512">
            <v>0.026535</v>
          </cell>
        </row>
        <row r="3512">
          <cell r="Q3512">
            <v>0</v>
          </cell>
          <cell r="R3512">
            <v>0</v>
          </cell>
          <cell r="S3512">
            <v>3.50000000000003e-5</v>
          </cell>
          <cell r="T3512">
            <v>0.0005</v>
          </cell>
          <cell r="U3512" t="str">
            <v>厦门</v>
          </cell>
          <cell r="V3512" t="str">
            <v>故宫业务部</v>
          </cell>
          <cell r="W3512" t="str">
            <v>林莉香</v>
          </cell>
          <cell r="X3512">
            <v>0</v>
          </cell>
          <cell r="Y3512" t="str">
            <v>中骏电气（泉州）有限公司</v>
          </cell>
          <cell r="Z3512" t="str">
            <v>80116300000672</v>
          </cell>
          <cell r="AA3512">
            <v>10000000</v>
          </cell>
          <cell r="AB3512">
            <v>6187.5</v>
          </cell>
          <cell r="AC3512">
            <v>4645.8</v>
          </cell>
          <cell r="AD3512">
            <v>208.333333333334</v>
          </cell>
          <cell r="AE3512" t="str">
            <v>招商银行</v>
          </cell>
        </row>
        <row r="3512">
          <cell r="AI3512">
            <v>0</v>
          </cell>
          <cell r="AJ3512">
            <v>0</v>
          </cell>
          <cell r="AK3512">
            <v>0.01485</v>
          </cell>
        </row>
        <row r="3513">
          <cell r="B3513" t="str">
            <v>CK2002259</v>
          </cell>
        </row>
        <row r="3513">
          <cell r="E3513">
            <v>43881</v>
          </cell>
          <cell r="F3513">
            <v>43920</v>
          </cell>
        </row>
        <row r="3513">
          <cell r="I3513">
            <v>39</v>
          </cell>
          <cell r="J3513">
            <v>0.035</v>
          </cell>
          <cell r="K3513">
            <v>0.01485</v>
          </cell>
          <cell r="L3513">
            <v>0.02095</v>
          </cell>
          <cell r="M3513">
            <v>0.0352</v>
          </cell>
          <cell r="N3513">
            <v>0</v>
          </cell>
          <cell r="O3513">
            <v>0.035233</v>
          </cell>
        </row>
        <row r="3513">
          <cell r="Q3513">
            <v>0</v>
          </cell>
          <cell r="R3513">
            <v>0</v>
          </cell>
          <cell r="S3513">
            <v>3.29999999999983e-5</v>
          </cell>
          <cell r="T3513">
            <v>0.000199999999999999</v>
          </cell>
          <cell r="U3513" t="str">
            <v>厦门</v>
          </cell>
          <cell r="V3513" t="str">
            <v>新阳支行</v>
          </cell>
          <cell r="W3513" t="str">
            <v>黄丽娟</v>
          </cell>
          <cell r="X3513">
            <v>0</v>
          </cell>
          <cell r="Y3513" t="str">
            <v>光洋连接器（厦门）有限公司</v>
          </cell>
          <cell r="Z3513" t="str">
            <v>87100120000001066</v>
          </cell>
          <cell r="AA3513">
            <v>20000000</v>
          </cell>
          <cell r="AB3513">
            <v>32175</v>
          </cell>
          <cell r="AC3513">
            <v>43658.16</v>
          </cell>
          <cell r="AD3513">
            <v>433.333333333331</v>
          </cell>
          <cell r="AE3513" t="str">
            <v>招商银行</v>
          </cell>
        </row>
        <row r="3513">
          <cell r="AI3513">
            <v>0</v>
          </cell>
          <cell r="AJ3513">
            <v>0</v>
          </cell>
          <cell r="AK3513">
            <v>0.01485</v>
          </cell>
        </row>
        <row r="3514">
          <cell r="B3514" t="str">
            <v>CK2002260</v>
          </cell>
        </row>
        <row r="3514">
          <cell r="E3514">
            <v>43881</v>
          </cell>
          <cell r="F3514">
            <v>43913</v>
          </cell>
        </row>
        <row r="3514">
          <cell r="I3514">
            <v>32</v>
          </cell>
          <cell r="J3514">
            <v>0.0347</v>
          </cell>
          <cell r="K3514">
            <v>0.01485</v>
          </cell>
          <cell r="L3514">
            <v>0.02065</v>
          </cell>
          <cell r="M3514">
            <v>0.0352</v>
          </cell>
          <cell r="N3514">
            <v>0</v>
          </cell>
          <cell r="O3514">
            <v>0.035233</v>
          </cell>
        </row>
        <row r="3514">
          <cell r="Q3514">
            <v>0</v>
          </cell>
          <cell r="R3514">
            <v>0</v>
          </cell>
          <cell r="S3514">
            <v>3.29999999999983e-5</v>
          </cell>
          <cell r="T3514">
            <v>0.0005</v>
          </cell>
          <cell r="U3514" t="str">
            <v>厦门</v>
          </cell>
          <cell r="V3514" t="str">
            <v>同安支行/财政工商</v>
          </cell>
          <cell r="W3514" t="str">
            <v>叶福亮</v>
          </cell>
          <cell r="X3514">
            <v>0</v>
          </cell>
          <cell r="Y3514" t="str">
            <v>厦门金牌厨柜股份有限公司</v>
          </cell>
          <cell r="Z3514" t="str">
            <v>80102400002312</v>
          </cell>
          <cell r="AA3514">
            <v>60000000</v>
          </cell>
          <cell r="AB3514">
            <v>79200</v>
          </cell>
          <cell r="AC3514">
            <v>105866.56</v>
          </cell>
          <cell r="AD3514">
            <v>2666.66666666667</v>
          </cell>
          <cell r="AE3514" t="str">
            <v>招商银行</v>
          </cell>
        </row>
        <row r="3514">
          <cell r="AI3514">
            <v>0</v>
          </cell>
          <cell r="AJ3514">
            <v>0</v>
          </cell>
          <cell r="AK3514">
            <v>0.01485</v>
          </cell>
        </row>
        <row r="3515">
          <cell r="B3515" t="str">
            <v>CK2002264</v>
          </cell>
        </row>
        <row r="3515">
          <cell r="E3515">
            <v>43881</v>
          </cell>
          <cell r="F3515">
            <v>44246</v>
          </cell>
        </row>
        <row r="3515">
          <cell r="I3515">
            <v>365</v>
          </cell>
          <cell r="J3515">
            <v>0.0385</v>
          </cell>
          <cell r="K3515">
            <v>0.0175</v>
          </cell>
          <cell r="L3515">
            <v>0.0218</v>
          </cell>
          <cell r="M3515">
            <v>0.0395</v>
          </cell>
          <cell r="N3515">
            <v>0</v>
          </cell>
          <cell r="O3515">
            <v>0.039545</v>
          </cell>
        </row>
        <row r="3515">
          <cell r="Q3515">
            <v>0</v>
          </cell>
          <cell r="R3515">
            <v>0</v>
          </cell>
          <cell r="S3515">
            <v>4.49999999999964e-5</v>
          </cell>
          <cell r="T3515">
            <v>0.001</v>
          </cell>
          <cell r="U3515" t="str">
            <v>厦门</v>
          </cell>
          <cell r="V3515" t="str">
            <v>诚毅支行</v>
          </cell>
          <cell r="W3515" t="str">
            <v>洪金钗</v>
          </cell>
          <cell r="X3515">
            <v>0</v>
          </cell>
          <cell r="Y3515" t="str">
            <v>恩锐克（厦门）实业有限公司</v>
          </cell>
          <cell r="Z3515" t="str">
            <v>80110700000170</v>
          </cell>
          <cell r="AA3515">
            <v>80000000</v>
          </cell>
          <cell r="AB3515">
            <v>1419444.44</v>
          </cell>
          <cell r="AC3515">
            <v>1703330.9</v>
          </cell>
          <cell r="AD3515">
            <v>81111.1111111112</v>
          </cell>
          <cell r="AE3515" t="str">
            <v>招商银行</v>
          </cell>
        </row>
        <row r="3515">
          <cell r="AI3515">
            <v>0</v>
          </cell>
          <cell r="AJ3515">
            <v>0</v>
          </cell>
          <cell r="AK3515">
            <v>0.0175</v>
          </cell>
        </row>
        <row r="3516">
          <cell r="B3516" t="str">
            <v>CK2002265</v>
          </cell>
        </row>
        <row r="3516">
          <cell r="E3516">
            <v>43881</v>
          </cell>
          <cell r="F3516">
            <v>43972</v>
          </cell>
        </row>
        <row r="3516">
          <cell r="I3516">
            <v>91</v>
          </cell>
          <cell r="J3516">
            <v>0.0371</v>
          </cell>
          <cell r="K3516">
            <v>0.0154</v>
          </cell>
          <cell r="L3516">
            <v>0.0225</v>
          </cell>
          <cell r="M3516">
            <v>0.0371</v>
          </cell>
          <cell r="N3516">
            <v>0</v>
          </cell>
          <cell r="O3516">
            <v>0.03716</v>
          </cell>
        </row>
        <row r="3516">
          <cell r="Q3516">
            <v>0</v>
          </cell>
          <cell r="R3516">
            <v>0</v>
          </cell>
          <cell r="S3516">
            <v>5.99999999999976e-5</v>
          </cell>
          <cell r="T3516">
            <v>0</v>
          </cell>
          <cell r="U3516" t="str">
            <v>漳州</v>
          </cell>
          <cell r="V3516" t="str">
            <v>台商投资区支行</v>
          </cell>
          <cell r="W3516" t="str">
            <v>黄艺辉</v>
          </cell>
          <cell r="X3516">
            <v>0</v>
          </cell>
          <cell r="Y3516" t="str">
            <v>嘉文丽（福建）化妆品有限公司</v>
          </cell>
          <cell r="Z3516" t="str">
            <v>80604400000018</v>
          </cell>
          <cell r="AA3516">
            <v>5000000</v>
          </cell>
          <cell r="AB3516">
            <v>19463.89</v>
          </cell>
          <cell r="AC3516">
            <v>27425.58</v>
          </cell>
          <cell r="AD3516">
            <v>0</v>
          </cell>
          <cell r="AE3516" t="str">
            <v>招商银行</v>
          </cell>
        </row>
        <row r="3516">
          <cell r="AI3516">
            <v>0</v>
          </cell>
          <cell r="AJ3516">
            <v>0</v>
          </cell>
          <cell r="AK3516">
            <v>0.0154</v>
          </cell>
        </row>
        <row r="3517">
          <cell r="B3517" t="str">
            <v>CK2002266</v>
          </cell>
        </row>
        <row r="3517">
          <cell r="E3517">
            <v>43881</v>
          </cell>
          <cell r="F3517">
            <v>44246</v>
          </cell>
        </row>
        <row r="3517">
          <cell r="I3517">
            <v>365</v>
          </cell>
          <cell r="J3517">
            <v>0.0385</v>
          </cell>
          <cell r="K3517">
            <v>0.0175</v>
          </cell>
          <cell r="L3517">
            <v>0.0218</v>
          </cell>
          <cell r="M3517">
            <v>0.0395</v>
          </cell>
          <cell r="N3517">
            <v>0</v>
          </cell>
          <cell r="O3517">
            <v>0.039545</v>
          </cell>
        </row>
        <row r="3517">
          <cell r="Q3517">
            <v>0</v>
          </cell>
          <cell r="R3517">
            <v>0</v>
          </cell>
          <cell r="S3517">
            <v>4.49999999999964e-5</v>
          </cell>
          <cell r="T3517">
            <v>0.001</v>
          </cell>
          <cell r="U3517" t="str">
            <v>厦门</v>
          </cell>
          <cell r="V3517" t="str">
            <v>新阳支行</v>
          </cell>
          <cell r="W3517" t="str">
            <v>杨梦颖</v>
          </cell>
          <cell r="X3517">
            <v>0</v>
          </cell>
          <cell r="Y3517" t="str">
            <v>海峡汇富（厦门）信息科技有限公司</v>
          </cell>
          <cell r="Z3517" t="str">
            <v>80118900000380</v>
          </cell>
          <cell r="AA3517">
            <v>68700000</v>
          </cell>
          <cell r="AB3517">
            <v>1218947.92</v>
          </cell>
          <cell r="AC3517">
            <v>1462737.5</v>
          </cell>
          <cell r="AD3517">
            <v>69654.1666666667</v>
          </cell>
          <cell r="AE3517" t="str">
            <v>招商银行</v>
          </cell>
        </row>
        <row r="3517">
          <cell r="AI3517">
            <v>0</v>
          </cell>
          <cell r="AJ3517">
            <v>0</v>
          </cell>
          <cell r="AK3517">
            <v>0.0175</v>
          </cell>
        </row>
        <row r="3518">
          <cell r="B3518" t="str">
            <v>CK2002268</v>
          </cell>
        </row>
        <row r="3518">
          <cell r="E3518">
            <v>43881</v>
          </cell>
          <cell r="F3518">
            <v>44235</v>
          </cell>
        </row>
        <row r="3518">
          <cell r="I3518">
            <v>354</v>
          </cell>
          <cell r="J3518">
            <v>0.0379</v>
          </cell>
          <cell r="K3518">
            <v>0.0155</v>
          </cell>
          <cell r="L3518">
            <v>0.0232</v>
          </cell>
          <cell r="M3518">
            <v>0.0389</v>
          </cell>
          <cell r="N3518">
            <v>0</v>
          </cell>
          <cell r="O3518">
            <v>0.038982</v>
          </cell>
        </row>
        <row r="3518">
          <cell r="Q3518">
            <v>0</v>
          </cell>
          <cell r="R3518">
            <v>0</v>
          </cell>
          <cell r="S3518">
            <v>8.20000000000057e-5</v>
          </cell>
          <cell r="T3518">
            <v>0.000999999999999994</v>
          </cell>
          <cell r="U3518" t="str">
            <v>厦门</v>
          </cell>
          <cell r="V3518" t="str">
            <v>创新园支行</v>
          </cell>
          <cell r="W3518" t="str">
            <v>蔡毅鹏</v>
          </cell>
          <cell r="X3518">
            <v>0</v>
          </cell>
          <cell r="Y3518" t="str">
            <v>厦门华铸实业有限公司</v>
          </cell>
          <cell r="Z3518" t="str">
            <v>87820120030001907</v>
          </cell>
          <cell r="AA3518">
            <v>35000000</v>
          </cell>
          <cell r="AB3518">
            <v>533458.33</v>
          </cell>
          <cell r="AC3518">
            <v>770930.58</v>
          </cell>
          <cell r="AD3518">
            <v>34416.6666666665</v>
          </cell>
          <cell r="AE3518" t="str">
            <v>招商银行</v>
          </cell>
        </row>
        <row r="3518">
          <cell r="AI3518">
            <v>0</v>
          </cell>
          <cell r="AJ3518">
            <v>0</v>
          </cell>
          <cell r="AK3518">
            <v>0.0155</v>
          </cell>
        </row>
        <row r="3519">
          <cell r="B3519" t="str">
            <v>CK2002249</v>
          </cell>
        </row>
        <row r="3519">
          <cell r="E3519">
            <v>43882</v>
          </cell>
          <cell r="F3519">
            <v>43943</v>
          </cell>
        </row>
        <row r="3519">
          <cell r="I3519">
            <v>61</v>
          </cell>
          <cell r="J3519">
            <v>0.0375</v>
          </cell>
          <cell r="K3519">
            <v>0.01485</v>
          </cell>
          <cell r="L3519">
            <v>0.02345</v>
          </cell>
          <cell r="M3519">
            <v>0.0352</v>
          </cell>
          <cell r="N3519">
            <v>0</v>
          </cell>
          <cell r="O3519">
            <v>0.035233</v>
          </cell>
        </row>
        <row r="3519">
          <cell r="Q3519">
            <v>0</v>
          </cell>
          <cell r="R3519">
            <v>0</v>
          </cell>
          <cell r="S3519">
            <v>3.29999999999983e-5</v>
          </cell>
          <cell r="T3519">
            <v>-0.0023</v>
          </cell>
          <cell r="U3519" t="str">
            <v>厦门</v>
          </cell>
          <cell r="V3519" t="str">
            <v>总行营业部</v>
          </cell>
          <cell r="W3519" t="str">
            <v>胡卫红</v>
          </cell>
          <cell r="X3519">
            <v>0</v>
          </cell>
          <cell r="Y3519" t="str">
            <v>厦门轨道交通集团有限公司</v>
          </cell>
          <cell r="Z3519" t="str">
            <v>83300121050000133</v>
          </cell>
          <cell r="AA3519">
            <v>740000000</v>
          </cell>
          <cell r="AB3519">
            <v>1862025</v>
          </cell>
          <cell r="AC3519">
            <v>2840058.13</v>
          </cell>
          <cell r="AD3519">
            <v>-288394.444444444</v>
          </cell>
          <cell r="AE3519" t="str">
            <v>招商银行</v>
          </cell>
        </row>
        <row r="3519">
          <cell r="AI3519">
            <v>0</v>
          </cell>
          <cell r="AJ3519">
            <v>0</v>
          </cell>
          <cell r="AK3519">
            <v>0.01485</v>
          </cell>
        </row>
        <row r="3520">
          <cell r="B3520" t="str">
            <v>CK2002261</v>
          </cell>
        </row>
        <row r="3520">
          <cell r="E3520">
            <v>43882</v>
          </cell>
          <cell r="F3520">
            <v>43913</v>
          </cell>
        </row>
        <row r="3520">
          <cell r="I3520">
            <v>31</v>
          </cell>
          <cell r="J3520">
            <v>0.0361</v>
          </cell>
          <cell r="K3520">
            <v>0.01485</v>
          </cell>
          <cell r="L3520">
            <v>0.02205</v>
          </cell>
          <cell r="M3520">
            <v>0.0352</v>
          </cell>
          <cell r="N3520">
            <v>0</v>
          </cell>
          <cell r="O3520">
            <v>0.035233</v>
          </cell>
        </row>
        <row r="3520">
          <cell r="Q3520">
            <v>0</v>
          </cell>
          <cell r="R3520">
            <v>0</v>
          </cell>
          <cell r="S3520">
            <v>3.29999999999983e-5</v>
          </cell>
          <cell r="T3520">
            <v>-0.000899999999999998</v>
          </cell>
          <cell r="U3520" t="str">
            <v>厦门</v>
          </cell>
          <cell r="V3520" t="str">
            <v>总行营业部</v>
          </cell>
          <cell r="W3520" t="str">
            <v>陈勇</v>
          </cell>
          <cell r="X3520">
            <v>0</v>
          </cell>
          <cell r="Y3520" t="str">
            <v>厦门市政集团有限公司</v>
          </cell>
          <cell r="Z3520" t="str">
            <v>83300120510003821</v>
          </cell>
          <cell r="AA3520">
            <v>200000000</v>
          </cell>
          <cell r="AB3520">
            <v>255750</v>
          </cell>
          <cell r="AC3520">
            <v>365972.05</v>
          </cell>
          <cell r="AD3520">
            <v>-15500</v>
          </cell>
          <cell r="AE3520" t="str">
            <v>招商银行</v>
          </cell>
        </row>
        <row r="3520">
          <cell r="AI3520">
            <v>0</v>
          </cell>
          <cell r="AJ3520">
            <v>0</v>
          </cell>
          <cell r="AK3520">
            <v>0.01485</v>
          </cell>
        </row>
        <row r="3521">
          <cell r="B3521" t="str">
            <v>CK2002263</v>
          </cell>
        </row>
        <row r="3521">
          <cell r="E3521">
            <v>43882</v>
          </cell>
          <cell r="F3521">
            <v>44152</v>
          </cell>
        </row>
        <row r="3521">
          <cell r="I3521">
            <v>270</v>
          </cell>
          <cell r="J3521">
            <v>0.0382</v>
          </cell>
          <cell r="K3521">
            <v>0.0155</v>
          </cell>
          <cell r="L3521">
            <v>0.0235</v>
          </cell>
          <cell r="M3521">
            <v>0.0389</v>
          </cell>
          <cell r="N3521">
            <v>0</v>
          </cell>
          <cell r="O3521">
            <v>0.038982</v>
          </cell>
        </row>
        <row r="3521">
          <cell r="Q3521">
            <v>0</v>
          </cell>
          <cell r="R3521">
            <v>0</v>
          </cell>
          <cell r="S3521">
            <v>8.20000000000057e-5</v>
          </cell>
          <cell r="T3521">
            <v>0.000699999999999999</v>
          </cell>
          <cell r="U3521" t="str">
            <v>厦门</v>
          </cell>
          <cell r="V3521" t="str">
            <v>莲前业务部</v>
          </cell>
          <cell r="W3521" t="str">
            <v>陈旋昭</v>
          </cell>
          <cell r="X3521">
            <v>0</v>
          </cell>
          <cell r="Y3521" t="str">
            <v>厦门美柚股份有限公司</v>
          </cell>
          <cell r="Z3521" t="str">
            <v>87400120540002456</v>
          </cell>
          <cell r="AA3521">
            <v>60000000</v>
          </cell>
          <cell r="AB3521">
            <v>697500</v>
          </cell>
          <cell r="AC3521">
            <v>1021499.1</v>
          </cell>
          <cell r="AD3521">
            <v>31500</v>
          </cell>
          <cell r="AE3521" t="str">
            <v>招商银行</v>
          </cell>
        </row>
        <row r="3521">
          <cell r="AI3521">
            <v>0</v>
          </cell>
          <cell r="AJ3521">
            <v>0</v>
          </cell>
          <cell r="AK3521">
            <v>0.0155</v>
          </cell>
        </row>
        <row r="3522">
          <cell r="B3522" t="str">
            <v>CK2002267</v>
          </cell>
        </row>
        <row r="3522">
          <cell r="E3522">
            <v>43882</v>
          </cell>
          <cell r="F3522">
            <v>44245</v>
          </cell>
        </row>
        <row r="3522">
          <cell r="I3522">
            <v>363</v>
          </cell>
          <cell r="J3522">
            <v>0.0375</v>
          </cell>
          <cell r="K3522">
            <v>0.0155</v>
          </cell>
          <cell r="L3522">
            <v>0.0228</v>
          </cell>
          <cell r="M3522">
            <v>0.0389</v>
          </cell>
          <cell r="N3522">
            <v>0</v>
          </cell>
          <cell r="O3522">
            <v>0.038982</v>
          </cell>
        </row>
        <row r="3522">
          <cell r="Q3522">
            <v>0</v>
          </cell>
          <cell r="R3522">
            <v>0</v>
          </cell>
          <cell r="S3522">
            <v>8.20000000000057e-5</v>
          </cell>
          <cell r="T3522">
            <v>0.0014</v>
          </cell>
          <cell r="U3522" t="str">
            <v>厦门</v>
          </cell>
          <cell r="V3522" t="str">
            <v>业务营销一部</v>
          </cell>
          <cell r="W3522" t="str">
            <v>陈彬</v>
          </cell>
          <cell r="X3522">
            <v>0</v>
          </cell>
          <cell r="Y3522" t="str">
            <v>厦门博顺来供应链有限公司</v>
          </cell>
          <cell r="Z3522" t="str">
            <v>80101400001115</v>
          </cell>
          <cell r="AA3522">
            <v>15000000</v>
          </cell>
          <cell r="AB3522">
            <v>234437.5</v>
          </cell>
          <cell r="AC3522">
            <v>332747.58</v>
          </cell>
          <cell r="AD3522">
            <v>21175</v>
          </cell>
          <cell r="AE3522" t="str">
            <v>招商银行</v>
          </cell>
        </row>
        <row r="3522">
          <cell r="AI3522">
            <v>0</v>
          </cell>
          <cell r="AJ3522">
            <v>0</v>
          </cell>
          <cell r="AK3522">
            <v>0.0155</v>
          </cell>
        </row>
        <row r="3523">
          <cell r="B3523" t="str">
            <v>CK2002273</v>
          </cell>
        </row>
        <row r="3523">
          <cell r="E3523">
            <v>43882</v>
          </cell>
          <cell r="F3523">
            <v>44063</v>
          </cell>
        </row>
        <row r="3523">
          <cell r="I3523">
            <v>181</v>
          </cell>
          <cell r="J3523">
            <v>0.0389</v>
          </cell>
          <cell r="K3523">
            <v>0.0155</v>
          </cell>
          <cell r="L3523">
            <v>0.0242</v>
          </cell>
          <cell r="M3523">
            <v>0.0389</v>
          </cell>
          <cell r="N3523">
            <v>0</v>
          </cell>
          <cell r="O3523">
            <v>0.038997</v>
          </cell>
        </row>
        <row r="3523">
          <cell r="Q3523">
            <v>0</v>
          </cell>
          <cell r="R3523">
            <v>0</v>
          </cell>
          <cell r="S3523">
            <v>9.69999999999999e-5</v>
          </cell>
          <cell r="T3523">
            <v>0</v>
          </cell>
          <cell r="U3523" t="str">
            <v>厦门</v>
          </cell>
          <cell r="V3523" t="str">
            <v>仙岳支行</v>
          </cell>
          <cell r="W3523" t="str">
            <v>林珊</v>
          </cell>
          <cell r="X3523">
            <v>0</v>
          </cell>
          <cell r="Y3523" t="str">
            <v>深圳市沃尔德外科医疗器械技术有限公司 </v>
          </cell>
          <cell r="Z3523" t="str">
            <v>80131600000081</v>
          </cell>
          <cell r="AA3523">
            <v>45000000</v>
          </cell>
          <cell r="AB3523">
            <v>350687.5</v>
          </cell>
          <cell r="AC3523">
            <v>529425</v>
          </cell>
          <cell r="AD3523">
            <v>0</v>
          </cell>
          <cell r="AE3523" t="str">
            <v>招商银行</v>
          </cell>
        </row>
        <row r="3523">
          <cell r="AI3523">
            <v>0</v>
          </cell>
          <cell r="AJ3523">
            <v>0</v>
          </cell>
          <cell r="AK3523">
            <v>0.0155</v>
          </cell>
        </row>
        <row r="3524">
          <cell r="B3524" t="str">
            <v>CK2002277</v>
          </cell>
        </row>
        <row r="3524">
          <cell r="E3524">
            <v>43882</v>
          </cell>
          <cell r="F3524">
            <v>43916</v>
          </cell>
        </row>
        <row r="3524">
          <cell r="I3524">
            <v>34</v>
          </cell>
          <cell r="J3524">
            <v>0.0372</v>
          </cell>
          <cell r="K3524">
            <v>0.01485</v>
          </cell>
          <cell r="L3524">
            <v>0.02315</v>
          </cell>
          <cell r="M3524">
            <v>0.0352</v>
          </cell>
          <cell r="N3524">
            <v>0</v>
          </cell>
          <cell r="O3524">
            <v>0.035233</v>
          </cell>
        </row>
        <row r="3524">
          <cell r="Q3524">
            <v>0</v>
          </cell>
          <cell r="R3524">
            <v>0</v>
          </cell>
          <cell r="S3524">
            <v>3.29999999999983e-5</v>
          </cell>
          <cell r="T3524">
            <v>-0.00199999999999999</v>
          </cell>
          <cell r="U3524" t="str">
            <v>福州</v>
          </cell>
          <cell r="V3524" t="str">
            <v>福州台商业务部</v>
          </cell>
          <cell r="W3524" t="str">
            <v>杨斌</v>
          </cell>
          <cell r="X3524">
            <v>0</v>
          </cell>
          <cell r="Y3524" t="str">
            <v>绿星（福州）居室用品有限公司</v>
          </cell>
          <cell r="Z3524" t="str">
            <v>82140120180000060</v>
          </cell>
          <cell r="AA3524">
            <v>8500000</v>
          </cell>
          <cell r="AB3524">
            <v>11921.25</v>
          </cell>
          <cell r="AC3524">
            <v>17941.8</v>
          </cell>
          <cell r="AD3524">
            <v>-1605.55555555555</v>
          </cell>
          <cell r="AE3524" t="str">
            <v>招商银行</v>
          </cell>
        </row>
        <row r="3524">
          <cell r="AI3524">
            <v>0</v>
          </cell>
          <cell r="AJ3524">
            <v>0</v>
          </cell>
          <cell r="AK3524">
            <v>0.01485</v>
          </cell>
        </row>
        <row r="3525">
          <cell r="B3525" t="str">
            <v>CK2002278</v>
          </cell>
        </row>
        <row r="3525">
          <cell r="E3525">
            <v>43882</v>
          </cell>
          <cell r="F3525">
            <v>43899</v>
          </cell>
        </row>
        <row r="3525">
          <cell r="I3525">
            <v>17</v>
          </cell>
          <cell r="J3525">
            <v>0.0285</v>
          </cell>
          <cell r="K3525">
            <v>0.01485</v>
          </cell>
          <cell r="L3525">
            <v>0.01445</v>
          </cell>
          <cell r="M3525">
            <v>0.0265</v>
          </cell>
          <cell r="N3525">
            <v>0</v>
          </cell>
          <cell r="O3525">
            <v>0.026535</v>
          </cell>
        </row>
        <row r="3525">
          <cell r="Q3525">
            <v>0</v>
          </cell>
          <cell r="R3525">
            <v>0</v>
          </cell>
          <cell r="S3525">
            <v>3.50000000000003e-5</v>
          </cell>
          <cell r="T3525">
            <v>-0.002</v>
          </cell>
          <cell r="U3525" t="str">
            <v>福州</v>
          </cell>
          <cell r="V3525" t="str">
            <v>福州台商业务部</v>
          </cell>
          <cell r="W3525" t="str">
            <v>杨斌</v>
          </cell>
          <cell r="X3525">
            <v>0</v>
          </cell>
          <cell r="Y3525" t="str">
            <v>绿星（福州）居室用品有限公司</v>
          </cell>
          <cell r="Z3525" t="str">
            <v>82140120180000060</v>
          </cell>
          <cell r="AA3525">
            <v>10000000</v>
          </cell>
          <cell r="AB3525">
            <v>7012.5</v>
          </cell>
          <cell r="AC3525">
            <v>6445.72</v>
          </cell>
          <cell r="AD3525">
            <v>-944.444444444445</v>
          </cell>
          <cell r="AE3525" t="str">
            <v>招商银行</v>
          </cell>
        </row>
        <row r="3525">
          <cell r="AI3525">
            <v>0</v>
          </cell>
          <cell r="AJ3525">
            <v>0</v>
          </cell>
          <cell r="AK3525">
            <v>0.01485</v>
          </cell>
        </row>
        <row r="3526">
          <cell r="B3526" t="str">
            <v>CK2002279</v>
          </cell>
        </row>
        <row r="3526">
          <cell r="E3526">
            <v>43882</v>
          </cell>
          <cell r="F3526">
            <v>43889</v>
          </cell>
        </row>
        <row r="3526">
          <cell r="I3526">
            <v>7</v>
          </cell>
          <cell r="J3526">
            <v>0.0246</v>
          </cell>
          <cell r="K3526">
            <v>0.01485</v>
          </cell>
          <cell r="L3526">
            <v>0.01055</v>
          </cell>
          <cell r="M3526">
            <v>0.0236</v>
          </cell>
          <cell r="N3526">
            <v>0</v>
          </cell>
          <cell r="O3526">
            <v>0.023697</v>
          </cell>
        </row>
        <row r="3526">
          <cell r="Q3526">
            <v>0</v>
          </cell>
          <cell r="R3526">
            <v>0</v>
          </cell>
          <cell r="S3526">
            <v>9.69999999999999e-5</v>
          </cell>
          <cell r="T3526">
            <v>-0.001</v>
          </cell>
          <cell r="U3526" t="str">
            <v>漳州</v>
          </cell>
          <cell r="V3526" t="str">
            <v>公司业务三部</v>
          </cell>
          <cell r="W3526" t="str">
            <v>叶瀚</v>
          </cell>
          <cell r="X3526">
            <v>0</v>
          </cell>
          <cell r="Y3526" t="str">
            <v>福建御厨食品有限公司</v>
          </cell>
          <cell r="Z3526" t="str">
            <v>86110120000001025</v>
          </cell>
          <cell r="AA3526">
            <v>5000000</v>
          </cell>
          <cell r="AB3526">
            <v>1443.75</v>
          </cell>
          <cell r="AC3526">
            <v>947.87</v>
          </cell>
          <cell r="AD3526">
            <v>-97.2222222222223</v>
          </cell>
          <cell r="AE3526" t="str">
            <v>招商银行</v>
          </cell>
        </row>
        <row r="3526">
          <cell r="AI3526">
            <v>0</v>
          </cell>
          <cell r="AJ3526">
            <v>0</v>
          </cell>
          <cell r="AK3526">
            <v>0.01485</v>
          </cell>
        </row>
        <row r="3527">
          <cell r="B3527" t="str">
            <v>CK2002280</v>
          </cell>
        </row>
        <row r="3527">
          <cell r="E3527">
            <v>43882</v>
          </cell>
          <cell r="F3527">
            <v>44062</v>
          </cell>
        </row>
        <row r="3527">
          <cell r="I3527">
            <v>180</v>
          </cell>
          <cell r="J3527">
            <v>0.0401</v>
          </cell>
          <cell r="K3527">
            <v>0.0155</v>
          </cell>
          <cell r="L3527">
            <v>0.0254</v>
          </cell>
          <cell r="M3527">
            <v>0.0389</v>
          </cell>
          <cell r="N3527">
            <v>0</v>
          </cell>
          <cell r="O3527">
            <v>0.038997</v>
          </cell>
        </row>
        <row r="3527">
          <cell r="Q3527">
            <v>0</v>
          </cell>
          <cell r="R3527">
            <v>0</v>
          </cell>
          <cell r="S3527">
            <v>9.69999999999999e-5</v>
          </cell>
          <cell r="T3527">
            <v>-0.0012</v>
          </cell>
          <cell r="U3527" t="str">
            <v>厦门</v>
          </cell>
          <cell r="V3527" t="str">
            <v>鹭通支行</v>
          </cell>
          <cell r="W3527" t="str">
            <v>钟清娇</v>
          </cell>
          <cell r="X3527">
            <v>0</v>
          </cell>
          <cell r="Y3527" t="str">
            <v>厦门亿联网络技术股份有限公司</v>
          </cell>
          <cell r="Z3527" t="str">
            <v>87800120540001743</v>
          </cell>
          <cell r="AA3527">
            <v>50000000</v>
          </cell>
          <cell r="AB3527">
            <v>387500</v>
          </cell>
          <cell r="AC3527">
            <v>614998.8</v>
          </cell>
          <cell r="AD3527">
            <v>-30000</v>
          </cell>
          <cell r="AE3527" t="str">
            <v>招商银行</v>
          </cell>
        </row>
        <row r="3527">
          <cell r="AI3527">
            <v>0</v>
          </cell>
          <cell r="AJ3527">
            <v>0</v>
          </cell>
          <cell r="AK3527">
            <v>0.0155</v>
          </cell>
        </row>
        <row r="3528">
          <cell r="B3528" t="str">
            <v>CK2002281</v>
          </cell>
        </row>
        <row r="3528">
          <cell r="E3528">
            <v>43882</v>
          </cell>
          <cell r="F3528">
            <v>43972</v>
          </cell>
        </row>
        <row r="3528">
          <cell r="I3528">
            <v>90</v>
          </cell>
          <cell r="J3528">
            <v>0.0391</v>
          </cell>
          <cell r="K3528">
            <v>0.0154</v>
          </cell>
          <cell r="L3528">
            <v>0.0245</v>
          </cell>
          <cell r="M3528">
            <v>0.0371</v>
          </cell>
          <cell r="N3528">
            <v>0</v>
          </cell>
          <cell r="O3528">
            <v>0.03716</v>
          </cell>
        </row>
        <row r="3528">
          <cell r="Q3528">
            <v>0</v>
          </cell>
          <cell r="R3528">
            <v>0</v>
          </cell>
          <cell r="S3528">
            <v>5.99999999999976e-5</v>
          </cell>
          <cell r="T3528">
            <v>-0.002</v>
          </cell>
          <cell r="U3528" t="str">
            <v>福州</v>
          </cell>
          <cell r="V3528" t="str">
            <v>福州台商业务部</v>
          </cell>
          <cell r="W3528" t="str">
            <v>杨斌</v>
          </cell>
          <cell r="X3528">
            <v>0</v>
          </cell>
          <cell r="Y3528" t="str">
            <v>绿星（福州）居室用品有限公司</v>
          </cell>
          <cell r="Z3528" t="str">
            <v>82140120180000060</v>
          </cell>
          <cell r="AA3528">
            <v>11300000</v>
          </cell>
          <cell r="AB3528">
            <v>43505</v>
          </cell>
          <cell r="AC3528">
            <v>66951.9</v>
          </cell>
          <cell r="AD3528">
            <v>-5650.00000000001</v>
          </cell>
          <cell r="AE3528" t="str">
            <v>招商银行</v>
          </cell>
        </row>
        <row r="3528">
          <cell r="AI3528">
            <v>0</v>
          </cell>
          <cell r="AJ3528">
            <v>0</v>
          </cell>
          <cell r="AK3528">
            <v>0.0154</v>
          </cell>
        </row>
        <row r="3529">
          <cell r="B3529" t="str">
            <v>CK2002282</v>
          </cell>
        </row>
        <row r="3529">
          <cell r="E3529">
            <v>43882</v>
          </cell>
          <cell r="F3529">
            <v>43900</v>
          </cell>
        </row>
        <row r="3529">
          <cell r="I3529">
            <v>18</v>
          </cell>
          <cell r="J3529">
            <v>0.0275</v>
          </cell>
          <cell r="K3529">
            <v>0.01485</v>
          </cell>
          <cell r="L3529">
            <v>0.01345</v>
          </cell>
          <cell r="M3529">
            <v>0.0265</v>
          </cell>
          <cell r="N3529">
            <v>0</v>
          </cell>
          <cell r="O3529">
            <v>0.026535</v>
          </cell>
        </row>
        <row r="3529">
          <cell r="Q3529">
            <v>0</v>
          </cell>
          <cell r="R3529">
            <v>0</v>
          </cell>
          <cell r="S3529">
            <v>3.50000000000003e-5</v>
          </cell>
          <cell r="T3529">
            <v>-0.001</v>
          </cell>
          <cell r="U3529" t="str">
            <v>漳州</v>
          </cell>
          <cell r="V3529" t="str">
            <v>公司业务三部</v>
          </cell>
          <cell r="W3529" t="str">
            <v>叶瀚</v>
          </cell>
          <cell r="X3529">
            <v>0</v>
          </cell>
          <cell r="Y3529" t="str">
            <v>福建御厨食品有限公司</v>
          </cell>
          <cell r="Z3529" t="str">
            <v>86110120000001025</v>
          </cell>
          <cell r="AA3529">
            <v>10000000</v>
          </cell>
          <cell r="AB3529">
            <v>7425</v>
          </cell>
          <cell r="AC3529">
            <v>6324.84</v>
          </cell>
          <cell r="AD3529">
            <v>-500.000000000001</v>
          </cell>
          <cell r="AE3529" t="str">
            <v>招商银行</v>
          </cell>
        </row>
        <row r="3529">
          <cell r="AI3529">
            <v>0</v>
          </cell>
          <cell r="AJ3529">
            <v>0</v>
          </cell>
          <cell r="AK3529">
            <v>0.01485</v>
          </cell>
        </row>
        <row r="3530">
          <cell r="B3530" t="str">
            <v>CK2002283</v>
          </cell>
        </row>
        <row r="3530">
          <cell r="E3530">
            <v>43882</v>
          </cell>
          <cell r="F3530">
            <v>43942</v>
          </cell>
        </row>
        <row r="3530">
          <cell r="I3530">
            <v>60</v>
          </cell>
          <cell r="J3530">
            <v>0.0352</v>
          </cell>
          <cell r="K3530">
            <v>0.01485</v>
          </cell>
          <cell r="L3530">
            <v>0.02115</v>
          </cell>
          <cell r="M3530">
            <v>0.0352</v>
          </cell>
          <cell r="N3530">
            <v>0</v>
          </cell>
          <cell r="O3530">
            <v>0.035233</v>
          </cell>
        </row>
        <row r="3530">
          <cell r="Q3530">
            <v>0</v>
          </cell>
          <cell r="R3530">
            <v>0</v>
          </cell>
          <cell r="S3530">
            <v>3.29999999999983e-5</v>
          </cell>
          <cell r="T3530">
            <v>0</v>
          </cell>
          <cell r="U3530" t="str">
            <v>泉州</v>
          </cell>
          <cell r="V3530" t="str">
            <v>公司三部</v>
          </cell>
          <cell r="W3530" t="str">
            <v>庄清乐</v>
          </cell>
          <cell r="X3530">
            <v>0</v>
          </cell>
          <cell r="Y3530" t="str">
            <v>福建德普乐能源科技有限公司</v>
          </cell>
          <cell r="Z3530" t="str">
            <v>8311012000004022</v>
          </cell>
          <cell r="AA3530">
            <v>19100000</v>
          </cell>
          <cell r="AB3530">
            <v>47272.5</v>
          </cell>
          <cell r="AC3530">
            <v>64780.8</v>
          </cell>
          <cell r="AD3530">
            <v>0</v>
          </cell>
          <cell r="AE3530" t="str">
            <v>招商银行</v>
          </cell>
        </row>
        <row r="3530">
          <cell r="AI3530">
            <v>0</v>
          </cell>
          <cell r="AJ3530">
            <v>0</v>
          </cell>
          <cell r="AK3530">
            <v>0.01485</v>
          </cell>
        </row>
        <row r="3531">
          <cell r="B3531" t="str">
            <v>CK2002286</v>
          </cell>
        </row>
        <row r="3531">
          <cell r="E3531">
            <v>43882</v>
          </cell>
          <cell r="F3531">
            <v>44245</v>
          </cell>
        </row>
        <row r="3531">
          <cell r="I3531">
            <v>363</v>
          </cell>
          <cell r="J3531">
            <v>0.0375</v>
          </cell>
          <cell r="K3531">
            <v>0.0155</v>
          </cell>
          <cell r="L3531">
            <v>0.0228</v>
          </cell>
          <cell r="M3531">
            <v>0.0389</v>
          </cell>
          <cell r="N3531">
            <v>0</v>
          </cell>
          <cell r="O3531">
            <v>0.038982</v>
          </cell>
        </row>
        <row r="3531">
          <cell r="Q3531">
            <v>0</v>
          </cell>
          <cell r="R3531">
            <v>0</v>
          </cell>
          <cell r="S3531">
            <v>8.20000000000057e-5</v>
          </cell>
          <cell r="T3531">
            <v>0.0014</v>
          </cell>
          <cell r="U3531" t="str">
            <v>厦门</v>
          </cell>
          <cell r="V3531" t="str">
            <v>创新园支行</v>
          </cell>
          <cell r="W3531" t="str">
            <v>蔡毅鹏</v>
          </cell>
          <cell r="X3531">
            <v>0</v>
          </cell>
          <cell r="Y3531" t="str">
            <v>厦门华铸实业有限公司</v>
          </cell>
          <cell r="Z3531" t="str">
            <v>87820120030001907</v>
          </cell>
          <cell r="AA3531">
            <v>36000000</v>
          </cell>
          <cell r="AB3531">
            <v>562650</v>
          </cell>
          <cell r="AC3531">
            <v>798600</v>
          </cell>
          <cell r="AD3531">
            <v>50819.9999999999</v>
          </cell>
          <cell r="AE3531" t="str">
            <v>招商银行</v>
          </cell>
        </row>
        <row r="3531">
          <cell r="AI3531">
            <v>0</v>
          </cell>
          <cell r="AJ3531">
            <v>0</v>
          </cell>
          <cell r="AK3531">
            <v>0.0155</v>
          </cell>
        </row>
        <row r="3532">
          <cell r="B3532" t="str">
            <v>CK2002262</v>
          </cell>
        </row>
        <row r="3532">
          <cell r="E3532">
            <v>43885</v>
          </cell>
          <cell r="F3532">
            <v>43917</v>
          </cell>
        </row>
        <row r="3532">
          <cell r="I3532">
            <v>32</v>
          </cell>
          <cell r="J3532">
            <v>0.0335</v>
          </cell>
          <cell r="K3532">
            <v>0.01485</v>
          </cell>
          <cell r="L3532">
            <v>0.01945</v>
          </cell>
          <cell r="M3532">
            <v>0.0352</v>
          </cell>
          <cell r="N3532">
            <v>0</v>
          </cell>
          <cell r="O3532">
            <v>0.035233</v>
          </cell>
        </row>
        <row r="3532">
          <cell r="Q3532">
            <v>0</v>
          </cell>
          <cell r="R3532">
            <v>0</v>
          </cell>
          <cell r="S3532">
            <v>3.29999999999983e-5</v>
          </cell>
          <cell r="T3532">
            <v>0.0017</v>
          </cell>
          <cell r="U3532" t="str">
            <v>厦门</v>
          </cell>
          <cell r="V3532" t="str">
            <v>政务中心支行</v>
          </cell>
          <cell r="W3532" t="str">
            <v>周遊</v>
          </cell>
          <cell r="X3532">
            <v>0</v>
          </cell>
          <cell r="Y3532" t="str">
            <v>厦门市住房置业融资担保有限公司</v>
          </cell>
          <cell r="Z3532" t="str">
            <v>87420120420000333</v>
          </cell>
          <cell r="AA3532">
            <v>30000000</v>
          </cell>
          <cell r="AB3532">
            <v>39600</v>
          </cell>
          <cell r="AC3532">
            <v>49733.12</v>
          </cell>
          <cell r="AD3532">
            <v>4533.33333333333</v>
          </cell>
          <cell r="AE3532" t="str">
            <v>招商银行</v>
          </cell>
        </row>
        <row r="3532">
          <cell r="AI3532">
            <v>0</v>
          </cell>
          <cell r="AJ3532">
            <v>0</v>
          </cell>
          <cell r="AK3532">
            <v>0.01485</v>
          </cell>
        </row>
        <row r="3533">
          <cell r="B3533" t="str">
            <v>CK2002275</v>
          </cell>
        </row>
        <row r="3533">
          <cell r="E3533">
            <v>43885</v>
          </cell>
          <cell r="F3533">
            <v>43916</v>
          </cell>
        </row>
        <row r="3533">
          <cell r="I3533">
            <v>31</v>
          </cell>
          <cell r="J3533">
            <v>0.037</v>
          </cell>
          <cell r="K3533">
            <v>0.01485</v>
          </cell>
          <cell r="L3533">
            <v>0.02295</v>
          </cell>
          <cell r="M3533">
            <v>0.0352</v>
          </cell>
          <cell r="N3533">
            <v>0</v>
          </cell>
          <cell r="O3533">
            <v>0.035233</v>
          </cell>
        </row>
        <row r="3533">
          <cell r="Q3533">
            <v>0</v>
          </cell>
          <cell r="R3533">
            <v>0</v>
          </cell>
          <cell r="S3533">
            <v>3.29999999999983e-5</v>
          </cell>
          <cell r="T3533">
            <v>-0.0018</v>
          </cell>
          <cell r="U3533" t="str">
            <v>厦门</v>
          </cell>
          <cell r="V3533" t="str">
            <v>总行营业部/工商团队</v>
          </cell>
          <cell r="W3533" t="str">
            <v>吴荣军</v>
          </cell>
          <cell r="X3533">
            <v>0</v>
          </cell>
          <cell r="Y3533" t="str">
            <v>厦门住宅建设集团有限公司</v>
          </cell>
          <cell r="Z3533" t="str">
            <v>83520120060000174</v>
          </cell>
          <cell r="AA3533">
            <v>200000000</v>
          </cell>
          <cell r="AB3533">
            <v>255750</v>
          </cell>
          <cell r="AC3533">
            <v>381472.05</v>
          </cell>
          <cell r="AD3533">
            <v>-30999.9999999999</v>
          </cell>
          <cell r="AE3533" t="str">
            <v>招商银行</v>
          </cell>
        </row>
        <row r="3533">
          <cell r="AI3533">
            <v>0</v>
          </cell>
          <cell r="AJ3533">
            <v>0</v>
          </cell>
          <cell r="AK3533">
            <v>0.01485</v>
          </cell>
        </row>
        <row r="3534">
          <cell r="B3534" t="str">
            <v>CK2002289</v>
          </cell>
        </row>
        <row r="3534">
          <cell r="E3534">
            <v>43885</v>
          </cell>
          <cell r="F3534">
            <v>43976</v>
          </cell>
        </row>
        <row r="3534">
          <cell r="I3534">
            <v>91</v>
          </cell>
          <cell r="J3534">
            <v>0.0371</v>
          </cell>
          <cell r="K3534">
            <v>0.0154</v>
          </cell>
          <cell r="L3534">
            <v>0.0225</v>
          </cell>
          <cell r="M3534">
            <v>0.0371</v>
          </cell>
          <cell r="N3534">
            <v>0</v>
          </cell>
          <cell r="O3534">
            <v>0.03716</v>
          </cell>
        </row>
        <row r="3534">
          <cell r="Q3534">
            <v>0</v>
          </cell>
          <cell r="R3534">
            <v>0</v>
          </cell>
          <cell r="S3534">
            <v>5.99999999999976e-5</v>
          </cell>
          <cell r="T3534">
            <v>0</v>
          </cell>
          <cell r="U3534" t="str">
            <v>泉州</v>
          </cell>
          <cell r="V3534" t="str">
            <v>公司三部</v>
          </cell>
          <cell r="W3534" t="str">
            <v>庄清乐</v>
          </cell>
          <cell r="X3534">
            <v>0</v>
          </cell>
          <cell r="Y3534" t="str">
            <v>福建德普乐能源科技有限公司</v>
          </cell>
          <cell r="Z3534" t="str">
            <v>8311012000004022</v>
          </cell>
          <cell r="AA3534">
            <v>20000000</v>
          </cell>
          <cell r="AB3534">
            <v>77855.56</v>
          </cell>
          <cell r="AC3534">
            <v>109705.05</v>
          </cell>
          <cell r="AD3534">
            <v>0</v>
          </cell>
          <cell r="AE3534" t="str">
            <v>招商银行</v>
          </cell>
        </row>
        <row r="3534">
          <cell r="AI3534">
            <v>0</v>
          </cell>
          <cell r="AJ3534">
            <v>0</v>
          </cell>
          <cell r="AK3534">
            <v>0.0154</v>
          </cell>
        </row>
        <row r="3535">
          <cell r="B3535" t="str">
            <v>CK2002291</v>
          </cell>
        </row>
        <row r="3535">
          <cell r="E3535">
            <v>43885</v>
          </cell>
          <cell r="F3535">
            <v>43986</v>
          </cell>
        </row>
        <row r="3535">
          <cell r="I3535">
            <v>101</v>
          </cell>
          <cell r="J3535">
            <v>0.037</v>
          </cell>
          <cell r="K3535">
            <v>0.0154</v>
          </cell>
          <cell r="L3535">
            <v>0.0224</v>
          </cell>
          <cell r="M3535">
            <v>0.0371</v>
          </cell>
          <cell r="N3535">
            <v>0</v>
          </cell>
          <cell r="O3535">
            <v>0.03716</v>
          </cell>
        </row>
        <row r="3535">
          <cell r="Q3535">
            <v>0</v>
          </cell>
          <cell r="R3535">
            <v>0</v>
          </cell>
          <cell r="S3535">
            <v>5.99999999999976e-5</v>
          </cell>
          <cell r="T3535">
            <v>0.000100000000000003</v>
          </cell>
          <cell r="U3535" t="str">
            <v>厦门</v>
          </cell>
          <cell r="V3535" t="str">
            <v>杏林业务部/财政工商团队</v>
          </cell>
          <cell r="W3535" t="str">
            <v>廖斯清</v>
          </cell>
          <cell r="X3535">
            <v>0</v>
          </cell>
          <cell r="Y3535" t="str">
            <v>长庚医疗科技（厦门）有限公司</v>
          </cell>
          <cell r="Z3535" t="str">
            <v>83900120000000656</v>
          </cell>
          <cell r="AA3535">
            <v>5000000</v>
          </cell>
          <cell r="AB3535">
            <v>21602.78</v>
          </cell>
          <cell r="AC3535">
            <v>30300</v>
          </cell>
          <cell r="AD3535">
            <v>140.277777777782</v>
          </cell>
          <cell r="AE3535" t="str">
            <v>招商银行</v>
          </cell>
        </row>
        <row r="3535">
          <cell r="AI3535">
            <v>0</v>
          </cell>
          <cell r="AJ3535">
            <v>0</v>
          </cell>
          <cell r="AK3535">
            <v>0.0154</v>
          </cell>
        </row>
        <row r="3536">
          <cell r="B3536" t="str">
            <v>CK2002292</v>
          </cell>
        </row>
        <row r="3536">
          <cell r="E3536">
            <v>43885</v>
          </cell>
          <cell r="F3536">
            <v>43976</v>
          </cell>
        </row>
        <row r="3536">
          <cell r="I3536">
            <v>91</v>
          </cell>
          <cell r="J3536">
            <v>0.0371</v>
          </cell>
          <cell r="K3536">
            <v>0.0154</v>
          </cell>
          <cell r="L3536">
            <v>0.0225</v>
          </cell>
          <cell r="M3536">
            <v>0.0371</v>
          </cell>
          <cell r="N3536">
            <v>0</v>
          </cell>
          <cell r="O3536">
            <v>0.03716</v>
          </cell>
        </row>
        <row r="3536">
          <cell r="Q3536">
            <v>0</v>
          </cell>
          <cell r="R3536">
            <v>0</v>
          </cell>
          <cell r="S3536">
            <v>5.99999999999976e-5</v>
          </cell>
          <cell r="T3536">
            <v>0</v>
          </cell>
          <cell r="U3536" t="str">
            <v>福州</v>
          </cell>
          <cell r="V3536" t="str">
            <v>福州台商业务部</v>
          </cell>
          <cell r="W3536" t="str">
            <v>杨斌</v>
          </cell>
          <cell r="X3536">
            <v>0</v>
          </cell>
          <cell r="Y3536" t="str">
            <v>福建福顺微电子有限公司</v>
          </cell>
          <cell r="Z3536" t="str">
            <v>82110120180000446</v>
          </cell>
          <cell r="AA3536">
            <v>5000000</v>
          </cell>
          <cell r="AB3536">
            <v>19463.89</v>
          </cell>
          <cell r="AC3536">
            <v>27425.58</v>
          </cell>
          <cell r="AD3536">
            <v>0</v>
          </cell>
          <cell r="AE3536" t="str">
            <v>招商银行</v>
          </cell>
        </row>
        <row r="3536">
          <cell r="AI3536">
            <v>0</v>
          </cell>
          <cell r="AJ3536">
            <v>0</v>
          </cell>
          <cell r="AK3536">
            <v>0.0154</v>
          </cell>
        </row>
        <row r="3537">
          <cell r="B3537" t="str">
            <v>CK2002293</v>
          </cell>
        </row>
        <row r="3537">
          <cell r="E3537">
            <v>43885</v>
          </cell>
          <cell r="F3537">
            <v>43915</v>
          </cell>
        </row>
        <row r="3537">
          <cell r="I3537">
            <v>30</v>
          </cell>
          <cell r="J3537">
            <v>0.035</v>
          </cell>
          <cell r="K3537">
            <v>0.01485</v>
          </cell>
          <cell r="L3537">
            <v>0.02095</v>
          </cell>
          <cell r="M3537">
            <v>0.0352</v>
          </cell>
          <cell r="N3537">
            <v>0</v>
          </cell>
          <cell r="O3537">
            <v>0.035233</v>
          </cell>
        </row>
        <row r="3537">
          <cell r="Q3537">
            <v>0</v>
          </cell>
          <cell r="R3537">
            <v>0</v>
          </cell>
          <cell r="S3537">
            <v>3.29999999999983e-5</v>
          </cell>
          <cell r="T3537">
            <v>0.000199999999999999</v>
          </cell>
          <cell r="U3537" t="str">
            <v>厦门</v>
          </cell>
          <cell r="V3537" t="str">
            <v>前埔支行</v>
          </cell>
          <cell r="W3537" t="str">
            <v>余洁萍</v>
          </cell>
          <cell r="X3537">
            <v>0</v>
          </cell>
          <cell r="Y3537" t="str">
            <v>厦门鸿基伟业复材科技有限公司</v>
          </cell>
          <cell r="Z3537" t="str">
            <v>87600120030004715</v>
          </cell>
          <cell r="AA3537">
            <v>7000000</v>
          </cell>
          <cell r="AB3537">
            <v>8662.5</v>
          </cell>
          <cell r="AC3537">
            <v>11754</v>
          </cell>
          <cell r="AD3537">
            <v>116.666666666666</v>
          </cell>
          <cell r="AE3537" t="str">
            <v>招商银行</v>
          </cell>
        </row>
        <row r="3537">
          <cell r="AI3537">
            <v>0</v>
          </cell>
          <cell r="AJ3537">
            <v>0</v>
          </cell>
          <cell r="AK3537">
            <v>0.01485</v>
          </cell>
        </row>
        <row r="3538">
          <cell r="B3538" t="str">
            <v>CK2002294</v>
          </cell>
        </row>
        <row r="3538">
          <cell r="E3538">
            <v>43885</v>
          </cell>
          <cell r="F3538">
            <v>43915</v>
          </cell>
        </row>
        <row r="3538">
          <cell r="I3538">
            <v>30</v>
          </cell>
          <cell r="J3538">
            <v>0.035</v>
          </cell>
          <cell r="K3538">
            <v>0.01485</v>
          </cell>
          <cell r="L3538">
            <v>0.02095</v>
          </cell>
          <cell r="M3538">
            <v>0.0352</v>
          </cell>
          <cell r="N3538">
            <v>0</v>
          </cell>
          <cell r="O3538">
            <v>0.035233</v>
          </cell>
        </row>
        <row r="3538">
          <cell r="Q3538">
            <v>0</v>
          </cell>
          <cell r="R3538">
            <v>0</v>
          </cell>
          <cell r="S3538">
            <v>3.29999999999983e-5</v>
          </cell>
          <cell r="T3538">
            <v>0.000199999999999999</v>
          </cell>
          <cell r="U3538" t="str">
            <v>厦门</v>
          </cell>
          <cell r="V3538" t="str">
            <v>湖里支行/财政工商团队</v>
          </cell>
          <cell r="W3538" t="str">
            <v>王志娟</v>
          </cell>
          <cell r="X3538">
            <v>0</v>
          </cell>
          <cell r="Y3538" t="str">
            <v>厦门天地开发建设有限公司</v>
          </cell>
          <cell r="Z3538" t="str">
            <v>87620120480000016</v>
          </cell>
          <cell r="AA3538">
            <v>70000000</v>
          </cell>
          <cell r="AB3538">
            <v>86625</v>
          </cell>
          <cell r="AC3538">
            <v>117541.5</v>
          </cell>
          <cell r="AD3538">
            <v>1166.66666666666</v>
          </cell>
          <cell r="AE3538" t="str">
            <v>招商银行</v>
          </cell>
        </row>
        <row r="3538">
          <cell r="AI3538">
            <v>0</v>
          </cell>
          <cell r="AJ3538">
            <v>0</v>
          </cell>
          <cell r="AK3538">
            <v>0.01485</v>
          </cell>
        </row>
        <row r="3539">
          <cell r="B3539" t="str">
            <v>CK2002295</v>
          </cell>
        </row>
        <row r="3539">
          <cell r="E3539">
            <v>43885</v>
          </cell>
          <cell r="F3539">
            <v>43979</v>
          </cell>
        </row>
        <row r="3539">
          <cell r="I3539">
            <v>94</v>
          </cell>
          <cell r="J3539">
            <v>0.0371</v>
          </cell>
          <cell r="K3539">
            <v>0.0154</v>
          </cell>
          <cell r="L3539">
            <v>0.0225</v>
          </cell>
          <cell r="M3539">
            <v>0.0371</v>
          </cell>
          <cell r="N3539">
            <v>0</v>
          </cell>
          <cell r="O3539">
            <v>0.03716</v>
          </cell>
        </row>
        <row r="3539">
          <cell r="Q3539">
            <v>0</v>
          </cell>
          <cell r="R3539">
            <v>0</v>
          </cell>
          <cell r="S3539">
            <v>5.99999999999976e-5</v>
          </cell>
          <cell r="T3539">
            <v>0</v>
          </cell>
          <cell r="U3539" t="str">
            <v>厦门</v>
          </cell>
          <cell r="V3539" t="str">
            <v>松柏支行</v>
          </cell>
          <cell r="W3539" t="str">
            <v>张冬梅</v>
          </cell>
          <cell r="X3539">
            <v>0</v>
          </cell>
          <cell r="Y3539" t="str">
            <v>建明（厦门）房地产有限公司</v>
          </cell>
          <cell r="Z3539" t="str">
            <v>87620120480000137</v>
          </cell>
          <cell r="AA3539">
            <v>38000000</v>
          </cell>
          <cell r="AB3539">
            <v>152802.22</v>
          </cell>
          <cell r="AC3539">
            <v>215311.7</v>
          </cell>
          <cell r="AD3539">
            <v>0</v>
          </cell>
          <cell r="AE3539" t="str">
            <v>招商银行</v>
          </cell>
        </row>
        <row r="3539">
          <cell r="AI3539">
            <v>0</v>
          </cell>
          <cell r="AJ3539">
            <v>0</v>
          </cell>
          <cell r="AK3539">
            <v>0.0154</v>
          </cell>
        </row>
        <row r="3540">
          <cell r="B3540" t="str">
            <v>CK2002298</v>
          </cell>
        </row>
        <row r="3540">
          <cell r="E3540">
            <v>43885</v>
          </cell>
          <cell r="F3540">
            <v>43896</v>
          </cell>
        </row>
        <row r="3540">
          <cell r="I3540">
            <v>11</v>
          </cell>
          <cell r="J3540">
            <v>0.0235</v>
          </cell>
          <cell r="K3540">
            <v>0.01485</v>
          </cell>
          <cell r="L3540">
            <v>0.00945</v>
          </cell>
          <cell r="M3540">
            <v>0.0236</v>
          </cell>
          <cell r="N3540">
            <v>0</v>
          </cell>
          <cell r="O3540">
            <v>0.023697</v>
          </cell>
        </row>
        <row r="3540">
          <cell r="Q3540">
            <v>0</v>
          </cell>
          <cell r="R3540">
            <v>0</v>
          </cell>
          <cell r="S3540">
            <v>9.69999999999999e-5</v>
          </cell>
          <cell r="T3540">
            <v>9.99999999999994e-5</v>
          </cell>
          <cell r="U3540" t="str">
            <v>厦门</v>
          </cell>
          <cell r="V3540" t="str">
            <v>总行营业部</v>
          </cell>
          <cell r="W3540" t="str">
            <v>胡卫红</v>
          </cell>
          <cell r="X3540">
            <v>0</v>
          </cell>
          <cell r="Y3540" t="str">
            <v>漳州建霖实业有限公司</v>
          </cell>
          <cell r="Z3540" t="str">
            <v>83300120030001242</v>
          </cell>
          <cell r="AA3540">
            <v>5000000</v>
          </cell>
          <cell r="AB3540">
            <v>2268.75</v>
          </cell>
          <cell r="AC3540">
            <v>1321.43</v>
          </cell>
          <cell r="AD3540">
            <v>15.2777777777777</v>
          </cell>
          <cell r="AE3540" t="str">
            <v>招商银行</v>
          </cell>
        </row>
        <row r="3540">
          <cell r="AI3540">
            <v>0</v>
          </cell>
          <cell r="AJ3540">
            <v>0</v>
          </cell>
          <cell r="AK3540">
            <v>0.01485</v>
          </cell>
        </row>
        <row r="3541">
          <cell r="B3541" t="str">
            <v>CK2002271</v>
          </cell>
        </row>
        <row r="3541">
          <cell r="E3541">
            <v>43886</v>
          </cell>
          <cell r="F3541">
            <v>44251</v>
          </cell>
        </row>
        <row r="3541">
          <cell r="I3541">
            <v>365</v>
          </cell>
          <cell r="J3541">
            <v>0.0385</v>
          </cell>
          <cell r="K3541">
            <v>0.0175</v>
          </cell>
          <cell r="L3541">
            <v>0.0218</v>
          </cell>
          <cell r="M3541">
            <v>0.0395</v>
          </cell>
          <cell r="N3541">
            <v>0</v>
          </cell>
          <cell r="O3541">
            <v>0.039545</v>
          </cell>
        </row>
        <row r="3541">
          <cell r="Q3541">
            <v>0</v>
          </cell>
          <cell r="R3541">
            <v>0</v>
          </cell>
          <cell r="S3541">
            <v>4.49999999999964e-5</v>
          </cell>
          <cell r="T3541">
            <v>0.001</v>
          </cell>
          <cell r="U3541" t="str">
            <v>厦门</v>
          </cell>
          <cell r="V3541" t="str">
            <v>南强支行小企业</v>
          </cell>
          <cell r="W3541" t="str">
            <v>林钟玲</v>
          </cell>
          <cell r="X3541">
            <v>0</v>
          </cell>
          <cell r="Y3541" t="str">
            <v>厦门远之行贸易有限公司</v>
          </cell>
          <cell r="Z3541" t="str">
            <v>80106000000867</v>
          </cell>
          <cell r="AA3541">
            <v>5000000</v>
          </cell>
          <cell r="AB3541">
            <v>88715.28</v>
          </cell>
          <cell r="AC3541">
            <v>106455.9</v>
          </cell>
          <cell r="AD3541">
            <v>5069.44444444445</v>
          </cell>
          <cell r="AE3541" t="str">
            <v>招商银行</v>
          </cell>
        </row>
        <row r="3541">
          <cell r="AI3541">
            <v>0</v>
          </cell>
          <cell r="AJ3541">
            <v>0</v>
          </cell>
          <cell r="AK3541">
            <v>0.0175</v>
          </cell>
        </row>
        <row r="3542">
          <cell r="B3542" t="str">
            <v>CK2002287</v>
          </cell>
        </row>
        <row r="3542">
          <cell r="E3542">
            <v>43886</v>
          </cell>
          <cell r="F3542">
            <v>44251</v>
          </cell>
        </row>
        <row r="3542">
          <cell r="I3542">
            <v>365</v>
          </cell>
          <cell r="J3542">
            <v>0.0385</v>
          </cell>
          <cell r="K3542">
            <v>0.0175</v>
          </cell>
          <cell r="L3542">
            <v>0.0218</v>
          </cell>
          <cell r="M3542">
            <v>0.0395</v>
          </cell>
          <cell r="N3542">
            <v>0</v>
          </cell>
          <cell r="O3542">
            <v>0.039545</v>
          </cell>
        </row>
        <row r="3542">
          <cell r="Q3542">
            <v>0</v>
          </cell>
          <cell r="R3542">
            <v>0</v>
          </cell>
          <cell r="S3542">
            <v>4.49999999999964e-5</v>
          </cell>
          <cell r="T3542">
            <v>0.001</v>
          </cell>
          <cell r="U3542" t="str">
            <v>厦门</v>
          </cell>
          <cell r="V3542" t="str">
            <v>吕岭支行</v>
          </cell>
          <cell r="W3542" t="str">
            <v>袁华喆</v>
          </cell>
          <cell r="X3542">
            <v>0</v>
          </cell>
          <cell r="Y3542" t="str">
            <v>厦门乐之舟供应链管理有限公司</v>
          </cell>
          <cell r="Z3542" t="str">
            <v>80132500001004</v>
          </cell>
          <cell r="AA3542">
            <v>19300000</v>
          </cell>
          <cell r="AB3542">
            <v>342440.97</v>
          </cell>
          <cell r="AC3542">
            <v>410927.95</v>
          </cell>
          <cell r="AD3542">
            <v>19568.0555555556</v>
          </cell>
          <cell r="AE3542" t="str">
            <v>招商银行</v>
          </cell>
        </row>
        <row r="3542">
          <cell r="AI3542">
            <v>0</v>
          </cell>
          <cell r="AJ3542">
            <v>0</v>
          </cell>
          <cell r="AK3542">
            <v>0.0175</v>
          </cell>
        </row>
        <row r="3543">
          <cell r="B3543" t="str">
            <v>CK2002288</v>
          </cell>
        </row>
        <row r="3543">
          <cell r="E3543">
            <v>43886</v>
          </cell>
          <cell r="F3543">
            <v>43916</v>
          </cell>
        </row>
        <row r="3543">
          <cell r="I3543">
            <v>30</v>
          </cell>
          <cell r="J3543">
            <v>0.0347</v>
          </cell>
          <cell r="K3543">
            <v>0.01485</v>
          </cell>
          <cell r="L3543">
            <v>0.02065</v>
          </cell>
          <cell r="M3543">
            <v>0.0352</v>
          </cell>
          <cell r="N3543">
            <v>0</v>
          </cell>
          <cell r="O3543">
            <v>0.035233</v>
          </cell>
        </row>
        <row r="3543">
          <cell r="Q3543">
            <v>0</v>
          </cell>
          <cell r="R3543">
            <v>0</v>
          </cell>
          <cell r="S3543">
            <v>3.29999999999983e-5</v>
          </cell>
          <cell r="T3543">
            <v>0.0005</v>
          </cell>
          <cell r="U3543" t="str">
            <v>厦门</v>
          </cell>
          <cell r="V3543" t="str">
            <v>华昌支行</v>
          </cell>
          <cell r="W3543" t="str">
            <v>曹伟</v>
          </cell>
          <cell r="X3543">
            <v>0</v>
          </cell>
          <cell r="Y3543" t="str">
            <v>厦门良一食品有限公司</v>
          </cell>
          <cell r="Z3543" t="str">
            <v>87430120000000541</v>
          </cell>
          <cell r="AA3543">
            <v>5000000</v>
          </cell>
          <cell r="AB3543">
            <v>6187.5</v>
          </cell>
          <cell r="AC3543">
            <v>8270.7</v>
          </cell>
          <cell r="AD3543">
            <v>208.333333333334</v>
          </cell>
          <cell r="AE3543" t="str">
            <v>招商银行</v>
          </cell>
        </row>
        <row r="3543">
          <cell r="AI3543">
            <v>0</v>
          </cell>
          <cell r="AJ3543">
            <v>0</v>
          </cell>
          <cell r="AK3543">
            <v>0.01485</v>
          </cell>
        </row>
        <row r="3544">
          <cell r="B3544" t="str">
            <v>CK2002296</v>
          </cell>
        </row>
        <row r="3544">
          <cell r="E3544">
            <v>43886</v>
          </cell>
          <cell r="F3544">
            <v>44252</v>
          </cell>
        </row>
        <row r="3544">
          <cell r="I3544">
            <v>366</v>
          </cell>
          <cell r="J3544">
            <v>0.038</v>
          </cell>
          <cell r="K3544">
            <v>0.0175</v>
          </cell>
          <cell r="L3544">
            <v>0.0213</v>
          </cell>
          <cell r="M3544">
            <v>0.0395</v>
          </cell>
          <cell r="N3544">
            <v>0</v>
          </cell>
          <cell r="O3544">
            <v>0.039545</v>
          </cell>
        </row>
        <row r="3544">
          <cell r="Q3544">
            <v>0</v>
          </cell>
          <cell r="R3544">
            <v>0</v>
          </cell>
          <cell r="S3544">
            <v>4.49999999999964e-5</v>
          </cell>
          <cell r="T3544">
            <v>0.0015</v>
          </cell>
          <cell r="U3544" t="str">
            <v>厦门</v>
          </cell>
          <cell r="V3544" t="str">
            <v>南强支行</v>
          </cell>
          <cell r="W3544" t="str">
            <v>林钟玲</v>
          </cell>
          <cell r="X3544">
            <v>0</v>
          </cell>
          <cell r="Y3544" t="str">
            <v>厦门快商通科技股份有限公司</v>
          </cell>
          <cell r="Z3544" t="str">
            <v>83000120420002106</v>
          </cell>
          <cell r="AA3544">
            <v>5500000</v>
          </cell>
          <cell r="AB3544">
            <v>97854.17</v>
          </cell>
          <cell r="AC3544">
            <v>114627.54</v>
          </cell>
          <cell r="AD3544">
            <v>8387.50000000001</v>
          </cell>
          <cell r="AE3544" t="str">
            <v>招商银行</v>
          </cell>
        </row>
        <row r="3544">
          <cell r="AI3544">
            <v>0</v>
          </cell>
          <cell r="AJ3544">
            <v>0</v>
          </cell>
          <cell r="AK3544">
            <v>0.0175</v>
          </cell>
        </row>
        <row r="3545">
          <cell r="B3545" t="str">
            <v>CK2002297</v>
          </cell>
        </row>
        <row r="3545">
          <cell r="E3545">
            <v>43886</v>
          </cell>
          <cell r="F3545">
            <v>44251</v>
          </cell>
        </row>
        <row r="3545">
          <cell r="I3545">
            <v>365</v>
          </cell>
          <cell r="J3545">
            <v>0.0385</v>
          </cell>
          <cell r="K3545">
            <v>0.0175</v>
          </cell>
          <cell r="L3545">
            <v>0.0218</v>
          </cell>
          <cell r="M3545">
            <v>0.0395</v>
          </cell>
          <cell r="N3545">
            <v>0</v>
          </cell>
          <cell r="O3545">
            <v>0.039545</v>
          </cell>
        </row>
        <row r="3545">
          <cell r="Q3545">
            <v>0</v>
          </cell>
          <cell r="R3545">
            <v>0</v>
          </cell>
          <cell r="S3545">
            <v>4.49999999999964e-5</v>
          </cell>
          <cell r="T3545">
            <v>0.001</v>
          </cell>
          <cell r="U3545" t="str">
            <v>厦门</v>
          </cell>
          <cell r="V3545" t="str">
            <v>诚毅支行</v>
          </cell>
          <cell r="W3545" t="str">
            <v>林芳芳</v>
          </cell>
          <cell r="X3545">
            <v>0</v>
          </cell>
          <cell r="Y3545" t="str">
            <v>恩锐克（厦门）实业有限公司</v>
          </cell>
          <cell r="Z3545" t="str">
            <v>80110700000170</v>
          </cell>
          <cell r="AA3545">
            <v>100000000</v>
          </cell>
          <cell r="AB3545">
            <v>1774305.56</v>
          </cell>
          <cell r="AC3545">
            <v>2129165.45</v>
          </cell>
          <cell r="AD3545">
            <v>101388.888888889</v>
          </cell>
          <cell r="AE3545" t="str">
            <v>招商银行</v>
          </cell>
        </row>
        <row r="3545">
          <cell r="AI3545">
            <v>0</v>
          </cell>
          <cell r="AJ3545">
            <v>0</v>
          </cell>
          <cell r="AK3545">
            <v>0.0175</v>
          </cell>
        </row>
        <row r="3546">
          <cell r="B3546" t="str">
            <v>CK2002301</v>
          </cell>
        </row>
        <row r="3546">
          <cell r="E3546">
            <v>43886</v>
          </cell>
          <cell r="F3546">
            <v>43977</v>
          </cell>
        </row>
        <row r="3546">
          <cell r="I3546">
            <v>91</v>
          </cell>
          <cell r="J3546">
            <v>0.0355</v>
          </cell>
          <cell r="K3546">
            <v>0.0154</v>
          </cell>
          <cell r="L3546">
            <v>0.0209</v>
          </cell>
          <cell r="M3546">
            <v>0.0361</v>
          </cell>
          <cell r="N3546">
            <v>0</v>
          </cell>
          <cell r="O3546">
            <v>0.03616</v>
          </cell>
        </row>
        <row r="3546">
          <cell r="Q3546">
            <v>0</v>
          </cell>
          <cell r="R3546">
            <v>0</v>
          </cell>
          <cell r="S3546">
            <v>5.99999999999976e-5</v>
          </cell>
          <cell r="T3546">
            <v>0.000600000000000003</v>
          </cell>
          <cell r="U3546" t="str">
            <v>厦门</v>
          </cell>
          <cell r="V3546" t="str">
            <v>万达支行</v>
          </cell>
          <cell r="W3546" t="str">
            <v>谢荣珠</v>
          </cell>
          <cell r="X3546">
            <v>0</v>
          </cell>
          <cell r="Y3546" t="str">
            <v>弘隆泰（厦门）贸易有限公司</v>
          </cell>
          <cell r="Z3546" t="str">
            <v>80129000000788</v>
          </cell>
          <cell r="AA3546">
            <v>5000000</v>
          </cell>
          <cell r="AB3546">
            <v>19463.89</v>
          </cell>
          <cell r="AC3546">
            <v>25403.56</v>
          </cell>
          <cell r="AD3546">
            <v>758.333333333338</v>
          </cell>
          <cell r="AE3546" t="str">
            <v>招商银行</v>
          </cell>
        </row>
        <row r="3546">
          <cell r="AI3546">
            <v>0</v>
          </cell>
          <cell r="AJ3546">
            <v>0</v>
          </cell>
          <cell r="AK3546">
            <v>0.0154</v>
          </cell>
        </row>
        <row r="3547">
          <cell r="B3547" t="str">
            <v>CK2002302</v>
          </cell>
        </row>
        <row r="3547">
          <cell r="E3547">
            <v>43886</v>
          </cell>
          <cell r="F3547">
            <v>43924</v>
          </cell>
        </row>
        <row r="3547">
          <cell r="I3547">
            <v>38</v>
          </cell>
          <cell r="J3547">
            <v>0.034</v>
          </cell>
          <cell r="K3547">
            <v>0.01485</v>
          </cell>
          <cell r="L3547">
            <v>0.01995</v>
          </cell>
          <cell r="M3547">
            <v>0.0342</v>
          </cell>
          <cell r="N3547">
            <v>0</v>
          </cell>
          <cell r="O3547">
            <v>0.034233</v>
          </cell>
        </row>
        <row r="3547">
          <cell r="Q3547">
            <v>0</v>
          </cell>
          <cell r="R3547">
            <v>0</v>
          </cell>
          <cell r="S3547">
            <v>3.29999999999983e-5</v>
          </cell>
          <cell r="T3547">
            <v>0.000199999999999999</v>
          </cell>
          <cell r="U3547" t="str">
            <v>厦门</v>
          </cell>
          <cell r="V3547" t="str">
            <v>江头支行</v>
          </cell>
          <cell r="W3547" t="str">
            <v>王鸿</v>
          </cell>
          <cell r="X3547">
            <v>0</v>
          </cell>
          <cell r="Y3547" t="str">
            <v>厦门智宇信息技术有限公司</v>
          </cell>
          <cell r="Z3547" t="str">
            <v>83500120420001057</v>
          </cell>
          <cell r="AA3547">
            <v>5000000</v>
          </cell>
          <cell r="AB3547">
            <v>7837.5</v>
          </cell>
          <cell r="AC3547">
            <v>10106.86</v>
          </cell>
          <cell r="AD3547">
            <v>105.555555555555</v>
          </cell>
          <cell r="AE3547" t="str">
            <v>招商银行</v>
          </cell>
        </row>
        <row r="3547">
          <cell r="AI3547">
            <v>0</v>
          </cell>
          <cell r="AJ3547">
            <v>0</v>
          </cell>
          <cell r="AK3547">
            <v>0.01485</v>
          </cell>
        </row>
        <row r="3548">
          <cell r="B3548" t="str">
            <v>CK2002303</v>
          </cell>
        </row>
        <row r="3548">
          <cell r="E3548">
            <v>43886</v>
          </cell>
          <cell r="F3548">
            <v>43917</v>
          </cell>
        </row>
        <row r="3548">
          <cell r="I3548">
            <v>31</v>
          </cell>
          <cell r="J3548">
            <v>0.034</v>
          </cell>
          <cell r="K3548">
            <v>0.01485</v>
          </cell>
          <cell r="L3548">
            <v>0.01995</v>
          </cell>
          <cell r="M3548">
            <v>0.0342</v>
          </cell>
          <cell r="N3548">
            <v>0</v>
          </cell>
          <cell r="O3548">
            <v>0.034233</v>
          </cell>
        </row>
        <row r="3548">
          <cell r="Q3548">
            <v>0</v>
          </cell>
          <cell r="R3548">
            <v>0</v>
          </cell>
          <cell r="S3548">
            <v>3.29999999999983e-5</v>
          </cell>
          <cell r="T3548">
            <v>0.000199999999999999</v>
          </cell>
          <cell r="U3548" t="str">
            <v>厦门</v>
          </cell>
          <cell r="V3548" t="str">
            <v>华昌支行</v>
          </cell>
          <cell r="W3548" t="str">
            <v>曹伟</v>
          </cell>
          <cell r="X3548">
            <v>0</v>
          </cell>
          <cell r="Y3548" t="str">
            <v>厦门科技产业化集团有限公司</v>
          </cell>
          <cell r="Z3548" t="str">
            <v>87430120420003399</v>
          </cell>
          <cell r="AA3548">
            <v>8000000</v>
          </cell>
          <cell r="AB3548">
            <v>10230</v>
          </cell>
          <cell r="AC3548">
            <v>13192.05</v>
          </cell>
          <cell r="AD3548">
            <v>137.777777777777</v>
          </cell>
          <cell r="AE3548" t="str">
            <v>招商银行</v>
          </cell>
        </row>
        <row r="3548">
          <cell r="AI3548">
            <v>0</v>
          </cell>
          <cell r="AJ3548">
            <v>0</v>
          </cell>
          <cell r="AK3548">
            <v>0.01485</v>
          </cell>
        </row>
        <row r="3549">
          <cell r="B3549" t="str">
            <v>CK2002308</v>
          </cell>
        </row>
        <row r="3549">
          <cell r="E3549">
            <v>43886</v>
          </cell>
          <cell r="F3549">
            <v>43976</v>
          </cell>
        </row>
        <row r="3549">
          <cell r="I3549">
            <v>90</v>
          </cell>
          <cell r="J3549">
            <v>0.0371</v>
          </cell>
          <cell r="K3549">
            <v>0.0154</v>
          </cell>
          <cell r="L3549">
            <v>0.0225</v>
          </cell>
          <cell r="M3549">
            <v>0.0361</v>
          </cell>
          <cell r="N3549">
            <v>0</v>
          </cell>
          <cell r="O3549">
            <v>0.03616</v>
          </cell>
        </row>
        <row r="3549">
          <cell r="Q3549">
            <v>0</v>
          </cell>
          <cell r="R3549">
            <v>0</v>
          </cell>
          <cell r="S3549">
            <v>5.99999999999976e-5</v>
          </cell>
          <cell r="T3549">
            <v>-0.001</v>
          </cell>
          <cell r="U3549" t="str">
            <v>三明</v>
          </cell>
          <cell r="V3549" t="str">
            <v>业务三部</v>
          </cell>
          <cell r="W3549" t="str">
            <v>陈宇琪</v>
          </cell>
          <cell r="X3549">
            <v>0</v>
          </cell>
          <cell r="Y3549" t="str">
            <v>福建省开诚机械有限公司</v>
          </cell>
          <cell r="Z3549" t="str">
            <v>89110120000000066</v>
          </cell>
          <cell r="AA3549">
            <v>5000000</v>
          </cell>
          <cell r="AB3549">
            <v>19250</v>
          </cell>
          <cell r="AC3549">
            <v>27124.2</v>
          </cell>
          <cell r="AD3549">
            <v>-1250</v>
          </cell>
          <cell r="AE3549" t="str">
            <v>招商银行</v>
          </cell>
        </row>
        <row r="3549">
          <cell r="AI3549">
            <v>0</v>
          </cell>
          <cell r="AJ3549">
            <v>0</v>
          </cell>
          <cell r="AK3549">
            <v>0.0154</v>
          </cell>
        </row>
        <row r="3550">
          <cell r="B3550" t="str">
            <v>CK2002309</v>
          </cell>
        </row>
        <row r="3550">
          <cell r="E3550">
            <v>43886</v>
          </cell>
          <cell r="F3550">
            <v>44067</v>
          </cell>
        </row>
        <row r="3550">
          <cell r="I3550">
            <v>181</v>
          </cell>
          <cell r="J3550">
            <v>0.0377</v>
          </cell>
          <cell r="K3550">
            <v>0.0155</v>
          </cell>
          <cell r="L3550">
            <v>0.023</v>
          </cell>
          <cell r="M3550">
            <v>0.0377</v>
          </cell>
          <cell r="N3550">
            <v>0</v>
          </cell>
          <cell r="O3550">
            <v>0.037711</v>
          </cell>
        </row>
        <row r="3550">
          <cell r="Q3550">
            <v>0</v>
          </cell>
          <cell r="R3550">
            <v>0</v>
          </cell>
          <cell r="S3550">
            <v>1.10000000000041e-5</v>
          </cell>
          <cell r="T3550">
            <v>0</v>
          </cell>
          <cell r="U3550" t="str">
            <v>泉州</v>
          </cell>
          <cell r="V3550" t="str">
            <v>南安支行</v>
          </cell>
          <cell r="W3550" t="str">
            <v>吴伟辉</v>
          </cell>
          <cell r="X3550">
            <v>0</v>
          </cell>
          <cell r="Y3550" t="str">
            <v>福建世荣实业有限公司</v>
          </cell>
          <cell r="Z3550" t="str">
            <v>83110120030007746</v>
          </cell>
          <cell r="AA3550">
            <v>5000000</v>
          </cell>
          <cell r="AB3550">
            <v>38965.28</v>
          </cell>
          <cell r="AC3550">
            <v>55807.73</v>
          </cell>
          <cell r="AD3550">
            <v>0</v>
          </cell>
          <cell r="AE3550" t="str">
            <v>招商银行</v>
          </cell>
        </row>
        <row r="3550">
          <cell r="AI3550">
            <v>0</v>
          </cell>
          <cell r="AJ3550">
            <v>0</v>
          </cell>
          <cell r="AK3550">
            <v>0.0155</v>
          </cell>
        </row>
        <row r="3551">
          <cell r="B3551" t="str">
            <v>CK2002313</v>
          </cell>
        </row>
        <row r="3551">
          <cell r="E3551">
            <v>43886</v>
          </cell>
          <cell r="F3551">
            <v>44249</v>
          </cell>
        </row>
        <row r="3551">
          <cell r="I3551">
            <v>363</v>
          </cell>
          <cell r="J3551">
            <v>0.0369</v>
          </cell>
          <cell r="K3551">
            <v>0.0155</v>
          </cell>
          <cell r="L3551">
            <v>0.0222</v>
          </cell>
          <cell r="M3551">
            <v>0.0379</v>
          </cell>
          <cell r="N3551">
            <v>0</v>
          </cell>
          <cell r="O3551">
            <v>0.037982</v>
          </cell>
        </row>
        <row r="3551">
          <cell r="Q3551">
            <v>0</v>
          </cell>
          <cell r="R3551">
            <v>0</v>
          </cell>
          <cell r="S3551">
            <v>8.19999999999987e-5</v>
          </cell>
          <cell r="T3551">
            <v>0.001</v>
          </cell>
          <cell r="U3551" t="str">
            <v>厦门</v>
          </cell>
          <cell r="V3551" t="str">
            <v>创新园支行</v>
          </cell>
          <cell r="W3551" t="str">
            <v>蔡毅鹏</v>
          </cell>
          <cell r="X3551">
            <v>0</v>
          </cell>
          <cell r="Y3551" t="str">
            <v>厦门华铸实业有限公司</v>
          </cell>
          <cell r="Z3551" t="str">
            <v>87820120030001907</v>
          </cell>
          <cell r="AA3551">
            <v>71800000</v>
          </cell>
          <cell r="AB3551">
            <v>1122174.17</v>
          </cell>
          <cell r="AC3551">
            <v>1549323.93</v>
          </cell>
          <cell r="AD3551">
            <v>72398.3333333334</v>
          </cell>
          <cell r="AE3551" t="str">
            <v>招商银行</v>
          </cell>
        </row>
        <row r="3551">
          <cell r="AI3551">
            <v>0</v>
          </cell>
          <cell r="AJ3551">
            <v>0</v>
          </cell>
          <cell r="AK3551">
            <v>0.0155</v>
          </cell>
        </row>
        <row r="3552">
          <cell r="B3552" t="str">
            <v>CK2002315</v>
          </cell>
        </row>
        <row r="3552">
          <cell r="E3552">
            <v>43886</v>
          </cell>
          <cell r="F3552">
            <v>43920</v>
          </cell>
        </row>
        <row r="3552">
          <cell r="I3552">
            <v>34</v>
          </cell>
          <cell r="J3552">
            <v>0.0342</v>
          </cell>
          <cell r="K3552">
            <v>0.01485</v>
          </cell>
          <cell r="L3552">
            <v>0.02015</v>
          </cell>
          <cell r="M3552">
            <v>0.0342</v>
          </cell>
          <cell r="N3552">
            <v>0</v>
          </cell>
          <cell r="O3552">
            <v>0.034233</v>
          </cell>
        </row>
        <row r="3552">
          <cell r="Q3552">
            <v>0</v>
          </cell>
          <cell r="R3552">
            <v>0</v>
          </cell>
          <cell r="S3552">
            <v>3.29999999999983e-5</v>
          </cell>
          <cell r="T3552">
            <v>0</v>
          </cell>
          <cell r="U3552" t="str">
            <v>厦门</v>
          </cell>
          <cell r="V3552" t="str">
            <v>杏林支行</v>
          </cell>
          <cell r="W3552" t="str">
            <v>蔡英束</v>
          </cell>
          <cell r="X3552">
            <v>0</v>
          </cell>
          <cell r="Y3552" t="str">
            <v>厦门台福医疗器材有限公司</v>
          </cell>
          <cell r="Z3552" t="str">
            <v>80115300000833</v>
          </cell>
          <cell r="AA3552">
            <v>6700000</v>
          </cell>
          <cell r="AB3552">
            <v>9396.75</v>
          </cell>
          <cell r="AC3552">
            <v>12244.08</v>
          </cell>
          <cell r="AD3552">
            <v>0</v>
          </cell>
          <cell r="AE3552" t="str">
            <v>招商银行</v>
          </cell>
        </row>
        <row r="3552">
          <cell r="AI3552">
            <v>0</v>
          </cell>
          <cell r="AJ3552">
            <v>0</v>
          </cell>
          <cell r="AK3552">
            <v>0.01485</v>
          </cell>
        </row>
        <row r="3553">
          <cell r="B3553" t="str">
            <v>CK2002285</v>
          </cell>
        </row>
        <row r="3553">
          <cell r="E3553">
            <v>43887</v>
          </cell>
          <cell r="F3553">
            <v>43921</v>
          </cell>
        </row>
        <row r="3553">
          <cell r="I3553">
            <v>34</v>
          </cell>
          <cell r="J3553">
            <v>0.0322</v>
          </cell>
          <cell r="K3553">
            <v>0.01485</v>
          </cell>
          <cell r="L3553">
            <v>0.01815</v>
          </cell>
          <cell r="M3553">
            <v>0.0352</v>
          </cell>
          <cell r="N3553">
            <v>0</v>
          </cell>
          <cell r="O3553">
            <v>0.035233</v>
          </cell>
        </row>
        <row r="3553">
          <cell r="Q3553">
            <v>0</v>
          </cell>
          <cell r="R3553">
            <v>0</v>
          </cell>
          <cell r="S3553">
            <v>3.29999999999983e-5</v>
          </cell>
          <cell r="T3553">
            <v>0.003</v>
          </cell>
          <cell r="U3553" t="str">
            <v>厦门</v>
          </cell>
          <cell r="V3553" t="str">
            <v>吕岭支行</v>
          </cell>
          <cell r="W3553" t="str">
            <v>郑一波</v>
          </cell>
          <cell r="X3553">
            <v>0</v>
          </cell>
          <cell r="Y3553" t="str">
            <v>厦门中平公路勘察设计院有限公司</v>
          </cell>
          <cell r="Z3553" t="str">
            <v>87440120420002142</v>
          </cell>
          <cell r="AA3553">
            <v>9000000</v>
          </cell>
          <cell r="AB3553">
            <v>12622.5</v>
          </cell>
          <cell r="AC3553">
            <v>14747.5</v>
          </cell>
          <cell r="AD3553">
            <v>2550</v>
          </cell>
          <cell r="AE3553" t="str">
            <v>招商银行</v>
          </cell>
        </row>
        <row r="3553">
          <cell r="AI3553">
            <v>0</v>
          </cell>
          <cell r="AJ3553">
            <v>0</v>
          </cell>
          <cell r="AK3553">
            <v>0.01485</v>
          </cell>
        </row>
        <row r="3554">
          <cell r="B3554" t="str">
            <v>CK2002299</v>
          </cell>
        </row>
        <row r="3554">
          <cell r="E3554">
            <v>43887</v>
          </cell>
          <cell r="F3554">
            <v>44252</v>
          </cell>
        </row>
        <row r="3554">
          <cell r="I3554">
            <v>365</v>
          </cell>
          <cell r="J3554">
            <v>0.0385</v>
          </cell>
          <cell r="K3554">
            <v>0.0175</v>
          </cell>
          <cell r="L3554">
            <v>0.0218</v>
          </cell>
          <cell r="M3554">
            <v>0.0395</v>
          </cell>
          <cell r="N3554">
            <v>0</v>
          </cell>
          <cell r="O3554">
            <v>0.039545</v>
          </cell>
        </row>
        <row r="3554">
          <cell r="Q3554">
            <v>0</v>
          </cell>
          <cell r="R3554">
            <v>0</v>
          </cell>
          <cell r="S3554">
            <v>4.49999999999964e-5</v>
          </cell>
          <cell r="T3554">
            <v>0.001</v>
          </cell>
          <cell r="U3554" t="str">
            <v>厦门</v>
          </cell>
          <cell r="V3554" t="str">
            <v>诚毅支行</v>
          </cell>
          <cell r="W3554" t="str">
            <v>林芳芳</v>
          </cell>
          <cell r="X3554">
            <v>0</v>
          </cell>
          <cell r="Y3554" t="str">
            <v>汇盈丰（厦门）供应链管理有限公司</v>
          </cell>
          <cell r="Z3554" t="str">
            <v>80110400000197</v>
          </cell>
          <cell r="AA3554">
            <v>40000000</v>
          </cell>
          <cell r="AB3554">
            <v>709722.22</v>
          </cell>
          <cell r="AC3554">
            <v>851665.45</v>
          </cell>
          <cell r="AD3554">
            <v>40555.5555555556</v>
          </cell>
          <cell r="AE3554" t="str">
            <v>招商银行</v>
          </cell>
        </row>
        <row r="3554">
          <cell r="AI3554">
            <v>0</v>
          </cell>
          <cell r="AJ3554">
            <v>0</v>
          </cell>
          <cell r="AK3554">
            <v>0.0175</v>
          </cell>
        </row>
        <row r="3555">
          <cell r="B3555" t="str">
            <v>CK2002304</v>
          </cell>
        </row>
        <row r="3555">
          <cell r="E3555">
            <v>43887</v>
          </cell>
          <cell r="F3555">
            <v>44252</v>
          </cell>
        </row>
        <row r="3555">
          <cell r="I3555">
            <v>365</v>
          </cell>
          <cell r="J3555">
            <v>0.0385</v>
          </cell>
          <cell r="K3555">
            <v>0.0175</v>
          </cell>
          <cell r="L3555">
            <v>0.0218</v>
          </cell>
          <cell r="M3555">
            <v>0.0385</v>
          </cell>
          <cell r="N3555">
            <v>0</v>
          </cell>
          <cell r="O3555">
            <v>0.038545</v>
          </cell>
        </row>
        <row r="3555">
          <cell r="Q3555">
            <v>0</v>
          </cell>
          <cell r="R3555">
            <v>0</v>
          </cell>
          <cell r="S3555">
            <v>4.50000000000034e-5</v>
          </cell>
          <cell r="T3555">
            <v>0</v>
          </cell>
          <cell r="U3555" t="str">
            <v>厦门</v>
          </cell>
          <cell r="V3555" t="str">
            <v>南强支行</v>
          </cell>
          <cell r="W3555" t="str">
            <v>林钟玲</v>
          </cell>
          <cell r="X3555">
            <v>0</v>
          </cell>
          <cell r="Y3555" t="str">
            <v>厦门远之行贸易有限公司</v>
          </cell>
          <cell r="Z3555" t="str">
            <v>80106000000867</v>
          </cell>
          <cell r="AA3555">
            <v>5000000</v>
          </cell>
          <cell r="AB3555">
            <v>88715.28</v>
          </cell>
          <cell r="AC3555">
            <v>106455.9</v>
          </cell>
          <cell r="AD3555">
            <v>0</v>
          </cell>
          <cell r="AE3555" t="str">
            <v>招商银行</v>
          </cell>
        </row>
        <row r="3555">
          <cell r="AI3555">
            <v>0</v>
          </cell>
          <cell r="AJ3555">
            <v>0</v>
          </cell>
          <cell r="AK3555">
            <v>0.0175</v>
          </cell>
        </row>
        <row r="3556">
          <cell r="B3556" t="str">
            <v>CK2002316</v>
          </cell>
        </row>
        <row r="3556">
          <cell r="E3556">
            <v>43887</v>
          </cell>
          <cell r="F3556">
            <v>44067</v>
          </cell>
        </row>
        <row r="3556">
          <cell r="I3556">
            <v>180</v>
          </cell>
          <cell r="J3556">
            <v>0.036</v>
          </cell>
          <cell r="K3556">
            <v>0.0155</v>
          </cell>
          <cell r="L3556">
            <v>0.0213</v>
          </cell>
          <cell r="M3556">
            <v>0.0377</v>
          </cell>
          <cell r="N3556">
            <v>0</v>
          </cell>
          <cell r="O3556">
            <v>0.037711</v>
          </cell>
        </row>
        <row r="3556">
          <cell r="Q3556">
            <v>0</v>
          </cell>
          <cell r="R3556">
            <v>0</v>
          </cell>
          <cell r="S3556">
            <v>1.10000000000041e-5</v>
          </cell>
          <cell r="T3556">
            <v>0.0017</v>
          </cell>
          <cell r="U3556" t="str">
            <v>厦门</v>
          </cell>
          <cell r="V3556" t="str">
            <v>象屿支行</v>
          </cell>
          <cell r="W3556" t="str">
            <v>吴雅云</v>
          </cell>
          <cell r="X3556">
            <v>0</v>
          </cell>
          <cell r="Y3556" t="str">
            <v>厦门市红岩斯太尔贸易有限公司</v>
          </cell>
          <cell r="Z3556" t="str">
            <v>8362020108204741</v>
          </cell>
          <cell r="AA3556">
            <v>7000000</v>
          </cell>
          <cell r="AB3556">
            <v>54250</v>
          </cell>
          <cell r="AC3556">
            <v>71749.8</v>
          </cell>
          <cell r="AD3556">
            <v>5950</v>
          </cell>
          <cell r="AE3556" t="str">
            <v>招商银行</v>
          </cell>
        </row>
        <row r="3556">
          <cell r="AI3556">
            <v>0</v>
          </cell>
          <cell r="AJ3556">
            <v>0</v>
          </cell>
          <cell r="AK3556">
            <v>0.0155</v>
          </cell>
        </row>
        <row r="3557">
          <cell r="B3557" t="str">
            <v>CK2002318</v>
          </cell>
        </row>
        <row r="3557">
          <cell r="E3557">
            <v>43887</v>
          </cell>
          <cell r="F3557">
            <v>43928</v>
          </cell>
        </row>
        <row r="3557">
          <cell r="I3557">
            <v>41</v>
          </cell>
          <cell r="J3557">
            <v>0.033</v>
          </cell>
          <cell r="K3557">
            <v>0.01485</v>
          </cell>
          <cell r="L3557">
            <v>0.01895</v>
          </cell>
          <cell r="M3557">
            <v>0.0342</v>
          </cell>
          <cell r="N3557">
            <v>0</v>
          </cell>
          <cell r="O3557">
            <v>0.034233</v>
          </cell>
        </row>
        <row r="3557">
          <cell r="Q3557">
            <v>0</v>
          </cell>
          <cell r="R3557">
            <v>0</v>
          </cell>
          <cell r="S3557">
            <v>3.29999999999983e-5</v>
          </cell>
          <cell r="T3557">
            <v>0.0012</v>
          </cell>
          <cell r="U3557" t="str">
            <v>厦门</v>
          </cell>
          <cell r="V3557" t="str">
            <v>五一支行/工商团队</v>
          </cell>
          <cell r="W3557" t="str">
            <v>常晶</v>
          </cell>
          <cell r="X3557">
            <v>0</v>
          </cell>
          <cell r="Y3557" t="str">
            <v>厦门朴朴电子商务有限公司</v>
          </cell>
          <cell r="Z3557" t="str">
            <v>80108600000768</v>
          </cell>
          <cell r="AA3557">
            <v>100000000</v>
          </cell>
          <cell r="AB3557">
            <v>169125</v>
          </cell>
          <cell r="AC3557">
            <v>206708.06</v>
          </cell>
          <cell r="AD3557">
            <v>13666.6666666667</v>
          </cell>
          <cell r="AE3557" t="str">
            <v>招商银行</v>
          </cell>
        </row>
        <row r="3557">
          <cell r="AI3557">
            <v>0</v>
          </cell>
          <cell r="AJ3557">
            <v>0</v>
          </cell>
          <cell r="AK3557">
            <v>0.01485</v>
          </cell>
        </row>
        <row r="3558">
          <cell r="B3558" t="str">
            <v>CK2002319</v>
          </cell>
        </row>
        <row r="3558">
          <cell r="E3558">
            <v>43887</v>
          </cell>
          <cell r="F3558">
            <v>44253</v>
          </cell>
        </row>
        <row r="3558">
          <cell r="I3558">
            <v>366</v>
          </cell>
          <cell r="J3558">
            <v>0.0375</v>
          </cell>
          <cell r="K3558">
            <v>0.0175</v>
          </cell>
          <cell r="L3558">
            <v>0.0208</v>
          </cell>
          <cell r="M3558">
            <v>0.0385</v>
          </cell>
          <cell r="N3558">
            <v>0</v>
          </cell>
          <cell r="O3558">
            <v>0.038545</v>
          </cell>
        </row>
        <row r="3558">
          <cell r="Q3558">
            <v>0</v>
          </cell>
          <cell r="R3558">
            <v>0</v>
          </cell>
          <cell r="S3558">
            <v>4.50000000000034e-5</v>
          </cell>
          <cell r="T3558">
            <v>0.001</v>
          </cell>
          <cell r="U3558" t="str">
            <v>厦门</v>
          </cell>
          <cell r="V3558" t="str">
            <v>仙岳业务部</v>
          </cell>
          <cell r="W3558" t="str">
            <v>滕翔毅</v>
          </cell>
          <cell r="X3558">
            <v>0</v>
          </cell>
          <cell r="Y3558" t="str">
            <v>厦门市兴建祥贸易有限公司</v>
          </cell>
          <cell r="Z3558" t="str">
            <v>87720120030002406</v>
          </cell>
          <cell r="AA3558">
            <v>6000000</v>
          </cell>
          <cell r="AB3558">
            <v>106750</v>
          </cell>
          <cell r="AC3558">
            <v>121998.78</v>
          </cell>
          <cell r="AD3558">
            <v>6100.00000000001</v>
          </cell>
          <cell r="AE3558" t="str">
            <v>招商银行</v>
          </cell>
        </row>
        <row r="3558">
          <cell r="AI3558">
            <v>0</v>
          </cell>
          <cell r="AJ3558">
            <v>0</v>
          </cell>
          <cell r="AK3558">
            <v>0.0175</v>
          </cell>
        </row>
        <row r="3559">
          <cell r="B3559" t="str">
            <v>CK2002320</v>
          </cell>
        </row>
        <row r="3559">
          <cell r="E3559">
            <v>43887</v>
          </cell>
          <cell r="F3559">
            <v>44188</v>
          </cell>
        </row>
        <row r="3559">
          <cell r="I3559">
            <v>301</v>
          </cell>
          <cell r="J3559">
            <v>0.0369</v>
          </cell>
          <cell r="K3559">
            <v>0.0155</v>
          </cell>
          <cell r="L3559">
            <v>0.0222</v>
          </cell>
          <cell r="M3559">
            <v>0.0379</v>
          </cell>
          <cell r="N3559">
            <v>0</v>
          </cell>
          <cell r="O3559">
            <v>0.037982</v>
          </cell>
        </row>
        <row r="3559">
          <cell r="Q3559">
            <v>0</v>
          </cell>
          <cell r="R3559">
            <v>0</v>
          </cell>
          <cell r="S3559">
            <v>8.19999999999987e-5</v>
          </cell>
          <cell r="T3559">
            <v>0.001</v>
          </cell>
          <cell r="U3559" t="str">
            <v>厦门</v>
          </cell>
          <cell r="V3559" t="str">
            <v>湖滨支行</v>
          </cell>
          <cell r="W3559" t="str">
            <v>陈思</v>
          </cell>
          <cell r="X3559">
            <v>0</v>
          </cell>
          <cell r="Y3559" t="str">
            <v>厦门黄金投资有限公司</v>
          </cell>
          <cell r="Z3559" t="str">
            <v>87830120030004008</v>
          </cell>
          <cell r="AA3559">
            <v>74000000</v>
          </cell>
          <cell r="AB3559">
            <v>959019.44</v>
          </cell>
          <cell r="AC3559">
            <v>1324062.88</v>
          </cell>
          <cell r="AD3559">
            <v>61872.2222222223</v>
          </cell>
          <cell r="AE3559" t="str">
            <v>招商银行</v>
          </cell>
        </row>
        <row r="3559">
          <cell r="AI3559">
            <v>0</v>
          </cell>
          <cell r="AJ3559">
            <v>0</v>
          </cell>
          <cell r="AK3559">
            <v>0.0155</v>
          </cell>
        </row>
        <row r="3560">
          <cell r="B3560" t="str">
            <v>CK2002322</v>
          </cell>
        </row>
        <row r="3560">
          <cell r="E3560">
            <v>43887</v>
          </cell>
          <cell r="F3560">
            <v>44253</v>
          </cell>
        </row>
        <row r="3560">
          <cell r="I3560">
            <v>366</v>
          </cell>
          <cell r="J3560">
            <v>0.0375</v>
          </cell>
          <cell r="K3560">
            <v>0.0175</v>
          </cell>
          <cell r="L3560">
            <v>0.0208</v>
          </cell>
          <cell r="M3560">
            <v>0.0385</v>
          </cell>
          <cell r="N3560">
            <v>0</v>
          </cell>
          <cell r="O3560">
            <v>0.038545</v>
          </cell>
        </row>
        <row r="3560">
          <cell r="Q3560">
            <v>0</v>
          </cell>
          <cell r="R3560">
            <v>0</v>
          </cell>
          <cell r="S3560">
            <v>4.50000000000034e-5</v>
          </cell>
          <cell r="T3560">
            <v>0.001</v>
          </cell>
          <cell r="U3560" t="str">
            <v>厦门</v>
          </cell>
          <cell r="V3560" t="str">
            <v>仙岳业务部</v>
          </cell>
          <cell r="W3560" t="str">
            <v>林珊</v>
          </cell>
          <cell r="X3560">
            <v>0</v>
          </cell>
          <cell r="Y3560" t="str">
            <v>厦门市嘉晟对外贸易有限公司</v>
          </cell>
          <cell r="Z3560" t="str">
            <v>87720120030000566</v>
          </cell>
          <cell r="AA3560">
            <v>30000000</v>
          </cell>
          <cell r="AB3560">
            <v>533750</v>
          </cell>
          <cell r="AC3560">
            <v>609997.56</v>
          </cell>
          <cell r="AD3560">
            <v>30500</v>
          </cell>
          <cell r="AE3560" t="str">
            <v>招商银行</v>
          </cell>
        </row>
        <row r="3560">
          <cell r="AI3560">
            <v>0</v>
          </cell>
          <cell r="AJ3560">
            <v>0</v>
          </cell>
          <cell r="AK3560">
            <v>0.0175</v>
          </cell>
        </row>
        <row r="3561">
          <cell r="B3561" t="str">
            <v>CK2002323</v>
          </cell>
        </row>
        <row r="3561">
          <cell r="E3561">
            <v>43887</v>
          </cell>
          <cell r="F3561">
            <v>44252</v>
          </cell>
        </row>
        <row r="3561">
          <cell r="I3561">
            <v>365</v>
          </cell>
          <cell r="J3561">
            <v>0.0385</v>
          </cell>
          <cell r="K3561">
            <v>0.0175</v>
          </cell>
          <cell r="L3561">
            <v>0.0218</v>
          </cell>
          <cell r="M3561">
            <v>0.0385</v>
          </cell>
          <cell r="N3561">
            <v>0</v>
          </cell>
          <cell r="O3561">
            <v>0.038545</v>
          </cell>
        </row>
        <row r="3561">
          <cell r="Q3561">
            <v>0</v>
          </cell>
          <cell r="R3561">
            <v>0</v>
          </cell>
          <cell r="S3561">
            <v>4.50000000000034e-5</v>
          </cell>
          <cell r="T3561">
            <v>0</v>
          </cell>
          <cell r="U3561" t="str">
            <v>泉州</v>
          </cell>
          <cell r="V3561" t="str">
            <v>晋江支行</v>
          </cell>
          <cell r="W3561" t="str">
            <v>卢嘉源</v>
          </cell>
          <cell r="X3561">
            <v>0</v>
          </cell>
          <cell r="Y3561" t="str">
            <v>晋江市天益服饰织造有限公司</v>
          </cell>
          <cell r="Z3561" t="str">
            <v>80303000000010</v>
          </cell>
          <cell r="AA3561">
            <v>20000000</v>
          </cell>
          <cell r="AB3561">
            <v>354861.11</v>
          </cell>
          <cell r="AC3561">
            <v>425830.9</v>
          </cell>
          <cell r="AD3561">
            <v>0</v>
          </cell>
          <cell r="AE3561" t="str">
            <v>招商银行</v>
          </cell>
        </row>
        <row r="3561">
          <cell r="AI3561">
            <v>0</v>
          </cell>
          <cell r="AJ3561">
            <v>0</v>
          </cell>
          <cell r="AK3561">
            <v>0.0175</v>
          </cell>
        </row>
        <row r="3562">
          <cell r="B3562" t="str">
            <v>CK2002326</v>
          </cell>
        </row>
        <row r="3562">
          <cell r="E3562">
            <v>43887</v>
          </cell>
          <cell r="F3562">
            <v>44069</v>
          </cell>
        </row>
        <row r="3562">
          <cell r="I3562">
            <v>182</v>
          </cell>
          <cell r="J3562">
            <v>0.0377</v>
          </cell>
          <cell r="K3562">
            <v>0.0155</v>
          </cell>
          <cell r="L3562">
            <v>0.023</v>
          </cell>
          <cell r="M3562">
            <v>0.0377</v>
          </cell>
          <cell r="N3562">
            <v>0</v>
          </cell>
          <cell r="O3562">
            <v>0.037711</v>
          </cell>
        </row>
        <row r="3562">
          <cell r="Q3562">
            <v>0</v>
          </cell>
          <cell r="R3562">
            <v>0</v>
          </cell>
          <cell r="S3562">
            <v>1.10000000000041e-5</v>
          </cell>
          <cell r="T3562">
            <v>0</v>
          </cell>
          <cell r="U3562" t="str">
            <v>福州</v>
          </cell>
          <cell r="V3562" t="str">
            <v>福州台商业务部</v>
          </cell>
          <cell r="W3562" t="str">
            <v>杨斌</v>
          </cell>
          <cell r="X3562">
            <v>0</v>
          </cell>
          <cell r="Y3562" t="str">
            <v>福州福华纺织印染有限公司</v>
          </cell>
          <cell r="Z3562" t="str">
            <v>82110120000002402</v>
          </cell>
          <cell r="AA3562">
            <v>10000000</v>
          </cell>
          <cell r="AB3562">
            <v>78361.11</v>
          </cell>
          <cell r="AC3562">
            <v>112232.12</v>
          </cell>
          <cell r="AD3562">
            <v>0</v>
          </cell>
          <cell r="AE3562" t="str">
            <v>招商银行</v>
          </cell>
        </row>
        <row r="3562">
          <cell r="AI3562">
            <v>0</v>
          </cell>
          <cell r="AJ3562">
            <v>0</v>
          </cell>
          <cell r="AK3562">
            <v>0.0155</v>
          </cell>
        </row>
        <row r="3563">
          <cell r="B3563" t="str">
            <v>CK2002327</v>
          </cell>
        </row>
        <row r="3563">
          <cell r="E3563">
            <v>43887</v>
          </cell>
          <cell r="F3563">
            <v>43949</v>
          </cell>
        </row>
        <row r="3563">
          <cell r="I3563">
            <v>62</v>
          </cell>
          <cell r="J3563">
            <v>0.034</v>
          </cell>
          <cell r="K3563">
            <v>0.01485</v>
          </cell>
          <cell r="L3563">
            <v>0.01995</v>
          </cell>
          <cell r="M3563">
            <v>0.0342</v>
          </cell>
          <cell r="N3563">
            <v>0</v>
          </cell>
          <cell r="O3563">
            <v>0.034233</v>
          </cell>
        </row>
        <row r="3563">
          <cell r="Q3563">
            <v>0</v>
          </cell>
          <cell r="R3563">
            <v>0</v>
          </cell>
          <cell r="S3563">
            <v>3.29999999999983e-5</v>
          </cell>
          <cell r="T3563">
            <v>0.000199999999999999</v>
          </cell>
          <cell r="U3563" t="str">
            <v>厦门</v>
          </cell>
          <cell r="V3563" t="str">
            <v>总行营业部</v>
          </cell>
          <cell r="W3563" t="str">
            <v>胡卫红</v>
          </cell>
          <cell r="X3563">
            <v>0</v>
          </cell>
          <cell r="Y3563" t="str">
            <v>华茂光学工业（厦门）有限公司</v>
          </cell>
          <cell r="Z3563" t="str">
            <v>83300120000001682</v>
          </cell>
          <cell r="AA3563">
            <v>5000000</v>
          </cell>
          <cell r="AB3563">
            <v>12787.5</v>
          </cell>
          <cell r="AC3563">
            <v>16490.14</v>
          </cell>
          <cell r="AD3563">
            <v>172.222222222221</v>
          </cell>
          <cell r="AE3563" t="str">
            <v>招商银行</v>
          </cell>
        </row>
        <row r="3563">
          <cell r="AI3563">
            <v>0</v>
          </cell>
          <cell r="AJ3563">
            <v>0</v>
          </cell>
          <cell r="AK3563">
            <v>0.01485</v>
          </cell>
        </row>
        <row r="3564">
          <cell r="B3564" t="str">
            <v>CK2002269</v>
          </cell>
        </row>
        <row r="3564">
          <cell r="E3564">
            <v>43888</v>
          </cell>
          <cell r="F3564">
            <v>44253</v>
          </cell>
        </row>
        <row r="3564">
          <cell r="I3564">
            <v>365</v>
          </cell>
          <cell r="J3564">
            <v>0.0385</v>
          </cell>
          <cell r="K3564">
            <v>0.0175</v>
          </cell>
          <cell r="L3564">
            <v>0.0218</v>
          </cell>
          <cell r="M3564">
            <v>0.0395</v>
          </cell>
          <cell r="N3564">
            <v>0</v>
          </cell>
          <cell r="O3564">
            <v>0.039545</v>
          </cell>
        </row>
        <row r="3564">
          <cell r="Q3564">
            <v>0</v>
          </cell>
          <cell r="R3564">
            <v>0</v>
          </cell>
          <cell r="S3564">
            <v>4.49999999999964e-5</v>
          </cell>
          <cell r="T3564">
            <v>0.001</v>
          </cell>
          <cell r="U3564" t="str">
            <v>泉州</v>
          </cell>
          <cell r="V3564" t="str">
            <v>晋江支行</v>
          </cell>
          <cell r="W3564" t="str">
            <v>林莉玲</v>
          </cell>
          <cell r="X3564">
            <v>0</v>
          </cell>
          <cell r="Y3564" t="str">
            <v>晋江市恒丰进出口贸易有限公司</v>
          </cell>
          <cell r="Z3564" t="str">
            <v>83130120030000978</v>
          </cell>
          <cell r="AA3564">
            <v>20000000</v>
          </cell>
          <cell r="AB3564">
            <v>354861.11</v>
          </cell>
          <cell r="AC3564">
            <v>425830.9</v>
          </cell>
          <cell r="AD3564">
            <v>20277.7777777778</v>
          </cell>
          <cell r="AE3564" t="str">
            <v>招商银行</v>
          </cell>
        </row>
        <row r="3564">
          <cell r="AI3564">
            <v>0</v>
          </cell>
          <cell r="AJ3564">
            <v>0</v>
          </cell>
          <cell r="AK3564">
            <v>0.0175</v>
          </cell>
        </row>
        <row r="3565">
          <cell r="B3565" t="str">
            <v>CK2002300</v>
          </cell>
        </row>
        <row r="3565">
          <cell r="E3565">
            <v>43888</v>
          </cell>
          <cell r="F3565">
            <v>44253</v>
          </cell>
        </row>
        <row r="3565">
          <cell r="I3565">
            <v>365</v>
          </cell>
          <cell r="J3565">
            <v>0.0385</v>
          </cell>
          <cell r="K3565">
            <v>0.0175</v>
          </cell>
          <cell r="L3565">
            <v>0.0218</v>
          </cell>
          <cell r="M3565">
            <v>0.0395</v>
          </cell>
          <cell r="N3565">
            <v>0</v>
          </cell>
          <cell r="O3565">
            <v>0.039545</v>
          </cell>
        </row>
        <row r="3565">
          <cell r="Q3565">
            <v>0</v>
          </cell>
          <cell r="R3565">
            <v>0</v>
          </cell>
          <cell r="S3565">
            <v>4.49999999999964e-5</v>
          </cell>
          <cell r="T3565">
            <v>0.001</v>
          </cell>
          <cell r="U3565" t="str">
            <v>厦门</v>
          </cell>
          <cell r="V3565" t="str">
            <v>诚毅支行</v>
          </cell>
          <cell r="W3565" t="str">
            <v>林芳芳</v>
          </cell>
          <cell r="X3565">
            <v>0</v>
          </cell>
          <cell r="Y3565" t="str">
            <v>厦门巨正汇商贸有限公司</v>
          </cell>
          <cell r="Z3565" t="str">
            <v>80110200000198</v>
          </cell>
          <cell r="AA3565">
            <v>50000000</v>
          </cell>
          <cell r="AB3565">
            <v>887152.78</v>
          </cell>
          <cell r="AC3565">
            <v>1064580.9</v>
          </cell>
          <cell r="AD3565">
            <v>50694.4444444445</v>
          </cell>
          <cell r="AE3565" t="str">
            <v>招商银行</v>
          </cell>
        </row>
        <row r="3565">
          <cell r="AI3565">
            <v>0</v>
          </cell>
          <cell r="AJ3565">
            <v>0</v>
          </cell>
          <cell r="AK3565">
            <v>0.0175</v>
          </cell>
        </row>
        <row r="3566">
          <cell r="B3566" t="str">
            <v>CK2002314</v>
          </cell>
        </row>
        <row r="3566">
          <cell r="E3566">
            <v>43888</v>
          </cell>
          <cell r="F3566">
            <v>44253</v>
          </cell>
        </row>
        <row r="3566">
          <cell r="I3566">
            <v>365</v>
          </cell>
          <cell r="J3566">
            <v>0.0385</v>
          </cell>
          <cell r="K3566">
            <v>0.0175</v>
          </cell>
          <cell r="L3566">
            <v>0.0218</v>
          </cell>
          <cell r="M3566">
            <v>0.0385</v>
          </cell>
          <cell r="N3566">
            <v>0</v>
          </cell>
          <cell r="O3566">
            <v>0.038545</v>
          </cell>
        </row>
        <row r="3566">
          <cell r="Q3566">
            <v>0</v>
          </cell>
          <cell r="R3566">
            <v>0</v>
          </cell>
          <cell r="S3566">
            <v>4.50000000000034e-5</v>
          </cell>
          <cell r="T3566">
            <v>0</v>
          </cell>
          <cell r="U3566" t="str">
            <v>厦门</v>
          </cell>
          <cell r="V3566" t="str">
            <v>同安支行/财政工商</v>
          </cell>
          <cell r="W3566" t="str">
            <v>孙桂松</v>
          </cell>
          <cell r="X3566">
            <v>0</v>
          </cell>
          <cell r="Y3566" t="str">
            <v>厦门恒祥丰进出口有限公司</v>
          </cell>
          <cell r="Z3566" t="str">
            <v>80102000002328</v>
          </cell>
          <cell r="AA3566">
            <v>30000000</v>
          </cell>
          <cell r="AB3566">
            <v>532291.67</v>
          </cell>
          <cell r="AC3566">
            <v>638750</v>
          </cell>
          <cell r="AD3566">
            <v>0</v>
          </cell>
          <cell r="AE3566" t="str">
            <v>招商银行</v>
          </cell>
        </row>
        <row r="3566">
          <cell r="AI3566">
            <v>0</v>
          </cell>
          <cell r="AJ3566">
            <v>0</v>
          </cell>
          <cell r="AK3566">
            <v>0.0175</v>
          </cell>
        </row>
        <row r="3567">
          <cell r="B3567" t="str">
            <v>CK2002324</v>
          </cell>
        </row>
        <row r="3567">
          <cell r="E3567">
            <v>43888</v>
          </cell>
          <cell r="F3567">
            <v>43978</v>
          </cell>
        </row>
        <row r="3567">
          <cell r="I3567">
            <v>90</v>
          </cell>
          <cell r="J3567">
            <v>0.0361</v>
          </cell>
          <cell r="K3567">
            <v>0.0154</v>
          </cell>
          <cell r="L3567">
            <v>0.0215</v>
          </cell>
          <cell r="M3567">
            <v>0.0361</v>
          </cell>
          <cell r="N3567">
            <v>0</v>
          </cell>
          <cell r="O3567">
            <v>0.03616</v>
          </cell>
        </row>
        <row r="3567">
          <cell r="Q3567">
            <v>0</v>
          </cell>
          <cell r="R3567">
            <v>0</v>
          </cell>
          <cell r="S3567">
            <v>5.99999999999976e-5</v>
          </cell>
          <cell r="T3567">
            <v>0</v>
          </cell>
          <cell r="U3567" t="str">
            <v>漳州</v>
          </cell>
          <cell r="V3567" t="str">
            <v>零售二部</v>
          </cell>
          <cell r="W3567" t="str">
            <v>吴曙哲</v>
          </cell>
          <cell r="X3567">
            <v>0</v>
          </cell>
          <cell r="Y3567" t="str">
            <v>马鞍山泰诚贸易有限公司</v>
          </cell>
          <cell r="Z3567" t="str">
            <v>86110120570000121</v>
          </cell>
          <cell r="AA3567">
            <v>20000000</v>
          </cell>
          <cell r="AB3567">
            <v>77000</v>
          </cell>
          <cell r="AC3567">
            <v>103500</v>
          </cell>
          <cell r="AD3567">
            <v>0</v>
          </cell>
          <cell r="AE3567" t="str">
            <v>招商银行</v>
          </cell>
        </row>
        <row r="3567">
          <cell r="AI3567">
            <v>0</v>
          </cell>
          <cell r="AJ3567">
            <v>0</v>
          </cell>
          <cell r="AK3567">
            <v>0.0154</v>
          </cell>
        </row>
        <row r="3568">
          <cell r="B3568" t="str">
            <v>CK2002328</v>
          </cell>
        </row>
        <row r="3568">
          <cell r="E3568">
            <v>43888</v>
          </cell>
          <cell r="F3568">
            <v>43920</v>
          </cell>
        </row>
        <row r="3568">
          <cell r="I3568">
            <v>32</v>
          </cell>
          <cell r="J3568">
            <v>0.034</v>
          </cell>
          <cell r="K3568">
            <v>0.01485</v>
          </cell>
          <cell r="L3568">
            <v>0.01995</v>
          </cell>
          <cell r="M3568">
            <v>0.0342</v>
          </cell>
          <cell r="N3568">
            <v>0</v>
          </cell>
          <cell r="O3568">
            <v>0.034233</v>
          </cell>
        </row>
        <row r="3568">
          <cell r="Q3568">
            <v>0</v>
          </cell>
          <cell r="R3568">
            <v>0</v>
          </cell>
          <cell r="S3568">
            <v>3.29999999999983e-5</v>
          </cell>
          <cell r="T3568">
            <v>0.000199999999999999</v>
          </cell>
          <cell r="U3568" t="str">
            <v>南平</v>
          </cell>
          <cell r="V3568" t="str">
            <v>延平支行</v>
          </cell>
          <cell r="W3568" t="str">
            <v>危欢虹</v>
          </cell>
          <cell r="X3568">
            <v>0</v>
          </cell>
          <cell r="Y3568" t="str">
            <v>福建龙泰竹家居股份有限公司</v>
          </cell>
          <cell r="Z3568" t="str">
            <v>84110120000000636</v>
          </cell>
          <cell r="AA3568">
            <v>15000000</v>
          </cell>
          <cell r="AB3568">
            <v>19800</v>
          </cell>
          <cell r="AC3568">
            <v>25533.12</v>
          </cell>
          <cell r="AD3568">
            <v>266.666666666665</v>
          </cell>
          <cell r="AE3568" t="str">
            <v>招商银行</v>
          </cell>
        </row>
        <row r="3568">
          <cell r="AI3568">
            <v>0</v>
          </cell>
          <cell r="AJ3568">
            <v>0</v>
          </cell>
          <cell r="AK3568">
            <v>0.01485</v>
          </cell>
        </row>
        <row r="3569">
          <cell r="B3569" t="str">
            <v>CK2002333</v>
          </cell>
        </row>
        <row r="3569">
          <cell r="E3569">
            <v>43888</v>
          </cell>
          <cell r="F3569">
            <v>43921</v>
          </cell>
        </row>
        <row r="3569">
          <cell r="I3569">
            <v>33</v>
          </cell>
          <cell r="J3569">
            <v>0.0342</v>
          </cell>
          <cell r="K3569">
            <v>0.01485</v>
          </cell>
          <cell r="L3569">
            <v>0.02015</v>
          </cell>
          <cell r="M3569">
            <v>0.0342</v>
          </cell>
          <cell r="N3569">
            <v>0</v>
          </cell>
          <cell r="O3569">
            <v>0.034233</v>
          </cell>
        </row>
        <row r="3569">
          <cell r="Q3569">
            <v>0</v>
          </cell>
          <cell r="R3569">
            <v>0</v>
          </cell>
          <cell r="S3569">
            <v>3.29999999999983e-5</v>
          </cell>
          <cell r="T3569">
            <v>0</v>
          </cell>
          <cell r="U3569" t="str">
            <v>厦门</v>
          </cell>
          <cell r="V3569" t="str">
            <v>仙岳支行</v>
          </cell>
          <cell r="W3569" t="str">
            <v>林珊</v>
          </cell>
          <cell r="X3569">
            <v>0</v>
          </cell>
          <cell r="Y3569" t="str">
            <v>深圳市沃尔德外科医疗器械技术有限公司 </v>
          </cell>
          <cell r="Z3569" t="str">
            <v>80131600000081</v>
          </cell>
          <cell r="AA3569">
            <v>5000000</v>
          </cell>
          <cell r="AB3569">
            <v>6806.25</v>
          </cell>
          <cell r="AC3569">
            <v>8868.75</v>
          </cell>
          <cell r="AD3569">
            <v>0</v>
          </cell>
          <cell r="AE3569" t="str">
            <v>招商银行</v>
          </cell>
        </row>
        <row r="3569">
          <cell r="AI3569">
            <v>0</v>
          </cell>
          <cell r="AJ3569">
            <v>0</v>
          </cell>
          <cell r="AK3569">
            <v>0.01485</v>
          </cell>
        </row>
        <row r="3570">
          <cell r="B3570" t="str">
            <v>CK2002334</v>
          </cell>
        </row>
        <row r="3570">
          <cell r="E3570">
            <v>43888</v>
          </cell>
          <cell r="F3570">
            <v>44252</v>
          </cell>
        </row>
        <row r="3570">
          <cell r="I3570">
            <v>364</v>
          </cell>
          <cell r="J3570">
            <v>0.0369</v>
          </cell>
          <cell r="K3570">
            <v>0.0155</v>
          </cell>
          <cell r="L3570">
            <v>0.0222</v>
          </cell>
          <cell r="M3570">
            <v>0.0379</v>
          </cell>
          <cell r="N3570">
            <v>0</v>
          </cell>
          <cell r="O3570">
            <v>0.037982</v>
          </cell>
        </row>
        <row r="3570">
          <cell r="Q3570">
            <v>0</v>
          </cell>
          <cell r="R3570">
            <v>0</v>
          </cell>
          <cell r="S3570">
            <v>8.19999999999987e-5</v>
          </cell>
          <cell r="T3570">
            <v>0.001</v>
          </cell>
          <cell r="U3570" t="str">
            <v>厦门</v>
          </cell>
          <cell r="V3570" t="str">
            <v>南强支行</v>
          </cell>
          <cell r="W3570" t="str">
            <v>林钟玲</v>
          </cell>
          <cell r="X3570">
            <v>0</v>
          </cell>
          <cell r="Y3570" t="str">
            <v>厦门远之行贸易有限公司</v>
          </cell>
          <cell r="Z3570" t="str">
            <v>80106000000867</v>
          </cell>
          <cell r="AA3570">
            <v>15000000</v>
          </cell>
          <cell r="AB3570">
            <v>235083.33</v>
          </cell>
          <cell r="AC3570">
            <v>324564.24</v>
          </cell>
          <cell r="AD3570">
            <v>15166.6666666667</v>
          </cell>
          <cell r="AE3570" t="str">
            <v>招商银行</v>
          </cell>
        </row>
        <row r="3570">
          <cell r="AI3570">
            <v>0</v>
          </cell>
          <cell r="AJ3570">
            <v>0</v>
          </cell>
          <cell r="AK3570">
            <v>0.0155</v>
          </cell>
        </row>
        <row r="3571">
          <cell r="B3571" t="str">
            <v>CK2002336</v>
          </cell>
        </row>
        <row r="3571">
          <cell r="E3571">
            <v>43888</v>
          </cell>
          <cell r="F3571">
            <v>44252</v>
          </cell>
        </row>
        <row r="3571">
          <cell r="I3571">
            <v>364</v>
          </cell>
          <cell r="J3571">
            <v>0.0369</v>
          </cell>
          <cell r="K3571">
            <v>0.0155</v>
          </cell>
          <cell r="L3571">
            <v>0.0222</v>
          </cell>
          <cell r="M3571">
            <v>0.0379</v>
          </cell>
          <cell r="N3571">
            <v>0</v>
          </cell>
          <cell r="O3571">
            <v>0.037982</v>
          </cell>
        </row>
        <row r="3571">
          <cell r="Q3571">
            <v>0</v>
          </cell>
          <cell r="R3571">
            <v>0</v>
          </cell>
          <cell r="S3571">
            <v>8.19999999999987e-5</v>
          </cell>
          <cell r="T3571">
            <v>0.001</v>
          </cell>
          <cell r="U3571" t="str">
            <v>厦门</v>
          </cell>
          <cell r="V3571" t="str">
            <v>新阳支行</v>
          </cell>
          <cell r="W3571" t="str">
            <v>杨梦颖</v>
          </cell>
          <cell r="X3571">
            <v>0</v>
          </cell>
          <cell r="Y3571" t="str">
            <v>源骏（厦门）石油化工有限公司</v>
          </cell>
          <cell r="Z3571" t="str">
            <v>80118400000429</v>
          </cell>
          <cell r="AA3571">
            <v>9500000</v>
          </cell>
          <cell r="AB3571">
            <v>148886.11</v>
          </cell>
          <cell r="AC3571">
            <v>205558.08</v>
          </cell>
          <cell r="AD3571">
            <v>9605.55555555556</v>
          </cell>
          <cell r="AE3571" t="str">
            <v>招商银行</v>
          </cell>
        </row>
        <row r="3571">
          <cell r="AI3571">
            <v>0</v>
          </cell>
          <cell r="AJ3571">
            <v>0</v>
          </cell>
          <cell r="AK3571">
            <v>0.0155</v>
          </cell>
        </row>
        <row r="3572">
          <cell r="B3572" t="str">
            <v>CK2002337</v>
          </cell>
        </row>
        <row r="3572">
          <cell r="E3572">
            <v>43888</v>
          </cell>
          <cell r="F3572">
            <v>43979</v>
          </cell>
        </row>
        <row r="3572">
          <cell r="I3572">
            <v>91</v>
          </cell>
          <cell r="J3572">
            <v>0.0381</v>
          </cell>
          <cell r="K3572">
            <v>0.0154</v>
          </cell>
          <cell r="L3572">
            <v>0.0235</v>
          </cell>
          <cell r="M3572">
            <v>0.0361</v>
          </cell>
          <cell r="N3572">
            <v>0</v>
          </cell>
          <cell r="O3572">
            <v>0.03616</v>
          </cell>
        </row>
        <row r="3572">
          <cell r="Q3572">
            <v>0</v>
          </cell>
          <cell r="R3572">
            <v>0</v>
          </cell>
          <cell r="S3572">
            <v>5.99999999999976e-5</v>
          </cell>
          <cell r="T3572">
            <v>-0.002</v>
          </cell>
          <cell r="U3572" t="str">
            <v>龙岩</v>
          </cell>
          <cell r="V3572" t="str">
            <v>龙岩公司业务二部</v>
          </cell>
          <cell r="W3572" t="str">
            <v>陈焕淋</v>
          </cell>
          <cell r="X3572">
            <v>0</v>
          </cell>
          <cell r="Y3572" t="str">
            <v>永定交通投资发展有限公司</v>
          </cell>
          <cell r="Z3572" t="str">
            <v>81101400000262</v>
          </cell>
          <cell r="AA3572">
            <v>20000000</v>
          </cell>
          <cell r="AB3572">
            <v>77855.56</v>
          </cell>
          <cell r="AC3572">
            <v>114761.01</v>
          </cell>
          <cell r="AD3572">
            <v>-10111.1111111111</v>
          </cell>
          <cell r="AE3572" t="str">
            <v>招商银行</v>
          </cell>
        </row>
        <row r="3572">
          <cell r="AI3572">
            <v>0</v>
          </cell>
          <cell r="AJ3572">
            <v>0</v>
          </cell>
          <cell r="AK3572">
            <v>0.0154</v>
          </cell>
        </row>
        <row r="3573">
          <cell r="B3573" t="str">
            <v>CK2002340</v>
          </cell>
        </row>
        <row r="3573">
          <cell r="E3573">
            <v>43888</v>
          </cell>
          <cell r="F3573">
            <v>44011</v>
          </cell>
        </row>
        <row r="3573">
          <cell r="I3573">
            <v>123</v>
          </cell>
          <cell r="J3573">
            <v>0.0385</v>
          </cell>
          <cell r="K3573">
            <v>0.0154</v>
          </cell>
          <cell r="L3573">
            <v>0.0239</v>
          </cell>
          <cell r="M3573">
            <v>0.0361</v>
          </cell>
          <cell r="N3573">
            <v>0</v>
          </cell>
          <cell r="O3573">
            <v>0.03616</v>
          </cell>
        </row>
        <row r="3573">
          <cell r="Q3573">
            <v>0</v>
          </cell>
          <cell r="R3573">
            <v>0</v>
          </cell>
          <cell r="S3573">
            <v>5.99999999999976e-5</v>
          </cell>
          <cell r="T3573">
            <v>-0.0024</v>
          </cell>
          <cell r="U3573" t="str">
            <v>厦门</v>
          </cell>
          <cell r="V3573" t="str">
            <v>莲前业务部</v>
          </cell>
          <cell r="W3573" t="str">
            <v>陈潮云</v>
          </cell>
          <cell r="X3573">
            <v>0</v>
          </cell>
          <cell r="Y3573" t="str">
            <v>厦门百城建设投资有限公司</v>
          </cell>
          <cell r="Z3573" t="str">
            <v>80120900000444</v>
          </cell>
          <cell r="AA3573">
            <v>100000000</v>
          </cell>
          <cell r="AB3573">
            <v>526166.67</v>
          </cell>
          <cell r="AC3573">
            <v>789249.18</v>
          </cell>
          <cell r="AD3573">
            <v>-82000</v>
          </cell>
          <cell r="AE3573" t="str">
            <v>招商银行</v>
          </cell>
        </row>
        <row r="3573">
          <cell r="AI3573">
            <v>0</v>
          </cell>
          <cell r="AJ3573">
            <v>0</v>
          </cell>
          <cell r="AK3573">
            <v>0.0154</v>
          </cell>
        </row>
        <row r="3574">
          <cell r="B3574" t="str">
            <v>CK2002341</v>
          </cell>
        </row>
        <row r="3574">
          <cell r="E3574">
            <v>43888</v>
          </cell>
          <cell r="F3574">
            <v>43921</v>
          </cell>
        </row>
        <row r="3574">
          <cell r="I3574">
            <v>33</v>
          </cell>
          <cell r="J3574">
            <v>0.0342</v>
          </cell>
          <cell r="K3574">
            <v>0.01485</v>
          </cell>
          <cell r="L3574">
            <v>0.02015</v>
          </cell>
          <cell r="M3574">
            <v>0.0342</v>
          </cell>
          <cell r="N3574">
            <v>0</v>
          </cell>
          <cell r="O3574">
            <v>0.034233</v>
          </cell>
        </row>
        <row r="3574">
          <cell r="Q3574">
            <v>0</v>
          </cell>
          <cell r="R3574">
            <v>0</v>
          </cell>
          <cell r="S3574">
            <v>3.29999999999983e-5</v>
          </cell>
          <cell r="T3574">
            <v>0</v>
          </cell>
          <cell r="U3574" t="str">
            <v>厦门</v>
          </cell>
          <cell r="V3574" t="str">
            <v>湖里支行/财政工商团队</v>
          </cell>
          <cell r="W3574" t="str">
            <v>林榕</v>
          </cell>
          <cell r="X3574">
            <v>0</v>
          </cell>
          <cell r="Y3574" t="str">
            <v>趣游（厦门）科技有限公司</v>
          </cell>
          <cell r="Z3574" t="str">
            <v>80126600000180</v>
          </cell>
          <cell r="AA3574">
            <v>30000000</v>
          </cell>
          <cell r="AB3574">
            <v>40837.5</v>
          </cell>
          <cell r="AC3574">
            <v>53212.5</v>
          </cell>
          <cell r="AD3574">
            <v>0</v>
          </cell>
          <cell r="AE3574" t="str">
            <v>招商银行</v>
          </cell>
        </row>
        <row r="3574">
          <cell r="AI3574">
            <v>0</v>
          </cell>
          <cell r="AJ3574">
            <v>0</v>
          </cell>
          <cell r="AK3574">
            <v>0.01485</v>
          </cell>
        </row>
        <row r="3575">
          <cell r="B3575" t="str">
            <v>CK2002342</v>
          </cell>
        </row>
        <row r="3575">
          <cell r="E3575">
            <v>43888</v>
          </cell>
          <cell r="F3575">
            <v>43921</v>
          </cell>
        </row>
        <row r="3575">
          <cell r="I3575">
            <v>33</v>
          </cell>
          <cell r="J3575">
            <v>0.0342</v>
          </cell>
          <cell r="K3575">
            <v>0.01485</v>
          </cell>
          <cell r="L3575">
            <v>0.02015</v>
          </cell>
          <cell r="M3575">
            <v>0.0342</v>
          </cell>
          <cell r="N3575">
            <v>0</v>
          </cell>
          <cell r="O3575">
            <v>0.034233</v>
          </cell>
        </row>
        <row r="3575">
          <cell r="Q3575">
            <v>0</v>
          </cell>
          <cell r="R3575">
            <v>0</v>
          </cell>
          <cell r="S3575">
            <v>3.29999999999983e-5</v>
          </cell>
          <cell r="T3575">
            <v>0</v>
          </cell>
          <cell r="U3575" t="str">
            <v>厦门</v>
          </cell>
          <cell r="V3575" t="str">
            <v>湖里支行/财政工商团队</v>
          </cell>
          <cell r="W3575" t="str">
            <v>林榕</v>
          </cell>
          <cell r="X3575">
            <v>0</v>
          </cell>
          <cell r="Y3575" t="str">
            <v>哥们网科技有限公司</v>
          </cell>
          <cell r="Z3575" t="str">
            <v>80126800000179</v>
          </cell>
          <cell r="AA3575">
            <v>10000000</v>
          </cell>
          <cell r="AB3575">
            <v>13612.5</v>
          </cell>
          <cell r="AC3575">
            <v>17737.5</v>
          </cell>
          <cell r="AD3575">
            <v>0</v>
          </cell>
          <cell r="AE3575" t="str">
            <v>招商银行</v>
          </cell>
        </row>
        <row r="3575">
          <cell r="AI3575">
            <v>0</v>
          </cell>
          <cell r="AJ3575">
            <v>0</v>
          </cell>
          <cell r="AK3575">
            <v>0.01485</v>
          </cell>
        </row>
        <row r="3576">
          <cell r="B3576" t="str">
            <v>CK2002343-2</v>
          </cell>
        </row>
        <row r="3576">
          <cell r="E3576">
            <v>43888</v>
          </cell>
          <cell r="F3576">
            <v>44068</v>
          </cell>
        </row>
        <row r="3576">
          <cell r="I3576">
            <v>180</v>
          </cell>
          <cell r="J3576">
            <v>0.0365</v>
          </cell>
          <cell r="K3576">
            <v>0.0155</v>
          </cell>
          <cell r="L3576">
            <v>0.0218</v>
          </cell>
          <cell r="M3576">
            <v>0.0377</v>
          </cell>
          <cell r="N3576">
            <v>0</v>
          </cell>
          <cell r="O3576">
            <v>0.037711</v>
          </cell>
        </row>
        <row r="3576">
          <cell r="Q3576">
            <v>0</v>
          </cell>
          <cell r="R3576">
            <v>0</v>
          </cell>
          <cell r="S3576">
            <v>1.10000000000041e-5</v>
          </cell>
          <cell r="T3576">
            <v>0.0012</v>
          </cell>
          <cell r="U3576" t="str">
            <v>厦门</v>
          </cell>
          <cell r="V3576" t="str">
            <v>集美支行</v>
          </cell>
          <cell r="W3576" t="str">
            <v>李晓思</v>
          </cell>
          <cell r="X3576">
            <v>0</v>
          </cell>
          <cell r="Y3576" t="str">
            <v>厦门和骏车辆销售服务有限公司</v>
          </cell>
          <cell r="Z3576" t="str">
            <v>80600120030001192</v>
          </cell>
          <cell r="AA3576">
            <v>4000000</v>
          </cell>
          <cell r="AB3576">
            <v>31000</v>
          </cell>
          <cell r="AC3576">
            <v>41999.4</v>
          </cell>
          <cell r="AD3576">
            <v>2400</v>
          </cell>
          <cell r="AE3576" t="str">
            <v>招商银行</v>
          </cell>
        </row>
        <row r="3576">
          <cell r="AI3576">
            <v>0</v>
          </cell>
          <cell r="AJ3576">
            <v>0</v>
          </cell>
          <cell r="AK3576">
            <v>0.0155</v>
          </cell>
        </row>
        <row r="3577">
          <cell r="B3577" t="str">
            <v>CK2002343</v>
          </cell>
        </row>
        <row r="3577">
          <cell r="E3577">
            <v>43888</v>
          </cell>
          <cell r="F3577">
            <v>44068</v>
          </cell>
        </row>
        <row r="3577">
          <cell r="I3577">
            <v>180</v>
          </cell>
          <cell r="J3577">
            <v>0.0365</v>
          </cell>
          <cell r="K3577">
            <v>0.0155</v>
          </cell>
          <cell r="L3577">
            <v>0.0218</v>
          </cell>
          <cell r="M3577">
            <v>0.0377</v>
          </cell>
          <cell r="N3577">
            <v>0</v>
          </cell>
          <cell r="O3577">
            <v>0.037711</v>
          </cell>
        </row>
        <row r="3577">
          <cell r="Q3577">
            <v>0</v>
          </cell>
          <cell r="R3577">
            <v>0</v>
          </cell>
          <cell r="S3577">
            <v>1.10000000000041e-5</v>
          </cell>
          <cell r="T3577">
            <v>0.0012</v>
          </cell>
          <cell r="U3577" t="str">
            <v>厦门</v>
          </cell>
          <cell r="V3577" t="str">
            <v>莲前业务部</v>
          </cell>
          <cell r="W3577" t="str">
            <v>闫欢欢</v>
          </cell>
          <cell r="X3577">
            <v>0</v>
          </cell>
          <cell r="Y3577" t="str">
            <v>厦门富岛贸易有限公司</v>
          </cell>
          <cell r="Z3577" t="str">
            <v>80120600001421</v>
          </cell>
          <cell r="AA3577">
            <v>1500000</v>
          </cell>
          <cell r="AB3577">
            <v>11625</v>
          </cell>
          <cell r="AC3577">
            <v>15750</v>
          </cell>
          <cell r="AD3577">
            <v>900</v>
          </cell>
          <cell r="AE3577" t="str">
            <v>招商银行</v>
          </cell>
        </row>
        <row r="3577">
          <cell r="AI3577">
            <v>0</v>
          </cell>
          <cell r="AJ3577">
            <v>0</v>
          </cell>
          <cell r="AK3577">
            <v>0.0155</v>
          </cell>
        </row>
        <row r="3578">
          <cell r="B3578" t="str">
            <v>CK2002311</v>
          </cell>
        </row>
        <row r="3578">
          <cell r="E3578">
            <v>43889</v>
          </cell>
          <cell r="F3578">
            <v>44253</v>
          </cell>
        </row>
        <row r="3578">
          <cell r="I3578">
            <v>364</v>
          </cell>
          <cell r="J3578">
            <v>0.0379</v>
          </cell>
          <cell r="K3578">
            <v>0.0155</v>
          </cell>
          <cell r="L3578">
            <v>0.0232</v>
          </cell>
          <cell r="M3578">
            <v>0.0379</v>
          </cell>
          <cell r="N3578">
            <v>0</v>
          </cell>
          <cell r="O3578">
            <v>0.037982</v>
          </cell>
        </row>
        <row r="3578">
          <cell r="Q3578">
            <v>0</v>
          </cell>
          <cell r="R3578">
            <v>0</v>
          </cell>
          <cell r="S3578">
            <v>8.19999999999987e-5</v>
          </cell>
          <cell r="T3578">
            <v>0</v>
          </cell>
          <cell r="U3578" t="str">
            <v>泉州</v>
          </cell>
          <cell r="V3578" t="str">
            <v>晋江支行</v>
          </cell>
          <cell r="W3578" t="str">
            <v>林莉玲</v>
          </cell>
          <cell r="X3578">
            <v>0</v>
          </cell>
          <cell r="Y3578" t="str">
            <v>晋江市恒丰进出口贸易有限公司</v>
          </cell>
          <cell r="Z3578" t="str">
            <v>83130120030000978</v>
          </cell>
          <cell r="AA3578">
            <v>45000000</v>
          </cell>
          <cell r="AB3578">
            <v>705250</v>
          </cell>
          <cell r="AC3578">
            <v>1019200</v>
          </cell>
          <cell r="AD3578">
            <v>0</v>
          </cell>
          <cell r="AE3578" t="str">
            <v>招商银行</v>
          </cell>
        </row>
        <row r="3578">
          <cell r="AI3578">
            <v>0</v>
          </cell>
          <cell r="AJ3578">
            <v>0</v>
          </cell>
          <cell r="AK3578">
            <v>0.0155</v>
          </cell>
        </row>
        <row r="3579">
          <cell r="B3579" t="str">
            <v>CK2002338</v>
          </cell>
        </row>
        <row r="3579">
          <cell r="E3579">
            <v>43889</v>
          </cell>
          <cell r="F3579">
            <v>43899</v>
          </cell>
        </row>
        <row r="3579">
          <cell r="I3579">
            <v>10</v>
          </cell>
          <cell r="J3579">
            <v>0.0231</v>
          </cell>
          <cell r="K3579">
            <v>0.01485</v>
          </cell>
          <cell r="L3579">
            <v>0.00905</v>
          </cell>
          <cell r="M3579">
            <v>0.0236</v>
          </cell>
          <cell r="N3579">
            <v>0</v>
          </cell>
          <cell r="O3579">
            <v>0.023697</v>
          </cell>
        </row>
        <row r="3579">
          <cell r="Q3579">
            <v>0</v>
          </cell>
          <cell r="R3579">
            <v>0</v>
          </cell>
          <cell r="S3579">
            <v>9.69999999999999e-5</v>
          </cell>
          <cell r="T3579">
            <v>0.0005</v>
          </cell>
          <cell r="U3579" t="str">
            <v>厦门</v>
          </cell>
          <cell r="V3579" t="str">
            <v>科技支行工商</v>
          </cell>
          <cell r="W3579" t="str">
            <v>高宏</v>
          </cell>
          <cell r="X3579">
            <v>0</v>
          </cell>
          <cell r="Y3579" t="str">
            <v>厦门蓝斯通信股份有限公司</v>
          </cell>
          <cell r="Z3579" t="str">
            <v>尚未开立</v>
          </cell>
          <cell r="AA3579">
            <v>10000000</v>
          </cell>
          <cell r="AB3579">
            <v>4125</v>
          </cell>
          <cell r="AC3579">
            <v>2291.6</v>
          </cell>
          <cell r="AD3579">
            <v>138.888888888889</v>
          </cell>
          <cell r="AE3579" t="str">
            <v>招商银行</v>
          </cell>
        </row>
        <row r="3579">
          <cell r="AI3579">
            <v>0</v>
          </cell>
          <cell r="AJ3579">
            <v>0</v>
          </cell>
          <cell r="AK3579">
            <v>0.01485</v>
          </cell>
        </row>
        <row r="3580">
          <cell r="B3580" t="str">
            <v>CK2002344</v>
          </cell>
        </row>
        <row r="3580">
          <cell r="E3580">
            <v>43889</v>
          </cell>
          <cell r="F3580">
            <v>43920</v>
          </cell>
        </row>
        <row r="3580">
          <cell r="I3580">
            <v>31</v>
          </cell>
          <cell r="J3580">
            <v>0.0342</v>
          </cell>
          <cell r="K3580">
            <v>0.01485</v>
          </cell>
          <cell r="L3580">
            <v>0.02015</v>
          </cell>
          <cell r="M3580">
            <v>0.0342</v>
          </cell>
          <cell r="N3580">
            <v>0</v>
          </cell>
          <cell r="O3580">
            <v>0.034233</v>
          </cell>
        </row>
        <row r="3580">
          <cell r="Q3580">
            <v>0</v>
          </cell>
          <cell r="R3580">
            <v>0</v>
          </cell>
          <cell r="S3580">
            <v>3.29999999999983e-5</v>
          </cell>
          <cell r="T3580">
            <v>0</v>
          </cell>
          <cell r="U3580" t="str">
            <v>厦门</v>
          </cell>
          <cell r="V3580" t="str">
            <v>总行营业部</v>
          </cell>
          <cell r="W3580" t="str">
            <v>方丽娜</v>
          </cell>
          <cell r="X3580">
            <v>0</v>
          </cell>
          <cell r="Y3580" t="str">
            <v>景德镇法蓝瓷实业有限公司</v>
          </cell>
          <cell r="Z3580" t="str">
            <v>83300120510003651</v>
          </cell>
          <cell r="AA3580">
            <v>18000000</v>
          </cell>
          <cell r="AB3580">
            <v>23017.5</v>
          </cell>
          <cell r="AC3580">
            <v>29992.5</v>
          </cell>
          <cell r="AD3580">
            <v>0</v>
          </cell>
          <cell r="AE3580" t="str">
            <v>招商银行</v>
          </cell>
        </row>
        <row r="3580">
          <cell r="AI3580">
            <v>0</v>
          </cell>
          <cell r="AJ3580">
            <v>0</v>
          </cell>
          <cell r="AK3580">
            <v>0.01485</v>
          </cell>
        </row>
        <row r="3581">
          <cell r="B3581" t="str">
            <v>CK2002345</v>
          </cell>
        </row>
        <row r="3581">
          <cell r="E3581">
            <v>43889</v>
          </cell>
          <cell r="F3581">
            <v>44071</v>
          </cell>
        </row>
        <row r="3581">
          <cell r="I3581">
            <v>182</v>
          </cell>
          <cell r="J3581">
            <v>0.0375</v>
          </cell>
          <cell r="K3581">
            <v>0.0155</v>
          </cell>
          <cell r="L3581">
            <v>0.0228</v>
          </cell>
          <cell r="M3581">
            <v>0.0377</v>
          </cell>
          <cell r="N3581">
            <v>0</v>
          </cell>
          <cell r="O3581">
            <v>0.037711</v>
          </cell>
        </row>
        <row r="3581">
          <cell r="Q3581">
            <v>0</v>
          </cell>
          <cell r="R3581">
            <v>0</v>
          </cell>
          <cell r="S3581">
            <v>1.10000000000041e-5</v>
          </cell>
          <cell r="T3581">
            <v>0.000199999999999999</v>
          </cell>
          <cell r="U3581" t="str">
            <v>福州</v>
          </cell>
          <cell r="V3581" t="str">
            <v>福州台商业务部</v>
          </cell>
          <cell r="W3581" t="str">
            <v>谢晓非</v>
          </cell>
          <cell r="X3581">
            <v>0</v>
          </cell>
          <cell r="Y3581" t="str">
            <v>常裕(福州)汽车内装工业有限公司</v>
          </cell>
          <cell r="Z3581" t="str">
            <v>82110120180000794</v>
          </cell>
          <cell r="AA3581">
            <v>5000000</v>
          </cell>
          <cell r="AB3581">
            <v>39180.56</v>
          </cell>
          <cell r="AC3581">
            <v>55610.1</v>
          </cell>
          <cell r="AD3581">
            <v>505.555555555552</v>
          </cell>
          <cell r="AE3581" t="str">
            <v>招商银行</v>
          </cell>
        </row>
        <row r="3581">
          <cell r="AI3581">
            <v>0</v>
          </cell>
          <cell r="AJ3581">
            <v>0</v>
          </cell>
          <cell r="AK3581">
            <v>0.0155</v>
          </cell>
        </row>
        <row r="3582">
          <cell r="B3582" t="str">
            <v>CK2002347</v>
          </cell>
        </row>
        <row r="3582">
          <cell r="E3582">
            <v>43889</v>
          </cell>
          <cell r="F3582">
            <v>43906</v>
          </cell>
        </row>
        <row r="3582">
          <cell r="I3582">
            <v>17</v>
          </cell>
          <cell r="J3582">
            <v>0.026</v>
          </cell>
          <cell r="K3582">
            <v>0.01485</v>
          </cell>
          <cell r="L3582">
            <v>0.01195</v>
          </cell>
          <cell r="M3582">
            <v>0.0265</v>
          </cell>
          <cell r="N3582">
            <v>0</v>
          </cell>
          <cell r="O3582">
            <v>0.026535</v>
          </cell>
        </row>
        <row r="3582">
          <cell r="Q3582">
            <v>0</v>
          </cell>
          <cell r="R3582">
            <v>0</v>
          </cell>
          <cell r="S3582">
            <v>3.50000000000003e-5</v>
          </cell>
          <cell r="T3582">
            <v>0.0005</v>
          </cell>
          <cell r="U3582" t="str">
            <v>厦门</v>
          </cell>
          <cell r="V3582" t="str">
            <v>故宫业务部</v>
          </cell>
          <cell r="W3582" t="str">
            <v>林莉香</v>
          </cell>
          <cell r="X3582">
            <v>0</v>
          </cell>
          <cell r="Y3582" t="str">
            <v>中骏电气（泉州）有限公司</v>
          </cell>
          <cell r="Z3582" t="str">
            <v>80116300000672</v>
          </cell>
          <cell r="AA3582">
            <v>10000000</v>
          </cell>
          <cell r="AB3582">
            <v>7012.5</v>
          </cell>
          <cell r="AC3582">
            <v>5265.24</v>
          </cell>
          <cell r="AD3582">
            <v>236.111111111111</v>
          </cell>
          <cell r="AE3582" t="str">
            <v>招商银行</v>
          </cell>
        </row>
        <row r="3582">
          <cell r="AI3582">
            <v>0</v>
          </cell>
          <cell r="AJ3582">
            <v>0</v>
          </cell>
          <cell r="AK3582">
            <v>0.01485</v>
          </cell>
        </row>
        <row r="3583">
          <cell r="B3583" t="str">
            <v>CK2002348</v>
          </cell>
        </row>
        <row r="3583">
          <cell r="E3583">
            <v>43889</v>
          </cell>
          <cell r="F3583">
            <v>43921</v>
          </cell>
        </row>
        <row r="3583">
          <cell r="I3583">
            <v>32</v>
          </cell>
          <cell r="J3583">
            <v>0.034</v>
          </cell>
          <cell r="K3583">
            <v>0.01485</v>
          </cell>
          <cell r="L3583">
            <v>0.01995</v>
          </cell>
          <cell r="M3583">
            <v>0.0342</v>
          </cell>
          <cell r="N3583">
            <v>0</v>
          </cell>
          <cell r="O3583">
            <v>0.034233</v>
          </cell>
        </row>
        <row r="3583">
          <cell r="Q3583">
            <v>0</v>
          </cell>
          <cell r="R3583">
            <v>0</v>
          </cell>
          <cell r="S3583">
            <v>3.29999999999983e-5</v>
          </cell>
          <cell r="T3583">
            <v>0.000199999999999999</v>
          </cell>
          <cell r="U3583" t="str">
            <v>福州</v>
          </cell>
          <cell r="V3583" t="str">
            <v>公司业务三部</v>
          </cell>
          <cell r="W3583" t="str">
            <v>彭欢</v>
          </cell>
          <cell r="X3583">
            <v>0</v>
          </cell>
          <cell r="Y3583" t="str">
            <v>福建博思软件股份有限公司</v>
          </cell>
          <cell r="Z3583" t="str">
            <v>80201700001028</v>
          </cell>
          <cell r="AA3583">
            <v>57000000</v>
          </cell>
          <cell r="AB3583">
            <v>75240</v>
          </cell>
          <cell r="AC3583">
            <v>97026.56</v>
          </cell>
          <cell r="AD3583">
            <v>1013.33333333333</v>
          </cell>
          <cell r="AE3583" t="str">
            <v>招商银行</v>
          </cell>
        </row>
        <row r="3583">
          <cell r="AI3583">
            <v>0</v>
          </cell>
          <cell r="AJ3583">
            <v>0</v>
          </cell>
          <cell r="AK3583">
            <v>0.01485</v>
          </cell>
        </row>
        <row r="3584">
          <cell r="B3584" t="str">
            <v>CK2002349</v>
          </cell>
        </row>
        <row r="3584">
          <cell r="E3584">
            <v>43889</v>
          </cell>
          <cell r="F3584">
            <v>43979</v>
          </cell>
        </row>
        <row r="3584">
          <cell r="I3584">
            <v>90</v>
          </cell>
          <cell r="J3584">
            <v>0.036</v>
          </cell>
          <cell r="K3584">
            <v>0.0154</v>
          </cell>
          <cell r="L3584">
            <v>0.0214</v>
          </cell>
          <cell r="M3584">
            <v>0.0361</v>
          </cell>
          <cell r="N3584">
            <v>0</v>
          </cell>
          <cell r="O3584">
            <v>0.03616</v>
          </cell>
        </row>
        <row r="3584">
          <cell r="Q3584">
            <v>0</v>
          </cell>
          <cell r="R3584">
            <v>0</v>
          </cell>
          <cell r="S3584">
            <v>5.99999999999976e-5</v>
          </cell>
          <cell r="T3584">
            <v>0.000100000000000003</v>
          </cell>
          <cell r="U3584" t="str">
            <v>福州</v>
          </cell>
          <cell r="V3584" t="str">
            <v>公司业务三部</v>
          </cell>
          <cell r="W3584" t="str">
            <v>彭欢</v>
          </cell>
          <cell r="X3584">
            <v>0</v>
          </cell>
          <cell r="Y3584" t="str">
            <v>福建博思软件股份有限公司</v>
          </cell>
          <cell r="Z3584" t="str">
            <v>80201700001028</v>
          </cell>
          <cell r="AA3584">
            <v>10000000</v>
          </cell>
          <cell r="AB3584">
            <v>38500</v>
          </cell>
          <cell r="AC3584">
            <v>51499.8</v>
          </cell>
          <cell r="AD3584">
            <v>250.000000000007</v>
          </cell>
          <cell r="AE3584" t="str">
            <v>招商银行</v>
          </cell>
        </row>
        <row r="3584">
          <cell r="AI3584">
            <v>0</v>
          </cell>
          <cell r="AJ3584">
            <v>0</v>
          </cell>
          <cell r="AK3584">
            <v>0.0154</v>
          </cell>
        </row>
        <row r="3585">
          <cell r="B3585" t="str">
            <v>CK2002350</v>
          </cell>
        </row>
        <row r="3585">
          <cell r="E3585">
            <v>43889</v>
          </cell>
          <cell r="F3585">
            <v>44099</v>
          </cell>
        </row>
        <row r="3585">
          <cell r="I3585">
            <v>210</v>
          </cell>
          <cell r="J3585">
            <v>0.0375</v>
          </cell>
          <cell r="K3585">
            <v>0.0155</v>
          </cell>
          <cell r="L3585">
            <v>0.0228</v>
          </cell>
          <cell r="M3585">
            <v>0.0377</v>
          </cell>
          <cell r="N3585">
            <v>0</v>
          </cell>
          <cell r="O3585">
            <v>0.037711</v>
          </cell>
        </row>
        <row r="3585">
          <cell r="Q3585">
            <v>0</v>
          </cell>
          <cell r="R3585">
            <v>0</v>
          </cell>
          <cell r="S3585">
            <v>1.10000000000041e-5</v>
          </cell>
          <cell r="T3585">
            <v>0.000199999999999999</v>
          </cell>
          <cell r="U3585" t="str">
            <v>福州</v>
          </cell>
          <cell r="V3585" t="str">
            <v>公司业务三部</v>
          </cell>
          <cell r="W3585" t="str">
            <v>彭欢</v>
          </cell>
          <cell r="X3585">
            <v>0</v>
          </cell>
          <cell r="Y3585" t="str">
            <v>福建博思软件股份有限公司</v>
          </cell>
          <cell r="Z3585" t="str">
            <v>80201700001028</v>
          </cell>
          <cell r="AA3585">
            <v>100000000</v>
          </cell>
          <cell r="AB3585">
            <v>904166.67</v>
          </cell>
          <cell r="AC3585">
            <v>1283333.1</v>
          </cell>
          <cell r="AD3585">
            <v>11666.6666666666</v>
          </cell>
          <cell r="AE3585" t="str">
            <v>招商银行</v>
          </cell>
        </row>
        <row r="3585">
          <cell r="AI3585">
            <v>0</v>
          </cell>
          <cell r="AJ3585">
            <v>0</v>
          </cell>
          <cell r="AK3585">
            <v>0.0155</v>
          </cell>
        </row>
        <row r="3586">
          <cell r="B3586" t="str">
            <v>CK2002351</v>
          </cell>
        </row>
        <row r="3586">
          <cell r="E3586">
            <v>43889</v>
          </cell>
          <cell r="F3586">
            <v>43979</v>
          </cell>
        </row>
        <row r="3586">
          <cell r="I3586">
            <v>90</v>
          </cell>
          <cell r="J3586">
            <v>0.036</v>
          </cell>
          <cell r="K3586">
            <v>0.0154</v>
          </cell>
          <cell r="L3586">
            <v>0.0214</v>
          </cell>
          <cell r="M3586">
            <v>0.0361</v>
          </cell>
          <cell r="N3586">
            <v>0</v>
          </cell>
          <cell r="O3586">
            <v>0.03616</v>
          </cell>
        </row>
        <row r="3586">
          <cell r="Q3586">
            <v>0</v>
          </cell>
          <cell r="R3586">
            <v>0</v>
          </cell>
          <cell r="S3586">
            <v>5.99999999999976e-5</v>
          </cell>
          <cell r="T3586">
            <v>0.000100000000000003</v>
          </cell>
          <cell r="U3586" t="str">
            <v>厦门</v>
          </cell>
          <cell r="V3586" t="str">
            <v>万达支行</v>
          </cell>
          <cell r="W3586" t="str">
            <v>谢荣珠</v>
          </cell>
          <cell r="X3586">
            <v>0</v>
          </cell>
          <cell r="Y3586" t="str">
            <v>厦门顺捷凯出租汽车有限公司</v>
          </cell>
          <cell r="Z3586" t="str">
            <v>80108400000439</v>
          </cell>
          <cell r="AA3586">
            <v>5000000</v>
          </cell>
          <cell r="AB3586">
            <v>19250</v>
          </cell>
          <cell r="AC3586">
            <v>25749.9</v>
          </cell>
          <cell r="AD3586">
            <v>125.000000000004</v>
          </cell>
          <cell r="AE3586" t="str">
            <v>招商银行</v>
          </cell>
        </row>
        <row r="3586">
          <cell r="AI3586">
            <v>0</v>
          </cell>
          <cell r="AJ3586">
            <v>0</v>
          </cell>
          <cell r="AK3586">
            <v>0.0154</v>
          </cell>
        </row>
        <row r="3587">
          <cell r="B3587" t="str">
            <v>CK2002352</v>
          </cell>
        </row>
        <row r="3587">
          <cell r="E3587">
            <v>43889</v>
          </cell>
          <cell r="F3587">
            <v>43923</v>
          </cell>
        </row>
        <row r="3587">
          <cell r="I3587">
            <v>34</v>
          </cell>
          <cell r="J3587">
            <v>0.032</v>
          </cell>
          <cell r="K3587">
            <v>0.01485</v>
          </cell>
          <cell r="L3587">
            <v>0.01795</v>
          </cell>
          <cell r="M3587">
            <v>0.0342</v>
          </cell>
          <cell r="N3587">
            <v>0</v>
          </cell>
          <cell r="O3587">
            <v>0.034233</v>
          </cell>
        </row>
        <row r="3587">
          <cell r="Q3587">
            <v>0</v>
          </cell>
          <cell r="R3587">
            <v>0</v>
          </cell>
          <cell r="S3587">
            <v>3.29999999999983e-5</v>
          </cell>
          <cell r="T3587">
            <v>0.0022</v>
          </cell>
          <cell r="U3587" t="str">
            <v>厦门</v>
          </cell>
          <cell r="V3587" t="str">
            <v>五一支行/工商团队</v>
          </cell>
          <cell r="W3587" t="str">
            <v>张雅云</v>
          </cell>
          <cell r="X3587">
            <v>0</v>
          </cell>
          <cell r="Y3587" t="str">
            <v>漳州金龙客车有限公司</v>
          </cell>
          <cell r="Z3587" t="str">
            <v>83100120000000293</v>
          </cell>
          <cell r="AA3587">
            <v>10000000</v>
          </cell>
          <cell r="AB3587">
            <v>14025</v>
          </cell>
          <cell r="AC3587">
            <v>16196.92</v>
          </cell>
          <cell r="AD3587">
            <v>2077.77777777778</v>
          </cell>
          <cell r="AE3587" t="str">
            <v>招商银行</v>
          </cell>
        </row>
        <row r="3587">
          <cell r="AI3587">
            <v>0</v>
          </cell>
          <cell r="AJ3587">
            <v>0</v>
          </cell>
          <cell r="AK3587">
            <v>0.01485</v>
          </cell>
        </row>
        <row r="3588">
          <cell r="B3588" t="str">
            <v>CK2002353</v>
          </cell>
        </row>
        <row r="3588">
          <cell r="E3588">
            <v>43889</v>
          </cell>
          <cell r="F3588">
            <v>43971</v>
          </cell>
        </row>
        <row r="3588">
          <cell r="I3588">
            <v>82</v>
          </cell>
          <cell r="J3588">
            <v>0.036</v>
          </cell>
          <cell r="K3588">
            <v>0.01485</v>
          </cell>
          <cell r="L3588">
            <v>0.02195</v>
          </cell>
          <cell r="M3588">
            <v>0.0342</v>
          </cell>
          <cell r="N3588">
            <v>0</v>
          </cell>
          <cell r="O3588">
            <v>0.034233</v>
          </cell>
        </row>
        <row r="3588">
          <cell r="Q3588">
            <v>0</v>
          </cell>
          <cell r="R3588">
            <v>0</v>
          </cell>
          <cell r="S3588">
            <v>3.29999999999983e-5</v>
          </cell>
          <cell r="T3588">
            <v>-0.0018</v>
          </cell>
          <cell r="U3588" t="str">
            <v>厦门</v>
          </cell>
          <cell r="V3588" t="str">
            <v>杏林业务部</v>
          </cell>
          <cell r="W3588" t="str">
            <v>康晓丽</v>
          </cell>
          <cell r="X3588">
            <v>0</v>
          </cell>
          <cell r="Y3588" t="str">
            <v>厦门金龙联合汽车工业有限公司</v>
          </cell>
          <cell r="Z3588" t="str">
            <v>80600120000000076</v>
          </cell>
          <cell r="AA3588">
            <v>80000000</v>
          </cell>
          <cell r="AB3588">
            <v>270600</v>
          </cell>
          <cell r="AC3588">
            <v>385400</v>
          </cell>
          <cell r="AD3588">
            <v>-32799.9999999999</v>
          </cell>
          <cell r="AE3588" t="str">
            <v>招商银行</v>
          </cell>
        </row>
        <row r="3588">
          <cell r="AI3588">
            <v>0</v>
          </cell>
          <cell r="AJ3588">
            <v>0</v>
          </cell>
          <cell r="AK3588">
            <v>0.01485</v>
          </cell>
        </row>
        <row r="3589">
          <cell r="B3589" t="str">
            <v>CK2002354</v>
          </cell>
        </row>
        <row r="3589">
          <cell r="E3589">
            <v>43889</v>
          </cell>
          <cell r="F3589">
            <v>43896</v>
          </cell>
        </row>
        <row r="3589">
          <cell r="I3589">
            <v>7</v>
          </cell>
          <cell r="J3589">
            <v>0.0235</v>
          </cell>
          <cell r="K3589">
            <v>0.01485</v>
          </cell>
          <cell r="L3589">
            <v>0.00945</v>
          </cell>
          <cell r="M3589">
            <v>0.0236</v>
          </cell>
          <cell r="N3589">
            <v>0</v>
          </cell>
          <cell r="O3589">
            <v>0.023697</v>
          </cell>
        </row>
        <row r="3589">
          <cell r="Q3589">
            <v>0</v>
          </cell>
          <cell r="R3589">
            <v>0</v>
          </cell>
          <cell r="S3589">
            <v>9.69999999999999e-5</v>
          </cell>
          <cell r="T3589">
            <v>9.99999999999994e-5</v>
          </cell>
          <cell r="U3589" t="str">
            <v>泉州</v>
          </cell>
          <cell r="V3589" t="str">
            <v>公司业务一部</v>
          </cell>
          <cell r="W3589" t="str">
            <v>林育成</v>
          </cell>
          <cell r="X3589">
            <v>0</v>
          </cell>
          <cell r="Y3589" t="str">
            <v>福建路港（集团）有限公司</v>
          </cell>
          <cell r="Z3589" t="str">
            <v>83110120060000129</v>
          </cell>
          <cell r="AA3589">
            <v>15000000</v>
          </cell>
          <cell r="AB3589">
            <v>4331.25</v>
          </cell>
          <cell r="AC3589">
            <v>2522.87</v>
          </cell>
          <cell r="AD3589">
            <v>29.1666666666665</v>
          </cell>
          <cell r="AE3589" t="str">
            <v>招商银行</v>
          </cell>
        </row>
        <row r="3589">
          <cell r="AI3589">
            <v>0</v>
          </cell>
          <cell r="AJ3589">
            <v>0</v>
          </cell>
          <cell r="AK3589">
            <v>0.01485</v>
          </cell>
        </row>
        <row r="3590">
          <cell r="B3590" t="str">
            <v>CK2002355</v>
          </cell>
        </row>
        <row r="3590">
          <cell r="E3590">
            <v>43889</v>
          </cell>
          <cell r="F3590">
            <v>44252</v>
          </cell>
        </row>
        <row r="3590">
          <cell r="I3590">
            <v>363</v>
          </cell>
          <cell r="J3590">
            <v>0.0369</v>
          </cell>
          <cell r="K3590">
            <v>0.0155</v>
          </cell>
          <cell r="L3590">
            <v>0.0222</v>
          </cell>
          <cell r="M3590">
            <v>0.0379</v>
          </cell>
          <cell r="N3590">
            <v>0</v>
          </cell>
          <cell r="O3590">
            <v>0.037982</v>
          </cell>
        </row>
        <row r="3590">
          <cell r="Q3590">
            <v>0</v>
          </cell>
          <cell r="R3590">
            <v>0</v>
          </cell>
          <cell r="S3590">
            <v>8.19999999999987e-5</v>
          </cell>
          <cell r="T3590">
            <v>0.001</v>
          </cell>
          <cell r="U3590" t="str">
            <v>厦门</v>
          </cell>
          <cell r="V3590" t="str">
            <v>新阳支行</v>
          </cell>
          <cell r="W3590" t="str">
            <v>杨梦颖</v>
          </cell>
          <cell r="X3590">
            <v>0</v>
          </cell>
          <cell r="Y3590" t="str">
            <v>源骏（厦门）石油化工有限公司</v>
          </cell>
          <cell r="Z3590" t="str">
            <v>80118400000429</v>
          </cell>
          <cell r="AA3590">
            <v>7000000</v>
          </cell>
          <cell r="AB3590">
            <v>109404.17</v>
          </cell>
          <cell r="AC3590">
            <v>151047.93</v>
          </cell>
          <cell r="AD3590">
            <v>7058.33333333334</v>
          </cell>
          <cell r="AE3590" t="str">
            <v>招商银行</v>
          </cell>
        </row>
        <row r="3590">
          <cell r="AI3590">
            <v>0</v>
          </cell>
          <cell r="AJ3590">
            <v>0</v>
          </cell>
          <cell r="AK3590">
            <v>0.0155</v>
          </cell>
        </row>
        <row r="3591">
          <cell r="B3591" t="str">
            <v>CK2002356</v>
          </cell>
        </row>
        <row r="3591">
          <cell r="E3591">
            <v>43889</v>
          </cell>
          <cell r="F3591">
            <v>43980</v>
          </cell>
        </row>
        <row r="3591">
          <cell r="I3591">
            <v>91</v>
          </cell>
          <cell r="J3591">
            <v>0.042</v>
          </cell>
          <cell r="K3591">
            <v>0.0154</v>
          </cell>
          <cell r="L3591">
            <v>0.0274</v>
          </cell>
          <cell r="M3591">
            <v>0.0361</v>
          </cell>
          <cell r="N3591">
            <v>0</v>
          </cell>
          <cell r="O3591">
            <v>0.03616</v>
          </cell>
        </row>
        <row r="3591">
          <cell r="Q3591">
            <v>0</v>
          </cell>
          <cell r="R3591">
            <v>0</v>
          </cell>
          <cell r="S3591">
            <v>5.99999999999976e-5</v>
          </cell>
          <cell r="T3591">
            <v>-0.0059</v>
          </cell>
          <cell r="U3591" t="str">
            <v>漳州</v>
          </cell>
          <cell r="V3591" t="str">
            <v>漳州分行营业部</v>
          </cell>
          <cell r="W3591" t="str">
            <v>陈伟鹏</v>
          </cell>
          <cell r="X3591">
            <v>0</v>
          </cell>
          <cell r="Y3591" t="str">
            <v>漳州市古雷水务发展有限公司</v>
          </cell>
          <cell r="Z3591" t="str">
            <v>80602500000232</v>
          </cell>
          <cell r="AA3591">
            <v>20000000</v>
          </cell>
          <cell r="AB3591">
            <v>77855.56</v>
          </cell>
          <cell r="AC3591">
            <v>134477.07</v>
          </cell>
          <cell r="AD3591">
            <v>-29827.7777777778</v>
          </cell>
          <cell r="AE3591" t="str">
            <v>招商银行</v>
          </cell>
        </row>
        <row r="3591">
          <cell r="AI3591">
            <v>0</v>
          </cell>
          <cell r="AJ3591">
            <v>0</v>
          </cell>
          <cell r="AK3591">
            <v>0.0154</v>
          </cell>
        </row>
        <row r="3592">
          <cell r="B3592" t="str">
            <v>CK2002357</v>
          </cell>
        </row>
        <row r="3592">
          <cell r="E3592">
            <v>43889</v>
          </cell>
          <cell r="F3592">
            <v>44252</v>
          </cell>
        </row>
        <row r="3592">
          <cell r="I3592">
            <v>363</v>
          </cell>
          <cell r="J3592">
            <v>0.0369</v>
          </cell>
          <cell r="K3592">
            <v>0.0155</v>
          </cell>
          <cell r="L3592">
            <v>0.0222</v>
          </cell>
          <cell r="M3592">
            <v>0.0379</v>
          </cell>
          <cell r="N3592">
            <v>0</v>
          </cell>
          <cell r="O3592">
            <v>0.037982</v>
          </cell>
        </row>
        <row r="3592">
          <cell r="Q3592">
            <v>0</v>
          </cell>
          <cell r="R3592">
            <v>0</v>
          </cell>
          <cell r="S3592">
            <v>8.19999999999987e-5</v>
          </cell>
          <cell r="T3592">
            <v>0.001</v>
          </cell>
          <cell r="U3592" t="str">
            <v>厦门</v>
          </cell>
          <cell r="V3592" t="str">
            <v>银隆支行</v>
          </cell>
          <cell r="W3592" t="str">
            <v>郑波</v>
          </cell>
          <cell r="X3592">
            <v>0</v>
          </cell>
          <cell r="Y3592" t="str">
            <v>厦门聚彩轩商贸有限公司</v>
          </cell>
          <cell r="Z3592">
            <v>80125800001311</v>
          </cell>
          <cell r="AA3592">
            <v>22000000</v>
          </cell>
          <cell r="AB3592">
            <v>343841.67</v>
          </cell>
          <cell r="AC3592">
            <v>474720.51</v>
          </cell>
          <cell r="AD3592">
            <v>22183.3333333334</v>
          </cell>
          <cell r="AE3592" t="str">
            <v>招商银行</v>
          </cell>
        </row>
        <row r="3592">
          <cell r="AI3592">
            <v>0</v>
          </cell>
          <cell r="AJ3592">
            <v>0</v>
          </cell>
          <cell r="AK3592">
            <v>0.0155</v>
          </cell>
        </row>
        <row r="3593">
          <cell r="B3593" t="str">
            <v>CK2002358</v>
          </cell>
        </row>
        <row r="3593">
          <cell r="E3593">
            <v>43889</v>
          </cell>
          <cell r="F3593">
            <v>44070</v>
          </cell>
        </row>
        <row r="3593">
          <cell r="I3593">
            <v>181</v>
          </cell>
          <cell r="J3593">
            <v>0.0377</v>
          </cell>
          <cell r="K3593">
            <v>0.0155</v>
          </cell>
          <cell r="L3593">
            <v>0.023</v>
          </cell>
          <cell r="M3593">
            <v>0.0377</v>
          </cell>
          <cell r="N3593">
            <v>0</v>
          </cell>
          <cell r="O3593">
            <v>0.037711</v>
          </cell>
        </row>
        <row r="3593">
          <cell r="Q3593">
            <v>0</v>
          </cell>
          <cell r="R3593">
            <v>0</v>
          </cell>
          <cell r="S3593">
            <v>1.10000000000041e-5</v>
          </cell>
          <cell r="T3593">
            <v>0</v>
          </cell>
          <cell r="U3593" t="str">
            <v>福州</v>
          </cell>
          <cell r="V3593" t="str">
            <v>分行营业部</v>
          </cell>
          <cell r="W3593" t="str">
            <v>余尔锦</v>
          </cell>
          <cell r="X3593">
            <v>0</v>
          </cell>
          <cell r="Y3593" t="str">
            <v>福州恒毅通汽车销售有限公司</v>
          </cell>
          <cell r="Z3593" t="str">
            <v>80201700000670</v>
          </cell>
          <cell r="AA3593">
            <v>2000000</v>
          </cell>
          <cell r="AB3593">
            <v>15586.11</v>
          </cell>
          <cell r="AC3593">
            <v>22322.73</v>
          </cell>
          <cell r="AD3593">
            <v>0</v>
          </cell>
          <cell r="AE3593" t="str">
            <v>招商银行</v>
          </cell>
        </row>
        <row r="3593">
          <cell r="AI3593">
            <v>0</v>
          </cell>
          <cell r="AJ3593">
            <v>0</v>
          </cell>
          <cell r="AK3593">
            <v>0.0155</v>
          </cell>
        </row>
        <row r="3594">
          <cell r="B3594" t="str">
            <v>CK2002360</v>
          </cell>
        </row>
        <row r="3594">
          <cell r="E3594">
            <v>43892</v>
          </cell>
          <cell r="F3594">
            <v>44256</v>
          </cell>
        </row>
        <row r="3594">
          <cell r="I3594">
            <v>364</v>
          </cell>
          <cell r="J3594">
            <v>0.0369</v>
          </cell>
          <cell r="K3594">
            <v>0.0155</v>
          </cell>
          <cell r="L3594">
            <v>0.0222</v>
          </cell>
          <cell r="M3594">
            <v>0.0379</v>
          </cell>
          <cell r="N3594">
            <v>0</v>
          </cell>
          <cell r="O3594">
            <v>0.037982</v>
          </cell>
        </row>
        <row r="3594">
          <cell r="Q3594">
            <v>0</v>
          </cell>
          <cell r="R3594">
            <v>0</v>
          </cell>
          <cell r="S3594">
            <v>8.19999999999987e-5</v>
          </cell>
          <cell r="T3594">
            <v>0.001</v>
          </cell>
          <cell r="U3594" t="str">
            <v>厦门</v>
          </cell>
          <cell r="V3594" t="str">
            <v>仙岳业务部</v>
          </cell>
          <cell r="W3594" t="str">
            <v>滕翔毅</v>
          </cell>
          <cell r="X3594">
            <v>0</v>
          </cell>
          <cell r="Y3594" t="str">
            <v>厦门市兴建祥贸易有限公司</v>
          </cell>
          <cell r="Z3594" t="str">
            <v>87720120030002406</v>
          </cell>
          <cell r="AA3594">
            <v>5000000</v>
          </cell>
          <cell r="AB3594">
            <v>78361.11</v>
          </cell>
          <cell r="AC3594">
            <v>108188.08</v>
          </cell>
          <cell r="AD3594">
            <v>5055.55555555556</v>
          </cell>
          <cell r="AE3594" t="str">
            <v>招商银行</v>
          </cell>
        </row>
        <row r="3594">
          <cell r="AI3594">
            <v>0</v>
          </cell>
          <cell r="AJ3594">
            <v>0</v>
          </cell>
          <cell r="AK3594">
            <v>0.0155</v>
          </cell>
        </row>
        <row r="3595">
          <cell r="B3595" t="str">
            <v>CK2002361</v>
          </cell>
        </row>
        <row r="3595">
          <cell r="E3595">
            <v>43892</v>
          </cell>
          <cell r="F3595">
            <v>43922</v>
          </cell>
        </row>
        <row r="3595">
          <cell r="I3595">
            <v>30</v>
          </cell>
          <cell r="J3595">
            <v>0.035</v>
          </cell>
          <cell r="K3595">
            <v>0.01485</v>
          </cell>
          <cell r="L3595">
            <v>0.02095</v>
          </cell>
          <cell r="M3595">
            <v>0.0342</v>
          </cell>
          <cell r="N3595">
            <v>0</v>
          </cell>
          <cell r="O3595">
            <v>0.034233</v>
          </cell>
        </row>
        <row r="3595">
          <cell r="Q3595">
            <v>0</v>
          </cell>
          <cell r="R3595">
            <v>0</v>
          </cell>
          <cell r="S3595">
            <v>3.29999999999983e-5</v>
          </cell>
          <cell r="T3595">
            <v>-0.000800000000000002</v>
          </cell>
          <cell r="U3595" t="str">
            <v>厦门</v>
          </cell>
          <cell r="V3595" t="str">
            <v>象屿支行/工商团队</v>
          </cell>
          <cell r="W3595" t="str">
            <v>曾凯松</v>
          </cell>
          <cell r="X3595">
            <v>0</v>
          </cell>
          <cell r="Y3595" t="str">
            <v>厦门金圆金控股份有限公司</v>
          </cell>
          <cell r="Z3595" t="str">
            <v>80112400000483</v>
          </cell>
          <cell r="AA3595">
            <v>200000000</v>
          </cell>
          <cell r="AB3595">
            <v>247500</v>
          </cell>
          <cell r="AC3595">
            <v>335833.2</v>
          </cell>
          <cell r="AD3595">
            <v>-13333.3333333334</v>
          </cell>
          <cell r="AE3595" t="str">
            <v>招商银行</v>
          </cell>
        </row>
        <row r="3595">
          <cell r="AI3595">
            <v>0</v>
          </cell>
          <cell r="AJ3595">
            <v>0</v>
          </cell>
          <cell r="AK3595">
            <v>0.01485</v>
          </cell>
        </row>
        <row r="3596">
          <cell r="B3596" t="str">
            <v>CK2002363</v>
          </cell>
        </row>
        <row r="3596">
          <cell r="E3596">
            <v>43892</v>
          </cell>
          <cell r="F3596">
            <v>44256</v>
          </cell>
        </row>
        <row r="3596">
          <cell r="I3596">
            <v>364</v>
          </cell>
          <cell r="J3596">
            <v>0.0369</v>
          </cell>
          <cell r="K3596">
            <v>0.0155</v>
          </cell>
          <cell r="L3596">
            <v>0.0222</v>
          </cell>
          <cell r="M3596">
            <v>0.0379</v>
          </cell>
          <cell r="N3596">
            <v>0</v>
          </cell>
          <cell r="O3596">
            <v>0.037982</v>
          </cell>
        </row>
        <row r="3596">
          <cell r="Q3596">
            <v>0</v>
          </cell>
          <cell r="R3596">
            <v>0</v>
          </cell>
          <cell r="S3596">
            <v>8.19999999999987e-5</v>
          </cell>
          <cell r="T3596">
            <v>0.001</v>
          </cell>
          <cell r="U3596" t="str">
            <v>厦门</v>
          </cell>
          <cell r="V3596" t="str">
            <v>前埔支行</v>
          </cell>
          <cell r="W3596" t="str">
            <v>余洁萍</v>
          </cell>
          <cell r="X3596">
            <v>0</v>
          </cell>
          <cell r="Y3596" t="str">
            <v>厦门金鼎和贸易有限公司</v>
          </cell>
          <cell r="Z3596" t="str">
            <v>87430120030004060</v>
          </cell>
          <cell r="AA3596">
            <v>42000000</v>
          </cell>
          <cell r="AB3596">
            <v>658233.33</v>
          </cell>
          <cell r="AC3596">
            <v>908784.24</v>
          </cell>
          <cell r="AD3596">
            <v>42466.6666666667</v>
          </cell>
          <cell r="AE3596" t="str">
            <v>招商银行</v>
          </cell>
        </row>
        <row r="3596">
          <cell r="AI3596">
            <v>0</v>
          </cell>
          <cell r="AJ3596">
            <v>0</v>
          </cell>
          <cell r="AK3596">
            <v>0.0155</v>
          </cell>
        </row>
        <row r="3597">
          <cell r="B3597" t="str">
            <v>CK2002364</v>
          </cell>
        </row>
        <row r="3597">
          <cell r="E3597">
            <v>43892</v>
          </cell>
          <cell r="F3597">
            <v>44074</v>
          </cell>
        </row>
        <row r="3597">
          <cell r="I3597">
            <v>182</v>
          </cell>
          <cell r="J3597">
            <v>0.0377</v>
          </cell>
          <cell r="K3597">
            <v>0.0155</v>
          </cell>
          <cell r="L3597">
            <v>0.023</v>
          </cell>
          <cell r="M3597">
            <v>0.0377</v>
          </cell>
          <cell r="N3597">
            <v>0</v>
          </cell>
          <cell r="O3597">
            <v>0.037711</v>
          </cell>
        </row>
        <row r="3597">
          <cell r="Q3597">
            <v>0</v>
          </cell>
          <cell r="R3597">
            <v>0</v>
          </cell>
          <cell r="S3597">
            <v>1.10000000000041e-5</v>
          </cell>
          <cell r="T3597">
            <v>0</v>
          </cell>
          <cell r="U3597" t="str">
            <v>厦门</v>
          </cell>
          <cell r="V3597" t="str">
            <v>杏林支行</v>
          </cell>
          <cell r="W3597" t="str">
            <v>蔡英束</v>
          </cell>
          <cell r="X3597">
            <v>0</v>
          </cell>
          <cell r="Y3597" t="str">
            <v>新格（厦门）化纤织造染整有限公司</v>
          </cell>
          <cell r="Z3597" t="str">
            <v>80115600000681</v>
          </cell>
          <cell r="AA3597">
            <v>5000000</v>
          </cell>
          <cell r="AB3597">
            <v>39180.56</v>
          </cell>
          <cell r="AC3597">
            <v>56116.06</v>
          </cell>
          <cell r="AD3597">
            <v>0</v>
          </cell>
          <cell r="AE3597" t="str">
            <v>招商银行</v>
          </cell>
        </row>
        <row r="3597">
          <cell r="AI3597">
            <v>0</v>
          </cell>
          <cell r="AJ3597">
            <v>0</v>
          </cell>
          <cell r="AK3597">
            <v>0.0155</v>
          </cell>
        </row>
        <row r="3598">
          <cell r="B3598" t="str">
            <v>CK2002365</v>
          </cell>
        </row>
        <row r="3598">
          <cell r="E3598">
            <v>43892</v>
          </cell>
          <cell r="F3598">
            <v>43899</v>
          </cell>
        </row>
        <row r="3598">
          <cell r="I3598">
            <v>7</v>
          </cell>
          <cell r="J3598">
            <v>0.0236</v>
          </cell>
          <cell r="K3598">
            <v>0.01485</v>
          </cell>
          <cell r="L3598">
            <v>0.00955</v>
          </cell>
          <cell r="M3598">
            <v>0.0236</v>
          </cell>
          <cell r="N3598">
            <v>0</v>
          </cell>
          <cell r="O3598">
            <v>0.023697</v>
          </cell>
        </row>
        <row r="3598">
          <cell r="Q3598">
            <v>0</v>
          </cell>
          <cell r="R3598">
            <v>0</v>
          </cell>
          <cell r="S3598">
            <v>9.69999999999999e-5</v>
          </cell>
          <cell r="T3598">
            <v>0</v>
          </cell>
          <cell r="U3598" t="str">
            <v>福州</v>
          </cell>
          <cell r="V3598" t="str">
            <v>台江支行</v>
          </cell>
          <cell r="W3598" t="str">
            <v>陈珊珊</v>
          </cell>
          <cell r="X3598">
            <v>0</v>
          </cell>
          <cell r="Y3598" t="str">
            <v>福建东百集团股份有限公司</v>
          </cell>
          <cell r="Z3598" t="str">
            <v>82110120030008363</v>
          </cell>
          <cell r="AA3598">
            <v>42000000</v>
          </cell>
          <cell r="AB3598">
            <v>12127.5</v>
          </cell>
          <cell r="AC3598">
            <v>7145.81</v>
          </cell>
          <cell r="AD3598">
            <v>0</v>
          </cell>
          <cell r="AE3598" t="str">
            <v>招商银行</v>
          </cell>
        </row>
        <row r="3598">
          <cell r="AI3598">
            <v>0</v>
          </cell>
          <cell r="AJ3598">
            <v>0</v>
          </cell>
          <cell r="AK3598">
            <v>0.01485</v>
          </cell>
        </row>
        <row r="3599">
          <cell r="B3599" t="str">
            <v>CK2002367</v>
          </cell>
        </row>
        <row r="3599">
          <cell r="E3599">
            <v>43892</v>
          </cell>
          <cell r="F3599">
            <v>43983</v>
          </cell>
        </row>
        <row r="3599">
          <cell r="I3599">
            <v>91</v>
          </cell>
          <cell r="J3599">
            <v>0.0407</v>
          </cell>
          <cell r="K3599">
            <v>0.0154</v>
          </cell>
          <cell r="L3599">
            <v>0.0261</v>
          </cell>
          <cell r="M3599">
            <v>0.0361</v>
          </cell>
          <cell r="N3599">
            <v>0</v>
          </cell>
          <cell r="O3599">
            <v>0.03616</v>
          </cell>
        </row>
        <row r="3599">
          <cell r="Q3599">
            <v>0</v>
          </cell>
          <cell r="R3599">
            <v>0</v>
          </cell>
          <cell r="S3599">
            <v>5.99999999999976e-5</v>
          </cell>
          <cell r="T3599">
            <v>-0.0046</v>
          </cell>
          <cell r="U3599" t="str">
            <v>泉州</v>
          </cell>
          <cell r="V3599" t="str">
            <v>公司业务一部</v>
          </cell>
          <cell r="W3599" t="str">
            <v>林育成</v>
          </cell>
          <cell r="X3599">
            <v>0</v>
          </cell>
          <cell r="Y3599" t="str">
            <v>泉州市中小企业融资担保有限责任公司</v>
          </cell>
          <cell r="Z3599" t="str">
            <v>80301400000289</v>
          </cell>
          <cell r="AA3599">
            <v>10000000</v>
          </cell>
          <cell r="AB3599">
            <v>38927.78</v>
          </cell>
          <cell r="AC3599">
            <v>63952.07</v>
          </cell>
          <cell r="AD3599">
            <v>-11627.7777777778</v>
          </cell>
          <cell r="AE3599" t="str">
            <v>招商银行</v>
          </cell>
        </row>
        <row r="3599">
          <cell r="AI3599">
            <v>0</v>
          </cell>
          <cell r="AJ3599">
            <v>0</v>
          </cell>
          <cell r="AK3599">
            <v>0.0154</v>
          </cell>
        </row>
        <row r="3600">
          <cell r="B3600" t="str">
            <v>CK2002312</v>
          </cell>
        </row>
        <row r="3600">
          <cell r="E3600">
            <v>43893</v>
          </cell>
          <cell r="F3600">
            <v>44257</v>
          </cell>
        </row>
        <row r="3600">
          <cell r="I3600">
            <v>364</v>
          </cell>
          <cell r="J3600">
            <v>0.0379</v>
          </cell>
          <cell r="K3600">
            <v>0.0155</v>
          </cell>
          <cell r="L3600">
            <v>0.0232</v>
          </cell>
          <cell r="M3600">
            <v>0.0379</v>
          </cell>
          <cell r="N3600">
            <v>0</v>
          </cell>
          <cell r="O3600">
            <v>0.037982</v>
          </cell>
        </row>
        <row r="3600">
          <cell r="Q3600">
            <v>0</v>
          </cell>
          <cell r="R3600">
            <v>0</v>
          </cell>
          <cell r="S3600">
            <v>8.19999999999987e-5</v>
          </cell>
          <cell r="T3600">
            <v>0</v>
          </cell>
          <cell r="U3600" t="str">
            <v>泉州</v>
          </cell>
          <cell r="V3600" t="str">
            <v>晋江支行</v>
          </cell>
          <cell r="W3600" t="str">
            <v>林莉玲</v>
          </cell>
          <cell r="X3600">
            <v>0</v>
          </cell>
          <cell r="Y3600" t="str">
            <v>晋江市恒丰进出口贸易有限公司</v>
          </cell>
          <cell r="Z3600" t="str">
            <v>83130120030000978</v>
          </cell>
          <cell r="AA3600">
            <v>26000000</v>
          </cell>
          <cell r="AB3600">
            <v>407477.78</v>
          </cell>
          <cell r="AC3600">
            <v>588868.28</v>
          </cell>
          <cell r="AD3600">
            <v>0</v>
          </cell>
          <cell r="AE3600" t="str">
            <v>招商银行</v>
          </cell>
        </row>
        <row r="3600">
          <cell r="AI3600">
            <v>0</v>
          </cell>
          <cell r="AJ3600">
            <v>0</v>
          </cell>
          <cell r="AK3600">
            <v>0.0155</v>
          </cell>
        </row>
        <row r="3601">
          <cell r="B3601" t="str">
            <v>CK2002362</v>
          </cell>
        </row>
        <row r="3601">
          <cell r="E3601">
            <v>43893</v>
          </cell>
          <cell r="F3601">
            <v>44258</v>
          </cell>
        </row>
        <row r="3601">
          <cell r="I3601">
            <v>365</v>
          </cell>
          <cell r="J3601">
            <v>0.0375</v>
          </cell>
          <cell r="K3601">
            <v>0.0175</v>
          </cell>
          <cell r="L3601">
            <v>0.0208</v>
          </cell>
          <cell r="M3601">
            <v>0.0385</v>
          </cell>
          <cell r="N3601">
            <v>0</v>
          </cell>
          <cell r="O3601">
            <v>0.038545</v>
          </cell>
        </row>
        <row r="3601">
          <cell r="Q3601">
            <v>0</v>
          </cell>
          <cell r="R3601">
            <v>0</v>
          </cell>
          <cell r="S3601">
            <v>4.50000000000034e-5</v>
          </cell>
          <cell r="T3601">
            <v>0.001</v>
          </cell>
          <cell r="U3601" t="str">
            <v>厦门</v>
          </cell>
          <cell r="V3601" t="str">
            <v>仙岳业务部</v>
          </cell>
          <cell r="W3601" t="str">
            <v>林珊</v>
          </cell>
          <cell r="X3601">
            <v>0</v>
          </cell>
          <cell r="Y3601" t="str">
            <v>厦门市嘉晟对外贸易有限公司</v>
          </cell>
          <cell r="Z3601" t="str">
            <v>87720120030000566</v>
          </cell>
          <cell r="AA3601">
            <v>13900000</v>
          </cell>
          <cell r="AB3601">
            <v>246628.47</v>
          </cell>
          <cell r="AC3601">
            <v>281860.3</v>
          </cell>
          <cell r="AD3601">
            <v>14093.0555555556</v>
          </cell>
          <cell r="AE3601" t="str">
            <v>招商银行</v>
          </cell>
        </row>
        <row r="3601">
          <cell r="AI3601">
            <v>0</v>
          </cell>
          <cell r="AJ3601">
            <v>0</v>
          </cell>
          <cell r="AK3601">
            <v>0.0175</v>
          </cell>
        </row>
        <row r="3602">
          <cell r="B3602" t="str">
            <v>CK2002366</v>
          </cell>
        </row>
        <row r="3602">
          <cell r="E3602">
            <v>43893</v>
          </cell>
          <cell r="F3602">
            <v>43985</v>
          </cell>
        </row>
        <row r="3602">
          <cell r="I3602">
            <v>92</v>
          </cell>
          <cell r="J3602">
            <v>0.035</v>
          </cell>
          <cell r="K3602">
            <v>0.0154</v>
          </cell>
          <cell r="L3602">
            <v>0.0204</v>
          </cell>
          <cell r="M3602">
            <v>0.0361</v>
          </cell>
          <cell r="N3602">
            <v>0</v>
          </cell>
          <cell r="O3602">
            <v>0.03616</v>
          </cell>
        </row>
        <row r="3602">
          <cell r="Q3602">
            <v>0</v>
          </cell>
          <cell r="R3602">
            <v>0</v>
          </cell>
          <cell r="S3602">
            <v>5.99999999999976e-5</v>
          </cell>
          <cell r="T3602">
            <v>0.0011</v>
          </cell>
          <cell r="U3602" t="str">
            <v>泉州</v>
          </cell>
          <cell r="V3602" t="str">
            <v>公司六部</v>
          </cell>
          <cell r="W3602" t="str">
            <v>吴智勇</v>
          </cell>
          <cell r="X3602">
            <v>0</v>
          </cell>
          <cell r="Y3602" t="str">
            <v>惠安群盛物流有限公司</v>
          </cell>
          <cell r="Z3602" t="str">
            <v>83110120420002287</v>
          </cell>
          <cell r="AA3602">
            <v>89000000</v>
          </cell>
          <cell r="AB3602">
            <v>350264.44</v>
          </cell>
          <cell r="AC3602">
            <v>445790.6</v>
          </cell>
          <cell r="AD3602">
            <v>25018.8888888888</v>
          </cell>
          <cell r="AE3602" t="str">
            <v>招商银行</v>
          </cell>
        </row>
        <row r="3602">
          <cell r="AI3602">
            <v>0</v>
          </cell>
          <cell r="AJ3602">
            <v>0</v>
          </cell>
          <cell r="AK3602">
            <v>0.0154</v>
          </cell>
        </row>
        <row r="3603">
          <cell r="B3603" t="str">
            <v>CK2002369</v>
          </cell>
        </row>
        <row r="3603">
          <cell r="E3603">
            <v>43893</v>
          </cell>
          <cell r="F3603">
            <v>44258</v>
          </cell>
        </row>
        <row r="3603">
          <cell r="I3603">
            <v>365</v>
          </cell>
          <cell r="J3603">
            <v>0.0375</v>
          </cell>
          <cell r="K3603">
            <v>0.0175</v>
          </cell>
          <cell r="L3603">
            <v>0.0208</v>
          </cell>
          <cell r="M3603">
            <v>0.0385</v>
          </cell>
          <cell r="N3603">
            <v>0</v>
          </cell>
          <cell r="O3603">
            <v>0.038545</v>
          </cell>
        </row>
        <row r="3603">
          <cell r="Q3603">
            <v>0</v>
          </cell>
          <cell r="R3603">
            <v>0</v>
          </cell>
          <cell r="S3603">
            <v>4.50000000000034e-5</v>
          </cell>
          <cell r="T3603">
            <v>0.001</v>
          </cell>
          <cell r="U3603" t="str">
            <v>厦门</v>
          </cell>
          <cell r="V3603" t="str">
            <v>南强支行</v>
          </cell>
          <cell r="W3603" t="str">
            <v>朱明明</v>
          </cell>
          <cell r="X3603">
            <v>0</v>
          </cell>
          <cell r="Y3603" t="str">
            <v>厦门朗拓进出口有限公司</v>
          </cell>
          <cell r="Z3603" t="str">
            <v>80106100000876</v>
          </cell>
          <cell r="AA3603">
            <v>32000000</v>
          </cell>
          <cell r="AB3603">
            <v>567777.78</v>
          </cell>
          <cell r="AC3603">
            <v>648886.05</v>
          </cell>
          <cell r="AD3603">
            <v>32444.4444444445</v>
          </cell>
          <cell r="AE3603" t="str">
            <v>招商银行</v>
          </cell>
        </row>
        <row r="3603">
          <cell r="AI3603">
            <v>0</v>
          </cell>
          <cell r="AJ3603">
            <v>0</v>
          </cell>
          <cell r="AK3603">
            <v>0.0175</v>
          </cell>
        </row>
        <row r="3604">
          <cell r="B3604" t="str">
            <v>CK2002374-2</v>
          </cell>
        </row>
        <row r="3604">
          <cell r="E3604">
            <v>43893</v>
          </cell>
          <cell r="F3604">
            <v>44075</v>
          </cell>
        </row>
        <row r="3604">
          <cell r="I3604">
            <v>182</v>
          </cell>
          <cell r="J3604">
            <v>0.0377</v>
          </cell>
          <cell r="K3604">
            <v>0.0155</v>
          </cell>
          <cell r="L3604">
            <v>0.023</v>
          </cell>
          <cell r="M3604">
            <v>0.0377</v>
          </cell>
          <cell r="N3604">
            <v>0</v>
          </cell>
          <cell r="O3604">
            <v>0.037711</v>
          </cell>
        </row>
        <row r="3604">
          <cell r="Q3604">
            <v>0</v>
          </cell>
          <cell r="R3604">
            <v>0</v>
          </cell>
          <cell r="S3604">
            <v>1.10000000000041e-5</v>
          </cell>
          <cell r="T3604">
            <v>0</v>
          </cell>
          <cell r="U3604" t="str">
            <v>漳州</v>
          </cell>
          <cell r="V3604" t="str">
            <v>漳州分行公司一部</v>
          </cell>
          <cell r="W3604" t="str">
            <v>赵春玲</v>
          </cell>
          <cell r="X3604">
            <v>0</v>
          </cell>
          <cell r="Y3604" t="str">
            <v>漳州市港昌工贸有限公司</v>
          </cell>
          <cell r="Z3604" t="str">
            <v>86110120030002205</v>
          </cell>
          <cell r="AA3604">
            <v>2000000</v>
          </cell>
          <cell r="AB3604">
            <v>15672.22</v>
          </cell>
          <cell r="AC3604">
            <v>22446.06</v>
          </cell>
          <cell r="AD3604">
            <v>0</v>
          </cell>
          <cell r="AE3604" t="str">
            <v>招商银行</v>
          </cell>
        </row>
        <row r="3604">
          <cell r="AI3604">
            <v>0</v>
          </cell>
          <cell r="AJ3604">
            <v>0</v>
          </cell>
          <cell r="AK3604">
            <v>0.0155</v>
          </cell>
        </row>
        <row r="3605">
          <cell r="B3605" t="str">
            <v>CK2002374</v>
          </cell>
        </row>
        <row r="3605">
          <cell r="E3605">
            <v>43893</v>
          </cell>
          <cell r="F3605">
            <v>44075</v>
          </cell>
        </row>
        <row r="3605">
          <cell r="I3605">
            <v>182</v>
          </cell>
          <cell r="J3605">
            <v>0.0377</v>
          </cell>
          <cell r="K3605">
            <v>0.0155</v>
          </cell>
          <cell r="L3605">
            <v>0.023</v>
          </cell>
          <cell r="M3605">
            <v>0.0377</v>
          </cell>
          <cell r="N3605">
            <v>0</v>
          </cell>
          <cell r="O3605">
            <v>0.037711</v>
          </cell>
        </row>
        <row r="3605">
          <cell r="Q3605">
            <v>0</v>
          </cell>
          <cell r="R3605">
            <v>0</v>
          </cell>
          <cell r="S3605">
            <v>1.10000000000041e-5</v>
          </cell>
          <cell r="T3605">
            <v>0</v>
          </cell>
          <cell r="U3605" t="str">
            <v>漳州</v>
          </cell>
          <cell r="V3605" t="str">
            <v>零售业务一部</v>
          </cell>
          <cell r="W3605" t="str">
            <v>赖炳灵</v>
          </cell>
          <cell r="X3605">
            <v>0</v>
          </cell>
          <cell r="Y3605" t="str">
            <v>漳州市金驰汽车配件有限公司</v>
          </cell>
          <cell r="Z3605" t="str">
            <v>80601600000242</v>
          </cell>
          <cell r="AA3605">
            <v>7200000</v>
          </cell>
          <cell r="AB3605">
            <v>56420</v>
          </cell>
          <cell r="AC3605">
            <v>80808</v>
          </cell>
          <cell r="AD3605">
            <v>0</v>
          </cell>
          <cell r="AE3605" t="str">
            <v>招商银行</v>
          </cell>
        </row>
        <row r="3605">
          <cell r="AI3605">
            <v>0</v>
          </cell>
          <cell r="AJ3605">
            <v>0</v>
          </cell>
          <cell r="AK3605">
            <v>0.0155</v>
          </cell>
        </row>
        <row r="3606">
          <cell r="B3606" t="str">
            <v>CK2002377</v>
          </cell>
        </row>
        <row r="3606">
          <cell r="E3606">
            <v>43893</v>
          </cell>
          <cell r="F3606">
            <v>44258</v>
          </cell>
        </row>
        <row r="3606">
          <cell r="I3606">
            <v>365</v>
          </cell>
          <cell r="J3606">
            <v>0.0375</v>
          </cell>
          <cell r="K3606">
            <v>0.0175</v>
          </cell>
          <cell r="L3606">
            <v>0.0208</v>
          </cell>
          <cell r="M3606">
            <v>0.0385</v>
          </cell>
          <cell r="N3606">
            <v>0</v>
          </cell>
          <cell r="O3606">
            <v>0.038545</v>
          </cell>
        </row>
        <row r="3606">
          <cell r="Q3606">
            <v>0</v>
          </cell>
          <cell r="R3606">
            <v>0</v>
          </cell>
          <cell r="S3606">
            <v>4.50000000000034e-5</v>
          </cell>
          <cell r="T3606">
            <v>0.001</v>
          </cell>
          <cell r="U3606" t="str">
            <v>厦门</v>
          </cell>
          <cell r="V3606" t="str">
            <v>松柏支行</v>
          </cell>
          <cell r="W3606" t="str">
            <v>吴文涛</v>
          </cell>
          <cell r="X3606">
            <v>0</v>
          </cell>
          <cell r="Y3606" t="str">
            <v>厦门福慧达果蔬股份有限公司</v>
          </cell>
          <cell r="Z3606" t="str">
            <v>87620120030002714</v>
          </cell>
          <cell r="AA3606">
            <v>10000000</v>
          </cell>
          <cell r="AB3606">
            <v>177430.56</v>
          </cell>
          <cell r="AC3606">
            <v>202775.75</v>
          </cell>
          <cell r="AD3606">
            <v>10138.8888888889</v>
          </cell>
          <cell r="AE3606" t="str">
            <v>招商银行</v>
          </cell>
        </row>
        <row r="3606">
          <cell r="AI3606">
            <v>0</v>
          </cell>
          <cell r="AJ3606">
            <v>0</v>
          </cell>
          <cell r="AK3606">
            <v>0.0175</v>
          </cell>
        </row>
        <row r="3607">
          <cell r="B3607" t="str">
            <v>CK2002378</v>
          </cell>
        </row>
        <row r="3607">
          <cell r="E3607">
            <v>43893</v>
          </cell>
          <cell r="F3607">
            <v>44187</v>
          </cell>
        </row>
        <row r="3607">
          <cell r="I3607">
            <v>294</v>
          </cell>
          <cell r="J3607">
            <v>0.0369</v>
          </cell>
          <cell r="K3607">
            <v>0.0155</v>
          </cell>
          <cell r="L3607">
            <v>0.0222</v>
          </cell>
          <cell r="M3607">
            <v>0.0379</v>
          </cell>
          <cell r="N3607">
            <v>0</v>
          </cell>
          <cell r="O3607">
            <v>0.037982</v>
          </cell>
        </row>
        <row r="3607">
          <cell r="Q3607">
            <v>0</v>
          </cell>
          <cell r="R3607">
            <v>0</v>
          </cell>
          <cell r="S3607">
            <v>8.19999999999987e-5</v>
          </cell>
          <cell r="T3607">
            <v>0.001</v>
          </cell>
          <cell r="U3607" t="str">
            <v>厦门</v>
          </cell>
          <cell r="V3607" t="str">
            <v>湖滨支行</v>
          </cell>
          <cell r="W3607" t="str">
            <v>陈思</v>
          </cell>
          <cell r="X3607">
            <v>0</v>
          </cell>
          <cell r="Y3607" t="str">
            <v>厦门黄金投资有限公司</v>
          </cell>
          <cell r="Z3607" t="str">
            <v>87830120030004008</v>
          </cell>
          <cell r="AA3607">
            <v>70000000</v>
          </cell>
          <cell r="AB3607">
            <v>886083.33</v>
          </cell>
          <cell r="AC3607">
            <v>1223366.34</v>
          </cell>
          <cell r="AD3607">
            <v>57166.6666666667</v>
          </cell>
          <cell r="AE3607" t="str">
            <v>招商银行</v>
          </cell>
        </row>
        <row r="3607">
          <cell r="AI3607">
            <v>0</v>
          </cell>
          <cell r="AJ3607">
            <v>0</v>
          </cell>
          <cell r="AK3607">
            <v>0.0155</v>
          </cell>
        </row>
        <row r="3608">
          <cell r="B3608" t="str">
            <v>CK2002329</v>
          </cell>
        </row>
        <row r="3608">
          <cell r="E3608">
            <v>43894</v>
          </cell>
          <cell r="F3608">
            <v>44258</v>
          </cell>
        </row>
        <row r="3608">
          <cell r="I3608">
            <v>364</v>
          </cell>
          <cell r="J3608">
            <v>0.0369</v>
          </cell>
          <cell r="K3608">
            <v>0.0155</v>
          </cell>
          <cell r="L3608">
            <v>0.0222</v>
          </cell>
          <cell r="M3608">
            <v>0.0379</v>
          </cell>
          <cell r="N3608">
            <v>0</v>
          </cell>
          <cell r="O3608">
            <v>0.037982</v>
          </cell>
        </row>
        <row r="3608">
          <cell r="Q3608">
            <v>0</v>
          </cell>
          <cell r="R3608">
            <v>0</v>
          </cell>
          <cell r="S3608">
            <v>8.19999999999987e-5</v>
          </cell>
          <cell r="T3608">
            <v>0.001</v>
          </cell>
          <cell r="U3608" t="str">
            <v>厦门</v>
          </cell>
          <cell r="V3608" t="str">
            <v>科技支行工商</v>
          </cell>
          <cell r="W3608" t="str">
            <v>高宏</v>
          </cell>
          <cell r="X3608">
            <v>0</v>
          </cell>
          <cell r="Y3608" t="str">
            <v>厦门定嘉贸易有限公司</v>
          </cell>
          <cell r="Z3608" t="str">
            <v>尚未开立</v>
          </cell>
          <cell r="AA3608">
            <v>35800000</v>
          </cell>
          <cell r="AB3608">
            <v>561065.56</v>
          </cell>
          <cell r="AC3608">
            <v>774632.04</v>
          </cell>
          <cell r="AD3608">
            <v>36197.7777777778</v>
          </cell>
          <cell r="AE3608" t="str">
            <v>招商银行</v>
          </cell>
        </row>
        <row r="3608">
          <cell r="AI3608">
            <v>0</v>
          </cell>
          <cell r="AJ3608">
            <v>0</v>
          </cell>
          <cell r="AK3608">
            <v>0.0155</v>
          </cell>
        </row>
        <row r="3609">
          <cell r="B3609" t="str">
            <v>CK2002346</v>
          </cell>
        </row>
        <row r="3609">
          <cell r="E3609">
            <v>43894</v>
          </cell>
          <cell r="F3609">
            <v>44074</v>
          </cell>
        </row>
        <row r="3609">
          <cell r="I3609">
            <v>180</v>
          </cell>
          <cell r="J3609">
            <v>0.037</v>
          </cell>
          <cell r="K3609">
            <v>0.0155</v>
          </cell>
          <cell r="L3609">
            <v>0.0223</v>
          </cell>
          <cell r="M3609">
            <v>0.0377</v>
          </cell>
          <cell r="N3609">
            <v>0</v>
          </cell>
          <cell r="O3609">
            <v>0.037711</v>
          </cell>
        </row>
        <row r="3609">
          <cell r="Q3609">
            <v>0</v>
          </cell>
          <cell r="R3609">
            <v>0</v>
          </cell>
          <cell r="S3609">
            <v>1.10000000000041e-5</v>
          </cell>
          <cell r="T3609">
            <v>0.000699999999999999</v>
          </cell>
          <cell r="U3609" t="str">
            <v>莆田</v>
          </cell>
          <cell r="V3609" t="str">
            <v>公司业务三部</v>
          </cell>
          <cell r="W3609" t="str">
            <v>郑剑星</v>
          </cell>
          <cell r="X3609">
            <v>0</v>
          </cell>
          <cell r="Y3609" t="str">
            <v>金源（福建）进出口贸易有限公司</v>
          </cell>
          <cell r="Z3609" t="str">
            <v>87110120030007534</v>
          </cell>
          <cell r="AA3609">
            <v>7000000</v>
          </cell>
          <cell r="AB3609">
            <v>54250</v>
          </cell>
          <cell r="AC3609">
            <v>75249</v>
          </cell>
          <cell r="AD3609">
            <v>2450</v>
          </cell>
          <cell r="AE3609" t="str">
            <v>招商银行</v>
          </cell>
        </row>
        <row r="3609">
          <cell r="AI3609">
            <v>0</v>
          </cell>
          <cell r="AJ3609">
            <v>0</v>
          </cell>
          <cell r="AK3609">
            <v>0.0155</v>
          </cell>
        </row>
        <row r="3610">
          <cell r="B3610" t="str">
            <v>CK2002359</v>
          </cell>
        </row>
        <row r="3610">
          <cell r="E3610">
            <v>43894</v>
          </cell>
          <cell r="F3610">
            <v>44258</v>
          </cell>
        </row>
        <row r="3610">
          <cell r="I3610">
            <v>364</v>
          </cell>
          <cell r="J3610">
            <v>0.0369</v>
          </cell>
          <cell r="K3610">
            <v>0.0155</v>
          </cell>
          <cell r="L3610">
            <v>0.0222</v>
          </cell>
          <cell r="M3610">
            <v>0.0379</v>
          </cell>
          <cell r="N3610">
            <v>0</v>
          </cell>
          <cell r="O3610">
            <v>0.037982</v>
          </cell>
        </row>
        <row r="3610">
          <cell r="Q3610">
            <v>0</v>
          </cell>
          <cell r="R3610">
            <v>0</v>
          </cell>
          <cell r="S3610">
            <v>8.19999999999987e-5</v>
          </cell>
          <cell r="T3610">
            <v>0.001</v>
          </cell>
          <cell r="U3610" t="str">
            <v>厦门</v>
          </cell>
          <cell r="V3610" t="str">
            <v>诚毅支行</v>
          </cell>
          <cell r="W3610" t="str">
            <v>邵志士</v>
          </cell>
          <cell r="X3610">
            <v>0</v>
          </cell>
          <cell r="Y3610" t="str">
            <v>厦门晟虹贸易有限公司</v>
          </cell>
          <cell r="Z3610" t="str">
            <v>80110900000185</v>
          </cell>
          <cell r="AA3610">
            <v>20000000</v>
          </cell>
          <cell r="AB3610">
            <v>313444.44</v>
          </cell>
          <cell r="AC3610">
            <v>432752.32</v>
          </cell>
          <cell r="AD3610">
            <v>20222.2222222222</v>
          </cell>
          <cell r="AE3610" t="str">
            <v>招商银行</v>
          </cell>
        </row>
        <row r="3610">
          <cell r="AI3610">
            <v>0</v>
          </cell>
          <cell r="AJ3610">
            <v>0</v>
          </cell>
          <cell r="AK3610">
            <v>0.0155</v>
          </cell>
        </row>
        <row r="3611">
          <cell r="B3611" t="str">
            <v>CK2002370</v>
          </cell>
        </row>
        <row r="3611">
          <cell r="E3611">
            <v>43894</v>
          </cell>
          <cell r="F3611">
            <v>44078</v>
          </cell>
        </row>
        <row r="3611">
          <cell r="I3611">
            <v>184</v>
          </cell>
          <cell r="J3611">
            <v>0.0377</v>
          </cell>
          <cell r="K3611">
            <v>0.0155</v>
          </cell>
          <cell r="L3611">
            <v>0.023</v>
          </cell>
          <cell r="M3611">
            <v>0.0377</v>
          </cell>
          <cell r="N3611">
            <v>0</v>
          </cell>
          <cell r="O3611">
            <v>0.037711</v>
          </cell>
        </row>
        <row r="3611">
          <cell r="Q3611">
            <v>0</v>
          </cell>
          <cell r="R3611">
            <v>0</v>
          </cell>
          <cell r="S3611">
            <v>1.10000000000041e-5</v>
          </cell>
          <cell r="T3611">
            <v>0</v>
          </cell>
          <cell r="U3611" t="str">
            <v>福州</v>
          </cell>
          <cell r="V3611" t="str">
            <v>福州台商业务部</v>
          </cell>
          <cell r="W3611" t="str">
            <v>杨斌</v>
          </cell>
          <cell r="X3611">
            <v>0</v>
          </cell>
          <cell r="Y3611" t="str">
            <v>福州福华纺织印染有限公司</v>
          </cell>
          <cell r="Z3611" t="str">
            <v>82110120000002402</v>
          </cell>
          <cell r="AA3611">
            <v>10000000</v>
          </cell>
          <cell r="AB3611">
            <v>79222.22</v>
          </cell>
          <cell r="AC3611">
            <v>113465.44</v>
          </cell>
          <cell r="AD3611">
            <v>0</v>
          </cell>
          <cell r="AE3611" t="str">
            <v>招商银行</v>
          </cell>
        </row>
        <row r="3611">
          <cell r="AI3611">
            <v>0</v>
          </cell>
          <cell r="AJ3611">
            <v>0</v>
          </cell>
          <cell r="AK3611">
            <v>0.0155</v>
          </cell>
        </row>
        <row r="3612">
          <cell r="B3612" t="str">
            <v>CK2002371</v>
          </cell>
        </row>
        <row r="3612">
          <cell r="E3612">
            <v>43894</v>
          </cell>
          <cell r="F3612">
            <v>44259</v>
          </cell>
        </row>
        <row r="3612">
          <cell r="I3612">
            <v>365</v>
          </cell>
          <cell r="J3612">
            <v>0.0385</v>
          </cell>
          <cell r="K3612">
            <v>0.0175</v>
          </cell>
          <cell r="L3612">
            <v>0.0218</v>
          </cell>
          <cell r="M3612">
            <v>0.0385</v>
          </cell>
          <cell r="N3612">
            <v>0</v>
          </cell>
          <cell r="O3612">
            <v>0.038545</v>
          </cell>
        </row>
        <row r="3612">
          <cell r="Q3612">
            <v>0</v>
          </cell>
          <cell r="R3612">
            <v>0</v>
          </cell>
          <cell r="S3612">
            <v>4.50000000000034e-5</v>
          </cell>
          <cell r="T3612">
            <v>0</v>
          </cell>
          <cell r="U3612" t="str">
            <v>福州</v>
          </cell>
          <cell r="V3612" t="str">
            <v>福州分行公司业务一部</v>
          </cell>
          <cell r="W3612" t="str">
            <v>薛冬冬</v>
          </cell>
          <cell r="X3612">
            <v>0</v>
          </cell>
          <cell r="Y3612" t="str">
            <v>福建元成豆业有限公司</v>
          </cell>
          <cell r="Z3612" t="str">
            <v>82110120210000018</v>
          </cell>
          <cell r="AA3612">
            <v>90000000</v>
          </cell>
          <cell r="AB3612">
            <v>1596875</v>
          </cell>
          <cell r="AC3612">
            <v>1916250</v>
          </cell>
          <cell r="AD3612">
            <v>0</v>
          </cell>
          <cell r="AE3612" t="str">
            <v>招商银行</v>
          </cell>
        </row>
        <row r="3612">
          <cell r="AI3612">
            <v>0</v>
          </cell>
          <cell r="AJ3612">
            <v>0</v>
          </cell>
          <cell r="AK3612">
            <v>0.0175</v>
          </cell>
        </row>
        <row r="3613">
          <cell r="B3613" t="str">
            <v>CK2002372</v>
          </cell>
        </row>
        <row r="3613">
          <cell r="E3613">
            <v>43894</v>
          </cell>
          <cell r="F3613">
            <v>44259</v>
          </cell>
        </row>
        <row r="3613">
          <cell r="I3613">
            <v>365</v>
          </cell>
          <cell r="J3613">
            <v>0.0385</v>
          </cell>
          <cell r="K3613">
            <v>0.0175</v>
          </cell>
          <cell r="L3613">
            <v>0.0218</v>
          </cell>
          <cell r="M3613">
            <v>0.0385</v>
          </cell>
          <cell r="N3613">
            <v>0</v>
          </cell>
          <cell r="O3613">
            <v>0.038545</v>
          </cell>
        </row>
        <row r="3613">
          <cell r="Q3613">
            <v>0</v>
          </cell>
          <cell r="R3613">
            <v>0</v>
          </cell>
          <cell r="S3613">
            <v>4.50000000000034e-5</v>
          </cell>
          <cell r="T3613">
            <v>0</v>
          </cell>
          <cell r="U3613" t="str">
            <v>泉州</v>
          </cell>
          <cell r="V3613" t="str">
            <v>石狮支行</v>
          </cell>
          <cell r="W3613" t="str">
            <v>张雅洁</v>
          </cell>
          <cell r="X3613">
            <v>0</v>
          </cell>
          <cell r="Y3613" t="str">
            <v>福建帝摩斯进出口贸易有限公司</v>
          </cell>
          <cell r="Z3613" t="str">
            <v>80305800000023</v>
          </cell>
          <cell r="AA3613">
            <v>5000000</v>
          </cell>
          <cell r="AB3613">
            <v>88715.28</v>
          </cell>
          <cell r="AC3613">
            <v>106455.9</v>
          </cell>
          <cell r="AD3613">
            <v>0</v>
          </cell>
          <cell r="AE3613" t="str">
            <v>招商银行</v>
          </cell>
        </row>
        <row r="3613">
          <cell r="AI3613">
            <v>0</v>
          </cell>
          <cell r="AJ3613">
            <v>0</v>
          </cell>
          <cell r="AK3613">
            <v>0.0175</v>
          </cell>
        </row>
        <row r="3614">
          <cell r="B3614" t="str">
            <v>CK2002373</v>
          </cell>
        </row>
        <row r="3614">
          <cell r="E3614">
            <v>43894</v>
          </cell>
          <cell r="F3614">
            <v>43990</v>
          </cell>
        </row>
        <row r="3614">
          <cell r="I3614">
            <v>96</v>
          </cell>
          <cell r="J3614">
            <v>0.0355</v>
          </cell>
          <cell r="K3614">
            <v>0.0154</v>
          </cell>
          <cell r="L3614">
            <v>0.0209</v>
          </cell>
          <cell r="M3614">
            <v>0.0361</v>
          </cell>
          <cell r="N3614">
            <v>0</v>
          </cell>
          <cell r="O3614">
            <v>0.03616</v>
          </cell>
        </row>
        <row r="3614">
          <cell r="Q3614">
            <v>0</v>
          </cell>
          <cell r="R3614">
            <v>0</v>
          </cell>
          <cell r="S3614">
            <v>5.99999999999976e-5</v>
          </cell>
          <cell r="T3614">
            <v>0.000600000000000003</v>
          </cell>
          <cell r="U3614" t="str">
            <v>福州</v>
          </cell>
          <cell r="V3614" t="str">
            <v>台商业务部</v>
          </cell>
          <cell r="W3614" t="str">
            <v>刘琦</v>
          </cell>
          <cell r="X3614">
            <v>0</v>
          </cell>
          <cell r="Y3614" t="str">
            <v>大富包装（福建）有限公司</v>
          </cell>
          <cell r="Z3614" t="str">
            <v>80201100000748</v>
          </cell>
          <cell r="AA3614">
            <v>93000000</v>
          </cell>
          <cell r="AB3614">
            <v>381920</v>
          </cell>
          <cell r="AC3614">
            <v>498480</v>
          </cell>
          <cell r="AD3614">
            <v>14880.0000000001</v>
          </cell>
          <cell r="AE3614" t="str">
            <v>招商银行</v>
          </cell>
        </row>
        <row r="3614">
          <cell r="AI3614">
            <v>0</v>
          </cell>
          <cell r="AJ3614">
            <v>0</v>
          </cell>
          <cell r="AK3614">
            <v>0.0154</v>
          </cell>
        </row>
        <row r="3615">
          <cell r="B3615" t="str">
            <v>CK2002376</v>
          </cell>
        </row>
        <row r="3615">
          <cell r="E3615">
            <v>43894</v>
          </cell>
          <cell r="F3615">
            <v>44258</v>
          </cell>
        </row>
        <row r="3615">
          <cell r="I3615">
            <v>364</v>
          </cell>
          <cell r="J3615">
            <v>0.0369</v>
          </cell>
          <cell r="K3615">
            <v>0.0155</v>
          </cell>
          <cell r="L3615">
            <v>0.0222</v>
          </cell>
          <cell r="M3615">
            <v>0.0379</v>
          </cell>
          <cell r="N3615">
            <v>0</v>
          </cell>
          <cell r="O3615">
            <v>0.037982</v>
          </cell>
        </row>
        <row r="3615">
          <cell r="Q3615">
            <v>0</v>
          </cell>
          <cell r="R3615">
            <v>0</v>
          </cell>
          <cell r="S3615">
            <v>8.19999999999987e-5</v>
          </cell>
          <cell r="T3615">
            <v>0.001</v>
          </cell>
          <cell r="U3615" t="str">
            <v>厦门</v>
          </cell>
          <cell r="V3615" t="str">
            <v>银隆支行</v>
          </cell>
          <cell r="W3615" t="str">
            <v>郑波</v>
          </cell>
          <cell r="X3615">
            <v>0</v>
          </cell>
          <cell r="Y3615" t="str">
            <v>福州广贸源贸易有限公司</v>
          </cell>
          <cell r="Z3615">
            <v>80125000001131</v>
          </cell>
          <cell r="AA3615">
            <v>20000000</v>
          </cell>
          <cell r="AB3615">
            <v>313444.44</v>
          </cell>
          <cell r="AC3615">
            <v>432752.32</v>
          </cell>
          <cell r="AD3615">
            <v>20222.2222222222</v>
          </cell>
          <cell r="AE3615" t="str">
            <v>招商银行</v>
          </cell>
        </row>
        <row r="3615">
          <cell r="AI3615">
            <v>0</v>
          </cell>
          <cell r="AJ3615">
            <v>0</v>
          </cell>
          <cell r="AK3615">
            <v>0.0155</v>
          </cell>
        </row>
        <row r="3616">
          <cell r="B3616" t="str">
            <v>CK2002379</v>
          </cell>
        </row>
        <row r="3616">
          <cell r="E3616">
            <v>43894</v>
          </cell>
          <cell r="F3616">
            <v>44258</v>
          </cell>
        </row>
        <row r="3616">
          <cell r="I3616">
            <v>364</v>
          </cell>
          <cell r="J3616">
            <v>0.0369</v>
          </cell>
          <cell r="K3616">
            <v>0.0155</v>
          </cell>
          <cell r="L3616">
            <v>0.0222</v>
          </cell>
          <cell r="M3616">
            <v>0.0379</v>
          </cell>
          <cell r="N3616">
            <v>0</v>
          </cell>
          <cell r="O3616">
            <v>0.037982</v>
          </cell>
        </row>
        <row r="3616">
          <cell r="Q3616">
            <v>0</v>
          </cell>
          <cell r="R3616">
            <v>0</v>
          </cell>
          <cell r="S3616">
            <v>8.19999999999987e-5</v>
          </cell>
          <cell r="T3616">
            <v>0.001</v>
          </cell>
          <cell r="U3616" t="str">
            <v>厦门</v>
          </cell>
          <cell r="V3616" t="str">
            <v>湖滨支行</v>
          </cell>
          <cell r="W3616" t="str">
            <v>林志川</v>
          </cell>
          <cell r="X3616">
            <v>0</v>
          </cell>
          <cell r="Y3616" t="str">
            <v>厦门市兴得铭贸易有限公司</v>
          </cell>
          <cell r="Z3616">
            <v>80130300000267</v>
          </cell>
          <cell r="AA3616">
            <v>5000000</v>
          </cell>
          <cell r="AB3616">
            <v>78361.11</v>
          </cell>
          <cell r="AC3616">
            <v>108188.08</v>
          </cell>
          <cell r="AD3616">
            <v>5055.55555555556</v>
          </cell>
          <cell r="AE3616" t="str">
            <v>招商银行</v>
          </cell>
        </row>
        <row r="3616">
          <cell r="AI3616">
            <v>0</v>
          </cell>
          <cell r="AJ3616">
            <v>0</v>
          </cell>
          <cell r="AK3616">
            <v>0.0155</v>
          </cell>
        </row>
        <row r="3617">
          <cell r="B3617" t="str">
            <v>CK2002380</v>
          </cell>
        </row>
        <row r="3617">
          <cell r="E3617">
            <v>43894</v>
          </cell>
          <cell r="F3617">
            <v>43920</v>
          </cell>
        </row>
        <row r="3617">
          <cell r="I3617">
            <v>26</v>
          </cell>
          <cell r="J3617">
            <v>0.026</v>
          </cell>
          <cell r="K3617">
            <v>0.01485</v>
          </cell>
          <cell r="L3617">
            <v>0.01195</v>
          </cell>
          <cell r="M3617">
            <v>0.0265</v>
          </cell>
          <cell r="N3617">
            <v>0</v>
          </cell>
          <cell r="O3617">
            <v>0.026535</v>
          </cell>
        </row>
        <row r="3617">
          <cell r="Q3617">
            <v>0</v>
          </cell>
          <cell r="R3617">
            <v>0</v>
          </cell>
          <cell r="S3617">
            <v>3.50000000000003e-5</v>
          </cell>
          <cell r="T3617">
            <v>0.0005</v>
          </cell>
          <cell r="U3617" t="str">
            <v>厦门</v>
          </cell>
          <cell r="V3617" t="str">
            <v>总行营业部/公司团队</v>
          </cell>
          <cell r="W3617" t="str">
            <v>吴荣军</v>
          </cell>
          <cell r="X3617">
            <v>0</v>
          </cell>
          <cell r="Y3617" t="str">
            <v>北海万祥房地产开发有限公司</v>
          </cell>
          <cell r="Z3617" t="str">
            <v>83100120480000362</v>
          </cell>
          <cell r="AA3617">
            <v>42000000</v>
          </cell>
          <cell r="AB3617">
            <v>45045</v>
          </cell>
          <cell r="AC3617">
            <v>33821.58</v>
          </cell>
          <cell r="AD3617">
            <v>1516.66666666667</v>
          </cell>
          <cell r="AE3617" t="str">
            <v>招商银行</v>
          </cell>
        </row>
        <row r="3617">
          <cell r="AI3617">
            <v>0</v>
          </cell>
          <cell r="AJ3617">
            <v>0</v>
          </cell>
          <cell r="AK3617">
            <v>0.01485</v>
          </cell>
        </row>
        <row r="3618">
          <cell r="B3618" t="str">
            <v>CK2002381</v>
          </cell>
        </row>
        <row r="3618">
          <cell r="E3618">
            <v>43894</v>
          </cell>
          <cell r="F3618">
            <v>43920</v>
          </cell>
        </row>
        <row r="3618">
          <cell r="I3618">
            <v>26</v>
          </cell>
          <cell r="J3618">
            <v>0.026</v>
          </cell>
          <cell r="K3618">
            <v>0.01485</v>
          </cell>
          <cell r="L3618">
            <v>0.01195</v>
          </cell>
          <cell r="M3618">
            <v>0.0265</v>
          </cell>
          <cell r="N3618">
            <v>0</v>
          </cell>
          <cell r="O3618">
            <v>0.026535</v>
          </cell>
        </row>
        <row r="3618">
          <cell r="Q3618">
            <v>0</v>
          </cell>
          <cell r="R3618">
            <v>0</v>
          </cell>
          <cell r="S3618">
            <v>3.50000000000003e-5</v>
          </cell>
          <cell r="T3618">
            <v>0.0005</v>
          </cell>
          <cell r="U3618" t="str">
            <v>厦门</v>
          </cell>
          <cell r="V3618" t="str">
            <v>总行营业部/公司团队</v>
          </cell>
          <cell r="W3618" t="str">
            <v>吴荣军</v>
          </cell>
          <cell r="X3618">
            <v>0</v>
          </cell>
          <cell r="Y3618" t="str">
            <v>北海万泉房地产开发有限公司</v>
          </cell>
          <cell r="Z3618" t="str">
            <v>83100120480000311</v>
          </cell>
          <cell r="AA3618">
            <v>150000000</v>
          </cell>
          <cell r="AB3618">
            <v>160875</v>
          </cell>
          <cell r="AC3618">
            <v>120791.58</v>
          </cell>
          <cell r="AD3618">
            <v>5416.66666666667</v>
          </cell>
          <cell r="AE3618" t="str">
            <v>招商银行</v>
          </cell>
        </row>
        <row r="3618">
          <cell r="AI3618">
            <v>0</v>
          </cell>
          <cell r="AJ3618">
            <v>0</v>
          </cell>
          <cell r="AK3618">
            <v>0.01485</v>
          </cell>
        </row>
        <row r="3619">
          <cell r="B3619" t="str">
            <v>CK2002383</v>
          </cell>
        </row>
        <row r="3619">
          <cell r="E3619">
            <v>43894</v>
          </cell>
          <cell r="F3619">
            <v>43924</v>
          </cell>
        </row>
        <row r="3619">
          <cell r="I3619">
            <v>30</v>
          </cell>
          <cell r="J3619">
            <v>0.0342</v>
          </cell>
          <cell r="K3619">
            <v>0.01485</v>
          </cell>
          <cell r="L3619">
            <v>0.02015</v>
          </cell>
          <cell r="M3619">
            <v>0.0342</v>
          </cell>
          <cell r="N3619">
            <v>0</v>
          </cell>
          <cell r="O3619">
            <v>0.034233</v>
          </cell>
        </row>
        <row r="3619">
          <cell r="Q3619">
            <v>0</v>
          </cell>
          <cell r="R3619">
            <v>0</v>
          </cell>
          <cell r="S3619">
            <v>3.29999999999983e-5</v>
          </cell>
          <cell r="T3619">
            <v>0</v>
          </cell>
          <cell r="U3619" t="str">
            <v>三明</v>
          </cell>
          <cell r="V3619" t="str">
            <v>业务三部</v>
          </cell>
          <cell r="W3619" t="str">
            <v>陈宇琪</v>
          </cell>
          <cell r="X3619">
            <v>0</v>
          </cell>
          <cell r="Y3619" t="str">
            <v>三明市元通农业发展有限公司</v>
          </cell>
          <cell r="Z3619" t="str">
            <v>89110120090000046</v>
          </cell>
          <cell r="AA3619">
            <v>5000000</v>
          </cell>
          <cell r="AB3619">
            <v>6187.5</v>
          </cell>
          <cell r="AC3619">
            <v>8062.5</v>
          </cell>
          <cell r="AD3619">
            <v>0</v>
          </cell>
          <cell r="AE3619" t="str">
            <v>招商银行</v>
          </cell>
        </row>
        <row r="3619">
          <cell r="AI3619">
            <v>0</v>
          </cell>
          <cell r="AJ3619">
            <v>0</v>
          </cell>
          <cell r="AK3619">
            <v>0.01485</v>
          </cell>
        </row>
        <row r="3620">
          <cell r="B3620" t="str">
            <v>CK2002384</v>
          </cell>
        </row>
        <row r="3620">
          <cell r="E3620">
            <v>43894</v>
          </cell>
          <cell r="F3620">
            <v>43901</v>
          </cell>
        </row>
        <row r="3620">
          <cell r="I3620">
            <v>7</v>
          </cell>
          <cell r="J3620">
            <v>0.0246</v>
          </cell>
          <cell r="K3620">
            <v>0.01485</v>
          </cell>
          <cell r="L3620">
            <v>0.01055</v>
          </cell>
          <cell r="M3620">
            <v>0.0236</v>
          </cell>
          <cell r="N3620">
            <v>0</v>
          </cell>
          <cell r="O3620">
            <v>0.023697</v>
          </cell>
        </row>
        <row r="3620">
          <cell r="Q3620">
            <v>0</v>
          </cell>
          <cell r="R3620">
            <v>0</v>
          </cell>
          <cell r="S3620">
            <v>9.69999999999999e-5</v>
          </cell>
          <cell r="T3620">
            <v>-0.001</v>
          </cell>
          <cell r="U3620" t="str">
            <v>漳州</v>
          </cell>
          <cell r="V3620" t="str">
            <v>公司业务三部</v>
          </cell>
          <cell r="W3620" t="str">
            <v>叶瀚</v>
          </cell>
          <cell r="X3620">
            <v>0</v>
          </cell>
          <cell r="Y3620" t="str">
            <v>福建御厨食品有限公司</v>
          </cell>
          <cell r="Z3620" t="str">
            <v>86110120000001025</v>
          </cell>
          <cell r="AA3620">
            <v>5000000</v>
          </cell>
          <cell r="AB3620">
            <v>1443.75</v>
          </cell>
          <cell r="AC3620">
            <v>947.87</v>
          </cell>
          <cell r="AD3620">
            <v>-97.2222222222223</v>
          </cell>
          <cell r="AE3620" t="str">
            <v>招商银行</v>
          </cell>
        </row>
        <row r="3620">
          <cell r="AI3620">
            <v>0</v>
          </cell>
          <cell r="AJ3620">
            <v>0</v>
          </cell>
          <cell r="AK3620">
            <v>0.01485</v>
          </cell>
        </row>
        <row r="3621">
          <cell r="B3621" t="str">
            <v>CK2002375</v>
          </cell>
        </row>
        <row r="3621">
          <cell r="E3621">
            <v>43895</v>
          </cell>
          <cell r="F3621">
            <v>44260</v>
          </cell>
        </row>
        <row r="3621">
          <cell r="I3621">
            <v>365</v>
          </cell>
          <cell r="J3621">
            <v>0.0405</v>
          </cell>
          <cell r="K3621">
            <v>0.0175</v>
          </cell>
          <cell r="L3621">
            <v>0.0238</v>
          </cell>
          <cell r="M3621">
            <v>0.0385</v>
          </cell>
          <cell r="N3621">
            <v>0</v>
          </cell>
          <cell r="O3621">
            <v>0.038545</v>
          </cell>
        </row>
        <row r="3621">
          <cell r="Q3621">
            <v>0</v>
          </cell>
          <cell r="R3621">
            <v>0</v>
          </cell>
          <cell r="S3621">
            <v>4.50000000000034e-5</v>
          </cell>
          <cell r="T3621">
            <v>-0.002</v>
          </cell>
          <cell r="U3621" t="str">
            <v>福州</v>
          </cell>
          <cell r="V3621" t="str">
            <v>福州台商业务部</v>
          </cell>
          <cell r="W3621" t="str">
            <v>杨斌</v>
          </cell>
          <cell r="X3621">
            <v>0</v>
          </cell>
          <cell r="Y3621" t="str">
            <v>福建盛平建材有限责任公司</v>
          </cell>
          <cell r="Z3621" t="str">
            <v>80206200000059</v>
          </cell>
          <cell r="AA3621">
            <v>10000000</v>
          </cell>
          <cell r="AB3621">
            <v>177430.56</v>
          </cell>
          <cell r="AC3621">
            <v>233191.2</v>
          </cell>
          <cell r="AD3621">
            <v>-20277.7777777778</v>
          </cell>
          <cell r="AE3621" t="str">
            <v>招商银行</v>
          </cell>
        </row>
        <row r="3621">
          <cell r="AI3621">
            <v>0</v>
          </cell>
          <cell r="AJ3621">
            <v>0</v>
          </cell>
          <cell r="AK3621">
            <v>0.0175</v>
          </cell>
        </row>
        <row r="3622">
          <cell r="B3622" t="str">
            <v>CK2002382</v>
          </cell>
        </row>
        <row r="3622">
          <cell r="E3622">
            <v>43895</v>
          </cell>
          <cell r="F3622">
            <v>43990</v>
          </cell>
        </row>
        <row r="3622">
          <cell r="I3622">
            <v>95</v>
          </cell>
          <cell r="J3622">
            <v>0.0356</v>
          </cell>
          <cell r="K3622">
            <v>0.0154</v>
          </cell>
          <cell r="L3622">
            <v>0.021</v>
          </cell>
          <cell r="M3622">
            <v>0.0361</v>
          </cell>
          <cell r="N3622">
            <v>0</v>
          </cell>
          <cell r="O3622">
            <v>0.03616</v>
          </cell>
        </row>
        <row r="3622">
          <cell r="Q3622">
            <v>0</v>
          </cell>
          <cell r="R3622">
            <v>0</v>
          </cell>
          <cell r="S3622">
            <v>5.99999999999976e-5</v>
          </cell>
          <cell r="T3622">
            <v>0.0005</v>
          </cell>
          <cell r="U3622" t="str">
            <v>厦门</v>
          </cell>
          <cell r="V3622" t="str">
            <v>总行营业部</v>
          </cell>
          <cell r="W3622" t="str">
            <v>胡卫红</v>
          </cell>
          <cell r="X3622">
            <v>0</v>
          </cell>
          <cell r="Y3622" t="str">
            <v>厦门健秀镜业有限公司</v>
          </cell>
          <cell r="Z3622" t="str">
            <v>83300120180001086</v>
          </cell>
          <cell r="AA3622">
            <v>5000000</v>
          </cell>
          <cell r="AB3622">
            <v>20319.44</v>
          </cell>
          <cell r="AC3622">
            <v>26652.25</v>
          </cell>
          <cell r="AD3622">
            <v>659.722222222223</v>
          </cell>
          <cell r="AE3622" t="str">
            <v>招商银行</v>
          </cell>
        </row>
        <row r="3622">
          <cell r="AI3622">
            <v>0</v>
          </cell>
          <cell r="AJ3622">
            <v>0</v>
          </cell>
          <cell r="AK3622">
            <v>0.0154</v>
          </cell>
        </row>
        <row r="3623">
          <cell r="B3623" t="str">
            <v>CK2002386</v>
          </cell>
        </row>
        <row r="3623">
          <cell r="E3623">
            <v>43895</v>
          </cell>
          <cell r="F3623">
            <v>43998</v>
          </cell>
        </row>
        <row r="3623">
          <cell r="I3623">
            <v>103</v>
          </cell>
          <cell r="J3623">
            <v>0.0385</v>
          </cell>
          <cell r="K3623">
            <v>0.0154</v>
          </cell>
          <cell r="L3623">
            <v>0.0239</v>
          </cell>
          <cell r="M3623">
            <v>0.0361</v>
          </cell>
          <cell r="N3623">
            <v>0</v>
          </cell>
          <cell r="O3623">
            <v>0.03616</v>
          </cell>
        </row>
        <row r="3623">
          <cell r="Q3623">
            <v>0</v>
          </cell>
          <cell r="R3623">
            <v>0</v>
          </cell>
          <cell r="S3623">
            <v>5.99999999999976e-5</v>
          </cell>
          <cell r="T3623">
            <v>-0.0024</v>
          </cell>
          <cell r="U3623" t="str">
            <v>厦门</v>
          </cell>
          <cell r="V3623" t="str">
            <v>五一支行/工商团队</v>
          </cell>
          <cell r="W3623" t="str">
            <v>何中芳子</v>
          </cell>
          <cell r="X3623">
            <v>0</v>
          </cell>
          <cell r="Y3623" t="str">
            <v>厦门创程融资担保有限公司</v>
          </cell>
          <cell r="Z3623" t="str">
            <v>83100120420001499</v>
          </cell>
          <cell r="AA3623">
            <v>20000000</v>
          </cell>
          <cell r="AB3623">
            <v>88122.22</v>
          </cell>
          <cell r="AC3623">
            <v>132182.99</v>
          </cell>
          <cell r="AD3623">
            <v>-13733.3333333333</v>
          </cell>
          <cell r="AE3623" t="str">
            <v>招商银行</v>
          </cell>
        </row>
        <row r="3623">
          <cell r="AI3623">
            <v>0</v>
          </cell>
          <cell r="AJ3623">
            <v>0</v>
          </cell>
          <cell r="AK3623">
            <v>0.0154</v>
          </cell>
        </row>
        <row r="3624">
          <cell r="B3624" t="str">
            <v>CK2002388</v>
          </cell>
        </row>
        <row r="3624">
          <cell r="E3624">
            <v>43895</v>
          </cell>
          <cell r="F3624">
            <v>44015</v>
          </cell>
        </row>
        <row r="3624">
          <cell r="I3624">
            <v>120</v>
          </cell>
          <cell r="J3624">
            <v>0.039</v>
          </cell>
          <cell r="K3624">
            <v>0.0154</v>
          </cell>
          <cell r="L3624">
            <v>0.0244</v>
          </cell>
          <cell r="M3624">
            <v>0.0361</v>
          </cell>
          <cell r="N3624">
            <v>0</v>
          </cell>
          <cell r="O3624">
            <v>0.03616</v>
          </cell>
        </row>
        <row r="3624">
          <cell r="Q3624">
            <v>0</v>
          </cell>
          <cell r="R3624">
            <v>0</v>
          </cell>
          <cell r="S3624">
            <v>5.99999999999976e-5</v>
          </cell>
          <cell r="T3624">
            <v>-0.0029</v>
          </cell>
          <cell r="U3624" t="str">
            <v>厦门</v>
          </cell>
          <cell r="V3624" t="str">
            <v>莲前业务部</v>
          </cell>
          <cell r="W3624" t="str">
            <v>陈潮云</v>
          </cell>
          <cell r="X3624">
            <v>0</v>
          </cell>
          <cell r="Y3624" t="str">
            <v>厦门百城建设投资有限公司</v>
          </cell>
          <cell r="Z3624" t="str">
            <v>80120900000444</v>
          </cell>
          <cell r="AA3624">
            <v>50000000</v>
          </cell>
          <cell r="AB3624">
            <v>256666.67</v>
          </cell>
          <cell r="AC3624">
            <v>393332.4</v>
          </cell>
          <cell r="AD3624">
            <v>-48333.3333333333</v>
          </cell>
          <cell r="AE3624" t="str">
            <v>招商银行</v>
          </cell>
        </row>
        <row r="3624">
          <cell r="AI3624">
            <v>0</v>
          </cell>
          <cell r="AJ3624">
            <v>0</v>
          </cell>
          <cell r="AK3624">
            <v>0.0154</v>
          </cell>
        </row>
        <row r="3625">
          <cell r="B3625" t="str">
            <v>CK2002389</v>
          </cell>
        </row>
        <row r="3625">
          <cell r="E3625">
            <v>43895</v>
          </cell>
          <cell r="F3625">
            <v>44259</v>
          </cell>
        </row>
        <row r="3625">
          <cell r="I3625">
            <v>364</v>
          </cell>
          <cell r="J3625">
            <v>0.0369</v>
          </cell>
          <cell r="K3625">
            <v>0.0155</v>
          </cell>
          <cell r="L3625">
            <v>0.0222</v>
          </cell>
          <cell r="M3625">
            <v>0.0379</v>
          </cell>
          <cell r="N3625">
            <v>0</v>
          </cell>
          <cell r="O3625">
            <v>0.037982</v>
          </cell>
        </row>
        <row r="3625">
          <cell r="Q3625">
            <v>0</v>
          </cell>
          <cell r="R3625">
            <v>0</v>
          </cell>
          <cell r="S3625">
            <v>8.19999999999987e-5</v>
          </cell>
          <cell r="T3625">
            <v>0.001</v>
          </cell>
          <cell r="U3625" t="str">
            <v>厦门</v>
          </cell>
          <cell r="V3625" t="str">
            <v>南强支行</v>
          </cell>
          <cell r="W3625" t="str">
            <v>林钟玲</v>
          </cell>
          <cell r="X3625">
            <v>0</v>
          </cell>
          <cell r="Y3625" t="str">
            <v>厦门快商通科技股份有限公司</v>
          </cell>
          <cell r="Z3625" t="str">
            <v>83000120420002106</v>
          </cell>
          <cell r="AA3625">
            <v>6000000</v>
          </cell>
          <cell r="AB3625">
            <v>94033.33</v>
          </cell>
          <cell r="AC3625">
            <v>129824.24</v>
          </cell>
          <cell r="AD3625">
            <v>6066.66666666667</v>
          </cell>
          <cell r="AE3625" t="str">
            <v>招商银行</v>
          </cell>
        </row>
        <row r="3625">
          <cell r="AI3625">
            <v>0</v>
          </cell>
          <cell r="AJ3625">
            <v>0</v>
          </cell>
          <cell r="AK3625">
            <v>0.0155</v>
          </cell>
        </row>
        <row r="3626">
          <cell r="B3626" t="str">
            <v>CK2002391</v>
          </cell>
        </row>
        <row r="3626">
          <cell r="E3626">
            <v>43895</v>
          </cell>
          <cell r="F3626">
            <v>44258</v>
          </cell>
        </row>
        <row r="3626">
          <cell r="I3626">
            <v>363</v>
          </cell>
          <cell r="J3626">
            <v>0.03</v>
          </cell>
          <cell r="K3626">
            <v>0.0155</v>
          </cell>
          <cell r="L3626">
            <v>0.0153</v>
          </cell>
          <cell r="M3626">
            <v>0.0379</v>
          </cell>
          <cell r="N3626">
            <v>0</v>
          </cell>
          <cell r="O3626">
            <v>0.037982</v>
          </cell>
        </row>
        <row r="3626">
          <cell r="Q3626">
            <v>0</v>
          </cell>
          <cell r="R3626">
            <v>0</v>
          </cell>
          <cell r="S3626">
            <v>8.19999999999987e-5</v>
          </cell>
          <cell r="T3626">
            <v>0.0079</v>
          </cell>
          <cell r="U3626" t="str">
            <v>厦门</v>
          </cell>
          <cell r="V3626" t="str">
            <v>开元支行</v>
          </cell>
          <cell r="W3626" t="str">
            <v>蒋万鸿</v>
          </cell>
          <cell r="X3626">
            <v>0</v>
          </cell>
          <cell r="Y3626" t="str">
            <v>厦门市思明科技融资担保有限公司</v>
          </cell>
          <cell r="Z3626" t="str">
            <v>8771020111006503</v>
          </cell>
          <cell r="AA3626">
            <v>22800000</v>
          </cell>
          <cell r="AB3626">
            <v>356345</v>
          </cell>
          <cell r="AC3626">
            <v>333353.79</v>
          </cell>
          <cell r="AD3626">
            <v>181621</v>
          </cell>
          <cell r="AE3626" t="str">
            <v>招商银行</v>
          </cell>
        </row>
        <row r="3626">
          <cell r="AI3626">
            <v>0</v>
          </cell>
          <cell r="AJ3626">
            <v>0</v>
          </cell>
          <cell r="AK3626">
            <v>0.0155</v>
          </cell>
        </row>
        <row r="3627">
          <cell r="B3627" t="str">
            <v>CK2002393</v>
          </cell>
        </row>
        <row r="3627">
          <cell r="E3627">
            <v>43895</v>
          </cell>
          <cell r="F3627">
            <v>44259</v>
          </cell>
        </row>
        <row r="3627">
          <cell r="I3627">
            <v>364</v>
          </cell>
          <cell r="J3627">
            <v>0.0369</v>
          </cell>
          <cell r="K3627">
            <v>0.0155</v>
          </cell>
          <cell r="L3627">
            <v>0.0222</v>
          </cell>
          <cell r="M3627">
            <v>0.0379</v>
          </cell>
          <cell r="N3627">
            <v>0</v>
          </cell>
          <cell r="O3627">
            <v>0.037982</v>
          </cell>
        </row>
        <row r="3627">
          <cell r="Q3627">
            <v>0</v>
          </cell>
          <cell r="R3627">
            <v>0</v>
          </cell>
          <cell r="S3627">
            <v>8.19999999999987e-5</v>
          </cell>
          <cell r="T3627">
            <v>0.001</v>
          </cell>
          <cell r="U3627" t="str">
            <v>厦门</v>
          </cell>
          <cell r="V3627" t="str">
            <v>南强支行</v>
          </cell>
          <cell r="W3627" t="str">
            <v>朱明明</v>
          </cell>
          <cell r="X3627">
            <v>0</v>
          </cell>
          <cell r="Y3627" t="str">
            <v>厦门远之行贸易有限公司</v>
          </cell>
          <cell r="Z3627" t="str">
            <v>80106000000867</v>
          </cell>
          <cell r="AA3627">
            <v>15000000</v>
          </cell>
          <cell r="AB3627">
            <v>235083.33</v>
          </cell>
          <cell r="AC3627">
            <v>324564.24</v>
          </cell>
          <cell r="AD3627">
            <v>15166.6666666667</v>
          </cell>
          <cell r="AE3627" t="str">
            <v>招商银行</v>
          </cell>
        </row>
        <row r="3627">
          <cell r="AI3627">
            <v>0</v>
          </cell>
          <cell r="AJ3627">
            <v>0</v>
          </cell>
          <cell r="AK3627">
            <v>0.0155</v>
          </cell>
        </row>
        <row r="3628">
          <cell r="B3628" t="str">
            <v>CK2002394</v>
          </cell>
        </row>
        <row r="3628">
          <cell r="E3628">
            <v>43895</v>
          </cell>
          <cell r="F3628">
            <v>43928</v>
          </cell>
        </row>
        <row r="3628">
          <cell r="I3628">
            <v>33</v>
          </cell>
          <cell r="J3628">
            <v>0.034</v>
          </cell>
          <cell r="K3628">
            <v>0.01485</v>
          </cell>
          <cell r="L3628">
            <v>0.01995</v>
          </cell>
          <cell r="M3628">
            <v>0.0342</v>
          </cell>
          <cell r="N3628">
            <v>0</v>
          </cell>
          <cell r="O3628">
            <v>0.034233</v>
          </cell>
        </row>
        <row r="3628">
          <cell r="Q3628">
            <v>0</v>
          </cell>
          <cell r="R3628">
            <v>0</v>
          </cell>
          <cell r="S3628">
            <v>3.29999999999983e-5</v>
          </cell>
          <cell r="T3628">
            <v>0.000199999999999999</v>
          </cell>
          <cell r="U3628" t="str">
            <v>泉州</v>
          </cell>
          <cell r="V3628" t="str">
            <v>公司五部</v>
          </cell>
          <cell r="W3628" t="str">
            <v>张国栋</v>
          </cell>
          <cell r="X3628">
            <v>0</v>
          </cell>
          <cell r="Y3628" t="str">
            <v>福建凤竹纺织科技股份有限公司</v>
          </cell>
          <cell r="Z3628" t="str">
            <v>83110120000003845</v>
          </cell>
          <cell r="AA3628">
            <v>30000000</v>
          </cell>
          <cell r="AB3628">
            <v>40837.5</v>
          </cell>
          <cell r="AC3628">
            <v>52662.39</v>
          </cell>
          <cell r="AD3628">
            <v>549.999999999997</v>
          </cell>
          <cell r="AE3628" t="str">
            <v>招商银行</v>
          </cell>
        </row>
        <row r="3628">
          <cell r="AI3628">
            <v>0</v>
          </cell>
          <cell r="AJ3628">
            <v>0</v>
          </cell>
          <cell r="AK3628">
            <v>0.01485</v>
          </cell>
        </row>
        <row r="3629">
          <cell r="B3629" t="str">
            <v>CK2002396</v>
          </cell>
        </row>
        <row r="3629">
          <cell r="E3629">
            <v>43895</v>
          </cell>
          <cell r="F3629">
            <v>44075</v>
          </cell>
        </row>
        <row r="3629">
          <cell r="I3629">
            <v>180</v>
          </cell>
          <cell r="J3629">
            <v>0.0377</v>
          </cell>
          <cell r="K3629">
            <v>0.0155</v>
          </cell>
          <cell r="L3629">
            <v>0.023</v>
          </cell>
          <cell r="M3629">
            <v>0.0377</v>
          </cell>
          <cell r="N3629">
            <v>0</v>
          </cell>
          <cell r="O3629">
            <v>0.037711</v>
          </cell>
        </row>
        <row r="3629">
          <cell r="Q3629">
            <v>0</v>
          </cell>
          <cell r="R3629">
            <v>0</v>
          </cell>
          <cell r="S3629">
            <v>1.10000000000041e-5</v>
          </cell>
          <cell r="T3629">
            <v>0</v>
          </cell>
          <cell r="U3629" t="str">
            <v>厦门</v>
          </cell>
          <cell r="V3629" t="str">
            <v>象屿支行/工商团队</v>
          </cell>
          <cell r="W3629" t="str">
            <v>马吴彬</v>
          </cell>
          <cell r="X3629">
            <v>0</v>
          </cell>
          <cell r="Y3629" t="str">
            <v>厦门半导体工业技术研发有限公司</v>
          </cell>
          <cell r="Z3629" t="str">
            <v>80112000000381</v>
          </cell>
          <cell r="AA3629">
            <v>21000000</v>
          </cell>
          <cell r="AB3629">
            <v>162750</v>
          </cell>
          <cell r="AC3629">
            <v>233100</v>
          </cell>
          <cell r="AD3629">
            <v>0</v>
          </cell>
          <cell r="AE3629" t="str">
            <v>招商银行</v>
          </cell>
        </row>
        <row r="3629">
          <cell r="AI3629">
            <v>0</v>
          </cell>
          <cell r="AJ3629">
            <v>0</v>
          </cell>
          <cell r="AK3629">
            <v>0.0155</v>
          </cell>
        </row>
        <row r="3630">
          <cell r="B3630" t="str">
            <v>CK2002368</v>
          </cell>
        </row>
        <row r="3630">
          <cell r="E3630">
            <v>43896</v>
          </cell>
          <cell r="F3630">
            <v>44076</v>
          </cell>
        </row>
        <row r="3630">
          <cell r="I3630">
            <v>180</v>
          </cell>
          <cell r="J3630">
            <v>0.0377</v>
          </cell>
          <cell r="K3630">
            <v>0.0155</v>
          </cell>
          <cell r="L3630">
            <v>0.023</v>
          </cell>
          <cell r="M3630">
            <v>0.0377</v>
          </cell>
          <cell r="N3630">
            <v>0</v>
          </cell>
          <cell r="O3630">
            <v>0.037711</v>
          </cell>
        </row>
        <row r="3630">
          <cell r="Q3630">
            <v>0</v>
          </cell>
          <cell r="R3630">
            <v>0</v>
          </cell>
          <cell r="S3630">
            <v>1.10000000000041e-5</v>
          </cell>
          <cell r="T3630">
            <v>0</v>
          </cell>
          <cell r="U3630" t="str">
            <v>厦门</v>
          </cell>
          <cell r="V3630" t="str">
            <v>莲前业务部</v>
          </cell>
          <cell r="W3630" t="str">
            <v>杨志明</v>
          </cell>
          <cell r="X3630">
            <v>0</v>
          </cell>
          <cell r="Y3630" t="str">
            <v>瑞达期货股份有限公司厦信无忧单一资产管理计划</v>
          </cell>
          <cell r="Z3630" t="str">
            <v>80120300000890</v>
          </cell>
          <cell r="AA3630">
            <v>40000000</v>
          </cell>
          <cell r="AB3630">
            <v>310000</v>
          </cell>
          <cell r="AC3630">
            <v>443998.8</v>
          </cell>
          <cell r="AD3630">
            <v>0</v>
          </cell>
          <cell r="AE3630" t="str">
            <v>招商银行</v>
          </cell>
        </row>
        <row r="3630">
          <cell r="AI3630">
            <v>0</v>
          </cell>
          <cell r="AJ3630">
            <v>0</v>
          </cell>
          <cell r="AK3630">
            <v>0.0155</v>
          </cell>
        </row>
        <row r="3631">
          <cell r="B3631" t="str">
            <v>CK2002397</v>
          </cell>
        </row>
        <row r="3631">
          <cell r="E3631">
            <v>43896</v>
          </cell>
          <cell r="F3631">
            <v>43903</v>
          </cell>
        </row>
        <row r="3631">
          <cell r="I3631">
            <v>7</v>
          </cell>
          <cell r="J3631">
            <v>0.0236</v>
          </cell>
          <cell r="K3631">
            <v>0.01485</v>
          </cell>
          <cell r="L3631">
            <v>0.00955</v>
          </cell>
          <cell r="M3631">
            <v>0.0236</v>
          </cell>
          <cell r="N3631">
            <v>0</v>
          </cell>
          <cell r="O3631">
            <v>0.023697</v>
          </cell>
        </row>
        <row r="3631">
          <cell r="Q3631">
            <v>0</v>
          </cell>
          <cell r="R3631">
            <v>0</v>
          </cell>
          <cell r="S3631">
            <v>9.69999999999999e-5</v>
          </cell>
          <cell r="T3631">
            <v>0</v>
          </cell>
          <cell r="U3631" t="str">
            <v>漳州</v>
          </cell>
          <cell r="V3631" t="str">
            <v>公司业务部</v>
          </cell>
          <cell r="W3631" t="str">
            <v>蓝丽娇</v>
          </cell>
          <cell r="X3631">
            <v>0</v>
          </cell>
          <cell r="Y3631" t="str">
            <v>福建欣亿达实业有限公司</v>
          </cell>
          <cell r="Z3631" t="str">
            <v>0601156020201930000661</v>
          </cell>
          <cell r="AA3631">
            <v>6000000</v>
          </cell>
          <cell r="AB3631">
            <v>1732.5</v>
          </cell>
          <cell r="AC3631">
            <v>1020.81</v>
          </cell>
          <cell r="AD3631">
            <v>0</v>
          </cell>
          <cell r="AE3631" t="str">
            <v>招商银行</v>
          </cell>
        </row>
        <row r="3631">
          <cell r="AI3631">
            <v>0</v>
          </cell>
          <cell r="AJ3631">
            <v>0</v>
          </cell>
          <cell r="AK3631">
            <v>0.01485</v>
          </cell>
        </row>
        <row r="3632">
          <cell r="B3632" t="str">
            <v>CK2002398</v>
          </cell>
        </row>
        <row r="3632">
          <cell r="E3632">
            <v>43896</v>
          </cell>
          <cell r="F3632">
            <v>43910</v>
          </cell>
        </row>
        <row r="3632">
          <cell r="I3632">
            <v>14</v>
          </cell>
          <cell r="J3632">
            <v>0.0265</v>
          </cell>
          <cell r="K3632">
            <v>0.01485</v>
          </cell>
          <cell r="L3632">
            <v>0.01245</v>
          </cell>
          <cell r="M3632">
            <v>0.0265</v>
          </cell>
          <cell r="N3632">
            <v>0</v>
          </cell>
          <cell r="O3632">
            <v>0.026535</v>
          </cell>
        </row>
        <row r="3632">
          <cell r="Q3632">
            <v>0</v>
          </cell>
          <cell r="R3632">
            <v>0</v>
          </cell>
          <cell r="S3632">
            <v>3.50000000000003e-5</v>
          </cell>
          <cell r="T3632">
            <v>0</v>
          </cell>
          <cell r="U3632" t="str">
            <v>漳州</v>
          </cell>
          <cell r="V3632" t="str">
            <v>公司业务部</v>
          </cell>
          <cell r="W3632" t="str">
            <v>蓝丽娇</v>
          </cell>
          <cell r="X3632">
            <v>0</v>
          </cell>
          <cell r="Y3632" t="str">
            <v>福建欣亿达实业有限公司</v>
          </cell>
          <cell r="Z3632" t="str">
            <v>0601156020201930000661</v>
          </cell>
          <cell r="AA3632">
            <v>7000000</v>
          </cell>
          <cell r="AB3632">
            <v>4042.5</v>
          </cell>
          <cell r="AC3632">
            <v>3171.28</v>
          </cell>
          <cell r="AD3632">
            <v>0</v>
          </cell>
          <cell r="AE3632" t="str">
            <v>招商银行</v>
          </cell>
        </row>
        <row r="3632">
          <cell r="AI3632">
            <v>0</v>
          </cell>
          <cell r="AJ3632">
            <v>0</v>
          </cell>
          <cell r="AK3632">
            <v>0.01485</v>
          </cell>
        </row>
        <row r="3633">
          <cell r="B3633" t="str">
            <v>CK2002399</v>
          </cell>
        </row>
        <row r="3633">
          <cell r="E3633">
            <v>43896</v>
          </cell>
          <cell r="F3633">
            <v>43936</v>
          </cell>
        </row>
        <row r="3633">
          <cell r="I3633">
            <v>40</v>
          </cell>
          <cell r="J3633">
            <v>0.037</v>
          </cell>
          <cell r="K3633">
            <v>0.01485</v>
          </cell>
          <cell r="L3633">
            <v>0.02295</v>
          </cell>
          <cell r="M3633">
            <v>0.0342</v>
          </cell>
          <cell r="N3633">
            <v>0</v>
          </cell>
          <cell r="O3633">
            <v>0.034233</v>
          </cell>
        </row>
        <row r="3633">
          <cell r="Q3633">
            <v>0</v>
          </cell>
          <cell r="R3633">
            <v>0</v>
          </cell>
          <cell r="S3633">
            <v>3.29999999999983e-5</v>
          </cell>
          <cell r="T3633">
            <v>-0.0028</v>
          </cell>
          <cell r="U3633" t="str">
            <v>南平</v>
          </cell>
          <cell r="V3633" t="str">
            <v>延平支行</v>
          </cell>
          <cell r="W3633" t="str">
            <v>谢彬欣</v>
          </cell>
          <cell r="X3633">
            <v>0</v>
          </cell>
          <cell r="Y3633" t="str">
            <v>四川福蓉科技股份公司</v>
          </cell>
          <cell r="Z3633" t="str">
            <v>84120120030000187</v>
          </cell>
          <cell r="AA3633">
            <v>50000000</v>
          </cell>
          <cell r="AB3633">
            <v>82500</v>
          </cell>
          <cell r="AC3633">
            <v>123055.2</v>
          </cell>
          <cell r="AD3633">
            <v>-15555.5555555555</v>
          </cell>
          <cell r="AE3633" t="str">
            <v>招商银行</v>
          </cell>
        </row>
        <row r="3633">
          <cell r="AI3633">
            <v>0</v>
          </cell>
          <cell r="AJ3633">
            <v>0</v>
          </cell>
          <cell r="AK3633">
            <v>0.01485</v>
          </cell>
        </row>
        <row r="3634">
          <cell r="B3634" t="str">
            <v>CK2002401</v>
          </cell>
        </row>
        <row r="3634">
          <cell r="E3634">
            <v>43896</v>
          </cell>
          <cell r="F3634">
            <v>44260</v>
          </cell>
        </row>
        <row r="3634">
          <cell r="I3634">
            <v>364</v>
          </cell>
          <cell r="J3634">
            <v>0.0369</v>
          </cell>
          <cell r="K3634">
            <v>0.0155</v>
          </cell>
          <cell r="L3634">
            <v>0.0222</v>
          </cell>
          <cell r="M3634">
            <v>0.0379</v>
          </cell>
          <cell r="N3634">
            <v>0</v>
          </cell>
          <cell r="O3634">
            <v>0.037982</v>
          </cell>
        </row>
        <row r="3634">
          <cell r="Q3634">
            <v>0</v>
          </cell>
          <cell r="R3634">
            <v>0</v>
          </cell>
          <cell r="S3634">
            <v>8.19999999999987e-5</v>
          </cell>
          <cell r="T3634">
            <v>0.001</v>
          </cell>
          <cell r="U3634" t="str">
            <v>厦门</v>
          </cell>
          <cell r="V3634" t="str">
            <v>湖滨支行</v>
          </cell>
          <cell r="W3634" t="str">
            <v>林志川</v>
          </cell>
          <cell r="X3634">
            <v>0</v>
          </cell>
          <cell r="Y3634" t="str">
            <v>厦门市兴得铭贸易有限公司</v>
          </cell>
          <cell r="Z3634">
            <v>80130300000267</v>
          </cell>
          <cell r="AA3634">
            <v>7000000</v>
          </cell>
          <cell r="AB3634">
            <v>109705.56</v>
          </cell>
          <cell r="AC3634">
            <v>151464.04</v>
          </cell>
          <cell r="AD3634">
            <v>7077.77777777778</v>
          </cell>
          <cell r="AE3634" t="str">
            <v>招商银行</v>
          </cell>
        </row>
        <row r="3634">
          <cell r="AI3634">
            <v>0</v>
          </cell>
          <cell r="AJ3634">
            <v>0</v>
          </cell>
          <cell r="AK3634">
            <v>0.0155</v>
          </cell>
        </row>
        <row r="3635">
          <cell r="B3635" t="str">
            <v>CK2002406</v>
          </cell>
        </row>
        <row r="3635">
          <cell r="E3635">
            <v>43896</v>
          </cell>
          <cell r="F3635">
            <v>44078</v>
          </cell>
        </row>
        <row r="3635">
          <cell r="I3635">
            <v>182</v>
          </cell>
          <cell r="J3635">
            <v>0.0375</v>
          </cell>
          <cell r="K3635">
            <v>0.0155</v>
          </cell>
          <cell r="L3635">
            <v>0.0228</v>
          </cell>
          <cell r="M3635">
            <v>0.0377</v>
          </cell>
          <cell r="N3635">
            <v>0</v>
          </cell>
          <cell r="O3635">
            <v>0.037711</v>
          </cell>
        </row>
        <row r="3635">
          <cell r="Q3635">
            <v>0</v>
          </cell>
          <cell r="R3635">
            <v>0</v>
          </cell>
          <cell r="S3635">
            <v>1.10000000000041e-5</v>
          </cell>
          <cell r="T3635">
            <v>0.000199999999999999</v>
          </cell>
          <cell r="U3635" t="str">
            <v>三明</v>
          </cell>
          <cell r="V3635" t="str">
            <v>业务一部</v>
          </cell>
          <cell r="W3635" t="str">
            <v>林越</v>
          </cell>
          <cell r="X3635">
            <v>0</v>
          </cell>
          <cell r="Y3635" t="str">
            <v>三明市林业总公司</v>
          </cell>
          <cell r="Z3635" t="str">
            <v>81001200000155</v>
          </cell>
          <cell r="AA3635">
            <v>5000000</v>
          </cell>
          <cell r="AB3635">
            <v>39180.56</v>
          </cell>
          <cell r="AC3635">
            <v>55610.1</v>
          </cell>
          <cell r="AD3635">
            <v>505.555555555552</v>
          </cell>
          <cell r="AE3635" t="str">
            <v>招商银行</v>
          </cell>
        </row>
        <row r="3635">
          <cell r="AI3635">
            <v>0</v>
          </cell>
          <cell r="AJ3635">
            <v>0</v>
          </cell>
          <cell r="AK3635">
            <v>0.0155</v>
          </cell>
        </row>
        <row r="3636">
          <cell r="B3636" t="str">
            <v>CK2002407</v>
          </cell>
        </row>
        <row r="3636">
          <cell r="E3636">
            <v>43896</v>
          </cell>
          <cell r="F3636">
            <v>43928</v>
          </cell>
        </row>
        <row r="3636">
          <cell r="I3636">
            <v>32</v>
          </cell>
          <cell r="J3636">
            <v>0.0342</v>
          </cell>
          <cell r="K3636">
            <v>0.01485</v>
          </cell>
          <cell r="L3636">
            <v>0.02015</v>
          </cell>
          <cell r="M3636">
            <v>0.0342</v>
          </cell>
          <cell r="N3636">
            <v>0</v>
          </cell>
          <cell r="O3636">
            <v>0.034233</v>
          </cell>
        </row>
        <row r="3636">
          <cell r="Q3636">
            <v>0</v>
          </cell>
          <cell r="R3636">
            <v>0</v>
          </cell>
          <cell r="S3636">
            <v>3.29999999999983e-5</v>
          </cell>
          <cell r="T3636">
            <v>0</v>
          </cell>
          <cell r="U3636" t="str">
            <v>福州</v>
          </cell>
          <cell r="V3636" t="str">
            <v>福州台商部</v>
          </cell>
          <cell r="W3636" t="str">
            <v>谢晓非</v>
          </cell>
          <cell r="X3636">
            <v>0</v>
          </cell>
          <cell r="Y3636" t="str">
            <v>福州青大纸业有限公司</v>
          </cell>
          <cell r="Z3636" t="str">
            <v>82110120180000288</v>
          </cell>
          <cell r="AA3636">
            <v>5000000</v>
          </cell>
          <cell r="AB3636">
            <v>6600</v>
          </cell>
          <cell r="AC3636">
            <v>8600</v>
          </cell>
          <cell r="AD3636">
            <v>0</v>
          </cell>
          <cell r="AE3636" t="str">
            <v>招商银行</v>
          </cell>
        </row>
        <row r="3636">
          <cell r="AI3636">
            <v>0</v>
          </cell>
          <cell r="AJ3636">
            <v>0</v>
          </cell>
          <cell r="AK3636">
            <v>0.01485</v>
          </cell>
        </row>
        <row r="3637">
          <cell r="B3637" t="str">
            <v>CK2002408</v>
          </cell>
        </row>
        <row r="3637">
          <cell r="E3637">
            <v>43896</v>
          </cell>
          <cell r="F3637">
            <v>44077</v>
          </cell>
        </row>
        <row r="3637">
          <cell r="I3637">
            <v>181</v>
          </cell>
          <cell r="J3637">
            <v>0.0377</v>
          </cell>
          <cell r="K3637">
            <v>0.0155</v>
          </cell>
          <cell r="L3637">
            <v>0.023</v>
          </cell>
          <cell r="M3637">
            <v>0.0377</v>
          </cell>
          <cell r="N3637">
            <v>0</v>
          </cell>
          <cell r="O3637">
            <v>0.037711</v>
          </cell>
        </row>
        <row r="3637">
          <cell r="Q3637">
            <v>0</v>
          </cell>
          <cell r="R3637">
            <v>0</v>
          </cell>
          <cell r="S3637">
            <v>1.10000000000041e-5</v>
          </cell>
          <cell r="T3637">
            <v>0</v>
          </cell>
          <cell r="U3637" t="str">
            <v>泉州</v>
          </cell>
          <cell r="V3637" t="str">
            <v>南安支行</v>
          </cell>
          <cell r="W3637" t="str">
            <v>吴伟辉</v>
          </cell>
          <cell r="X3637">
            <v>0</v>
          </cell>
          <cell r="Y3637" t="str">
            <v>福建迪威进出口贸易有限公司</v>
          </cell>
          <cell r="Z3637" t="str">
            <v>83110120030006278</v>
          </cell>
          <cell r="AA3637">
            <v>5000000</v>
          </cell>
          <cell r="AB3637">
            <v>38965.28</v>
          </cell>
          <cell r="AC3637">
            <v>55807.73</v>
          </cell>
          <cell r="AD3637">
            <v>0</v>
          </cell>
          <cell r="AE3637" t="str">
            <v>招商银行</v>
          </cell>
        </row>
        <row r="3637">
          <cell r="AI3637">
            <v>0</v>
          </cell>
          <cell r="AJ3637">
            <v>0</v>
          </cell>
          <cell r="AK3637">
            <v>0.0155</v>
          </cell>
        </row>
        <row r="3638">
          <cell r="B3638" t="str">
            <v>CK2002390</v>
          </cell>
        </row>
        <row r="3638">
          <cell r="E3638">
            <v>43899</v>
          </cell>
          <cell r="F3638">
            <v>44264</v>
          </cell>
        </row>
        <row r="3638">
          <cell r="I3638">
            <v>365</v>
          </cell>
          <cell r="J3638">
            <v>0.0375</v>
          </cell>
          <cell r="K3638">
            <v>0.0175</v>
          </cell>
          <cell r="L3638">
            <v>0.0208</v>
          </cell>
          <cell r="M3638">
            <v>0.0385</v>
          </cell>
          <cell r="N3638">
            <v>0</v>
          </cell>
          <cell r="O3638">
            <v>0.038545</v>
          </cell>
        </row>
        <row r="3638">
          <cell r="Q3638">
            <v>0</v>
          </cell>
          <cell r="R3638">
            <v>0</v>
          </cell>
          <cell r="S3638">
            <v>4.50000000000034e-5</v>
          </cell>
          <cell r="T3638">
            <v>0.001</v>
          </cell>
          <cell r="U3638" t="str">
            <v>厦门</v>
          </cell>
          <cell r="V3638" t="str">
            <v>吕岭支行</v>
          </cell>
          <cell r="W3638" t="str">
            <v>袁华喆</v>
          </cell>
          <cell r="X3638">
            <v>0</v>
          </cell>
          <cell r="Y3638" t="str">
            <v>厦门乐之舟供应链管理有限公司</v>
          </cell>
          <cell r="Z3638" t="str">
            <v>80132500001004</v>
          </cell>
          <cell r="AA3638">
            <v>9400000</v>
          </cell>
          <cell r="AB3638">
            <v>166784.72</v>
          </cell>
          <cell r="AC3638">
            <v>190610.3</v>
          </cell>
          <cell r="AD3638">
            <v>9530.55555555556</v>
          </cell>
          <cell r="AE3638" t="str">
            <v>招商银行</v>
          </cell>
        </row>
        <row r="3638">
          <cell r="AI3638">
            <v>0</v>
          </cell>
          <cell r="AJ3638">
            <v>0</v>
          </cell>
          <cell r="AK3638">
            <v>0.0175</v>
          </cell>
        </row>
        <row r="3639">
          <cell r="B3639" t="str">
            <v>CK2002400</v>
          </cell>
        </row>
        <row r="3639">
          <cell r="E3639">
            <v>43899</v>
          </cell>
          <cell r="F3639">
            <v>43990</v>
          </cell>
        </row>
        <row r="3639">
          <cell r="I3639">
            <v>91</v>
          </cell>
          <cell r="J3639">
            <v>0.042</v>
          </cell>
          <cell r="K3639">
            <v>0.0154</v>
          </cell>
          <cell r="L3639">
            <v>0.0274</v>
          </cell>
          <cell r="M3639">
            <v>0.0361</v>
          </cell>
          <cell r="N3639">
            <v>0</v>
          </cell>
          <cell r="O3639">
            <v>0.03616</v>
          </cell>
        </row>
        <row r="3639">
          <cell r="Q3639">
            <v>0</v>
          </cell>
          <cell r="R3639">
            <v>0</v>
          </cell>
          <cell r="S3639">
            <v>5.99999999999976e-5</v>
          </cell>
          <cell r="T3639">
            <v>-0.0059</v>
          </cell>
          <cell r="U3639" t="str">
            <v>漳州</v>
          </cell>
          <cell r="V3639" t="str">
            <v>漳州分行营业部</v>
          </cell>
          <cell r="W3639" t="str">
            <v>陈伟鹏</v>
          </cell>
          <cell r="X3639">
            <v>0</v>
          </cell>
          <cell r="Y3639" t="str">
            <v>福建省水利投资开发集团长泰水务有限公司</v>
          </cell>
          <cell r="Z3639" t="str">
            <v>80601200000593</v>
          </cell>
          <cell r="AA3639">
            <v>40000000</v>
          </cell>
          <cell r="AB3639">
            <v>155711.11</v>
          </cell>
          <cell r="AC3639">
            <v>268955.05</v>
          </cell>
          <cell r="AD3639">
            <v>-59655.5555555556</v>
          </cell>
          <cell r="AE3639" t="str">
            <v>招商银行</v>
          </cell>
        </row>
        <row r="3639">
          <cell r="AI3639">
            <v>0</v>
          </cell>
          <cell r="AJ3639">
            <v>0</v>
          </cell>
          <cell r="AK3639">
            <v>0.0154</v>
          </cell>
        </row>
        <row r="3640">
          <cell r="B3640" t="str">
            <v>CK2002411</v>
          </cell>
        </row>
        <row r="3640">
          <cell r="E3640">
            <v>43899</v>
          </cell>
          <cell r="F3640">
            <v>43929</v>
          </cell>
        </row>
        <row r="3640">
          <cell r="I3640">
            <v>30</v>
          </cell>
          <cell r="J3640">
            <v>0.0342</v>
          </cell>
          <cell r="K3640">
            <v>0.01485</v>
          </cell>
          <cell r="L3640">
            <v>0.02015</v>
          </cell>
          <cell r="M3640">
            <v>0.0342</v>
          </cell>
          <cell r="N3640">
            <v>0</v>
          </cell>
          <cell r="O3640">
            <v>0.034233</v>
          </cell>
        </row>
        <row r="3640">
          <cell r="Q3640">
            <v>0</v>
          </cell>
          <cell r="R3640">
            <v>0</v>
          </cell>
          <cell r="S3640">
            <v>3.29999999999983e-5</v>
          </cell>
          <cell r="T3640">
            <v>0</v>
          </cell>
          <cell r="U3640" t="str">
            <v>漳州</v>
          </cell>
          <cell r="V3640" t="str">
            <v>公司业务部</v>
          </cell>
          <cell r="W3640" t="str">
            <v>蓝丽娇</v>
          </cell>
          <cell r="X3640">
            <v>0</v>
          </cell>
          <cell r="Y3640" t="str">
            <v>福建欣亿达实业有限公司</v>
          </cell>
          <cell r="Z3640" t="str">
            <v>0601156020201930000661</v>
          </cell>
          <cell r="AA3640">
            <v>5000000</v>
          </cell>
          <cell r="AB3640">
            <v>6187.5</v>
          </cell>
          <cell r="AC3640">
            <v>8062.5</v>
          </cell>
          <cell r="AD3640">
            <v>0</v>
          </cell>
          <cell r="AE3640" t="str">
            <v>招商银行</v>
          </cell>
        </row>
        <row r="3640">
          <cell r="AI3640">
            <v>0</v>
          </cell>
          <cell r="AJ3640">
            <v>0</v>
          </cell>
          <cell r="AK3640">
            <v>0.01485</v>
          </cell>
        </row>
        <row r="3641">
          <cell r="B3641" t="str">
            <v>CK2002412</v>
          </cell>
        </row>
        <row r="3641">
          <cell r="E3641">
            <v>43899</v>
          </cell>
          <cell r="F3641">
            <v>43959</v>
          </cell>
        </row>
        <row r="3641">
          <cell r="I3641">
            <v>60</v>
          </cell>
          <cell r="J3641">
            <v>0.0342</v>
          </cell>
          <cell r="K3641">
            <v>0.01485</v>
          </cell>
          <cell r="L3641">
            <v>0.02015</v>
          </cell>
          <cell r="M3641">
            <v>0.0342</v>
          </cell>
          <cell r="N3641">
            <v>0</v>
          </cell>
          <cell r="O3641">
            <v>0.034233</v>
          </cell>
        </row>
        <row r="3641">
          <cell r="Q3641">
            <v>0</v>
          </cell>
          <cell r="R3641">
            <v>0</v>
          </cell>
          <cell r="S3641">
            <v>3.29999999999983e-5</v>
          </cell>
          <cell r="T3641">
            <v>0</v>
          </cell>
          <cell r="U3641" t="str">
            <v>漳州</v>
          </cell>
          <cell r="V3641" t="str">
            <v>公司业务部</v>
          </cell>
          <cell r="W3641" t="str">
            <v>蓝丽娇</v>
          </cell>
          <cell r="X3641">
            <v>0</v>
          </cell>
          <cell r="Y3641" t="str">
            <v>福建欣亿达实业有限公司</v>
          </cell>
          <cell r="Z3641" t="str">
            <v>0601156020201930000661</v>
          </cell>
          <cell r="AA3641">
            <v>5000000</v>
          </cell>
          <cell r="AB3641">
            <v>12375</v>
          </cell>
          <cell r="AC3641">
            <v>16125</v>
          </cell>
          <cell r="AD3641">
            <v>0</v>
          </cell>
          <cell r="AE3641" t="str">
            <v>招商银行</v>
          </cell>
        </row>
        <row r="3641">
          <cell r="AI3641">
            <v>0</v>
          </cell>
          <cell r="AJ3641">
            <v>0</v>
          </cell>
          <cell r="AK3641">
            <v>0.01485</v>
          </cell>
        </row>
        <row r="3642">
          <cell r="B3642" t="str">
            <v>CK2002414</v>
          </cell>
        </row>
        <row r="3642">
          <cell r="E3642">
            <v>43899</v>
          </cell>
          <cell r="F3642">
            <v>44081</v>
          </cell>
        </row>
        <row r="3642">
          <cell r="I3642">
            <v>182</v>
          </cell>
          <cell r="J3642">
            <v>0.0437</v>
          </cell>
          <cell r="K3642">
            <v>0.0155</v>
          </cell>
          <cell r="L3642">
            <v>0.029</v>
          </cell>
          <cell r="M3642">
            <v>0.0377</v>
          </cell>
          <cell r="N3642">
            <v>0</v>
          </cell>
          <cell r="O3642">
            <v>0.037711</v>
          </cell>
        </row>
        <row r="3642">
          <cell r="Q3642">
            <v>0</v>
          </cell>
          <cell r="R3642">
            <v>0</v>
          </cell>
          <cell r="S3642">
            <v>1.10000000000041e-5</v>
          </cell>
          <cell r="T3642">
            <v>-0.00600000000000001</v>
          </cell>
          <cell r="U3642" t="str">
            <v>泉州</v>
          </cell>
          <cell r="V3642" t="str">
            <v>公司一部</v>
          </cell>
          <cell r="W3642" t="str">
            <v>严凯翔</v>
          </cell>
          <cell r="X3642">
            <v>0</v>
          </cell>
          <cell r="Y3642" t="str">
            <v>福建省水利投资集团泉州水务有限公司</v>
          </cell>
          <cell r="Z3642" t="str">
            <v>80301900000036</v>
          </cell>
          <cell r="AA3642">
            <v>13600000</v>
          </cell>
          <cell r="AB3642">
            <v>106571.11</v>
          </cell>
          <cell r="AC3642">
            <v>193890.06</v>
          </cell>
          <cell r="AD3642">
            <v>-41253.3333333334</v>
          </cell>
          <cell r="AE3642" t="str">
            <v>招商银行</v>
          </cell>
        </row>
        <row r="3642">
          <cell r="AI3642">
            <v>0</v>
          </cell>
          <cell r="AJ3642">
            <v>0</v>
          </cell>
          <cell r="AK3642">
            <v>0.0155</v>
          </cell>
        </row>
        <row r="3643">
          <cell r="B3643" t="str">
            <v>CK2002417</v>
          </cell>
        </row>
        <row r="3643">
          <cell r="E3643">
            <v>43899</v>
          </cell>
          <cell r="F3643">
            <v>43991</v>
          </cell>
        </row>
        <row r="3643">
          <cell r="I3643">
            <v>92</v>
          </cell>
          <cell r="J3643">
            <v>0.0385</v>
          </cell>
          <cell r="K3643">
            <v>0.0154</v>
          </cell>
          <cell r="L3643">
            <v>0.0239</v>
          </cell>
          <cell r="M3643">
            <v>0.0361</v>
          </cell>
          <cell r="N3643">
            <v>0</v>
          </cell>
          <cell r="O3643">
            <v>0.03616</v>
          </cell>
        </row>
        <row r="3643">
          <cell r="Q3643">
            <v>0</v>
          </cell>
          <cell r="R3643">
            <v>0</v>
          </cell>
          <cell r="S3643">
            <v>5.99999999999976e-5</v>
          </cell>
          <cell r="T3643">
            <v>-0.0024</v>
          </cell>
          <cell r="U3643" t="str">
            <v>漳州</v>
          </cell>
          <cell r="V3643" t="str">
            <v>台商投资区支行</v>
          </cell>
          <cell r="W3643" t="str">
            <v>黄艺辉</v>
          </cell>
          <cell r="X3643">
            <v>0</v>
          </cell>
          <cell r="Y3643" t="str">
            <v>福建漳州芗城区华兴小额贷款股份有限公司</v>
          </cell>
          <cell r="Z3643" t="str">
            <v>80603200000162</v>
          </cell>
          <cell r="AA3643">
            <v>12000000</v>
          </cell>
          <cell r="AB3643">
            <v>47226.67</v>
          </cell>
          <cell r="AC3643">
            <v>70840</v>
          </cell>
          <cell r="AD3643">
            <v>-7360</v>
          </cell>
          <cell r="AE3643" t="str">
            <v>招商银行</v>
          </cell>
        </row>
        <row r="3643">
          <cell r="AI3643">
            <v>0</v>
          </cell>
          <cell r="AJ3643">
            <v>0</v>
          </cell>
          <cell r="AK3643">
            <v>0.0154</v>
          </cell>
        </row>
        <row r="3644">
          <cell r="B3644" t="str">
            <v>CK2002418-2</v>
          </cell>
        </row>
        <row r="3644">
          <cell r="E3644">
            <v>43899</v>
          </cell>
          <cell r="F3644">
            <v>43930</v>
          </cell>
        </row>
        <row r="3644">
          <cell r="I3644">
            <v>31</v>
          </cell>
          <cell r="J3644">
            <v>0.0332</v>
          </cell>
          <cell r="K3644">
            <v>0.01485</v>
          </cell>
          <cell r="L3644">
            <v>0.01915</v>
          </cell>
          <cell r="M3644">
            <v>0.0342</v>
          </cell>
          <cell r="N3644">
            <v>0</v>
          </cell>
          <cell r="O3644">
            <v>0.034233</v>
          </cell>
        </row>
        <row r="3644">
          <cell r="Q3644">
            <v>0</v>
          </cell>
          <cell r="R3644">
            <v>0</v>
          </cell>
          <cell r="S3644">
            <v>3.29999999999983e-5</v>
          </cell>
          <cell r="T3644">
            <v>0.001</v>
          </cell>
          <cell r="U3644" t="str">
            <v>厦门</v>
          </cell>
          <cell r="V3644" t="str">
            <v>科技支行</v>
          </cell>
          <cell r="W3644" t="str">
            <v>高宏</v>
          </cell>
          <cell r="X3644">
            <v>0</v>
          </cell>
          <cell r="Y3644" t="str">
            <v>厦门欢乐园信息科技有限公司</v>
          </cell>
          <cell r="Z3644" t="str">
            <v>87650120420001829</v>
          </cell>
          <cell r="AA3644">
            <v>1000000</v>
          </cell>
          <cell r="AB3644">
            <v>1278.75</v>
          </cell>
          <cell r="AC3644">
            <v>1580.07</v>
          </cell>
          <cell r="AD3644">
            <v>86.1111111111112</v>
          </cell>
          <cell r="AE3644" t="str">
            <v>招商银行</v>
          </cell>
        </row>
        <row r="3644">
          <cell r="AI3644">
            <v>0</v>
          </cell>
          <cell r="AJ3644">
            <v>0</v>
          </cell>
          <cell r="AK3644">
            <v>0.01485</v>
          </cell>
        </row>
        <row r="3645">
          <cell r="B3645" t="str">
            <v>CK2002418-3</v>
          </cell>
        </row>
        <row r="3645">
          <cell r="E3645">
            <v>43899</v>
          </cell>
          <cell r="F3645">
            <v>43930</v>
          </cell>
        </row>
        <row r="3645">
          <cell r="I3645">
            <v>31</v>
          </cell>
          <cell r="J3645">
            <v>0.0332</v>
          </cell>
          <cell r="K3645">
            <v>0.01485</v>
          </cell>
          <cell r="L3645">
            <v>0.01915</v>
          </cell>
          <cell r="M3645">
            <v>0.0342</v>
          </cell>
          <cell r="N3645">
            <v>0</v>
          </cell>
          <cell r="O3645">
            <v>0.034233</v>
          </cell>
        </row>
        <row r="3645">
          <cell r="Q3645">
            <v>0</v>
          </cell>
          <cell r="R3645">
            <v>0</v>
          </cell>
          <cell r="S3645">
            <v>3.29999999999983e-5</v>
          </cell>
          <cell r="T3645">
            <v>0.001</v>
          </cell>
          <cell r="U3645" t="str">
            <v>厦门</v>
          </cell>
          <cell r="V3645" t="str">
            <v>新阳支行</v>
          </cell>
          <cell r="W3645" t="str">
            <v>杨梦颖</v>
          </cell>
          <cell r="X3645">
            <v>0</v>
          </cell>
          <cell r="Y3645" t="str">
            <v>厦门晶华视康医疗器械有限公司</v>
          </cell>
          <cell r="Z3645" t="str">
            <v>80118500000320</v>
          </cell>
          <cell r="AA3645">
            <v>2200000</v>
          </cell>
          <cell r="AB3645">
            <v>2813.25</v>
          </cell>
          <cell r="AC3645">
            <v>3476.03</v>
          </cell>
          <cell r="AD3645">
            <v>189.444444444445</v>
          </cell>
          <cell r="AE3645" t="str">
            <v>招商银行</v>
          </cell>
        </row>
        <row r="3645">
          <cell r="AI3645">
            <v>0</v>
          </cell>
          <cell r="AJ3645">
            <v>0</v>
          </cell>
          <cell r="AK3645">
            <v>0.01485</v>
          </cell>
        </row>
        <row r="3646">
          <cell r="B3646" t="str">
            <v>CK2002418</v>
          </cell>
        </row>
        <row r="3646">
          <cell r="E3646">
            <v>43899</v>
          </cell>
          <cell r="F3646">
            <v>43930</v>
          </cell>
        </row>
        <row r="3646">
          <cell r="I3646">
            <v>31</v>
          </cell>
          <cell r="J3646">
            <v>0.0332</v>
          </cell>
          <cell r="K3646">
            <v>0.01485</v>
          </cell>
          <cell r="L3646">
            <v>0.01915</v>
          </cell>
          <cell r="M3646">
            <v>0.0342</v>
          </cell>
          <cell r="N3646">
            <v>0</v>
          </cell>
          <cell r="O3646">
            <v>0.034233</v>
          </cell>
        </row>
        <row r="3646">
          <cell r="Q3646">
            <v>0</v>
          </cell>
          <cell r="R3646">
            <v>0</v>
          </cell>
          <cell r="S3646">
            <v>3.29999999999983e-5</v>
          </cell>
          <cell r="T3646">
            <v>0.001</v>
          </cell>
          <cell r="U3646" t="str">
            <v>厦门</v>
          </cell>
          <cell r="V3646" t="str">
            <v>新阳支行</v>
          </cell>
          <cell r="W3646" t="str">
            <v>杨梦颖</v>
          </cell>
          <cell r="X3646">
            <v>0</v>
          </cell>
          <cell r="Y3646" t="str">
            <v>厦门舒丽佳贸易有限公司</v>
          </cell>
          <cell r="Z3646" t="str">
            <v>87100120030000667</v>
          </cell>
          <cell r="AA3646">
            <v>1800000</v>
          </cell>
          <cell r="AB3646">
            <v>2301.75</v>
          </cell>
          <cell r="AC3646">
            <v>2844.25</v>
          </cell>
          <cell r="AD3646">
            <v>155</v>
          </cell>
          <cell r="AE3646" t="str">
            <v>招商银行</v>
          </cell>
        </row>
        <row r="3646">
          <cell r="AI3646">
            <v>0</v>
          </cell>
          <cell r="AJ3646">
            <v>0</v>
          </cell>
          <cell r="AK3646">
            <v>0.01485</v>
          </cell>
        </row>
        <row r="3647">
          <cell r="B3647" t="str">
            <v>CK2002392</v>
          </cell>
        </row>
        <row r="3647">
          <cell r="E3647">
            <v>43900</v>
          </cell>
          <cell r="F3647">
            <v>44264</v>
          </cell>
        </row>
        <row r="3647">
          <cell r="I3647">
            <v>364</v>
          </cell>
          <cell r="J3647">
            <v>0.0369</v>
          </cell>
          <cell r="K3647">
            <v>0.0155</v>
          </cell>
          <cell r="L3647">
            <v>0.0222</v>
          </cell>
          <cell r="M3647">
            <v>0.0379</v>
          </cell>
          <cell r="N3647">
            <v>0</v>
          </cell>
          <cell r="O3647">
            <v>0.037982</v>
          </cell>
        </row>
        <row r="3647">
          <cell r="Q3647">
            <v>0</v>
          </cell>
          <cell r="R3647">
            <v>0</v>
          </cell>
          <cell r="S3647">
            <v>8.19999999999987e-5</v>
          </cell>
          <cell r="T3647">
            <v>0.001</v>
          </cell>
          <cell r="U3647" t="str">
            <v>厦门</v>
          </cell>
          <cell r="V3647" t="str">
            <v>思明支行</v>
          </cell>
          <cell r="W3647" t="str">
            <v>陈嘉伟</v>
          </cell>
          <cell r="X3647">
            <v>0</v>
          </cell>
          <cell r="Y3647" t="str">
            <v>厦门渊士宁商贸有限公司</v>
          </cell>
          <cell r="Z3647" t="str">
            <v>尚未开立</v>
          </cell>
          <cell r="AA3647">
            <v>106000000</v>
          </cell>
          <cell r="AB3647">
            <v>1661255.56</v>
          </cell>
          <cell r="AC3647">
            <v>2293604.04</v>
          </cell>
          <cell r="AD3647">
            <v>107177.777777778</v>
          </cell>
          <cell r="AE3647" t="str">
            <v>招商银行</v>
          </cell>
        </row>
        <row r="3647">
          <cell r="AI3647">
            <v>0</v>
          </cell>
          <cell r="AJ3647">
            <v>0</v>
          </cell>
          <cell r="AK3647">
            <v>0.0155</v>
          </cell>
        </row>
        <row r="3648">
          <cell r="B3648" t="str">
            <v>CK2002402</v>
          </cell>
        </row>
        <row r="3648">
          <cell r="E3648">
            <v>43900</v>
          </cell>
          <cell r="F3648">
            <v>44264</v>
          </cell>
        </row>
        <row r="3648">
          <cell r="I3648">
            <v>364</v>
          </cell>
          <cell r="J3648">
            <v>0.0369</v>
          </cell>
          <cell r="K3648">
            <v>0.0155</v>
          </cell>
          <cell r="L3648">
            <v>0.0222</v>
          </cell>
          <cell r="M3648">
            <v>0.0379</v>
          </cell>
          <cell r="N3648">
            <v>0</v>
          </cell>
          <cell r="O3648">
            <v>0.037982</v>
          </cell>
        </row>
        <row r="3648">
          <cell r="Q3648">
            <v>0</v>
          </cell>
          <cell r="R3648">
            <v>0</v>
          </cell>
          <cell r="S3648">
            <v>8.19999999999987e-5</v>
          </cell>
          <cell r="T3648">
            <v>0.001</v>
          </cell>
          <cell r="U3648" t="str">
            <v>厦门</v>
          </cell>
          <cell r="V3648" t="str">
            <v>诚毅支行</v>
          </cell>
          <cell r="W3648" t="str">
            <v>邵志士</v>
          </cell>
          <cell r="X3648">
            <v>0</v>
          </cell>
          <cell r="Y3648" t="str">
            <v>厦门晟虹贸易有限公司</v>
          </cell>
          <cell r="Z3648" t="str">
            <v>80110900000185</v>
          </cell>
          <cell r="AA3648">
            <v>20000000</v>
          </cell>
          <cell r="AB3648">
            <v>313444.44</v>
          </cell>
          <cell r="AC3648">
            <v>432752.32</v>
          </cell>
          <cell r="AD3648">
            <v>20222.2222222222</v>
          </cell>
          <cell r="AE3648" t="str">
            <v>招商银行</v>
          </cell>
        </row>
        <row r="3648">
          <cell r="AI3648">
            <v>0</v>
          </cell>
          <cell r="AJ3648">
            <v>0</v>
          </cell>
          <cell r="AK3648">
            <v>0.0155</v>
          </cell>
        </row>
        <row r="3649">
          <cell r="B3649" t="str">
            <v>CK2002403</v>
          </cell>
        </row>
        <row r="3649">
          <cell r="E3649">
            <v>43900</v>
          </cell>
          <cell r="F3649">
            <v>44264</v>
          </cell>
        </row>
        <row r="3649">
          <cell r="I3649">
            <v>364</v>
          </cell>
          <cell r="J3649">
            <v>0.0369</v>
          </cell>
          <cell r="K3649">
            <v>0.0155</v>
          </cell>
          <cell r="L3649">
            <v>0.0222</v>
          </cell>
          <cell r="M3649">
            <v>0.0379</v>
          </cell>
          <cell r="N3649">
            <v>0</v>
          </cell>
          <cell r="O3649">
            <v>0.037982</v>
          </cell>
        </row>
        <row r="3649">
          <cell r="Q3649">
            <v>0</v>
          </cell>
          <cell r="R3649">
            <v>0</v>
          </cell>
          <cell r="S3649">
            <v>8.19999999999987e-5</v>
          </cell>
          <cell r="T3649">
            <v>0.001</v>
          </cell>
          <cell r="U3649" t="str">
            <v>厦门</v>
          </cell>
          <cell r="V3649" t="str">
            <v>象屿支行/工商团队</v>
          </cell>
          <cell r="W3649" t="str">
            <v>吴成斌</v>
          </cell>
          <cell r="X3649">
            <v>0</v>
          </cell>
          <cell r="Y3649" t="str">
            <v>厦门亨通化工贸易有限公司</v>
          </cell>
          <cell r="Z3649" t="str">
            <v>80112500000227</v>
          </cell>
          <cell r="AA3649">
            <v>13000000</v>
          </cell>
          <cell r="AB3649">
            <v>203738.89</v>
          </cell>
          <cell r="AC3649">
            <v>281288.28</v>
          </cell>
          <cell r="AD3649">
            <v>13144.4444444445</v>
          </cell>
          <cell r="AE3649" t="str">
            <v>招商银行</v>
          </cell>
        </row>
        <row r="3649">
          <cell r="AI3649">
            <v>0</v>
          </cell>
          <cell r="AJ3649">
            <v>0</v>
          </cell>
          <cell r="AK3649">
            <v>0.0155</v>
          </cell>
        </row>
        <row r="3650">
          <cell r="B3650" t="str">
            <v>CK2002405</v>
          </cell>
        </row>
        <row r="3650">
          <cell r="E3650">
            <v>43900</v>
          </cell>
          <cell r="F3650">
            <v>44265</v>
          </cell>
        </row>
        <row r="3650">
          <cell r="I3650">
            <v>365</v>
          </cell>
          <cell r="J3650">
            <v>0.0385</v>
          </cell>
          <cell r="K3650">
            <v>0.0175</v>
          </cell>
          <cell r="L3650">
            <v>0.0218</v>
          </cell>
          <cell r="M3650">
            <v>0.0385</v>
          </cell>
          <cell r="N3650">
            <v>0</v>
          </cell>
          <cell r="O3650">
            <v>0.038545</v>
          </cell>
        </row>
        <row r="3650">
          <cell r="Q3650">
            <v>0</v>
          </cell>
          <cell r="R3650">
            <v>0</v>
          </cell>
          <cell r="S3650">
            <v>4.50000000000034e-5</v>
          </cell>
          <cell r="T3650">
            <v>0</v>
          </cell>
          <cell r="U3650" t="str">
            <v>泉州</v>
          </cell>
          <cell r="V3650" t="str">
            <v>晋江支行</v>
          </cell>
          <cell r="W3650" t="str">
            <v>卢嘉源</v>
          </cell>
          <cell r="X3650">
            <v>0</v>
          </cell>
          <cell r="Y3650" t="str">
            <v>晋江市天益服饰织造有限公司</v>
          </cell>
          <cell r="Z3650" t="str">
            <v>80303000000010</v>
          </cell>
          <cell r="AA3650">
            <v>20000000</v>
          </cell>
          <cell r="AB3650">
            <v>354861.11</v>
          </cell>
          <cell r="AC3650">
            <v>425830.9</v>
          </cell>
          <cell r="AD3650">
            <v>0</v>
          </cell>
          <cell r="AE3650" t="str">
            <v>招商银行</v>
          </cell>
        </row>
        <row r="3650">
          <cell r="AI3650">
            <v>0</v>
          </cell>
          <cell r="AJ3650">
            <v>0</v>
          </cell>
          <cell r="AK3650">
            <v>0.0175</v>
          </cell>
        </row>
        <row r="3651">
          <cell r="B3651" t="str">
            <v>CK2002409</v>
          </cell>
        </row>
        <row r="3651">
          <cell r="E3651">
            <v>43900</v>
          </cell>
          <cell r="F3651">
            <v>44264</v>
          </cell>
        </row>
        <row r="3651">
          <cell r="I3651">
            <v>364</v>
          </cell>
          <cell r="J3651">
            <v>0.0369</v>
          </cell>
          <cell r="K3651">
            <v>0.0155</v>
          </cell>
          <cell r="L3651">
            <v>0.0222</v>
          </cell>
          <cell r="M3651">
            <v>0.0379</v>
          </cell>
          <cell r="N3651">
            <v>0</v>
          </cell>
          <cell r="O3651">
            <v>0.037982</v>
          </cell>
        </row>
        <row r="3651">
          <cell r="Q3651">
            <v>0</v>
          </cell>
          <cell r="R3651">
            <v>0</v>
          </cell>
          <cell r="S3651">
            <v>8.19999999999987e-5</v>
          </cell>
          <cell r="T3651">
            <v>0.001</v>
          </cell>
          <cell r="U3651" t="str">
            <v>厦门</v>
          </cell>
          <cell r="V3651" t="str">
            <v>湖里支行/财政工商团队</v>
          </cell>
          <cell r="W3651" t="str">
            <v>吴慧</v>
          </cell>
          <cell r="X3651">
            <v>0</v>
          </cell>
          <cell r="Y3651" t="str">
            <v>厦门神佰进出口有限公司</v>
          </cell>
          <cell r="Z3651" t="str">
            <v>80126700000839</v>
          </cell>
          <cell r="AA3651">
            <v>5000000</v>
          </cell>
          <cell r="AB3651">
            <v>78361.11</v>
          </cell>
          <cell r="AC3651">
            <v>108188.08</v>
          </cell>
          <cell r="AD3651">
            <v>5055.55555555556</v>
          </cell>
          <cell r="AE3651" t="str">
            <v>招商银行</v>
          </cell>
        </row>
        <row r="3651">
          <cell r="AI3651">
            <v>0</v>
          </cell>
          <cell r="AJ3651">
            <v>0</v>
          </cell>
          <cell r="AK3651">
            <v>0.0155</v>
          </cell>
        </row>
        <row r="3652">
          <cell r="B3652" t="str">
            <v>CK2002420</v>
          </cell>
        </row>
        <row r="3652">
          <cell r="E3652">
            <v>43900</v>
          </cell>
          <cell r="F3652">
            <v>43990</v>
          </cell>
        </row>
        <row r="3652">
          <cell r="I3652">
            <v>90</v>
          </cell>
          <cell r="J3652">
            <v>0.0361</v>
          </cell>
          <cell r="K3652">
            <v>0.0154</v>
          </cell>
          <cell r="L3652">
            <v>0.0215</v>
          </cell>
          <cell r="M3652">
            <v>0.0361</v>
          </cell>
          <cell r="N3652">
            <v>0</v>
          </cell>
          <cell r="O3652">
            <v>0.03616</v>
          </cell>
        </row>
        <row r="3652">
          <cell r="Q3652">
            <v>0</v>
          </cell>
          <cell r="R3652">
            <v>0</v>
          </cell>
          <cell r="S3652">
            <v>5.99999999999976e-5</v>
          </cell>
          <cell r="T3652">
            <v>0</v>
          </cell>
          <cell r="U3652" t="str">
            <v>漳州</v>
          </cell>
          <cell r="V3652" t="str">
            <v>公司业务部</v>
          </cell>
          <cell r="W3652" t="str">
            <v>蓝丽娇</v>
          </cell>
          <cell r="X3652">
            <v>0</v>
          </cell>
          <cell r="Y3652" t="str">
            <v>福建欣亿达实业有限公司</v>
          </cell>
          <cell r="Z3652" t="str">
            <v>0601156020201930000661</v>
          </cell>
          <cell r="AA3652">
            <v>5000000</v>
          </cell>
          <cell r="AB3652">
            <v>19250</v>
          </cell>
          <cell r="AC3652">
            <v>25875</v>
          </cell>
          <cell r="AD3652">
            <v>0</v>
          </cell>
          <cell r="AE3652" t="str">
            <v>招商银行</v>
          </cell>
        </row>
        <row r="3652">
          <cell r="AI3652">
            <v>0</v>
          </cell>
          <cell r="AJ3652">
            <v>0</v>
          </cell>
          <cell r="AK3652">
            <v>0.0154</v>
          </cell>
        </row>
        <row r="3653">
          <cell r="B3653" t="str">
            <v>CK2002422</v>
          </cell>
        </row>
        <row r="3653">
          <cell r="E3653">
            <v>43900</v>
          </cell>
          <cell r="F3653">
            <v>44264</v>
          </cell>
        </row>
        <row r="3653">
          <cell r="I3653">
            <v>364</v>
          </cell>
          <cell r="J3653">
            <v>0.0369</v>
          </cell>
          <cell r="K3653">
            <v>0.0155</v>
          </cell>
          <cell r="L3653">
            <v>0.0222</v>
          </cell>
          <cell r="M3653">
            <v>0.0379</v>
          </cell>
          <cell r="N3653">
            <v>0</v>
          </cell>
          <cell r="O3653">
            <v>0.037982</v>
          </cell>
        </row>
        <row r="3653">
          <cell r="Q3653">
            <v>0</v>
          </cell>
          <cell r="R3653">
            <v>0</v>
          </cell>
          <cell r="S3653">
            <v>8.19999999999987e-5</v>
          </cell>
          <cell r="T3653">
            <v>0.001</v>
          </cell>
          <cell r="U3653" t="str">
            <v>厦门</v>
          </cell>
          <cell r="V3653" t="str">
            <v>湖里支行/财政工商团队</v>
          </cell>
          <cell r="W3653" t="str">
            <v>吴慧</v>
          </cell>
          <cell r="X3653">
            <v>0</v>
          </cell>
          <cell r="Y3653" t="str">
            <v>颖川（厦门）石化有限公司</v>
          </cell>
          <cell r="Z3653" t="str">
            <v>80126900000230</v>
          </cell>
          <cell r="AA3653">
            <v>50000000</v>
          </cell>
          <cell r="AB3653">
            <v>783611.11</v>
          </cell>
          <cell r="AC3653">
            <v>1081888.08</v>
          </cell>
          <cell r="AD3653">
            <v>50555.5555555556</v>
          </cell>
          <cell r="AE3653" t="str">
            <v>招商银行</v>
          </cell>
        </row>
        <row r="3653">
          <cell r="AI3653">
            <v>0</v>
          </cell>
          <cell r="AJ3653">
            <v>0</v>
          </cell>
          <cell r="AK3653">
            <v>0.0155</v>
          </cell>
        </row>
        <row r="3654">
          <cell r="B3654" t="str">
            <v>CK2002423</v>
          </cell>
        </row>
        <row r="3654">
          <cell r="E3654">
            <v>43900</v>
          </cell>
          <cell r="F3654">
            <v>43914</v>
          </cell>
        </row>
        <row r="3654">
          <cell r="I3654">
            <v>14</v>
          </cell>
          <cell r="J3654">
            <v>0.026</v>
          </cell>
          <cell r="K3654">
            <v>0.01485</v>
          </cell>
          <cell r="L3654">
            <v>0.01195</v>
          </cell>
          <cell r="M3654">
            <v>0.0265</v>
          </cell>
          <cell r="N3654">
            <v>0</v>
          </cell>
          <cell r="O3654">
            <v>0.026535</v>
          </cell>
        </row>
        <row r="3654">
          <cell r="Q3654">
            <v>0</v>
          </cell>
          <cell r="R3654">
            <v>0</v>
          </cell>
          <cell r="S3654">
            <v>3.50000000000003e-5</v>
          </cell>
          <cell r="T3654">
            <v>0.0005</v>
          </cell>
          <cell r="U3654" t="str">
            <v>厦门</v>
          </cell>
          <cell r="V3654" t="str">
            <v>故宫业务部</v>
          </cell>
          <cell r="W3654" t="str">
            <v>林莉香</v>
          </cell>
          <cell r="X3654">
            <v>0</v>
          </cell>
          <cell r="Y3654" t="str">
            <v>中骏电气（泉州）有限公司</v>
          </cell>
          <cell r="Z3654" t="str">
            <v>80116300000672</v>
          </cell>
          <cell r="AA3654">
            <v>10000000</v>
          </cell>
          <cell r="AB3654">
            <v>5775</v>
          </cell>
          <cell r="AC3654">
            <v>4336.08</v>
          </cell>
          <cell r="AD3654">
            <v>194.444444444445</v>
          </cell>
          <cell r="AE3654" t="str">
            <v>招商银行</v>
          </cell>
        </row>
        <row r="3654">
          <cell r="AI3654">
            <v>0</v>
          </cell>
          <cell r="AJ3654">
            <v>0</v>
          </cell>
          <cell r="AK3654">
            <v>0.01485</v>
          </cell>
        </row>
        <row r="3655">
          <cell r="B3655" t="str">
            <v>CK2002424</v>
          </cell>
        </row>
        <row r="3655">
          <cell r="E3655">
            <v>43900</v>
          </cell>
          <cell r="F3655">
            <v>44264</v>
          </cell>
        </row>
        <row r="3655">
          <cell r="I3655">
            <v>364</v>
          </cell>
          <cell r="J3655">
            <v>0.0369</v>
          </cell>
          <cell r="K3655">
            <v>0.0155</v>
          </cell>
          <cell r="L3655">
            <v>0.0222</v>
          </cell>
          <cell r="M3655">
            <v>0.0379</v>
          </cell>
          <cell r="N3655">
            <v>0</v>
          </cell>
          <cell r="O3655">
            <v>0.037982</v>
          </cell>
        </row>
        <row r="3655">
          <cell r="Q3655">
            <v>0</v>
          </cell>
          <cell r="R3655">
            <v>0</v>
          </cell>
          <cell r="S3655">
            <v>8.19999999999987e-5</v>
          </cell>
          <cell r="T3655">
            <v>0.001</v>
          </cell>
          <cell r="U3655" t="str">
            <v>厦门</v>
          </cell>
          <cell r="V3655" t="str">
            <v>莲前业务部</v>
          </cell>
          <cell r="W3655" t="str">
            <v>闫欢欢</v>
          </cell>
          <cell r="X3655">
            <v>0</v>
          </cell>
          <cell r="Y3655" t="str">
            <v>厦门市智汇美商贸有限公司</v>
          </cell>
          <cell r="Z3655" t="str">
            <v>80120800000067</v>
          </cell>
          <cell r="AA3655">
            <v>5000000</v>
          </cell>
          <cell r="AB3655">
            <v>78361.11</v>
          </cell>
          <cell r="AC3655">
            <v>108188.08</v>
          </cell>
          <cell r="AD3655">
            <v>5055.55555555556</v>
          </cell>
          <cell r="AE3655" t="str">
            <v>招商银行</v>
          </cell>
        </row>
        <row r="3655">
          <cell r="AI3655">
            <v>0</v>
          </cell>
          <cell r="AJ3655">
            <v>0</v>
          </cell>
          <cell r="AK3655">
            <v>0.0155</v>
          </cell>
        </row>
        <row r="3656">
          <cell r="B3656" t="str">
            <v>CK2002428</v>
          </cell>
        </row>
        <row r="3656">
          <cell r="E3656">
            <v>43900</v>
          </cell>
          <cell r="F3656">
            <v>44264</v>
          </cell>
        </row>
        <row r="3656">
          <cell r="I3656">
            <v>364</v>
          </cell>
          <cell r="J3656">
            <v>0.0369</v>
          </cell>
          <cell r="K3656">
            <v>0.0155</v>
          </cell>
          <cell r="L3656">
            <v>0.0222</v>
          </cell>
          <cell r="M3656">
            <v>0.0379</v>
          </cell>
          <cell r="N3656">
            <v>0</v>
          </cell>
          <cell r="O3656">
            <v>0.037982</v>
          </cell>
        </row>
        <row r="3656">
          <cell r="Q3656">
            <v>0</v>
          </cell>
          <cell r="R3656">
            <v>0</v>
          </cell>
          <cell r="S3656">
            <v>8.19999999999987e-5</v>
          </cell>
          <cell r="T3656">
            <v>0.001</v>
          </cell>
          <cell r="U3656" t="str">
            <v>厦门</v>
          </cell>
          <cell r="V3656" t="str">
            <v>新阳支行</v>
          </cell>
          <cell r="W3656" t="str">
            <v>杨梦颖</v>
          </cell>
          <cell r="X3656">
            <v>0</v>
          </cell>
          <cell r="Y3656" t="str">
            <v>源骏（厦门）石油化工有限公司</v>
          </cell>
          <cell r="Z3656" t="str">
            <v>80118400000429</v>
          </cell>
          <cell r="AA3656">
            <v>7000000</v>
          </cell>
          <cell r="AB3656">
            <v>109705.56</v>
          </cell>
          <cell r="AC3656">
            <v>151464.04</v>
          </cell>
          <cell r="AD3656">
            <v>7077.77777777778</v>
          </cell>
          <cell r="AE3656" t="str">
            <v>招商银行</v>
          </cell>
        </row>
        <row r="3656">
          <cell r="AI3656">
            <v>0</v>
          </cell>
          <cell r="AJ3656">
            <v>0</v>
          </cell>
          <cell r="AK3656">
            <v>0.0155</v>
          </cell>
        </row>
        <row r="3657">
          <cell r="B3657" t="str">
            <v>CK2002429-2</v>
          </cell>
        </row>
        <row r="3657">
          <cell r="E3657">
            <v>43900</v>
          </cell>
          <cell r="F3657">
            <v>44083</v>
          </cell>
        </row>
        <row r="3657">
          <cell r="I3657">
            <v>183</v>
          </cell>
          <cell r="J3657">
            <v>0.0375</v>
          </cell>
          <cell r="K3657">
            <v>0.0155</v>
          </cell>
          <cell r="L3657">
            <v>0.0228</v>
          </cell>
          <cell r="M3657">
            <v>0.0377</v>
          </cell>
          <cell r="N3657">
            <v>0</v>
          </cell>
          <cell r="O3657">
            <v>0.037711</v>
          </cell>
        </row>
        <row r="3657">
          <cell r="Q3657">
            <v>0</v>
          </cell>
          <cell r="R3657">
            <v>0</v>
          </cell>
          <cell r="S3657">
            <v>1.10000000000041e-5</v>
          </cell>
          <cell r="T3657">
            <v>0.000199999999999999</v>
          </cell>
          <cell r="U3657" t="str">
            <v>南平</v>
          </cell>
          <cell r="V3657" t="str">
            <v>延平支行</v>
          </cell>
          <cell r="W3657" t="str">
            <v>吴宝梅</v>
          </cell>
          <cell r="X3657">
            <v>0</v>
          </cell>
          <cell r="Y3657" t="str">
            <v>福建南平启路汽车销售服务有限公司</v>
          </cell>
          <cell r="Z3657" t="str">
            <v>80702600000443</v>
          </cell>
          <cell r="AA3657">
            <v>2000000</v>
          </cell>
          <cell r="AB3657">
            <v>15758.33</v>
          </cell>
          <cell r="AC3657">
            <v>22366.26</v>
          </cell>
          <cell r="AD3657">
            <v>203.333333333332</v>
          </cell>
          <cell r="AE3657" t="str">
            <v>招商银行</v>
          </cell>
        </row>
        <row r="3657">
          <cell r="AI3657">
            <v>0</v>
          </cell>
          <cell r="AJ3657">
            <v>0</v>
          </cell>
          <cell r="AK3657">
            <v>0.0155</v>
          </cell>
        </row>
        <row r="3658">
          <cell r="B3658" t="str">
            <v>CK2002429</v>
          </cell>
        </row>
        <row r="3658">
          <cell r="E3658">
            <v>43900</v>
          </cell>
          <cell r="F3658">
            <v>44083</v>
          </cell>
        </row>
        <row r="3658">
          <cell r="I3658">
            <v>183</v>
          </cell>
          <cell r="J3658">
            <v>0.0375</v>
          </cell>
          <cell r="K3658">
            <v>0.0155</v>
          </cell>
          <cell r="L3658">
            <v>0.0228</v>
          </cell>
          <cell r="M3658">
            <v>0.0377</v>
          </cell>
          <cell r="N3658">
            <v>0</v>
          </cell>
          <cell r="O3658">
            <v>0.037711</v>
          </cell>
        </row>
        <row r="3658">
          <cell r="Q3658">
            <v>0</v>
          </cell>
          <cell r="R3658">
            <v>0</v>
          </cell>
          <cell r="S3658">
            <v>1.10000000000041e-5</v>
          </cell>
          <cell r="T3658">
            <v>0.000199999999999999</v>
          </cell>
          <cell r="U3658" t="str">
            <v>三明</v>
          </cell>
          <cell r="V3658" t="str">
            <v>业务三部</v>
          </cell>
          <cell r="W3658" t="str">
            <v>雍益斌</v>
          </cell>
          <cell r="X3658">
            <v>0</v>
          </cell>
          <cell r="Y3658" t="str">
            <v>福建三明创盛汽车销售服务有限公司</v>
          </cell>
          <cell r="Z3658" t="str">
            <v>81001900000270</v>
          </cell>
          <cell r="AA3658">
            <v>3000000</v>
          </cell>
          <cell r="AB3658">
            <v>23637.5</v>
          </cell>
          <cell r="AC3658">
            <v>33549.39</v>
          </cell>
          <cell r="AD3658">
            <v>304.999999999998</v>
          </cell>
          <cell r="AE3658" t="str">
            <v>招商银行</v>
          </cell>
        </row>
        <row r="3658">
          <cell r="AI3658">
            <v>0</v>
          </cell>
          <cell r="AJ3658">
            <v>0</v>
          </cell>
          <cell r="AK3658">
            <v>0.0155</v>
          </cell>
        </row>
        <row r="3659">
          <cell r="B3659" t="str">
            <v>CK2002432</v>
          </cell>
        </row>
        <row r="3659">
          <cell r="E3659">
            <v>43900</v>
          </cell>
          <cell r="F3659">
            <v>44265</v>
          </cell>
        </row>
        <row r="3659">
          <cell r="I3659">
            <v>365</v>
          </cell>
          <cell r="J3659">
            <v>0.0385</v>
          </cell>
          <cell r="K3659">
            <v>0.0175</v>
          </cell>
          <cell r="L3659">
            <v>0.0218</v>
          </cell>
          <cell r="M3659">
            <v>0.0385</v>
          </cell>
          <cell r="N3659">
            <v>0</v>
          </cell>
          <cell r="O3659">
            <v>0.038545</v>
          </cell>
        </row>
        <row r="3659">
          <cell r="Q3659">
            <v>0</v>
          </cell>
          <cell r="R3659">
            <v>0</v>
          </cell>
          <cell r="S3659">
            <v>4.50000000000034e-5</v>
          </cell>
          <cell r="T3659">
            <v>0</v>
          </cell>
          <cell r="U3659" t="str">
            <v>泉州</v>
          </cell>
          <cell r="V3659" t="str">
            <v>石狮支行</v>
          </cell>
          <cell r="W3659" t="str">
            <v>张雅洁</v>
          </cell>
          <cell r="X3659">
            <v>0</v>
          </cell>
          <cell r="Y3659" t="str">
            <v>福建帝摩斯进出口贸易有限公司</v>
          </cell>
          <cell r="Z3659" t="str">
            <v>80305800000023</v>
          </cell>
          <cell r="AA3659">
            <v>5000000</v>
          </cell>
          <cell r="AB3659">
            <v>88715.28</v>
          </cell>
          <cell r="AC3659">
            <v>106455.9</v>
          </cell>
          <cell r="AD3659">
            <v>0</v>
          </cell>
          <cell r="AE3659" t="str">
            <v>招商银行</v>
          </cell>
        </row>
        <row r="3659">
          <cell r="AI3659">
            <v>0</v>
          </cell>
          <cell r="AJ3659">
            <v>0</v>
          </cell>
          <cell r="AK3659">
            <v>0.0175</v>
          </cell>
        </row>
        <row r="3660">
          <cell r="B3660" t="str">
            <v>CK2002433</v>
          </cell>
        </row>
        <row r="3660">
          <cell r="E3660">
            <v>43900</v>
          </cell>
          <cell r="F3660">
            <v>44265</v>
          </cell>
        </row>
        <row r="3660">
          <cell r="I3660">
            <v>365</v>
          </cell>
          <cell r="J3660">
            <v>0.0385</v>
          </cell>
          <cell r="K3660">
            <v>0.0175</v>
          </cell>
          <cell r="L3660">
            <v>0.0218</v>
          </cell>
          <cell r="M3660">
            <v>0.0385</v>
          </cell>
          <cell r="N3660">
            <v>0</v>
          </cell>
          <cell r="O3660">
            <v>0.038545</v>
          </cell>
        </row>
        <row r="3660">
          <cell r="Q3660">
            <v>0</v>
          </cell>
          <cell r="R3660">
            <v>0</v>
          </cell>
          <cell r="S3660">
            <v>4.50000000000034e-5</v>
          </cell>
          <cell r="T3660">
            <v>0</v>
          </cell>
          <cell r="U3660" t="str">
            <v>福州</v>
          </cell>
          <cell r="V3660" t="str">
            <v>福州分行营业部</v>
          </cell>
          <cell r="W3660" t="str">
            <v>周微微</v>
          </cell>
          <cell r="X3660">
            <v>0</v>
          </cell>
          <cell r="Y3660" t="str">
            <v>厦门洪佰升金属材料有限公司</v>
          </cell>
          <cell r="Z3660" t="str">
            <v>80201200001587</v>
          </cell>
          <cell r="AA3660">
            <v>100000000</v>
          </cell>
          <cell r="AB3660">
            <v>1774305.56</v>
          </cell>
          <cell r="AC3660">
            <v>2129165.45</v>
          </cell>
          <cell r="AD3660">
            <v>0</v>
          </cell>
          <cell r="AE3660" t="str">
            <v>招商银行</v>
          </cell>
        </row>
        <row r="3660">
          <cell r="AI3660">
            <v>0</v>
          </cell>
          <cell r="AJ3660">
            <v>0</v>
          </cell>
          <cell r="AK3660">
            <v>0.0175</v>
          </cell>
        </row>
        <row r="3661">
          <cell r="B3661" t="str">
            <v>CK2002435</v>
          </cell>
        </row>
        <row r="3661">
          <cell r="E3661">
            <v>43900</v>
          </cell>
          <cell r="F3661">
            <v>44263</v>
          </cell>
        </row>
        <row r="3661">
          <cell r="I3661">
            <v>363</v>
          </cell>
          <cell r="J3661">
            <v>0.0379</v>
          </cell>
          <cell r="K3661">
            <v>0.0155</v>
          </cell>
          <cell r="L3661">
            <v>0.0232</v>
          </cell>
          <cell r="M3661">
            <v>0.0379</v>
          </cell>
          <cell r="N3661">
            <v>0</v>
          </cell>
          <cell r="O3661">
            <v>0.037982</v>
          </cell>
        </row>
        <row r="3661">
          <cell r="Q3661">
            <v>0</v>
          </cell>
          <cell r="R3661">
            <v>0</v>
          </cell>
          <cell r="S3661">
            <v>8.19999999999987e-5</v>
          </cell>
          <cell r="T3661">
            <v>0</v>
          </cell>
          <cell r="U3661" t="str">
            <v>厦门</v>
          </cell>
          <cell r="V3661" t="str">
            <v>二部</v>
          </cell>
          <cell r="W3661" t="str">
            <v>陈佳亮/刘韬</v>
          </cell>
          <cell r="X3661">
            <v>0</v>
          </cell>
          <cell r="Y3661" t="str">
            <v>厦门欣垌贸易有限公司</v>
          </cell>
          <cell r="Z3661" t="str">
            <v>80101000001848</v>
          </cell>
          <cell r="AA3661">
            <v>100000000</v>
          </cell>
          <cell r="AB3661">
            <v>1562916.67</v>
          </cell>
          <cell r="AC3661">
            <v>2258665.86</v>
          </cell>
          <cell r="AD3661">
            <v>0</v>
          </cell>
          <cell r="AE3661" t="str">
            <v>招商银行</v>
          </cell>
        </row>
        <row r="3661">
          <cell r="AI3661">
            <v>0</v>
          </cell>
          <cell r="AJ3661">
            <v>0</v>
          </cell>
          <cell r="AK3661">
            <v>0.0155</v>
          </cell>
        </row>
        <row r="3662">
          <cell r="B3662" t="str">
            <v>CK2002436</v>
          </cell>
        </row>
        <row r="3662">
          <cell r="E3662">
            <v>43900</v>
          </cell>
          <cell r="F3662">
            <v>44187</v>
          </cell>
        </row>
        <row r="3662">
          <cell r="I3662">
            <v>287</v>
          </cell>
          <cell r="J3662">
            <v>0.0369</v>
          </cell>
          <cell r="K3662">
            <v>0.0155</v>
          </cell>
          <cell r="L3662">
            <v>0.0222</v>
          </cell>
          <cell r="M3662">
            <v>0.0379</v>
          </cell>
          <cell r="N3662">
            <v>0</v>
          </cell>
          <cell r="O3662">
            <v>0.037982</v>
          </cell>
        </row>
        <row r="3662">
          <cell r="Q3662">
            <v>0</v>
          </cell>
          <cell r="R3662">
            <v>0</v>
          </cell>
          <cell r="S3662">
            <v>8.19999999999987e-5</v>
          </cell>
          <cell r="T3662">
            <v>0.001</v>
          </cell>
          <cell r="U3662" t="str">
            <v>厦门</v>
          </cell>
          <cell r="V3662" t="str">
            <v>湖滨支行</v>
          </cell>
          <cell r="W3662" t="str">
            <v>陈思</v>
          </cell>
          <cell r="X3662">
            <v>0</v>
          </cell>
          <cell r="Y3662" t="str">
            <v>厦门黄金投资有限公司</v>
          </cell>
          <cell r="Z3662" t="str">
            <v>87830120030004008</v>
          </cell>
          <cell r="AA3662">
            <v>66700000</v>
          </cell>
          <cell r="AB3662">
            <v>824208.19</v>
          </cell>
          <cell r="AC3662">
            <v>1137937.78</v>
          </cell>
          <cell r="AD3662">
            <v>53174.7222222223</v>
          </cell>
          <cell r="AE3662" t="str">
            <v>招商银行</v>
          </cell>
        </row>
        <row r="3662">
          <cell r="AI3662">
            <v>0</v>
          </cell>
          <cell r="AJ3662">
            <v>0</v>
          </cell>
          <cell r="AK3662">
            <v>0.0155</v>
          </cell>
        </row>
        <row r="3663">
          <cell r="B3663" t="str">
            <v>CK2002385</v>
          </cell>
        </row>
        <row r="3663">
          <cell r="E3663">
            <v>43901</v>
          </cell>
          <cell r="F3663">
            <v>43931</v>
          </cell>
        </row>
        <row r="3663">
          <cell r="I3663">
            <v>30</v>
          </cell>
          <cell r="J3663">
            <v>0.0315</v>
          </cell>
          <cell r="K3663">
            <v>0.01485</v>
          </cell>
          <cell r="L3663">
            <v>0.01745</v>
          </cell>
          <cell r="M3663">
            <v>0.0342</v>
          </cell>
          <cell r="N3663">
            <v>0</v>
          </cell>
          <cell r="O3663">
            <v>0.034233</v>
          </cell>
        </row>
        <row r="3663">
          <cell r="Q3663">
            <v>0</v>
          </cell>
          <cell r="R3663">
            <v>0</v>
          </cell>
          <cell r="S3663">
            <v>3.29999999999983e-5</v>
          </cell>
          <cell r="T3663">
            <v>0.0027</v>
          </cell>
          <cell r="U3663" t="str">
            <v>厦门</v>
          </cell>
          <cell r="V3663" t="str">
            <v>莲前业务部</v>
          </cell>
          <cell r="W3663" t="str">
            <v>詹奇伟</v>
          </cell>
          <cell r="X3663">
            <v>0</v>
          </cell>
          <cell r="Y3663" t="str">
            <v>中联永亨集团有限公司</v>
          </cell>
          <cell r="Z3663" t="str">
            <v>87500120540000223</v>
          </cell>
          <cell r="AA3663">
            <v>65000000</v>
          </cell>
          <cell r="AB3663">
            <v>80437.5</v>
          </cell>
          <cell r="AC3663">
            <v>90187.5</v>
          </cell>
          <cell r="AD3663">
            <v>14625</v>
          </cell>
          <cell r="AE3663" t="str">
            <v>招商银行</v>
          </cell>
        </row>
        <row r="3663">
          <cell r="AI3663">
            <v>0</v>
          </cell>
          <cell r="AJ3663">
            <v>0</v>
          </cell>
          <cell r="AK3663">
            <v>0.01485</v>
          </cell>
        </row>
        <row r="3664">
          <cell r="B3664" t="str">
            <v>CK2002415</v>
          </cell>
        </row>
        <row r="3664">
          <cell r="E3664">
            <v>43901</v>
          </cell>
          <cell r="F3664">
            <v>44085</v>
          </cell>
        </row>
        <row r="3664">
          <cell r="I3664">
            <v>184</v>
          </cell>
          <cell r="J3664">
            <v>0.0377</v>
          </cell>
          <cell r="K3664">
            <v>0.0155</v>
          </cell>
          <cell r="L3664">
            <v>0.023</v>
          </cell>
          <cell r="M3664">
            <v>0.0377</v>
          </cell>
          <cell r="N3664">
            <v>0</v>
          </cell>
          <cell r="O3664">
            <v>0.037711</v>
          </cell>
        </row>
        <row r="3664">
          <cell r="Q3664">
            <v>0</v>
          </cell>
          <cell r="R3664">
            <v>0</v>
          </cell>
          <cell r="S3664">
            <v>1.10000000000041e-5</v>
          </cell>
          <cell r="T3664">
            <v>0</v>
          </cell>
          <cell r="U3664" t="str">
            <v>厦门</v>
          </cell>
          <cell r="V3664" t="str">
            <v>二部</v>
          </cell>
          <cell r="W3664" t="str">
            <v>陈佳亮/刘韬</v>
          </cell>
          <cell r="X3664">
            <v>0</v>
          </cell>
          <cell r="Y3664" t="str">
            <v>厦门南普陀寺</v>
          </cell>
          <cell r="Z3664" t="str">
            <v>87220120540000194</v>
          </cell>
          <cell r="AA3664">
            <v>20000000</v>
          </cell>
          <cell r="AB3664">
            <v>158444.44</v>
          </cell>
          <cell r="AC3664">
            <v>226932.72</v>
          </cell>
          <cell r="AD3664">
            <v>0</v>
          </cell>
          <cell r="AE3664" t="str">
            <v>招商银行</v>
          </cell>
        </row>
        <row r="3664">
          <cell r="AI3664">
            <v>0</v>
          </cell>
          <cell r="AJ3664">
            <v>0</v>
          </cell>
          <cell r="AK3664">
            <v>0.0155</v>
          </cell>
        </row>
        <row r="3665">
          <cell r="B3665" t="str">
            <v>CK2002419</v>
          </cell>
        </row>
        <row r="3665">
          <cell r="E3665">
            <v>43901</v>
          </cell>
          <cell r="F3665">
            <v>44266</v>
          </cell>
        </row>
        <row r="3665">
          <cell r="I3665">
            <v>365</v>
          </cell>
          <cell r="J3665">
            <v>0.0375</v>
          </cell>
          <cell r="K3665">
            <v>0.0175</v>
          </cell>
          <cell r="L3665">
            <v>0.0208</v>
          </cell>
          <cell r="M3665">
            <v>0.0385</v>
          </cell>
          <cell r="N3665">
            <v>0</v>
          </cell>
          <cell r="O3665">
            <v>0.038545</v>
          </cell>
        </row>
        <row r="3665">
          <cell r="Q3665">
            <v>0</v>
          </cell>
          <cell r="R3665">
            <v>0</v>
          </cell>
          <cell r="S3665">
            <v>4.50000000000034e-5</v>
          </cell>
          <cell r="T3665">
            <v>0.001</v>
          </cell>
          <cell r="U3665" t="str">
            <v>厦门</v>
          </cell>
          <cell r="V3665" t="str">
            <v>南强支行</v>
          </cell>
          <cell r="W3665" t="str">
            <v>朱明明</v>
          </cell>
          <cell r="X3665">
            <v>0</v>
          </cell>
          <cell r="Y3665" t="str">
            <v>厦门朗拓进出口有限公司</v>
          </cell>
          <cell r="Z3665" t="str">
            <v>80106100000876</v>
          </cell>
          <cell r="AA3665">
            <v>25800000</v>
          </cell>
          <cell r="AB3665">
            <v>457770.83</v>
          </cell>
          <cell r="AC3665">
            <v>523165.45</v>
          </cell>
          <cell r="AD3665">
            <v>26158.3333333334</v>
          </cell>
          <cell r="AE3665" t="str">
            <v>招商银行</v>
          </cell>
        </row>
        <row r="3665">
          <cell r="AI3665">
            <v>0</v>
          </cell>
          <cell r="AJ3665">
            <v>0</v>
          </cell>
          <cell r="AK3665">
            <v>0.0175</v>
          </cell>
        </row>
        <row r="3666">
          <cell r="B3666" t="str">
            <v>CK2002438</v>
          </cell>
        </row>
        <row r="3666">
          <cell r="E3666">
            <v>43901</v>
          </cell>
          <cell r="F3666">
            <v>44265</v>
          </cell>
        </row>
        <row r="3666">
          <cell r="I3666">
            <v>364</v>
          </cell>
          <cell r="J3666">
            <v>0.0369</v>
          </cell>
          <cell r="K3666">
            <v>0.0155</v>
          </cell>
          <cell r="L3666">
            <v>0.0222</v>
          </cell>
          <cell r="M3666">
            <v>0.0379</v>
          </cell>
          <cell r="N3666">
            <v>0</v>
          </cell>
          <cell r="O3666">
            <v>0.037982</v>
          </cell>
        </row>
        <row r="3666">
          <cell r="Q3666">
            <v>0</v>
          </cell>
          <cell r="R3666">
            <v>0</v>
          </cell>
          <cell r="S3666">
            <v>8.19999999999987e-5</v>
          </cell>
          <cell r="T3666">
            <v>0.001</v>
          </cell>
          <cell r="U3666" t="str">
            <v>厦门</v>
          </cell>
          <cell r="V3666" t="str">
            <v>五一支行/工商团队</v>
          </cell>
          <cell r="W3666" t="str">
            <v>何中芳子</v>
          </cell>
          <cell r="X3666">
            <v>0</v>
          </cell>
          <cell r="Y3666" t="str">
            <v>厦门致远汽车有限公司</v>
          </cell>
          <cell r="Z3666">
            <v>0</v>
          </cell>
          <cell r="AA3666">
            <v>20000000</v>
          </cell>
          <cell r="AB3666">
            <v>313444.44</v>
          </cell>
          <cell r="AC3666">
            <v>432752.32</v>
          </cell>
          <cell r="AD3666">
            <v>20222.2222222222</v>
          </cell>
          <cell r="AE3666" t="str">
            <v>招商银行</v>
          </cell>
        </row>
        <row r="3666">
          <cell r="AI3666">
            <v>0</v>
          </cell>
          <cell r="AJ3666">
            <v>0</v>
          </cell>
          <cell r="AK3666">
            <v>0.0155</v>
          </cell>
        </row>
        <row r="3667">
          <cell r="B3667" t="str">
            <v>CK2002439</v>
          </cell>
        </row>
        <row r="3667">
          <cell r="E3667">
            <v>43901</v>
          </cell>
          <cell r="F3667">
            <v>44266</v>
          </cell>
        </row>
        <row r="3667">
          <cell r="I3667">
            <v>365</v>
          </cell>
          <cell r="J3667">
            <v>0.0375</v>
          </cell>
          <cell r="K3667">
            <v>0.0175</v>
          </cell>
          <cell r="L3667">
            <v>0.0208</v>
          </cell>
          <cell r="M3667">
            <v>0.0385</v>
          </cell>
          <cell r="N3667">
            <v>0</v>
          </cell>
          <cell r="O3667">
            <v>0.038545</v>
          </cell>
        </row>
        <row r="3667">
          <cell r="Q3667">
            <v>0</v>
          </cell>
          <cell r="R3667">
            <v>0</v>
          </cell>
          <cell r="S3667">
            <v>4.50000000000034e-5</v>
          </cell>
          <cell r="T3667">
            <v>0.001</v>
          </cell>
          <cell r="U3667" t="str">
            <v>厦门</v>
          </cell>
          <cell r="V3667" t="str">
            <v>仙岳业务部</v>
          </cell>
          <cell r="W3667" t="str">
            <v>林珊</v>
          </cell>
          <cell r="X3667">
            <v>0</v>
          </cell>
          <cell r="Y3667" t="str">
            <v>厦门市瑞蚨达进出口有限公司</v>
          </cell>
          <cell r="Z3667" t="str">
            <v>87720120570000866</v>
          </cell>
          <cell r="AA3667">
            <v>9400000</v>
          </cell>
          <cell r="AB3667">
            <v>166784.72</v>
          </cell>
          <cell r="AC3667">
            <v>190610.3</v>
          </cell>
          <cell r="AD3667">
            <v>9530.55555555556</v>
          </cell>
          <cell r="AE3667" t="str">
            <v>招商银行</v>
          </cell>
        </row>
        <row r="3667">
          <cell r="AI3667">
            <v>0</v>
          </cell>
          <cell r="AJ3667">
            <v>0</v>
          </cell>
          <cell r="AK3667">
            <v>0.0175</v>
          </cell>
        </row>
        <row r="3668">
          <cell r="B3668" t="str">
            <v>CK2002440</v>
          </cell>
        </row>
        <row r="3668">
          <cell r="E3668">
            <v>43901</v>
          </cell>
          <cell r="F3668">
            <v>43991</v>
          </cell>
        </row>
        <row r="3668">
          <cell r="I3668">
            <v>90</v>
          </cell>
          <cell r="J3668">
            <v>0.037</v>
          </cell>
          <cell r="K3668">
            <v>0.0154</v>
          </cell>
          <cell r="L3668">
            <v>0.0224</v>
          </cell>
          <cell r="M3668">
            <v>0.0361</v>
          </cell>
          <cell r="N3668">
            <v>0</v>
          </cell>
          <cell r="O3668">
            <v>0.03616</v>
          </cell>
        </row>
        <row r="3668">
          <cell r="Q3668">
            <v>0</v>
          </cell>
          <cell r="R3668">
            <v>0</v>
          </cell>
          <cell r="S3668">
            <v>5.99999999999976e-5</v>
          </cell>
          <cell r="T3668">
            <v>-0.000899999999999998</v>
          </cell>
          <cell r="U3668" t="str">
            <v>厦门</v>
          </cell>
          <cell r="V3668" t="str">
            <v>杏林业务部/财政工商团队</v>
          </cell>
          <cell r="W3668" t="str">
            <v>廖斯清</v>
          </cell>
          <cell r="X3668">
            <v>0</v>
          </cell>
          <cell r="Y3668" t="str">
            <v>厦门东昂光电科技股份有限公司</v>
          </cell>
          <cell r="Z3668" t="str">
            <v>80115400000173</v>
          </cell>
          <cell r="AA3668">
            <v>10000000</v>
          </cell>
          <cell r="AB3668">
            <v>38500</v>
          </cell>
          <cell r="AC3668">
            <v>54000</v>
          </cell>
          <cell r="AD3668">
            <v>-2249.99999999999</v>
          </cell>
          <cell r="AE3668" t="str">
            <v>招商银行</v>
          </cell>
        </row>
        <row r="3668">
          <cell r="AI3668">
            <v>0</v>
          </cell>
          <cell r="AJ3668">
            <v>0</v>
          </cell>
          <cell r="AK3668">
            <v>0.0154</v>
          </cell>
        </row>
        <row r="3669">
          <cell r="B3669" t="str">
            <v>CK2002441</v>
          </cell>
        </row>
        <row r="3669">
          <cell r="E3669">
            <v>43901</v>
          </cell>
          <cell r="F3669">
            <v>44265</v>
          </cell>
        </row>
        <row r="3669">
          <cell r="I3669">
            <v>364</v>
          </cell>
          <cell r="J3669">
            <v>0.0369</v>
          </cell>
          <cell r="K3669">
            <v>0.0155</v>
          </cell>
          <cell r="L3669">
            <v>0.0222</v>
          </cell>
          <cell r="M3669">
            <v>0.0379</v>
          </cell>
          <cell r="N3669">
            <v>0</v>
          </cell>
          <cell r="O3669">
            <v>0.037982</v>
          </cell>
        </row>
        <row r="3669">
          <cell r="Q3669">
            <v>0</v>
          </cell>
          <cell r="R3669">
            <v>0</v>
          </cell>
          <cell r="S3669">
            <v>8.19999999999987e-5</v>
          </cell>
          <cell r="T3669">
            <v>0.001</v>
          </cell>
          <cell r="U3669" t="str">
            <v>厦门</v>
          </cell>
          <cell r="V3669" t="str">
            <v>仙岳业务部</v>
          </cell>
          <cell r="W3669" t="str">
            <v>滕翔毅</v>
          </cell>
          <cell r="X3669">
            <v>0</v>
          </cell>
          <cell r="Y3669" t="str">
            <v>厦门市兴建祥贸易有限公司</v>
          </cell>
          <cell r="Z3669" t="str">
            <v>87720120030002406</v>
          </cell>
          <cell r="AA3669">
            <v>5000000</v>
          </cell>
          <cell r="AB3669">
            <v>78361.11</v>
          </cell>
          <cell r="AC3669">
            <v>108188.08</v>
          </cell>
          <cell r="AD3669">
            <v>5055.55555555556</v>
          </cell>
          <cell r="AE3669" t="str">
            <v>招商银行</v>
          </cell>
        </row>
        <row r="3669">
          <cell r="AI3669">
            <v>0</v>
          </cell>
          <cell r="AJ3669">
            <v>0</v>
          </cell>
          <cell r="AK3669">
            <v>0.0155</v>
          </cell>
        </row>
        <row r="3670">
          <cell r="B3670" t="str">
            <v>CK2002442</v>
          </cell>
        </row>
        <row r="3670">
          <cell r="E3670">
            <v>43901</v>
          </cell>
          <cell r="F3670">
            <v>44265</v>
          </cell>
        </row>
        <row r="3670">
          <cell r="I3670">
            <v>364</v>
          </cell>
          <cell r="J3670">
            <v>0.0369</v>
          </cell>
          <cell r="K3670">
            <v>0.0155</v>
          </cell>
          <cell r="L3670">
            <v>0.0222</v>
          </cell>
          <cell r="M3670">
            <v>0.0379</v>
          </cell>
          <cell r="N3670">
            <v>0</v>
          </cell>
          <cell r="O3670">
            <v>0.037982</v>
          </cell>
        </row>
        <row r="3670">
          <cell r="Q3670">
            <v>0</v>
          </cell>
          <cell r="R3670">
            <v>0</v>
          </cell>
          <cell r="S3670">
            <v>8.19999999999987e-5</v>
          </cell>
          <cell r="T3670">
            <v>0.001</v>
          </cell>
          <cell r="U3670" t="str">
            <v>厦门</v>
          </cell>
          <cell r="V3670" t="str">
            <v> 中华支行</v>
          </cell>
          <cell r="W3670" t="str">
            <v>冯诗哲</v>
          </cell>
          <cell r="X3670">
            <v>0</v>
          </cell>
          <cell r="Y3670" t="str">
            <v>派瑞驰(厦门)石化有限公司</v>
          </cell>
          <cell r="Z3670" t="str">
            <v>83020120030001330</v>
          </cell>
          <cell r="AA3670">
            <v>5000000</v>
          </cell>
          <cell r="AB3670">
            <v>78361.11</v>
          </cell>
          <cell r="AC3670">
            <v>108188.08</v>
          </cell>
          <cell r="AD3670">
            <v>5055.55555555556</v>
          </cell>
          <cell r="AE3670" t="str">
            <v>招商银行</v>
          </cell>
        </row>
        <row r="3670">
          <cell r="AI3670">
            <v>0</v>
          </cell>
          <cell r="AJ3670">
            <v>0</v>
          </cell>
          <cell r="AK3670">
            <v>0.0155</v>
          </cell>
        </row>
        <row r="3671">
          <cell r="B3671" t="str">
            <v>CK2002444</v>
          </cell>
        </row>
        <row r="3671">
          <cell r="E3671">
            <v>43901</v>
          </cell>
          <cell r="F3671">
            <v>44264</v>
          </cell>
        </row>
        <row r="3671">
          <cell r="I3671">
            <v>363</v>
          </cell>
          <cell r="J3671">
            <v>0.0379</v>
          </cell>
          <cell r="K3671">
            <v>0.0155</v>
          </cell>
          <cell r="L3671">
            <v>0.0232</v>
          </cell>
          <cell r="M3671">
            <v>0.0379</v>
          </cell>
          <cell r="N3671">
            <v>0</v>
          </cell>
          <cell r="O3671">
            <v>0.037982</v>
          </cell>
        </row>
        <row r="3671">
          <cell r="Q3671">
            <v>0</v>
          </cell>
          <cell r="R3671">
            <v>0</v>
          </cell>
          <cell r="S3671">
            <v>8.19999999999987e-5</v>
          </cell>
          <cell r="T3671">
            <v>0</v>
          </cell>
          <cell r="U3671" t="str">
            <v>厦门</v>
          </cell>
          <cell r="V3671" t="str">
            <v>二部</v>
          </cell>
          <cell r="W3671" t="str">
            <v>陈佳亮/刘韬</v>
          </cell>
          <cell r="X3671">
            <v>0</v>
          </cell>
          <cell r="Y3671" t="str">
            <v>厦门欣垌贸易有限公司</v>
          </cell>
          <cell r="Z3671" t="str">
            <v>80101000001848</v>
          </cell>
          <cell r="AA3671">
            <v>100000000</v>
          </cell>
          <cell r="AB3671">
            <v>1562916.67</v>
          </cell>
          <cell r="AC3671">
            <v>2258665.86</v>
          </cell>
          <cell r="AD3671">
            <v>0</v>
          </cell>
          <cell r="AE3671" t="str">
            <v>招商银行</v>
          </cell>
        </row>
        <row r="3671">
          <cell r="AI3671">
            <v>0</v>
          </cell>
          <cell r="AJ3671">
            <v>0</v>
          </cell>
          <cell r="AK3671">
            <v>0.0155</v>
          </cell>
        </row>
        <row r="3672">
          <cell r="B3672" t="str">
            <v>CK2002445</v>
          </cell>
        </row>
        <row r="3672">
          <cell r="E3672">
            <v>43901</v>
          </cell>
          <cell r="F3672">
            <v>43915</v>
          </cell>
        </row>
        <row r="3672">
          <cell r="I3672">
            <v>14</v>
          </cell>
          <cell r="J3672">
            <v>0.0265</v>
          </cell>
          <cell r="K3672">
            <v>0.01485</v>
          </cell>
          <cell r="L3672">
            <v>0.01245</v>
          </cell>
          <cell r="M3672">
            <v>0.0265</v>
          </cell>
          <cell r="N3672">
            <v>0</v>
          </cell>
          <cell r="O3672">
            <v>0.026535</v>
          </cell>
        </row>
        <row r="3672">
          <cell r="Q3672">
            <v>0</v>
          </cell>
          <cell r="R3672">
            <v>0</v>
          </cell>
          <cell r="S3672">
            <v>3.50000000000003e-5</v>
          </cell>
          <cell r="T3672">
            <v>0</v>
          </cell>
          <cell r="U3672" t="str">
            <v>福州</v>
          </cell>
          <cell r="V3672" t="str">
            <v>台江支行</v>
          </cell>
          <cell r="W3672" t="str">
            <v>陈珊珊</v>
          </cell>
          <cell r="X3672">
            <v>0</v>
          </cell>
          <cell r="Y3672" t="str">
            <v>福建东百集团股份有限公司</v>
          </cell>
          <cell r="Z3672" t="str">
            <v>82110120030008363</v>
          </cell>
          <cell r="AA3672">
            <v>42000000</v>
          </cell>
          <cell r="AB3672">
            <v>24255</v>
          </cell>
          <cell r="AC3672">
            <v>19028.24</v>
          </cell>
          <cell r="AD3672">
            <v>0</v>
          </cell>
          <cell r="AE3672" t="str">
            <v>招商银行</v>
          </cell>
        </row>
        <row r="3672">
          <cell r="AI3672">
            <v>0</v>
          </cell>
          <cell r="AJ3672">
            <v>0</v>
          </cell>
          <cell r="AK3672">
            <v>0.01485</v>
          </cell>
        </row>
        <row r="3673">
          <cell r="B3673" t="str">
            <v>CK2002447</v>
          </cell>
        </row>
        <row r="3673">
          <cell r="E3673">
            <v>43901</v>
          </cell>
          <cell r="F3673">
            <v>43921</v>
          </cell>
        </row>
        <row r="3673">
          <cell r="I3673">
            <v>20</v>
          </cell>
          <cell r="J3673">
            <v>0.026</v>
          </cell>
          <cell r="K3673">
            <v>0.01485</v>
          </cell>
          <cell r="L3673">
            <v>0.01195</v>
          </cell>
          <cell r="M3673">
            <v>0.0265</v>
          </cell>
          <cell r="N3673">
            <v>0</v>
          </cell>
          <cell r="O3673">
            <v>0.026535</v>
          </cell>
        </row>
        <row r="3673">
          <cell r="Q3673">
            <v>0</v>
          </cell>
          <cell r="R3673">
            <v>0</v>
          </cell>
          <cell r="S3673">
            <v>3.50000000000003e-5</v>
          </cell>
          <cell r="T3673">
            <v>0.0005</v>
          </cell>
          <cell r="U3673" t="str">
            <v>厦门</v>
          </cell>
          <cell r="V3673" t="str">
            <v>象屿支行/工商团队</v>
          </cell>
          <cell r="W3673" t="str">
            <v>吴成斌</v>
          </cell>
          <cell r="X3673">
            <v>0</v>
          </cell>
          <cell r="Y3673" t="str">
            <v>新疆金川矿业有限公司</v>
          </cell>
          <cell r="Z3673" t="str">
            <v>83620120000000387</v>
          </cell>
          <cell r="AA3673">
            <v>50000000</v>
          </cell>
          <cell r="AB3673">
            <v>41250</v>
          </cell>
          <cell r="AC3673">
            <v>30972.2</v>
          </cell>
          <cell r="AD3673">
            <v>1388.88888888889</v>
          </cell>
          <cell r="AE3673" t="str">
            <v>招商银行</v>
          </cell>
        </row>
        <row r="3673">
          <cell r="AI3673">
            <v>0</v>
          </cell>
          <cell r="AJ3673">
            <v>0</v>
          </cell>
          <cell r="AK3673">
            <v>0.01485</v>
          </cell>
        </row>
        <row r="3674">
          <cell r="B3674" t="str">
            <v>CK2002404</v>
          </cell>
        </row>
        <row r="3674">
          <cell r="E3674">
            <v>43902</v>
          </cell>
          <cell r="F3674">
            <v>44266</v>
          </cell>
        </row>
        <row r="3674">
          <cell r="I3674">
            <v>364</v>
          </cell>
          <cell r="J3674">
            <v>0.0369</v>
          </cell>
          <cell r="K3674">
            <v>0.0155</v>
          </cell>
          <cell r="L3674">
            <v>0.0222</v>
          </cell>
          <cell r="M3674">
            <v>0.0379</v>
          </cell>
          <cell r="N3674">
            <v>0</v>
          </cell>
          <cell r="O3674">
            <v>0.037982</v>
          </cell>
        </row>
        <row r="3674">
          <cell r="Q3674">
            <v>0</v>
          </cell>
          <cell r="R3674">
            <v>0</v>
          </cell>
          <cell r="S3674">
            <v>8.19999999999987e-5</v>
          </cell>
          <cell r="T3674">
            <v>0.001</v>
          </cell>
          <cell r="U3674" t="str">
            <v>厦门</v>
          </cell>
          <cell r="V3674" t="str">
            <v>象屿支行/工商团队</v>
          </cell>
          <cell r="W3674" t="str">
            <v>吴成斌</v>
          </cell>
          <cell r="X3674">
            <v>0</v>
          </cell>
          <cell r="Y3674" t="str">
            <v>厦门亨通化工贸易有限公司</v>
          </cell>
          <cell r="Z3674" t="str">
            <v>80112500000227</v>
          </cell>
          <cell r="AA3674">
            <v>13000000</v>
          </cell>
          <cell r="AB3674">
            <v>203738.89</v>
          </cell>
          <cell r="AC3674">
            <v>281288.28</v>
          </cell>
          <cell r="AD3674">
            <v>13144.4444444445</v>
          </cell>
          <cell r="AE3674" t="str">
            <v>招商银行</v>
          </cell>
        </row>
        <row r="3674">
          <cell r="AI3674">
            <v>0</v>
          </cell>
          <cell r="AJ3674">
            <v>0</v>
          </cell>
          <cell r="AK3674">
            <v>0.0155</v>
          </cell>
        </row>
        <row r="3675">
          <cell r="B3675" t="str">
            <v>CK2002410</v>
          </cell>
        </row>
        <row r="3675">
          <cell r="E3675">
            <v>43902</v>
          </cell>
          <cell r="F3675">
            <v>44266</v>
          </cell>
        </row>
        <row r="3675">
          <cell r="I3675">
            <v>364</v>
          </cell>
          <cell r="J3675">
            <v>0.0369</v>
          </cell>
          <cell r="K3675">
            <v>0.0155</v>
          </cell>
          <cell r="L3675">
            <v>0.0222</v>
          </cell>
          <cell r="M3675">
            <v>0.0379</v>
          </cell>
          <cell r="N3675">
            <v>0</v>
          </cell>
          <cell r="O3675">
            <v>0.037982</v>
          </cell>
        </row>
        <row r="3675">
          <cell r="Q3675">
            <v>0</v>
          </cell>
          <cell r="R3675">
            <v>0</v>
          </cell>
          <cell r="S3675">
            <v>8.19999999999987e-5</v>
          </cell>
          <cell r="T3675">
            <v>0.001</v>
          </cell>
          <cell r="U3675" t="str">
            <v>厦门</v>
          </cell>
          <cell r="V3675" t="str">
            <v>诚毅支行</v>
          </cell>
          <cell r="W3675" t="str">
            <v>邵志士</v>
          </cell>
          <cell r="X3675">
            <v>0</v>
          </cell>
          <cell r="Y3675" t="str">
            <v>厦门晟虹贸易有限公司</v>
          </cell>
          <cell r="Z3675" t="str">
            <v>80110900000185</v>
          </cell>
          <cell r="AA3675">
            <v>20000000</v>
          </cell>
          <cell r="AB3675">
            <v>313444.44</v>
          </cell>
          <cell r="AC3675">
            <v>432752.32</v>
          </cell>
          <cell r="AD3675">
            <v>20222.2222222222</v>
          </cell>
          <cell r="AE3675" t="str">
            <v>招商银行</v>
          </cell>
        </row>
        <row r="3675">
          <cell r="AI3675">
            <v>0</v>
          </cell>
          <cell r="AJ3675">
            <v>0</v>
          </cell>
          <cell r="AK3675">
            <v>0.0155</v>
          </cell>
        </row>
        <row r="3676">
          <cell r="B3676" t="str">
            <v>CK2002413</v>
          </cell>
        </row>
        <row r="3676">
          <cell r="E3676">
            <v>43902</v>
          </cell>
          <cell r="F3676">
            <v>44082</v>
          </cell>
        </row>
        <row r="3676">
          <cell r="I3676">
            <v>180</v>
          </cell>
          <cell r="J3676">
            <v>0.0377</v>
          </cell>
          <cell r="K3676">
            <v>0.0155</v>
          </cell>
          <cell r="L3676">
            <v>0.023</v>
          </cell>
          <cell r="M3676">
            <v>0.0377</v>
          </cell>
          <cell r="N3676">
            <v>0</v>
          </cell>
          <cell r="O3676">
            <v>0.037711</v>
          </cell>
        </row>
        <row r="3676">
          <cell r="Q3676">
            <v>0</v>
          </cell>
          <cell r="R3676">
            <v>0</v>
          </cell>
          <cell r="S3676">
            <v>1.10000000000041e-5</v>
          </cell>
          <cell r="T3676">
            <v>0</v>
          </cell>
          <cell r="U3676" t="str">
            <v>泉州</v>
          </cell>
          <cell r="V3676" t="str">
            <v>南安支行</v>
          </cell>
          <cell r="W3676" t="str">
            <v>许巧英</v>
          </cell>
          <cell r="X3676">
            <v>0</v>
          </cell>
          <cell r="Y3676" t="str">
            <v>南安市慈善总会</v>
          </cell>
          <cell r="Z3676" t="str">
            <v>80302900000083</v>
          </cell>
          <cell r="AA3676">
            <v>5000000</v>
          </cell>
          <cell r="AB3676">
            <v>38750</v>
          </cell>
          <cell r="AC3676">
            <v>55499.4</v>
          </cell>
          <cell r="AD3676">
            <v>0</v>
          </cell>
          <cell r="AE3676" t="str">
            <v>招商银行</v>
          </cell>
        </row>
        <row r="3676">
          <cell r="AI3676">
            <v>0</v>
          </cell>
          <cell r="AJ3676">
            <v>0</v>
          </cell>
          <cell r="AK3676">
            <v>0.0155</v>
          </cell>
        </row>
        <row r="3677">
          <cell r="B3677" t="str">
            <v>CK2002416</v>
          </cell>
        </row>
        <row r="3677">
          <cell r="E3677">
            <v>43902</v>
          </cell>
          <cell r="F3677">
            <v>43942</v>
          </cell>
        </row>
        <row r="3677">
          <cell r="I3677">
            <v>40</v>
          </cell>
          <cell r="J3677">
            <v>0.0352</v>
          </cell>
          <cell r="K3677">
            <v>0.01485</v>
          </cell>
          <cell r="L3677">
            <v>0.02115</v>
          </cell>
          <cell r="M3677">
            <v>0.0342</v>
          </cell>
          <cell r="N3677">
            <v>0</v>
          </cell>
          <cell r="O3677">
            <v>0.034233</v>
          </cell>
        </row>
        <row r="3677">
          <cell r="Q3677">
            <v>0</v>
          </cell>
          <cell r="R3677">
            <v>0</v>
          </cell>
          <cell r="S3677">
            <v>3.29999999999983e-5</v>
          </cell>
          <cell r="T3677">
            <v>-0.001</v>
          </cell>
          <cell r="U3677" t="str">
            <v>厦门</v>
          </cell>
          <cell r="V3677" t="str">
            <v>政务中心支行</v>
          </cell>
          <cell r="W3677" t="str">
            <v>张源源</v>
          </cell>
          <cell r="X3677">
            <v>0</v>
          </cell>
          <cell r="Y3677" t="str">
            <v>厦门市环境能源投资发展有限公司</v>
          </cell>
          <cell r="Z3677" t="str">
            <v>87420120540000274</v>
          </cell>
          <cell r="AA3677">
            <v>80000000</v>
          </cell>
          <cell r="AB3677">
            <v>132000</v>
          </cell>
          <cell r="AC3677">
            <v>180888.8</v>
          </cell>
          <cell r="AD3677">
            <v>-8888.8888888889</v>
          </cell>
          <cell r="AE3677" t="str">
            <v>招商银行</v>
          </cell>
        </row>
        <row r="3677">
          <cell r="AI3677">
            <v>0</v>
          </cell>
          <cell r="AJ3677">
            <v>0</v>
          </cell>
          <cell r="AK3677">
            <v>0.01485</v>
          </cell>
        </row>
        <row r="3678">
          <cell r="B3678" t="str">
            <v>CK2002425-2</v>
          </cell>
        </row>
        <row r="3678">
          <cell r="E3678">
            <v>43902</v>
          </cell>
          <cell r="F3678">
            <v>44267</v>
          </cell>
        </row>
        <row r="3678">
          <cell r="I3678">
            <v>365</v>
          </cell>
          <cell r="J3678">
            <v>0.0385</v>
          </cell>
          <cell r="K3678">
            <v>0.0175</v>
          </cell>
          <cell r="L3678">
            <v>0.0218</v>
          </cell>
          <cell r="M3678">
            <v>0.0385</v>
          </cell>
          <cell r="N3678">
            <v>0</v>
          </cell>
          <cell r="O3678">
            <v>0.038545</v>
          </cell>
        </row>
        <row r="3678">
          <cell r="Q3678">
            <v>0</v>
          </cell>
          <cell r="R3678">
            <v>0</v>
          </cell>
          <cell r="S3678">
            <v>4.50000000000034e-5</v>
          </cell>
          <cell r="T3678">
            <v>0</v>
          </cell>
          <cell r="U3678" t="str">
            <v>厦门</v>
          </cell>
          <cell r="V3678" t="str">
            <v>仙岳业务部</v>
          </cell>
          <cell r="W3678" t="str">
            <v>滕翔毅</v>
          </cell>
          <cell r="X3678">
            <v>0</v>
          </cell>
          <cell r="Y3678" t="str">
            <v>厦门立达信光电有限公司</v>
          </cell>
          <cell r="Z3678" t="str">
            <v>87720120030000679</v>
          </cell>
          <cell r="AA3678">
            <v>50000000</v>
          </cell>
          <cell r="AB3678">
            <v>887152.78</v>
          </cell>
          <cell r="AC3678">
            <v>1064580.9</v>
          </cell>
          <cell r="AD3678">
            <v>0</v>
          </cell>
          <cell r="AE3678" t="str">
            <v>招商银行</v>
          </cell>
        </row>
        <row r="3678">
          <cell r="AI3678">
            <v>0</v>
          </cell>
          <cell r="AJ3678">
            <v>0</v>
          </cell>
          <cell r="AK3678">
            <v>0.0175</v>
          </cell>
        </row>
        <row r="3679">
          <cell r="B3679" t="str">
            <v>CK2002425</v>
          </cell>
        </row>
        <row r="3679">
          <cell r="E3679">
            <v>43902</v>
          </cell>
          <cell r="F3679">
            <v>44267</v>
          </cell>
        </row>
        <row r="3679">
          <cell r="I3679">
            <v>365</v>
          </cell>
          <cell r="J3679">
            <v>0.0385</v>
          </cell>
          <cell r="K3679">
            <v>0.0175</v>
          </cell>
          <cell r="L3679">
            <v>0.0218</v>
          </cell>
          <cell r="M3679">
            <v>0.0385</v>
          </cell>
          <cell r="N3679">
            <v>0</v>
          </cell>
          <cell r="O3679">
            <v>0.038545</v>
          </cell>
        </row>
        <row r="3679">
          <cell r="Q3679">
            <v>0</v>
          </cell>
          <cell r="R3679">
            <v>0</v>
          </cell>
          <cell r="S3679">
            <v>4.50000000000034e-5</v>
          </cell>
          <cell r="T3679">
            <v>0</v>
          </cell>
          <cell r="U3679" t="str">
            <v>厦门</v>
          </cell>
          <cell r="V3679" t="str">
            <v>仙岳业务部</v>
          </cell>
          <cell r="W3679" t="str">
            <v>滕翔毅</v>
          </cell>
          <cell r="X3679">
            <v>0</v>
          </cell>
          <cell r="Y3679" t="str">
            <v>四川联恺照明有限公司</v>
          </cell>
          <cell r="Z3679" t="str">
            <v>87720120510001038</v>
          </cell>
          <cell r="AA3679">
            <v>50000000</v>
          </cell>
          <cell r="AB3679">
            <v>887152.78</v>
          </cell>
          <cell r="AC3679">
            <v>1064580.9</v>
          </cell>
          <cell r="AD3679">
            <v>0</v>
          </cell>
          <cell r="AE3679" t="str">
            <v>招商银行</v>
          </cell>
        </row>
        <row r="3679">
          <cell r="AI3679">
            <v>0</v>
          </cell>
          <cell r="AJ3679">
            <v>0</v>
          </cell>
          <cell r="AK3679">
            <v>0.0175</v>
          </cell>
        </row>
        <row r="3680">
          <cell r="B3680" t="str">
            <v>CK2002434</v>
          </cell>
        </row>
        <row r="3680">
          <cell r="E3680">
            <v>43902</v>
          </cell>
          <cell r="F3680">
            <v>43941</v>
          </cell>
        </row>
        <row r="3680">
          <cell r="I3680">
            <v>39</v>
          </cell>
          <cell r="J3680">
            <v>0.037</v>
          </cell>
          <cell r="K3680">
            <v>0.01485</v>
          </cell>
          <cell r="L3680">
            <v>0.02295</v>
          </cell>
          <cell r="M3680">
            <v>0.0342</v>
          </cell>
          <cell r="N3680">
            <v>0</v>
          </cell>
          <cell r="O3680">
            <v>0.034233</v>
          </cell>
        </row>
        <row r="3680">
          <cell r="Q3680">
            <v>0</v>
          </cell>
          <cell r="R3680">
            <v>0</v>
          </cell>
          <cell r="S3680">
            <v>3.29999999999983e-5</v>
          </cell>
          <cell r="T3680">
            <v>-0.0028</v>
          </cell>
          <cell r="U3680" t="str">
            <v>南平</v>
          </cell>
          <cell r="V3680" t="str">
            <v>延平支行</v>
          </cell>
          <cell r="W3680" t="str">
            <v>谢彬欣</v>
          </cell>
          <cell r="X3680">
            <v>0</v>
          </cell>
          <cell r="Y3680" t="str">
            <v>四川福蓉科技股份公司</v>
          </cell>
          <cell r="Z3680" t="str">
            <v>84120120030000187</v>
          </cell>
          <cell r="AA3680">
            <v>50000000</v>
          </cell>
          <cell r="AB3680">
            <v>80437.5</v>
          </cell>
          <cell r="AC3680">
            <v>119978.82</v>
          </cell>
          <cell r="AD3680">
            <v>-15166.6666666667</v>
          </cell>
          <cell r="AE3680" t="str">
            <v>招商银行</v>
          </cell>
        </row>
        <row r="3680">
          <cell r="AI3680">
            <v>0</v>
          </cell>
          <cell r="AJ3680">
            <v>0</v>
          </cell>
          <cell r="AK3680">
            <v>0.01485</v>
          </cell>
        </row>
        <row r="3681">
          <cell r="B3681" t="str">
            <v>CK2002446</v>
          </cell>
        </row>
        <row r="3681">
          <cell r="E3681">
            <v>43902</v>
          </cell>
          <cell r="F3681">
            <v>43934</v>
          </cell>
        </row>
        <row r="3681">
          <cell r="I3681">
            <v>32</v>
          </cell>
          <cell r="J3681">
            <v>0.0342</v>
          </cell>
          <cell r="K3681">
            <v>0.01485</v>
          </cell>
          <cell r="L3681">
            <v>0.02015</v>
          </cell>
          <cell r="M3681">
            <v>0.0342</v>
          </cell>
          <cell r="N3681">
            <v>0</v>
          </cell>
          <cell r="O3681">
            <v>0.034233</v>
          </cell>
        </row>
        <row r="3681">
          <cell r="Q3681">
            <v>0</v>
          </cell>
          <cell r="R3681">
            <v>0</v>
          </cell>
          <cell r="S3681">
            <v>3.29999999999983e-5</v>
          </cell>
          <cell r="T3681">
            <v>0</v>
          </cell>
          <cell r="U3681" t="str">
            <v>厦门</v>
          </cell>
          <cell r="V3681" t="str">
            <v>湖里支行/工商团队</v>
          </cell>
          <cell r="W3681" t="str">
            <v>吴阳15259239923</v>
          </cell>
          <cell r="X3681">
            <v>0</v>
          </cell>
          <cell r="Y3681" t="str">
            <v>大博医疗科技股份有限公司</v>
          </cell>
          <cell r="Z3681" t="str">
            <v>87100120000001120</v>
          </cell>
          <cell r="AA3681">
            <v>5000000</v>
          </cell>
          <cell r="AB3681">
            <v>6600</v>
          </cell>
          <cell r="AC3681">
            <v>8600</v>
          </cell>
          <cell r="AD3681">
            <v>0</v>
          </cell>
          <cell r="AE3681" t="str">
            <v>招商银行</v>
          </cell>
        </row>
        <row r="3681">
          <cell r="AI3681">
            <v>0</v>
          </cell>
          <cell r="AJ3681">
            <v>0</v>
          </cell>
          <cell r="AK3681">
            <v>0.01485</v>
          </cell>
        </row>
        <row r="3682">
          <cell r="B3682" t="str">
            <v>CK2002448</v>
          </cell>
        </row>
        <row r="3682">
          <cell r="E3682">
            <v>43902</v>
          </cell>
          <cell r="F3682">
            <v>44266</v>
          </cell>
        </row>
        <row r="3682">
          <cell r="I3682">
            <v>364</v>
          </cell>
          <cell r="J3682">
            <v>0.0369</v>
          </cell>
          <cell r="K3682">
            <v>0.0155</v>
          </cell>
          <cell r="L3682">
            <v>0.0222</v>
          </cell>
          <cell r="M3682">
            <v>0.0379</v>
          </cell>
          <cell r="N3682">
            <v>0</v>
          </cell>
          <cell r="O3682">
            <v>0.037982</v>
          </cell>
        </row>
        <row r="3682">
          <cell r="Q3682">
            <v>0</v>
          </cell>
          <cell r="R3682">
            <v>0</v>
          </cell>
          <cell r="S3682">
            <v>8.19999999999987e-5</v>
          </cell>
          <cell r="T3682">
            <v>0.001</v>
          </cell>
          <cell r="U3682" t="str">
            <v>厦门</v>
          </cell>
          <cell r="V3682" t="str">
            <v>新阳支行</v>
          </cell>
          <cell r="W3682" t="str">
            <v>杨梦颖</v>
          </cell>
          <cell r="X3682">
            <v>0</v>
          </cell>
          <cell r="Y3682" t="str">
            <v>厦门恒兴晟贸易有限公司</v>
          </cell>
          <cell r="Z3682" t="str">
            <v>80118100000322</v>
          </cell>
          <cell r="AA3682">
            <v>20000000</v>
          </cell>
          <cell r="AB3682">
            <v>313444.44</v>
          </cell>
          <cell r="AC3682">
            <v>432752.32</v>
          </cell>
          <cell r="AD3682">
            <v>20222.2222222222</v>
          </cell>
          <cell r="AE3682" t="str">
            <v>招商银行</v>
          </cell>
        </row>
        <row r="3682">
          <cell r="AI3682">
            <v>0</v>
          </cell>
          <cell r="AJ3682">
            <v>0</v>
          </cell>
          <cell r="AK3682">
            <v>0.0155</v>
          </cell>
        </row>
        <row r="3683">
          <cell r="B3683" t="str">
            <v>CK2002449</v>
          </cell>
        </row>
        <row r="3683">
          <cell r="E3683">
            <v>43902</v>
          </cell>
          <cell r="F3683">
            <v>44102</v>
          </cell>
        </row>
        <row r="3683">
          <cell r="I3683">
            <v>200</v>
          </cell>
          <cell r="J3683">
            <v>0.0377</v>
          </cell>
          <cell r="K3683">
            <v>0.0155</v>
          </cell>
          <cell r="L3683">
            <v>0.023</v>
          </cell>
          <cell r="M3683">
            <v>0.0377</v>
          </cell>
          <cell r="N3683">
            <v>0</v>
          </cell>
          <cell r="O3683">
            <v>0.037711</v>
          </cell>
        </row>
        <row r="3683">
          <cell r="Q3683">
            <v>0</v>
          </cell>
          <cell r="R3683">
            <v>0</v>
          </cell>
          <cell r="S3683">
            <v>1.10000000000041e-5</v>
          </cell>
          <cell r="T3683">
            <v>0</v>
          </cell>
          <cell r="U3683" t="str">
            <v>厦门</v>
          </cell>
          <cell r="V3683" t="str">
            <v>鹭通支行</v>
          </cell>
          <cell r="W3683" t="str">
            <v>钟清娇</v>
          </cell>
          <cell r="X3683">
            <v>0</v>
          </cell>
          <cell r="Y3683" t="str">
            <v>厦门市白鹤客车出租公司</v>
          </cell>
          <cell r="Z3683" t="str">
            <v>87800120420000555</v>
          </cell>
          <cell r="AA3683">
            <v>5000000</v>
          </cell>
          <cell r="AB3683">
            <v>43055.56</v>
          </cell>
          <cell r="AC3683">
            <v>61666</v>
          </cell>
          <cell r="AD3683">
            <v>0</v>
          </cell>
          <cell r="AE3683" t="str">
            <v>招商银行</v>
          </cell>
        </row>
        <row r="3683">
          <cell r="AI3683">
            <v>0</v>
          </cell>
          <cell r="AJ3683">
            <v>0</v>
          </cell>
          <cell r="AK3683">
            <v>0.0155</v>
          </cell>
        </row>
        <row r="3684">
          <cell r="B3684" t="str">
            <v>CK2002450-2</v>
          </cell>
        </row>
        <row r="3684">
          <cell r="E3684">
            <v>43902</v>
          </cell>
          <cell r="F3684">
            <v>43934</v>
          </cell>
        </row>
        <row r="3684">
          <cell r="I3684">
            <v>32</v>
          </cell>
          <cell r="J3684">
            <v>0.0332</v>
          </cell>
          <cell r="K3684">
            <v>0.01485</v>
          </cell>
          <cell r="L3684">
            <v>0.01915</v>
          </cell>
          <cell r="M3684">
            <v>0.0342</v>
          </cell>
          <cell r="N3684">
            <v>0</v>
          </cell>
          <cell r="O3684">
            <v>0.034233</v>
          </cell>
        </row>
        <row r="3684">
          <cell r="Q3684">
            <v>0</v>
          </cell>
          <cell r="R3684">
            <v>0</v>
          </cell>
          <cell r="S3684">
            <v>3.29999999999983e-5</v>
          </cell>
          <cell r="T3684">
            <v>0.001</v>
          </cell>
          <cell r="U3684" t="str">
            <v>厦门</v>
          </cell>
          <cell r="V3684" t="str">
            <v>五一支行/工商团队</v>
          </cell>
          <cell r="W3684" t="str">
            <v>何中芳子</v>
          </cell>
          <cell r="X3684">
            <v>0</v>
          </cell>
          <cell r="Y3684" t="str">
            <v>厦门盈众至远汽车销售有限公司</v>
          </cell>
          <cell r="Z3684">
            <v>0</v>
          </cell>
          <cell r="AA3684">
            <v>8000000</v>
          </cell>
          <cell r="AB3684">
            <v>10560</v>
          </cell>
          <cell r="AC3684">
            <v>13048.64</v>
          </cell>
          <cell r="AD3684">
            <v>711.111111111112</v>
          </cell>
          <cell r="AE3684" t="str">
            <v>招商银行</v>
          </cell>
        </row>
        <row r="3684">
          <cell r="AI3684">
            <v>0</v>
          </cell>
          <cell r="AJ3684">
            <v>0</v>
          </cell>
          <cell r="AK3684">
            <v>0.01485</v>
          </cell>
        </row>
        <row r="3685">
          <cell r="B3685" t="str">
            <v>CK2002450-3</v>
          </cell>
        </row>
        <row r="3685">
          <cell r="E3685">
            <v>43902</v>
          </cell>
          <cell r="F3685">
            <v>43934</v>
          </cell>
        </row>
        <row r="3685">
          <cell r="I3685">
            <v>32</v>
          </cell>
          <cell r="J3685">
            <v>0.0332</v>
          </cell>
          <cell r="K3685">
            <v>0.01485</v>
          </cell>
          <cell r="L3685">
            <v>0.01915</v>
          </cell>
          <cell r="M3685">
            <v>0.0342</v>
          </cell>
          <cell r="N3685">
            <v>0</v>
          </cell>
          <cell r="O3685">
            <v>0.034233</v>
          </cell>
        </row>
        <row r="3685">
          <cell r="Q3685">
            <v>0</v>
          </cell>
          <cell r="R3685">
            <v>0</v>
          </cell>
          <cell r="S3685">
            <v>3.29999999999983e-5</v>
          </cell>
          <cell r="T3685">
            <v>0.001</v>
          </cell>
          <cell r="U3685" t="str">
            <v>厦门</v>
          </cell>
          <cell r="V3685" t="str">
            <v>五一支行/工商团队</v>
          </cell>
          <cell r="W3685" t="str">
            <v>何中芳子</v>
          </cell>
          <cell r="X3685">
            <v>0</v>
          </cell>
          <cell r="Y3685" t="str">
            <v>厦门市盈众汽车销售有限公司</v>
          </cell>
          <cell r="Z3685">
            <v>0</v>
          </cell>
          <cell r="AA3685">
            <v>5000000</v>
          </cell>
          <cell r="AB3685">
            <v>6600</v>
          </cell>
          <cell r="AC3685">
            <v>8155.52</v>
          </cell>
          <cell r="AD3685">
            <v>444.444444444445</v>
          </cell>
          <cell r="AE3685" t="str">
            <v>招商银行</v>
          </cell>
        </row>
        <row r="3685">
          <cell r="AI3685">
            <v>0</v>
          </cell>
          <cell r="AJ3685">
            <v>0</v>
          </cell>
          <cell r="AK3685">
            <v>0.01485</v>
          </cell>
        </row>
        <row r="3686">
          <cell r="B3686" t="str">
            <v>CK2002450-4</v>
          </cell>
        </row>
        <row r="3686">
          <cell r="E3686">
            <v>43902</v>
          </cell>
          <cell r="F3686">
            <v>43934</v>
          </cell>
        </row>
        <row r="3686">
          <cell r="I3686">
            <v>32</v>
          </cell>
          <cell r="J3686">
            <v>0.0332</v>
          </cell>
          <cell r="K3686">
            <v>0.01485</v>
          </cell>
          <cell r="L3686">
            <v>0.01915</v>
          </cell>
          <cell r="M3686">
            <v>0.0342</v>
          </cell>
          <cell r="N3686">
            <v>0</v>
          </cell>
          <cell r="O3686">
            <v>0.034233</v>
          </cell>
        </row>
        <row r="3686">
          <cell r="Q3686">
            <v>0</v>
          </cell>
          <cell r="R3686">
            <v>0</v>
          </cell>
          <cell r="S3686">
            <v>3.29999999999983e-5</v>
          </cell>
          <cell r="T3686">
            <v>0.001</v>
          </cell>
          <cell r="U3686" t="str">
            <v>厦门</v>
          </cell>
          <cell r="V3686" t="str">
            <v>五一支行/工商团队</v>
          </cell>
          <cell r="W3686" t="str">
            <v>何中芳子</v>
          </cell>
          <cell r="X3686">
            <v>0</v>
          </cell>
          <cell r="Y3686" t="str">
            <v>厦门明至汽车有限公司</v>
          </cell>
          <cell r="Z3686">
            <v>0</v>
          </cell>
          <cell r="AA3686">
            <v>5000000</v>
          </cell>
          <cell r="AB3686">
            <v>6600</v>
          </cell>
          <cell r="AC3686">
            <v>8155.52</v>
          </cell>
          <cell r="AD3686">
            <v>444.444444444445</v>
          </cell>
          <cell r="AE3686" t="str">
            <v>招商银行</v>
          </cell>
        </row>
        <row r="3686">
          <cell r="AI3686">
            <v>0</v>
          </cell>
          <cell r="AJ3686">
            <v>0</v>
          </cell>
          <cell r="AK3686">
            <v>0.01485</v>
          </cell>
        </row>
        <row r="3687">
          <cell r="B3687" t="str">
            <v>CK2002450</v>
          </cell>
        </row>
        <row r="3687">
          <cell r="E3687">
            <v>43902</v>
          </cell>
          <cell r="F3687">
            <v>43934</v>
          </cell>
        </row>
        <row r="3687">
          <cell r="I3687">
            <v>32</v>
          </cell>
          <cell r="J3687">
            <v>0.0332</v>
          </cell>
          <cell r="K3687">
            <v>0.01485</v>
          </cell>
          <cell r="L3687">
            <v>0.01915</v>
          </cell>
          <cell r="M3687">
            <v>0.0342</v>
          </cell>
          <cell r="N3687">
            <v>0</v>
          </cell>
          <cell r="O3687">
            <v>0.034233</v>
          </cell>
        </row>
        <row r="3687">
          <cell r="Q3687">
            <v>0</v>
          </cell>
          <cell r="R3687">
            <v>0</v>
          </cell>
          <cell r="S3687">
            <v>3.29999999999983e-5</v>
          </cell>
          <cell r="T3687">
            <v>0.001</v>
          </cell>
          <cell r="U3687" t="str">
            <v>厦门</v>
          </cell>
          <cell r="V3687" t="str">
            <v>五一支行/工商团队</v>
          </cell>
          <cell r="W3687" t="str">
            <v>何中芳子</v>
          </cell>
          <cell r="X3687">
            <v>0</v>
          </cell>
          <cell r="Y3687" t="str">
            <v>厦门市盈众福海汽车有限公司</v>
          </cell>
          <cell r="Z3687">
            <v>0</v>
          </cell>
          <cell r="AA3687">
            <v>2000000</v>
          </cell>
          <cell r="AB3687">
            <v>2640</v>
          </cell>
          <cell r="AC3687">
            <v>3262.08</v>
          </cell>
          <cell r="AD3687">
            <v>177.777777777778</v>
          </cell>
          <cell r="AE3687" t="str">
            <v>招商银行</v>
          </cell>
        </row>
        <row r="3687">
          <cell r="AI3687">
            <v>0</v>
          </cell>
          <cell r="AJ3687">
            <v>0</v>
          </cell>
          <cell r="AK3687">
            <v>0.01485</v>
          </cell>
        </row>
        <row r="3688">
          <cell r="B3688" t="str">
            <v>CK2002451</v>
          </cell>
        </row>
        <row r="3688">
          <cell r="E3688">
            <v>43902</v>
          </cell>
          <cell r="F3688">
            <v>43920</v>
          </cell>
        </row>
        <row r="3688">
          <cell r="I3688">
            <v>18</v>
          </cell>
          <cell r="J3688">
            <v>0.0265</v>
          </cell>
          <cell r="K3688">
            <v>0.01485</v>
          </cell>
          <cell r="L3688">
            <v>0.01245</v>
          </cell>
          <cell r="M3688">
            <v>0.0265</v>
          </cell>
          <cell r="N3688">
            <v>0</v>
          </cell>
          <cell r="O3688">
            <v>0.026535</v>
          </cell>
        </row>
        <row r="3688">
          <cell r="Q3688">
            <v>0</v>
          </cell>
          <cell r="R3688">
            <v>0</v>
          </cell>
          <cell r="S3688">
            <v>3.50000000000003e-5</v>
          </cell>
          <cell r="T3688">
            <v>0</v>
          </cell>
          <cell r="U3688" t="str">
            <v>厦门</v>
          </cell>
          <cell r="V3688" t="str">
            <v>总行营业部/公司团队</v>
          </cell>
          <cell r="W3688" t="str">
            <v>吴荣军</v>
          </cell>
          <cell r="X3688">
            <v>0</v>
          </cell>
          <cell r="Y3688" t="str">
            <v>厦门万银环境科技有限公司</v>
          </cell>
          <cell r="Z3688" t="str">
            <v>83100120510000186</v>
          </cell>
          <cell r="AA3688">
            <v>15000000</v>
          </cell>
          <cell r="AB3688">
            <v>11137.5</v>
          </cell>
          <cell r="AC3688">
            <v>8737.38</v>
          </cell>
          <cell r="AD3688">
            <v>0</v>
          </cell>
          <cell r="AE3688" t="str">
            <v>招商银行</v>
          </cell>
        </row>
        <row r="3688">
          <cell r="AI3688">
            <v>0</v>
          </cell>
          <cell r="AJ3688">
            <v>0</v>
          </cell>
          <cell r="AK3688">
            <v>0.01485</v>
          </cell>
        </row>
        <row r="3689">
          <cell r="B3689" t="str">
            <v>CK2002452</v>
          </cell>
        </row>
        <row r="3689">
          <cell r="E3689">
            <v>43902</v>
          </cell>
          <cell r="F3689">
            <v>44266</v>
          </cell>
        </row>
        <row r="3689">
          <cell r="I3689">
            <v>364</v>
          </cell>
          <cell r="J3689">
            <v>0.0369</v>
          </cell>
          <cell r="K3689">
            <v>0.0155</v>
          </cell>
          <cell r="L3689">
            <v>0.0222</v>
          </cell>
          <cell r="M3689">
            <v>0.0379</v>
          </cell>
          <cell r="N3689">
            <v>0</v>
          </cell>
          <cell r="O3689">
            <v>0.037982</v>
          </cell>
        </row>
        <row r="3689">
          <cell r="Q3689">
            <v>0</v>
          </cell>
          <cell r="R3689">
            <v>0</v>
          </cell>
          <cell r="S3689">
            <v>8.19999999999987e-5</v>
          </cell>
          <cell r="T3689">
            <v>0.001</v>
          </cell>
          <cell r="U3689" t="str">
            <v>厦门</v>
          </cell>
          <cell r="V3689" t="str">
            <v>莲前业务部</v>
          </cell>
          <cell r="W3689" t="str">
            <v>闫欢欢</v>
          </cell>
          <cell r="X3689">
            <v>0</v>
          </cell>
          <cell r="Y3689" t="str">
            <v>厦门市智汇美商贸有限公司</v>
          </cell>
          <cell r="Z3689" t="str">
            <v>80120800000067</v>
          </cell>
          <cell r="AA3689">
            <v>5000000</v>
          </cell>
          <cell r="AB3689">
            <v>78361.11</v>
          </cell>
          <cell r="AC3689">
            <v>108188.08</v>
          </cell>
          <cell r="AD3689">
            <v>5055.55555555556</v>
          </cell>
          <cell r="AE3689" t="str">
            <v>招商银行</v>
          </cell>
        </row>
        <row r="3689">
          <cell r="AI3689">
            <v>0</v>
          </cell>
          <cell r="AJ3689">
            <v>0</v>
          </cell>
          <cell r="AK3689">
            <v>0.0155</v>
          </cell>
        </row>
        <row r="3690">
          <cell r="B3690" t="str">
            <v>CK2002453</v>
          </cell>
        </row>
        <row r="3690">
          <cell r="E3690">
            <v>43902</v>
          </cell>
          <cell r="F3690">
            <v>44264</v>
          </cell>
        </row>
        <row r="3690">
          <cell r="I3690">
            <v>362</v>
          </cell>
          <cell r="J3690">
            <v>0.0379</v>
          </cell>
          <cell r="K3690">
            <v>0.0155</v>
          </cell>
          <cell r="L3690">
            <v>0.0232</v>
          </cell>
          <cell r="M3690">
            <v>0.0379</v>
          </cell>
          <cell r="N3690">
            <v>0</v>
          </cell>
          <cell r="O3690">
            <v>0.037982</v>
          </cell>
        </row>
        <row r="3690">
          <cell r="Q3690">
            <v>0</v>
          </cell>
          <cell r="R3690">
            <v>0</v>
          </cell>
          <cell r="S3690">
            <v>8.19999999999987e-5</v>
          </cell>
          <cell r="T3690">
            <v>0</v>
          </cell>
          <cell r="U3690" t="str">
            <v>福州</v>
          </cell>
          <cell r="V3690" t="str">
            <v>大客户部</v>
          </cell>
          <cell r="W3690" t="str">
            <v>洪坚斌</v>
          </cell>
          <cell r="X3690">
            <v>0</v>
          </cell>
          <cell r="Y3690" t="str">
            <v>福建信通贸易有限公司</v>
          </cell>
          <cell r="Z3690" t="str">
            <v>80201400000153</v>
          </cell>
          <cell r="AA3690">
            <v>95000000</v>
          </cell>
          <cell r="AB3690">
            <v>1480680.56</v>
          </cell>
          <cell r="AC3690">
            <v>2139821.82</v>
          </cell>
          <cell r="AD3690">
            <v>0</v>
          </cell>
          <cell r="AE3690" t="str">
            <v>招商银行</v>
          </cell>
        </row>
        <row r="3690">
          <cell r="AI3690">
            <v>0</v>
          </cell>
          <cell r="AJ3690">
            <v>0</v>
          </cell>
          <cell r="AK3690">
            <v>0.0155</v>
          </cell>
        </row>
        <row r="3691">
          <cell r="B3691" t="str">
            <v>CK2002454</v>
          </cell>
        </row>
        <row r="3691">
          <cell r="E3691">
            <v>43902</v>
          </cell>
          <cell r="F3691">
            <v>44266</v>
          </cell>
        </row>
        <row r="3691">
          <cell r="I3691">
            <v>364</v>
          </cell>
          <cell r="J3691">
            <v>0.0369</v>
          </cell>
          <cell r="K3691">
            <v>0.0155</v>
          </cell>
          <cell r="L3691">
            <v>0.0222</v>
          </cell>
          <cell r="M3691">
            <v>0.0379</v>
          </cell>
          <cell r="N3691">
            <v>0</v>
          </cell>
          <cell r="O3691">
            <v>0.037982</v>
          </cell>
        </row>
        <row r="3691">
          <cell r="Q3691">
            <v>0</v>
          </cell>
          <cell r="R3691">
            <v>0</v>
          </cell>
          <cell r="S3691">
            <v>8.19999999999987e-5</v>
          </cell>
          <cell r="T3691">
            <v>0.001</v>
          </cell>
          <cell r="U3691" t="str">
            <v>厦门</v>
          </cell>
          <cell r="V3691" t="str">
            <v>湖滨支行</v>
          </cell>
          <cell r="W3691" t="str">
            <v>林志川</v>
          </cell>
          <cell r="X3691">
            <v>0</v>
          </cell>
          <cell r="Y3691" t="str">
            <v>厦门市兴得铭贸易有限公司</v>
          </cell>
          <cell r="Z3691">
            <v>80130300000267</v>
          </cell>
          <cell r="AA3691">
            <v>5000000</v>
          </cell>
          <cell r="AB3691">
            <v>78361.11</v>
          </cell>
          <cell r="AC3691">
            <v>108188.08</v>
          </cell>
          <cell r="AD3691">
            <v>5055.55555555556</v>
          </cell>
          <cell r="AE3691" t="str">
            <v>招商银行</v>
          </cell>
        </row>
        <row r="3691">
          <cell r="AI3691">
            <v>0</v>
          </cell>
          <cell r="AJ3691">
            <v>0</v>
          </cell>
          <cell r="AK3691">
            <v>0.0155</v>
          </cell>
        </row>
        <row r="3692">
          <cell r="B3692" t="str">
            <v>CK2002421</v>
          </cell>
        </row>
        <row r="3692">
          <cell r="E3692">
            <v>43903</v>
          </cell>
          <cell r="F3692">
            <v>44267</v>
          </cell>
        </row>
        <row r="3692">
          <cell r="I3692">
            <v>364</v>
          </cell>
          <cell r="J3692">
            <v>0.0369</v>
          </cell>
          <cell r="K3692">
            <v>0.0155</v>
          </cell>
          <cell r="L3692">
            <v>0.0222</v>
          </cell>
          <cell r="M3692">
            <v>0.0379</v>
          </cell>
          <cell r="N3692">
            <v>0</v>
          </cell>
          <cell r="O3692">
            <v>0.037982</v>
          </cell>
        </row>
        <row r="3692">
          <cell r="Q3692">
            <v>0</v>
          </cell>
          <cell r="R3692">
            <v>0</v>
          </cell>
          <cell r="S3692">
            <v>8.19999999999987e-5</v>
          </cell>
          <cell r="T3692">
            <v>0.001</v>
          </cell>
          <cell r="U3692" t="str">
            <v>厦门</v>
          </cell>
          <cell r="V3692" t="str">
            <v>同安支行/财政工商</v>
          </cell>
          <cell r="W3692" t="str">
            <v>孙桂松</v>
          </cell>
          <cell r="X3692">
            <v>0</v>
          </cell>
          <cell r="Y3692" t="str">
            <v>厦门恒祥丰进出口有限公司</v>
          </cell>
          <cell r="Z3692" t="str">
            <v>80102000002328</v>
          </cell>
          <cell r="AA3692">
            <v>64000000</v>
          </cell>
          <cell r="AB3692">
            <v>1003022.22</v>
          </cell>
          <cell r="AC3692">
            <v>1384816.16</v>
          </cell>
          <cell r="AD3692">
            <v>64711.1111111112</v>
          </cell>
          <cell r="AE3692" t="str">
            <v>招商银行</v>
          </cell>
        </row>
        <row r="3692">
          <cell r="AI3692">
            <v>0</v>
          </cell>
          <cell r="AJ3692">
            <v>0</v>
          </cell>
          <cell r="AK3692">
            <v>0.0155</v>
          </cell>
        </row>
        <row r="3693">
          <cell r="B3693" t="str">
            <v>CK2002456</v>
          </cell>
        </row>
        <row r="3693">
          <cell r="E3693">
            <v>43903</v>
          </cell>
          <cell r="F3693">
            <v>43934</v>
          </cell>
        </row>
        <row r="3693">
          <cell r="I3693">
            <v>31</v>
          </cell>
          <cell r="J3693">
            <v>0.0335</v>
          </cell>
          <cell r="K3693">
            <v>0.01485</v>
          </cell>
          <cell r="L3693">
            <v>0.01945</v>
          </cell>
          <cell r="M3693">
            <v>0.0342</v>
          </cell>
          <cell r="N3693">
            <v>0</v>
          </cell>
          <cell r="O3693">
            <v>0.034233</v>
          </cell>
        </row>
        <row r="3693">
          <cell r="Q3693">
            <v>0</v>
          </cell>
          <cell r="R3693">
            <v>0</v>
          </cell>
          <cell r="S3693">
            <v>3.29999999999983e-5</v>
          </cell>
          <cell r="T3693">
            <v>0.000699999999999999</v>
          </cell>
          <cell r="U3693" t="str">
            <v>厦门</v>
          </cell>
          <cell r="V3693" t="str">
            <v>万达支行</v>
          </cell>
          <cell r="W3693" t="str">
            <v>陈越</v>
          </cell>
          <cell r="X3693">
            <v>0</v>
          </cell>
          <cell r="Y3693" t="str">
            <v>厦门至恒融兴信息技术有限公司</v>
          </cell>
          <cell r="Z3693" t="str">
            <v>80129000000694</v>
          </cell>
          <cell r="AA3693">
            <v>5000000</v>
          </cell>
          <cell r="AB3693">
            <v>6393.75</v>
          </cell>
          <cell r="AC3693">
            <v>8029.62</v>
          </cell>
          <cell r="AD3693">
            <v>301.388888888889</v>
          </cell>
          <cell r="AE3693" t="str">
            <v>招商银行</v>
          </cell>
        </row>
        <row r="3693">
          <cell r="AI3693">
            <v>0</v>
          </cell>
          <cell r="AJ3693">
            <v>0</v>
          </cell>
          <cell r="AK3693">
            <v>0.01485</v>
          </cell>
        </row>
        <row r="3694">
          <cell r="B3694" t="str">
            <v>CK2002457</v>
          </cell>
        </row>
        <row r="3694">
          <cell r="E3694">
            <v>43903</v>
          </cell>
          <cell r="F3694">
            <v>44267</v>
          </cell>
        </row>
        <row r="3694">
          <cell r="I3694">
            <v>364</v>
          </cell>
          <cell r="J3694">
            <v>0.0369</v>
          </cell>
          <cell r="K3694">
            <v>0.0155</v>
          </cell>
          <cell r="L3694">
            <v>0.0222</v>
          </cell>
          <cell r="M3694">
            <v>0.0379</v>
          </cell>
          <cell r="N3694">
            <v>0</v>
          </cell>
          <cell r="O3694">
            <v>0.037982</v>
          </cell>
        </row>
        <row r="3694">
          <cell r="Q3694">
            <v>0</v>
          </cell>
          <cell r="R3694">
            <v>0</v>
          </cell>
          <cell r="S3694">
            <v>8.19999999999987e-5</v>
          </cell>
          <cell r="T3694">
            <v>0.001</v>
          </cell>
          <cell r="U3694" t="str">
            <v>厦门</v>
          </cell>
          <cell r="V3694" t="str">
            <v>新阳支行</v>
          </cell>
          <cell r="W3694" t="str">
            <v>杨梦颖</v>
          </cell>
          <cell r="X3694">
            <v>0</v>
          </cell>
          <cell r="Y3694" t="str">
            <v>源骏（厦门）石油化工有限公司</v>
          </cell>
          <cell r="Z3694" t="str">
            <v>80118400000429</v>
          </cell>
          <cell r="AA3694">
            <v>5200000</v>
          </cell>
          <cell r="AB3694">
            <v>81495.56</v>
          </cell>
          <cell r="AC3694">
            <v>112516.04</v>
          </cell>
          <cell r="AD3694">
            <v>5257.77777777778</v>
          </cell>
          <cell r="AE3694" t="str">
            <v>招商银行</v>
          </cell>
        </row>
        <row r="3694">
          <cell r="AI3694">
            <v>0</v>
          </cell>
          <cell r="AJ3694">
            <v>0</v>
          </cell>
          <cell r="AK3694">
            <v>0.0155</v>
          </cell>
        </row>
        <row r="3695">
          <cell r="B3695" t="str">
            <v>CK2002458</v>
          </cell>
        </row>
        <row r="3695">
          <cell r="E3695">
            <v>43903</v>
          </cell>
          <cell r="F3695">
            <v>43993</v>
          </cell>
        </row>
        <row r="3695">
          <cell r="I3695">
            <v>90</v>
          </cell>
          <cell r="J3695">
            <v>0.0412</v>
          </cell>
          <cell r="K3695">
            <v>0.0154</v>
          </cell>
          <cell r="L3695">
            <v>0.0266</v>
          </cell>
          <cell r="M3695">
            <v>0.0361</v>
          </cell>
          <cell r="N3695">
            <v>0</v>
          </cell>
          <cell r="O3695">
            <v>0.03616</v>
          </cell>
        </row>
        <row r="3695">
          <cell r="Q3695">
            <v>0</v>
          </cell>
          <cell r="R3695">
            <v>0</v>
          </cell>
          <cell r="S3695">
            <v>5.99999999999976e-5</v>
          </cell>
          <cell r="T3695">
            <v>-0.0051</v>
          </cell>
          <cell r="U3695" t="str">
            <v>宁德</v>
          </cell>
          <cell r="V3695" t="str">
            <v>霞浦业务部</v>
          </cell>
          <cell r="W3695" t="str">
            <v>蔡智晗</v>
          </cell>
          <cell r="X3695">
            <v>0</v>
          </cell>
          <cell r="Y3695" t="str">
            <v>宁德市三都澳新区开发建设有限公司</v>
          </cell>
          <cell r="Z3695" t="str">
            <v>80901400000037</v>
          </cell>
          <cell r="AA3695">
            <v>100000000</v>
          </cell>
          <cell r="AB3695">
            <v>385000</v>
          </cell>
          <cell r="AC3695">
            <v>644999.4</v>
          </cell>
          <cell r="AD3695">
            <v>-127500</v>
          </cell>
          <cell r="AE3695" t="str">
            <v>招商银行</v>
          </cell>
        </row>
        <row r="3695">
          <cell r="AI3695">
            <v>0</v>
          </cell>
          <cell r="AJ3695">
            <v>0</v>
          </cell>
          <cell r="AK3695">
            <v>0.0154</v>
          </cell>
        </row>
        <row r="3696">
          <cell r="B3696" t="str">
            <v>CK2002460</v>
          </cell>
        </row>
        <row r="3696">
          <cell r="E3696">
            <v>43903</v>
          </cell>
          <cell r="F3696">
            <v>43997</v>
          </cell>
        </row>
        <row r="3696">
          <cell r="I3696">
            <v>94</v>
          </cell>
          <cell r="J3696">
            <v>0.0361</v>
          </cell>
          <cell r="K3696">
            <v>0.0154</v>
          </cell>
          <cell r="L3696">
            <v>0.0215</v>
          </cell>
          <cell r="M3696">
            <v>0.0361</v>
          </cell>
          <cell r="N3696">
            <v>0</v>
          </cell>
          <cell r="O3696">
            <v>0.03616</v>
          </cell>
        </row>
        <row r="3696">
          <cell r="Q3696">
            <v>0</v>
          </cell>
          <cell r="R3696">
            <v>0</v>
          </cell>
          <cell r="S3696">
            <v>5.99999999999976e-5</v>
          </cell>
          <cell r="T3696">
            <v>0</v>
          </cell>
          <cell r="U3696" t="str">
            <v>福州</v>
          </cell>
          <cell r="V3696" t="str">
            <v>福州台商业务部</v>
          </cell>
          <cell r="W3696" t="str">
            <v>杨斌</v>
          </cell>
          <cell r="X3696">
            <v>0</v>
          </cell>
          <cell r="Y3696" t="str">
            <v>福建福顺半导体制造有限公司</v>
          </cell>
          <cell r="Z3696" t="str">
            <v>82110120000002398</v>
          </cell>
          <cell r="AA3696">
            <v>5000000</v>
          </cell>
          <cell r="AB3696">
            <v>20105.56</v>
          </cell>
          <cell r="AC3696">
            <v>27025</v>
          </cell>
          <cell r="AD3696">
            <v>0</v>
          </cell>
          <cell r="AE3696" t="str">
            <v>招商银行</v>
          </cell>
        </row>
        <row r="3696">
          <cell r="AI3696">
            <v>0</v>
          </cell>
          <cell r="AJ3696">
            <v>0</v>
          </cell>
          <cell r="AK3696">
            <v>0.0154</v>
          </cell>
        </row>
        <row r="3697">
          <cell r="B3697" t="str">
            <v>CK2002461</v>
          </cell>
        </row>
        <row r="3697">
          <cell r="E3697">
            <v>43903</v>
          </cell>
          <cell r="F3697">
            <v>44267</v>
          </cell>
        </row>
        <row r="3697">
          <cell r="I3697">
            <v>364</v>
          </cell>
          <cell r="J3697">
            <v>0.0369</v>
          </cell>
          <cell r="K3697">
            <v>0.0155</v>
          </cell>
          <cell r="L3697">
            <v>0.0222</v>
          </cell>
          <cell r="M3697">
            <v>0.0379</v>
          </cell>
          <cell r="N3697">
            <v>0</v>
          </cell>
          <cell r="O3697">
            <v>0.037982</v>
          </cell>
        </row>
        <row r="3697">
          <cell r="Q3697">
            <v>0</v>
          </cell>
          <cell r="R3697">
            <v>0</v>
          </cell>
          <cell r="S3697">
            <v>8.19999999999987e-5</v>
          </cell>
          <cell r="T3697">
            <v>0.001</v>
          </cell>
          <cell r="U3697" t="str">
            <v>厦门</v>
          </cell>
          <cell r="V3697" t="str">
            <v>湖里支行/财政工商团队</v>
          </cell>
          <cell r="W3697" t="str">
            <v>郭梅萍</v>
          </cell>
          <cell r="X3697">
            <v>0</v>
          </cell>
          <cell r="Y3697" t="str">
            <v>厦门市佳宸鑫进出口有限公司</v>
          </cell>
          <cell r="Z3697" t="str">
            <v>80126800000829</v>
          </cell>
          <cell r="AA3697">
            <v>5000000</v>
          </cell>
          <cell r="AB3697">
            <v>78361.11</v>
          </cell>
          <cell r="AC3697">
            <v>108188.08</v>
          </cell>
          <cell r="AD3697">
            <v>5055.55555555556</v>
          </cell>
          <cell r="AE3697" t="str">
            <v>招商银行</v>
          </cell>
        </row>
        <row r="3697">
          <cell r="AI3697">
            <v>0</v>
          </cell>
          <cell r="AJ3697">
            <v>0</v>
          </cell>
          <cell r="AK3697">
            <v>0.0155</v>
          </cell>
        </row>
        <row r="3698">
          <cell r="B3698" t="str">
            <v>CK2002462</v>
          </cell>
        </row>
        <row r="3698">
          <cell r="E3698">
            <v>43903</v>
          </cell>
          <cell r="F3698">
            <v>43917</v>
          </cell>
        </row>
        <row r="3698">
          <cell r="I3698">
            <v>14</v>
          </cell>
          <cell r="J3698">
            <v>0.0275</v>
          </cell>
          <cell r="K3698">
            <v>0.01485</v>
          </cell>
          <cell r="L3698">
            <v>0.01345</v>
          </cell>
          <cell r="M3698">
            <v>0.0265</v>
          </cell>
          <cell r="N3698">
            <v>0</v>
          </cell>
          <cell r="O3698">
            <v>0.026535</v>
          </cell>
        </row>
        <row r="3698">
          <cell r="Q3698">
            <v>0</v>
          </cell>
          <cell r="R3698">
            <v>0</v>
          </cell>
          <cell r="S3698">
            <v>3.50000000000003e-5</v>
          </cell>
          <cell r="T3698">
            <v>-0.001</v>
          </cell>
          <cell r="U3698" t="str">
            <v>漳州</v>
          </cell>
          <cell r="V3698" t="str">
            <v>公司业务三部</v>
          </cell>
          <cell r="W3698" t="str">
            <v>叶瀚</v>
          </cell>
          <cell r="X3698">
            <v>0</v>
          </cell>
          <cell r="Y3698" t="str">
            <v>福建御厨食品有限公司</v>
          </cell>
          <cell r="Z3698" t="str">
            <v>86110120000001025</v>
          </cell>
          <cell r="AA3698">
            <v>10000000</v>
          </cell>
          <cell r="AB3698">
            <v>5775</v>
          </cell>
          <cell r="AC3698">
            <v>4919.32</v>
          </cell>
          <cell r="AD3698">
            <v>-388.888888888889</v>
          </cell>
          <cell r="AE3698" t="str">
            <v>招商银行</v>
          </cell>
        </row>
        <row r="3698">
          <cell r="AI3698">
            <v>0</v>
          </cell>
          <cell r="AJ3698">
            <v>0</v>
          </cell>
          <cell r="AK3698">
            <v>0.01485</v>
          </cell>
        </row>
        <row r="3699">
          <cell r="B3699" t="str">
            <v>CK2002463</v>
          </cell>
        </row>
        <row r="3699">
          <cell r="E3699">
            <v>43903</v>
          </cell>
          <cell r="F3699">
            <v>44267</v>
          </cell>
        </row>
        <row r="3699">
          <cell r="I3699">
            <v>364</v>
          </cell>
          <cell r="J3699">
            <v>0.0369</v>
          </cell>
          <cell r="K3699">
            <v>0.0155</v>
          </cell>
          <cell r="L3699">
            <v>0.0222</v>
          </cell>
          <cell r="M3699">
            <v>0.0379</v>
          </cell>
          <cell r="N3699">
            <v>0</v>
          </cell>
          <cell r="O3699">
            <v>0.037982</v>
          </cell>
        </row>
        <row r="3699">
          <cell r="Q3699">
            <v>0</v>
          </cell>
          <cell r="R3699">
            <v>0</v>
          </cell>
          <cell r="S3699">
            <v>8.19999999999987e-5</v>
          </cell>
          <cell r="T3699">
            <v>0.001</v>
          </cell>
          <cell r="U3699" t="str">
            <v>厦门</v>
          </cell>
          <cell r="V3699" t="str">
            <v>仙岳业务部</v>
          </cell>
          <cell r="W3699" t="str">
            <v>滕翔毅</v>
          </cell>
          <cell r="X3699">
            <v>0</v>
          </cell>
          <cell r="Y3699" t="str">
            <v>厦门市兴建祥贸易有限公司</v>
          </cell>
          <cell r="Z3699" t="str">
            <v>87720120030002406</v>
          </cell>
          <cell r="AA3699">
            <v>7000000</v>
          </cell>
          <cell r="AB3699">
            <v>109705.56</v>
          </cell>
          <cell r="AC3699">
            <v>151464.04</v>
          </cell>
          <cell r="AD3699">
            <v>7077.77777777778</v>
          </cell>
          <cell r="AE3699" t="str">
            <v>招商银行</v>
          </cell>
        </row>
        <row r="3699">
          <cell r="AI3699">
            <v>0</v>
          </cell>
          <cell r="AJ3699">
            <v>0</v>
          </cell>
          <cell r="AK3699">
            <v>0.0155</v>
          </cell>
        </row>
        <row r="3700">
          <cell r="B3700" t="str">
            <v>CK2002464</v>
          </cell>
        </row>
        <row r="3700">
          <cell r="E3700">
            <v>43903</v>
          </cell>
          <cell r="F3700">
            <v>43929</v>
          </cell>
        </row>
        <row r="3700">
          <cell r="I3700">
            <v>26</v>
          </cell>
          <cell r="J3700">
            <v>0.026</v>
          </cell>
          <cell r="K3700">
            <v>0.01485</v>
          </cell>
          <cell r="L3700">
            <v>0.01195</v>
          </cell>
          <cell r="M3700">
            <v>0.0265</v>
          </cell>
          <cell r="N3700">
            <v>0</v>
          </cell>
          <cell r="O3700">
            <v>0.026535</v>
          </cell>
        </row>
        <row r="3700">
          <cell r="Q3700">
            <v>0</v>
          </cell>
          <cell r="R3700">
            <v>0</v>
          </cell>
          <cell r="S3700">
            <v>3.50000000000003e-5</v>
          </cell>
          <cell r="T3700">
            <v>0.0005</v>
          </cell>
          <cell r="U3700" t="str">
            <v>厦门</v>
          </cell>
          <cell r="V3700" t="str">
            <v>总行营业部</v>
          </cell>
          <cell r="W3700" t="str">
            <v>胡卫红</v>
          </cell>
          <cell r="X3700">
            <v>0</v>
          </cell>
          <cell r="Y3700" t="str">
            <v>漳州建霖实业有限公司</v>
          </cell>
          <cell r="Z3700" t="str">
            <v>83300120030001242</v>
          </cell>
          <cell r="AA3700">
            <v>8000000</v>
          </cell>
          <cell r="AB3700">
            <v>8580</v>
          </cell>
          <cell r="AC3700">
            <v>6442.02</v>
          </cell>
          <cell r="AD3700">
            <v>288.888888888889</v>
          </cell>
          <cell r="AE3700" t="str">
            <v>招商银行</v>
          </cell>
        </row>
        <row r="3700">
          <cell r="AI3700">
            <v>0</v>
          </cell>
          <cell r="AJ3700">
            <v>0</v>
          </cell>
          <cell r="AK3700">
            <v>0.01485</v>
          </cell>
        </row>
        <row r="3701">
          <cell r="B3701" t="str">
            <v>CK2002459</v>
          </cell>
        </row>
        <row r="3701">
          <cell r="E3701">
            <v>43906</v>
          </cell>
          <cell r="F3701">
            <v>43937</v>
          </cell>
        </row>
        <row r="3701">
          <cell r="I3701">
            <v>31</v>
          </cell>
          <cell r="J3701">
            <v>0.0352</v>
          </cell>
          <cell r="K3701">
            <v>0.01485</v>
          </cell>
          <cell r="L3701">
            <v>0.02115</v>
          </cell>
          <cell r="M3701">
            <v>0.0342</v>
          </cell>
          <cell r="N3701">
            <v>0</v>
          </cell>
          <cell r="O3701">
            <v>0.034233</v>
          </cell>
        </row>
        <row r="3701">
          <cell r="Q3701">
            <v>0</v>
          </cell>
          <cell r="R3701">
            <v>0</v>
          </cell>
          <cell r="S3701">
            <v>3.29999999999983e-5</v>
          </cell>
          <cell r="T3701">
            <v>-0.001</v>
          </cell>
          <cell r="U3701" t="str">
            <v>福州</v>
          </cell>
          <cell r="V3701" t="str">
            <v>公司业务二部</v>
          </cell>
          <cell r="W3701" t="str">
            <v>曹正涛</v>
          </cell>
          <cell r="X3701">
            <v>0</v>
          </cell>
          <cell r="Y3701" t="str">
            <v>福建省力捷迅生物科技有限公司</v>
          </cell>
          <cell r="Z3701" t="str">
            <v>80201100001309</v>
          </cell>
          <cell r="AA3701">
            <v>10000000</v>
          </cell>
          <cell r="AB3701">
            <v>12787.5</v>
          </cell>
          <cell r="AC3701">
            <v>17523.37</v>
          </cell>
          <cell r="AD3701">
            <v>-861.111111111112</v>
          </cell>
          <cell r="AE3701" t="str">
            <v>招商银行</v>
          </cell>
        </row>
        <row r="3701">
          <cell r="AI3701">
            <v>0</v>
          </cell>
          <cell r="AJ3701">
            <v>0</v>
          </cell>
          <cell r="AK3701">
            <v>0.01485</v>
          </cell>
        </row>
        <row r="3702">
          <cell r="B3702" t="str">
            <v>CK2002465</v>
          </cell>
        </row>
        <row r="3702">
          <cell r="E3702">
            <v>43906</v>
          </cell>
          <cell r="F3702">
            <v>44090</v>
          </cell>
        </row>
        <row r="3702">
          <cell r="I3702">
            <v>184</v>
          </cell>
          <cell r="J3702">
            <v>0.0377</v>
          </cell>
          <cell r="K3702">
            <v>0.0155</v>
          </cell>
          <cell r="L3702">
            <v>0.023</v>
          </cell>
          <cell r="M3702">
            <v>0.0377</v>
          </cell>
          <cell r="N3702">
            <v>0</v>
          </cell>
          <cell r="O3702">
            <v>0.037711</v>
          </cell>
        </row>
        <row r="3702">
          <cell r="Q3702">
            <v>0</v>
          </cell>
          <cell r="R3702">
            <v>0</v>
          </cell>
          <cell r="S3702">
            <v>1.10000000000041e-5</v>
          </cell>
          <cell r="T3702">
            <v>0</v>
          </cell>
          <cell r="U3702" t="str">
            <v>厦门</v>
          </cell>
          <cell r="V3702" t="str">
            <v>二部</v>
          </cell>
          <cell r="W3702" t="str">
            <v>陈佳亮/刘韬</v>
          </cell>
          <cell r="X3702">
            <v>0</v>
          </cell>
          <cell r="Y3702" t="str">
            <v>厦门南普陀寺</v>
          </cell>
          <cell r="Z3702" t="str">
            <v>87220120540000194</v>
          </cell>
          <cell r="AA3702">
            <v>18000000</v>
          </cell>
          <cell r="AB3702">
            <v>142600</v>
          </cell>
          <cell r="AC3702">
            <v>204240</v>
          </cell>
          <cell r="AD3702">
            <v>0</v>
          </cell>
          <cell r="AE3702" t="str">
            <v>招商银行</v>
          </cell>
        </row>
        <row r="3702">
          <cell r="AI3702">
            <v>0</v>
          </cell>
          <cell r="AJ3702">
            <v>0</v>
          </cell>
          <cell r="AK3702">
            <v>0.0155</v>
          </cell>
        </row>
        <row r="3703">
          <cell r="B3703" t="str">
            <v>CK2002466</v>
          </cell>
        </row>
        <row r="3703">
          <cell r="E3703">
            <v>43906</v>
          </cell>
          <cell r="F3703">
            <v>44090</v>
          </cell>
        </row>
        <row r="3703">
          <cell r="I3703">
            <v>184</v>
          </cell>
          <cell r="J3703">
            <v>0.0377</v>
          </cell>
          <cell r="K3703">
            <v>0.0155</v>
          </cell>
          <cell r="L3703">
            <v>0.023</v>
          </cell>
          <cell r="M3703">
            <v>0.0377</v>
          </cell>
          <cell r="N3703">
            <v>0</v>
          </cell>
          <cell r="O3703">
            <v>0.037711</v>
          </cell>
        </row>
        <row r="3703">
          <cell r="Q3703">
            <v>0</v>
          </cell>
          <cell r="R3703">
            <v>0</v>
          </cell>
          <cell r="S3703">
            <v>1.10000000000041e-5</v>
          </cell>
          <cell r="T3703">
            <v>0</v>
          </cell>
          <cell r="U3703" t="str">
            <v>厦门</v>
          </cell>
          <cell r="V3703" t="str">
            <v>二部</v>
          </cell>
          <cell r="W3703" t="str">
            <v>陈佳亮/刘韬</v>
          </cell>
          <cell r="X3703">
            <v>0</v>
          </cell>
          <cell r="Y3703" t="str">
            <v>厦门南普陀寺</v>
          </cell>
          <cell r="Z3703" t="str">
            <v>87220120540000194</v>
          </cell>
          <cell r="AA3703">
            <v>23000000</v>
          </cell>
          <cell r="AB3703">
            <v>182211.11</v>
          </cell>
          <cell r="AC3703">
            <v>260972.72</v>
          </cell>
          <cell r="AD3703">
            <v>0</v>
          </cell>
          <cell r="AE3703" t="str">
            <v>招商银行</v>
          </cell>
        </row>
        <row r="3703">
          <cell r="AI3703">
            <v>0</v>
          </cell>
          <cell r="AJ3703">
            <v>0</v>
          </cell>
          <cell r="AK3703">
            <v>0.0155</v>
          </cell>
        </row>
        <row r="3704">
          <cell r="B3704" t="str">
            <v>CK2002467</v>
          </cell>
        </row>
        <row r="3704">
          <cell r="E3704">
            <v>43906</v>
          </cell>
          <cell r="F3704">
            <v>44090</v>
          </cell>
        </row>
        <row r="3704">
          <cell r="I3704">
            <v>184</v>
          </cell>
          <cell r="J3704">
            <v>0.0377</v>
          </cell>
          <cell r="K3704">
            <v>0.0155</v>
          </cell>
          <cell r="L3704">
            <v>0.023</v>
          </cell>
          <cell r="M3704">
            <v>0.0377</v>
          </cell>
          <cell r="N3704">
            <v>0</v>
          </cell>
          <cell r="O3704">
            <v>0.037711</v>
          </cell>
        </row>
        <row r="3704">
          <cell r="Q3704">
            <v>0</v>
          </cell>
          <cell r="R3704">
            <v>0</v>
          </cell>
          <cell r="S3704">
            <v>1.10000000000041e-5</v>
          </cell>
          <cell r="T3704">
            <v>0</v>
          </cell>
          <cell r="U3704" t="str">
            <v>厦门</v>
          </cell>
          <cell r="V3704" t="str">
            <v>二部</v>
          </cell>
          <cell r="W3704" t="str">
            <v>陈佳亮/刘韬</v>
          </cell>
          <cell r="X3704">
            <v>0</v>
          </cell>
          <cell r="Y3704" t="str">
            <v>厦门南普陀寺</v>
          </cell>
          <cell r="Z3704" t="str">
            <v>87220120540000194</v>
          </cell>
          <cell r="AA3704">
            <v>34000000</v>
          </cell>
          <cell r="AB3704">
            <v>269355.56</v>
          </cell>
          <cell r="AC3704">
            <v>385785.44</v>
          </cell>
          <cell r="AD3704">
            <v>0</v>
          </cell>
          <cell r="AE3704" t="str">
            <v>招商银行</v>
          </cell>
        </row>
        <row r="3704">
          <cell r="AI3704">
            <v>0</v>
          </cell>
          <cell r="AJ3704">
            <v>0</v>
          </cell>
          <cell r="AK3704">
            <v>0.0155</v>
          </cell>
        </row>
        <row r="3705">
          <cell r="B3705" t="str">
            <v>CK2002470</v>
          </cell>
        </row>
        <row r="3705">
          <cell r="E3705">
            <v>43906</v>
          </cell>
          <cell r="F3705">
            <v>44270</v>
          </cell>
        </row>
        <row r="3705">
          <cell r="I3705">
            <v>364</v>
          </cell>
          <cell r="J3705">
            <v>0.036</v>
          </cell>
          <cell r="K3705">
            <v>0.0155</v>
          </cell>
          <cell r="L3705">
            <v>0.0213</v>
          </cell>
          <cell r="M3705">
            <v>0.0379</v>
          </cell>
          <cell r="N3705">
            <v>0</v>
          </cell>
          <cell r="O3705">
            <v>0.037982</v>
          </cell>
        </row>
        <row r="3705">
          <cell r="Q3705">
            <v>0</v>
          </cell>
          <cell r="R3705">
            <v>0</v>
          </cell>
          <cell r="S3705">
            <v>8.19999999999987e-5</v>
          </cell>
          <cell r="T3705">
            <v>0.00190000000000001</v>
          </cell>
          <cell r="U3705" t="str">
            <v>厦门</v>
          </cell>
          <cell r="V3705" t="str">
            <v>银隆支行</v>
          </cell>
          <cell r="W3705" t="str">
            <v>郑波</v>
          </cell>
          <cell r="X3705">
            <v>0</v>
          </cell>
          <cell r="Y3705" t="str">
            <v>厦门聚彩轩商贸有限公司</v>
          </cell>
          <cell r="Z3705">
            <v>80125800001311</v>
          </cell>
          <cell r="AA3705">
            <v>8000000</v>
          </cell>
          <cell r="AB3705">
            <v>125377.78</v>
          </cell>
          <cell r="AC3705">
            <v>165820.2</v>
          </cell>
          <cell r="AD3705">
            <v>15368.8888888889</v>
          </cell>
          <cell r="AE3705" t="str">
            <v>招商银行</v>
          </cell>
        </row>
        <row r="3705">
          <cell r="AI3705">
            <v>0</v>
          </cell>
          <cell r="AJ3705">
            <v>0</v>
          </cell>
          <cell r="AK3705">
            <v>0.0155</v>
          </cell>
        </row>
        <row r="3706">
          <cell r="B3706" t="str">
            <v>CK2002471</v>
          </cell>
        </row>
        <row r="3706">
          <cell r="E3706">
            <v>43906</v>
          </cell>
          <cell r="F3706">
            <v>44270</v>
          </cell>
        </row>
        <row r="3706">
          <cell r="I3706">
            <v>364</v>
          </cell>
          <cell r="J3706">
            <v>0.036</v>
          </cell>
          <cell r="K3706">
            <v>0.0155</v>
          </cell>
          <cell r="L3706">
            <v>0.0213</v>
          </cell>
          <cell r="M3706">
            <v>0.0379</v>
          </cell>
          <cell r="N3706">
            <v>0</v>
          </cell>
          <cell r="O3706">
            <v>0.037982</v>
          </cell>
        </row>
        <row r="3706">
          <cell r="Q3706">
            <v>0</v>
          </cell>
          <cell r="R3706">
            <v>0</v>
          </cell>
          <cell r="S3706">
            <v>8.19999999999987e-5</v>
          </cell>
          <cell r="T3706">
            <v>0.00190000000000001</v>
          </cell>
          <cell r="U3706" t="str">
            <v>厦门</v>
          </cell>
          <cell r="V3706" t="str">
            <v>湖滨支行</v>
          </cell>
          <cell r="W3706" t="str">
            <v>林志川</v>
          </cell>
          <cell r="X3706">
            <v>0</v>
          </cell>
          <cell r="Y3706" t="str">
            <v>厦门市兴得铭贸易有限公司</v>
          </cell>
          <cell r="Z3706">
            <v>80130300000267</v>
          </cell>
          <cell r="AA3706">
            <v>6000000</v>
          </cell>
          <cell r="AB3706">
            <v>94033.33</v>
          </cell>
          <cell r="AC3706">
            <v>124364.24</v>
          </cell>
          <cell r="AD3706">
            <v>11526.6666666667</v>
          </cell>
          <cell r="AE3706" t="str">
            <v>招商银行</v>
          </cell>
        </row>
        <row r="3706">
          <cell r="AI3706">
            <v>0</v>
          </cell>
          <cell r="AJ3706">
            <v>0</v>
          </cell>
          <cell r="AK3706">
            <v>0.0155</v>
          </cell>
        </row>
        <row r="3707">
          <cell r="B3707" t="str">
            <v>CK2002473</v>
          </cell>
        </row>
        <row r="3707">
          <cell r="E3707">
            <v>43906</v>
          </cell>
          <cell r="F3707">
            <v>43963</v>
          </cell>
        </row>
        <row r="3707">
          <cell r="I3707">
            <v>57</v>
          </cell>
          <cell r="J3707">
            <v>0.0352</v>
          </cell>
          <cell r="K3707">
            <v>0.01485</v>
          </cell>
          <cell r="L3707">
            <v>0.02115</v>
          </cell>
          <cell r="M3707">
            <v>0.0342</v>
          </cell>
          <cell r="N3707">
            <v>0</v>
          </cell>
          <cell r="O3707">
            <v>0.034233</v>
          </cell>
        </row>
        <row r="3707">
          <cell r="Q3707">
            <v>0</v>
          </cell>
          <cell r="R3707">
            <v>0</v>
          </cell>
          <cell r="S3707">
            <v>3.29999999999983e-5</v>
          </cell>
          <cell r="T3707">
            <v>-0.001</v>
          </cell>
          <cell r="U3707" t="str">
            <v>南平</v>
          </cell>
          <cell r="V3707" t="str">
            <v>延平支行</v>
          </cell>
          <cell r="W3707" t="str">
            <v>谢彬欣</v>
          </cell>
          <cell r="X3707">
            <v>0</v>
          </cell>
          <cell r="Y3707" t="str">
            <v>福建南平南孚电池有限公司</v>
          </cell>
          <cell r="Z3707" t="str">
            <v>84110120000000441</v>
          </cell>
          <cell r="AA3707">
            <v>50000000</v>
          </cell>
          <cell r="AB3707">
            <v>117562.5</v>
          </cell>
          <cell r="AC3707">
            <v>161103.66</v>
          </cell>
          <cell r="AD3707">
            <v>-7916.66666666667</v>
          </cell>
          <cell r="AE3707" t="str">
            <v>招商银行</v>
          </cell>
        </row>
        <row r="3707">
          <cell r="AI3707">
            <v>0</v>
          </cell>
          <cell r="AJ3707">
            <v>0</v>
          </cell>
          <cell r="AK3707">
            <v>0.01485</v>
          </cell>
        </row>
        <row r="3708">
          <cell r="B3708" t="str">
            <v>CK2002474</v>
          </cell>
        </row>
        <row r="3708">
          <cell r="E3708">
            <v>43906</v>
          </cell>
          <cell r="F3708">
            <v>44054</v>
          </cell>
        </row>
        <row r="3708">
          <cell r="I3708">
            <v>148</v>
          </cell>
          <cell r="J3708">
            <v>0.0371</v>
          </cell>
          <cell r="K3708">
            <v>0.0154</v>
          </cell>
          <cell r="L3708">
            <v>0.0225</v>
          </cell>
          <cell r="M3708">
            <v>0.0361</v>
          </cell>
          <cell r="N3708">
            <v>0</v>
          </cell>
          <cell r="O3708">
            <v>0.03616</v>
          </cell>
        </row>
        <row r="3708">
          <cell r="Q3708">
            <v>0</v>
          </cell>
          <cell r="R3708">
            <v>0</v>
          </cell>
          <cell r="S3708">
            <v>5.99999999999976e-5</v>
          </cell>
          <cell r="T3708">
            <v>-0.001</v>
          </cell>
          <cell r="U3708" t="str">
            <v>南平</v>
          </cell>
          <cell r="V3708" t="str">
            <v>延平支行</v>
          </cell>
          <cell r="W3708" t="str">
            <v>谢彬欣</v>
          </cell>
          <cell r="X3708">
            <v>0</v>
          </cell>
          <cell r="Y3708" t="str">
            <v>福建南平南孚电池有限公司</v>
          </cell>
          <cell r="Z3708" t="str">
            <v>84110120000000441</v>
          </cell>
          <cell r="AA3708">
            <v>20000000</v>
          </cell>
          <cell r="AB3708">
            <v>126622.22</v>
          </cell>
          <cell r="AC3708">
            <v>178421.4</v>
          </cell>
          <cell r="AD3708">
            <v>-8222.22222222223</v>
          </cell>
          <cell r="AE3708" t="str">
            <v>招商银行</v>
          </cell>
        </row>
        <row r="3708">
          <cell r="AI3708">
            <v>0</v>
          </cell>
          <cell r="AJ3708">
            <v>0</v>
          </cell>
          <cell r="AK3708">
            <v>0.0154</v>
          </cell>
        </row>
        <row r="3709">
          <cell r="B3709" t="str">
            <v>CK2002476</v>
          </cell>
        </row>
        <row r="3709">
          <cell r="E3709">
            <v>43906</v>
          </cell>
          <cell r="F3709">
            <v>44271</v>
          </cell>
        </row>
        <row r="3709">
          <cell r="I3709">
            <v>365</v>
          </cell>
          <cell r="J3709">
            <v>0.0385</v>
          </cell>
          <cell r="K3709">
            <v>0.0175</v>
          </cell>
          <cell r="L3709">
            <v>0.0218</v>
          </cell>
          <cell r="M3709">
            <v>0.0385</v>
          </cell>
          <cell r="N3709">
            <v>0</v>
          </cell>
          <cell r="O3709">
            <v>0.038545</v>
          </cell>
        </row>
        <row r="3709">
          <cell r="Q3709">
            <v>0</v>
          </cell>
          <cell r="R3709">
            <v>0</v>
          </cell>
          <cell r="S3709">
            <v>4.50000000000034e-5</v>
          </cell>
          <cell r="T3709">
            <v>0</v>
          </cell>
          <cell r="U3709" t="str">
            <v>泉州</v>
          </cell>
          <cell r="V3709" t="str">
            <v>石狮支行</v>
          </cell>
          <cell r="W3709" t="str">
            <v>张雅洁</v>
          </cell>
          <cell r="X3709">
            <v>0</v>
          </cell>
          <cell r="Y3709" t="str">
            <v>福建帝摩斯进出口贸易有限公司</v>
          </cell>
          <cell r="Z3709" t="str">
            <v>80305800000023</v>
          </cell>
          <cell r="AA3709">
            <v>6000000</v>
          </cell>
          <cell r="AB3709">
            <v>106458.33</v>
          </cell>
          <cell r="AC3709">
            <v>127750</v>
          </cell>
          <cell r="AD3709">
            <v>0</v>
          </cell>
          <cell r="AE3709" t="str">
            <v>招商银行</v>
          </cell>
        </row>
        <row r="3709">
          <cell r="AI3709">
            <v>0</v>
          </cell>
          <cell r="AJ3709">
            <v>0</v>
          </cell>
          <cell r="AK3709">
            <v>0.0175</v>
          </cell>
        </row>
        <row r="3710">
          <cell r="B3710" t="str">
            <v>CK2002437</v>
          </cell>
        </row>
        <row r="3710">
          <cell r="E3710">
            <v>43907</v>
          </cell>
          <cell r="F3710">
            <v>44272</v>
          </cell>
        </row>
        <row r="3710">
          <cell r="I3710">
            <v>365</v>
          </cell>
          <cell r="J3710">
            <v>0.0405</v>
          </cell>
          <cell r="K3710">
            <v>0.0175</v>
          </cell>
          <cell r="L3710">
            <v>0.0238</v>
          </cell>
          <cell r="M3710">
            <v>0.0385</v>
          </cell>
          <cell r="N3710">
            <v>0</v>
          </cell>
          <cell r="O3710">
            <v>0.038545</v>
          </cell>
        </row>
        <row r="3710">
          <cell r="Q3710">
            <v>0</v>
          </cell>
          <cell r="R3710">
            <v>0</v>
          </cell>
          <cell r="S3710">
            <v>4.50000000000034e-5</v>
          </cell>
          <cell r="T3710">
            <v>-0.002</v>
          </cell>
          <cell r="U3710" t="str">
            <v>福州</v>
          </cell>
          <cell r="V3710" t="str">
            <v>福州台商业务部</v>
          </cell>
          <cell r="W3710" t="str">
            <v>杨斌</v>
          </cell>
          <cell r="X3710">
            <v>0</v>
          </cell>
          <cell r="Y3710" t="str">
            <v>福建盛平建材有限责任公司</v>
          </cell>
          <cell r="Z3710" t="str">
            <v>80206200000059</v>
          </cell>
          <cell r="AA3710">
            <v>10000000</v>
          </cell>
          <cell r="AB3710">
            <v>177430.56</v>
          </cell>
          <cell r="AC3710">
            <v>233191.2</v>
          </cell>
          <cell r="AD3710">
            <v>-20277.7777777778</v>
          </cell>
          <cell r="AE3710" t="str">
            <v>招商银行</v>
          </cell>
        </row>
        <row r="3710">
          <cell r="AI3710">
            <v>0</v>
          </cell>
          <cell r="AJ3710">
            <v>0</v>
          </cell>
          <cell r="AK3710">
            <v>0.0175</v>
          </cell>
        </row>
        <row r="3711">
          <cell r="B3711" t="str">
            <v>CK2002469</v>
          </cell>
        </row>
        <row r="3711">
          <cell r="E3711">
            <v>43907</v>
          </cell>
          <cell r="F3711">
            <v>43938</v>
          </cell>
        </row>
        <row r="3711">
          <cell r="I3711">
            <v>31</v>
          </cell>
          <cell r="J3711">
            <v>0.037</v>
          </cell>
          <cell r="K3711">
            <v>0.01485</v>
          </cell>
          <cell r="L3711">
            <v>0.02295</v>
          </cell>
          <cell r="M3711">
            <v>0.0342</v>
          </cell>
          <cell r="N3711">
            <v>0</v>
          </cell>
          <cell r="O3711">
            <v>0.034233</v>
          </cell>
        </row>
        <row r="3711">
          <cell r="Q3711">
            <v>0</v>
          </cell>
          <cell r="R3711">
            <v>0</v>
          </cell>
          <cell r="S3711">
            <v>3.29999999999983e-5</v>
          </cell>
          <cell r="T3711">
            <v>-0.0028</v>
          </cell>
          <cell r="U3711" t="str">
            <v>泉州</v>
          </cell>
          <cell r="V3711" t="str">
            <v>公司业务一部</v>
          </cell>
          <cell r="W3711" t="str">
            <v>林育成</v>
          </cell>
          <cell r="X3711">
            <v>0</v>
          </cell>
          <cell r="Y3711" t="str">
            <v>泉州市中小企业融资担保有限责任公司</v>
          </cell>
          <cell r="Z3711" t="str">
            <v>80301400000289</v>
          </cell>
          <cell r="AA3711">
            <v>13500000</v>
          </cell>
          <cell r="AB3711">
            <v>17263.13</v>
          </cell>
          <cell r="AC3711">
            <v>25749.22</v>
          </cell>
          <cell r="AD3711">
            <v>-3255</v>
          </cell>
          <cell r="AE3711" t="str">
            <v>招商银行</v>
          </cell>
        </row>
        <row r="3711">
          <cell r="AI3711">
            <v>0</v>
          </cell>
          <cell r="AJ3711">
            <v>0</v>
          </cell>
          <cell r="AK3711">
            <v>0.01485</v>
          </cell>
        </row>
        <row r="3712">
          <cell r="B3712" t="str">
            <v>CK2002472</v>
          </cell>
        </row>
        <row r="3712">
          <cell r="E3712">
            <v>43907</v>
          </cell>
          <cell r="F3712">
            <v>43920</v>
          </cell>
        </row>
        <row r="3712">
          <cell r="I3712">
            <v>13</v>
          </cell>
          <cell r="J3712">
            <v>0.0231</v>
          </cell>
          <cell r="K3712">
            <v>0.01485</v>
          </cell>
          <cell r="L3712">
            <v>0.00905</v>
          </cell>
          <cell r="M3712">
            <v>0.0236</v>
          </cell>
          <cell r="N3712">
            <v>0</v>
          </cell>
          <cell r="O3712">
            <v>0.023697</v>
          </cell>
        </row>
        <row r="3712">
          <cell r="Q3712">
            <v>0</v>
          </cell>
          <cell r="R3712">
            <v>0</v>
          </cell>
          <cell r="S3712">
            <v>9.69999999999999e-5</v>
          </cell>
          <cell r="T3712">
            <v>0.0005</v>
          </cell>
          <cell r="U3712" t="str">
            <v>厦门</v>
          </cell>
          <cell r="V3712" t="str">
            <v>总行营业部</v>
          </cell>
          <cell r="W3712" t="str">
            <v>胡卫红</v>
          </cell>
          <cell r="X3712">
            <v>0</v>
          </cell>
          <cell r="Y3712" t="str">
            <v>山东福贞金属包装有限公司</v>
          </cell>
          <cell r="Z3712" t="str">
            <v>83300120180000294</v>
          </cell>
          <cell r="AA3712">
            <v>20000000</v>
          </cell>
          <cell r="AB3712">
            <v>10725</v>
          </cell>
          <cell r="AC3712">
            <v>5958.29</v>
          </cell>
          <cell r="AD3712">
            <v>361.111111111111</v>
          </cell>
          <cell r="AE3712" t="str">
            <v>招商银行</v>
          </cell>
        </row>
        <row r="3712">
          <cell r="AI3712">
            <v>0</v>
          </cell>
          <cell r="AJ3712">
            <v>0</v>
          </cell>
          <cell r="AK3712">
            <v>0.01485</v>
          </cell>
        </row>
        <row r="3713">
          <cell r="B3713" t="str">
            <v>CK2002479</v>
          </cell>
        </row>
        <row r="3713">
          <cell r="E3713">
            <v>43907</v>
          </cell>
          <cell r="F3713">
            <v>43997</v>
          </cell>
        </row>
        <row r="3713">
          <cell r="I3713">
            <v>90</v>
          </cell>
          <cell r="J3713">
            <v>0.0361</v>
          </cell>
          <cell r="K3713">
            <v>0.0154</v>
          </cell>
          <cell r="L3713">
            <v>0.0215</v>
          </cell>
          <cell r="M3713">
            <v>0.0361</v>
          </cell>
          <cell r="N3713">
            <v>0</v>
          </cell>
          <cell r="O3713">
            <v>0.03616</v>
          </cell>
        </row>
        <row r="3713">
          <cell r="Q3713">
            <v>0</v>
          </cell>
          <cell r="R3713">
            <v>0</v>
          </cell>
          <cell r="S3713">
            <v>5.99999999999976e-5</v>
          </cell>
          <cell r="T3713">
            <v>0</v>
          </cell>
          <cell r="U3713" t="str">
            <v>福州</v>
          </cell>
          <cell r="V3713" t="str">
            <v>台商部</v>
          </cell>
          <cell r="W3713" t="str">
            <v>杨斌</v>
          </cell>
          <cell r="X3713">
            <v>0</v>
          </cell>
          <cell r="Y3713" t="str">
            <v>福建福顺微电子有限公司</v>
          </cell>
          <cell r="Z3713" t="str">
            <v>82110120180000446</v>
          </cell>
          <cell r="AA3713">
            <v>6000000</v>
          </cell>
          <cell r="AB3713">
            <v>23100</v>
          </cell>
          <cell r="AC3713">
            <v>31050</v>
          </cell>
          <cell r="AD3713">
            <v>0</v>
          </cell>
          <cell r="AE3713" t="str">
            <v>招商银行</v>
          </cell>
        </row>
        <row r="3713">
          <cell r="AI3713">
            <v>0</v>
          </cell>
          <cell r="AJ3713">
            <v>0</v>
          </cell>
          <cell r="AK3713">
            <v>0.0154</v>
          </cell>
        </row>
        <row r="3714">
          <cell r="B3714" t="str">
            <v>CK2002480</v>
          </cell>
        </row>
        <row r="3714">
          <cell r="E3714">
            <v>43907</v>
          </cell>
          <cell r="F3714">
            <v>43914</v>
          </cell>
        </row>
        <row r="3714">
          <cell r="I3714">
            <v>7</v>
          </cell>
          <cell r="J3714">
            <v>0.0236</v>
          </cell>
          <cell r="K3714">
            <v>0.01485</v>
          </cell>
          <cell r="L3714">
            <v>0.00955</v>
          </cell>
          <cell r="M3714">
            <v>0.0236</v>
          </cell>
          <cell r="N3714">
            <v>0</v>
          </cell>
          <cell r="O3714">
            <v>0.023697</v>
          </cell>
        </row>
        <row r="3714">
          <cell r="Q3714">
            <v>0</v>
          </cell>
          <cell r="R3714">
            <v>0</v>
          </cell>
          <cell r="S3714">
            <v>9.69999999999999e-5</v>
          </cell>
          <cell r="T3714">
            <v>0</v>
          </cell>
          <cell r="U3714" t="str">
            <v>漳州</v>
          </cell>
          <cell r="V3714" t="str">
            <v>公司业务部</v>
          </cell>
          <cell r="W3714" t="str">
            <v>蓝丽娇</v>
          </cell>
          <cell r="X3714">
            <v>0</v>
          </cell>
          <cell r="Y3714" t="str">
            <v>福建欣亿达实业有限公司</v>
          </cell>
          <cell r="Z3714" t="str">
            <v>0601156020201930000661</v>
          </cell>
          <cell r="AA3714">
            <v>5000000</v>
          </cell>
          <cell r="AB3714">
            <v>1443.75</v>
          </cell>
          <cell r="AC3714">
            <v>850.64</v>
          </cell>
          <cell r="AD3714">
            <v>0</v>
          </cell>
          <cell r="AE3714" t="str">
            <v>招商银行</v>
          </cell>
        </row>
        <row r="3714">
          <cell r="AI3714">
            <v>0</v>
          </cell>
          <cell r="AJ3714">
            <v>0</v>
          </cell>
          <cell r="AK3714">
            <v>0.01485</v>
          </cell>
        </row>
        <row r="3715">
          <cell r="B3715" t="str">
            <v>CK2002481</v>
          </cell>
        </row>
        <row r="3715">
          <cell r="E3715">
            <v>43907</v>
          </cell>
          <cell r="F3715">
            <v>43921</v>
          </cell>
        </row>
        <row r="3715">
          <cell r="I3715">
            <v>14</v>
          </cell>
          <cell r="J3715">
            <v>0.0275</v>
          </cell>
          <cell r="K3715">
            <v>0.01485</v>
          </cell>
          <cell r="L3715">
            <v>0.01345</v>
          </cell>
          <cell r="M3715">
            <v>0.0265</v>
          </cell>
          <cell r="N3715">
            <v>0</v>
          </cell>
          <cell r="O3715">
            <v>0.026535</v>
          </cell>
        </row>
        <row r="3715">
          <cell r="Q3715">
            <v>0</v>
          </cell>
          <cell r="R3715">
            <v>0</v>
          </cell>
          <cell r="S3715">
            <v>3.50000000000003e-5</v>
          </cell>
          <cell r="T3715">
            <v>-0.001</v>
          </cell>
          <cell r="U3715" t="str">
            <v>漳州</v>
          </cell>
          <cell r="V3715" t="str">
            <v>公司业务三部</v>
          </cell>
          <cell r="W3715" t="str">
            <v>叶瀚</v>
          </cell>
          <cell r="X3715">
            <v>0</v>
          </cell>
          <cell r="Y3715" t="str">
            <v>福建御厨食品有限公司</v>
          </cell>
          <cell r="Z3715" t="str">
            <v>86110120000001025</v>
          </cell>
          <cell r="AA3715">
            <v>5000000</v>
          </cell>
          <cell r="AB3715">
            <v>2887.5</v>
          </cell>
          <cell r="AC3715">
            <v>2459.66</v>
          </cell>
          <cell r="AD3715">
            <v>-194.444444444445</v>
          </cell>
          <cell r="AE3715" t="str">
            <v>招商银行</v>
          </cell>
        </row>
        <row r="3715">
          <cell r="AI3715">
            <v>0</v>
          </cell>
          <cell r="AJ3715">
            <v>0</v>
          </cell>
          <cell r="AK3715">
            <v>0.01485</v>
          </cell>
        </row>
        <row r="3716">
          <cell r="B3716" t="str">
            <v>CK2002482</v>
          </cell>
        </row>
        <row r="3716">
          <cell r="E3716">
            <v>43907</v>
          </cell>
          <cell r="F3716">
            <v>43998</v>
          </cell>
        </row>
        <row r="3716">
          <cell r="I3716">
            <v>91</v>
          </cell>
          <cell r="J3716">
            <v>0.036</v>
          </cell>
          <cell r="K3716">
            <v>0.0154</v>
          </cell>
          <cell r="L3716">
            <v>0.0214</v>
          </cell>
          <cell r="M3716">
            <v>0.0361</v>
          </cell>
          <cell r="N3716">
            <v>0</v>
          </cell>
          <cell r="O3716">
            <v>0.03616</v>
          </cell>
        </row>
        <row r="3716">
          <cell r="Q3716">
            <v>0</v>
          </cell>
          <cell r="R3716">
            <v>0</v>
          </cell>
          <cell r="S3716">
            <v>5.99999999999976e-5</v>
          </cell>
          <cell r="T3716">
            <v>0.000100000000000003</v>
          </cell>
          <cell r="U3716" t="str">
            <v>三明</v>
          </cell>
          <cell r="V3716" t="str">
            <v>业务三部</v>
          </cell>
          <cell r="W3716" t="str">
            <v>杨奕斌</v>
          </cell>
          <cell r="X3716">
            <v>0</v>
          </cell>
          <cell r="Y3716" t="str">
            <v>三明市金山林权流转经营有限公司</v>
          </cell>
          <cell r="Z3716" t="str">
            <v>89110120540000237</v>
          </cell>
          <cell r="AA3716">
            <v>5000000</v>
          </cell>
          <cell r="AB3716">
            <v>19463.89</v>
          </cell>
          <cell r="AC3716">
            <v>26036.01</v>
          </cell>
          <cell r="AD3716">
            <v>126.388888888893</v>
          </cell>
          <cell r="AE3716" t="str">
            <v>招商银行</v>
          </cell>
        </row>
        <row r="3716">
          <cell r="AI3716">
            <v>0</v>
          </cell>
          <cell r="AJ3716">
            <v>0</v>
          </cell>
          <cell r="AK3716">
            <v>0.0154</v>
          </cell>
        </row>
        <row r="3717">
          <cell r="B3717" t="str">
            <v>CK2002483</v>
          </cell>
        </row>
        <row r="3717">
          <cell r="E3717">
            <v>43907</v>
          </cell>
          <cell r="F3717">
            <v>43931</v>
          </cell>
        </row>
        <row r="3717">
          <cell r="I3717">
            <v>24</v>
          </cell>
          <cell r="J3717">
            <v>0.0255</v>
          </cell>
          <cell r="K3717">
            <v>0.01485</v>
          </cell>
          <cell r="L3717">
            <v>0.01145</v>
          </cell>
          <cell r="M3717">
            <v>0.0265</v>
          </cell>
          <cell r="N3717">
            <v>0</v>
          </cell>
          <cell r="O3717">
            <v>0.026535</v>
          </cell>
        </row>
        <row r="3717">
          <cell r="Q3717">
            <v>0</v>
          </cell>
          <cell r="R3717">
            <v>0</v>
          </cell>
          <cell r="S3717">
            <v>3.50000000000003e-5</v>
          </cell>
          <cell r="T3717">
            <v>0.001</v>
          </cell>
          <cell r="U3717" t="str">
            <v>三明</v>
          </cell>
          <cell r="V3717" t="str">
            <v>业务三部</v>
          </cell>
          <cell r="W3717" t="str">
            <v>雍益斌</v>
          </cell>
          <cell r="X3717">
            <v>0</v>
          </cell>
          <cell r="Y3717" t="str">
            <v>三明市投资发展集团有限公司</v>
          </cell>
          <cell r="Z3717" t="str">
            <v>89110120420000191</v>
          </cell>
          <cell r="AA3717">
            <v>30000000</v>
          </cell>
          <cell r="AB3717">
            <v>29700</v>
          </cell>
          <cell r="AC3717">
            <v>21300</v>
          </cell>
          <cell r="AD3717">
            <v>2000</v>
          </cell>
          <cell r="AE3717" t="str">
            <v>招商银行</v>
          </cell>
        </row>
        <row r="3717">
          <cell r="AI3717">
            <v>0</v>
          </cell>
          <cell r="AJ3717">
            <v>0</v>
          </cell>
          <cell r="AK3717">
            <v>0.01485</v>
          </cell>
        </row>
        <row r="3718">
          <cell r="B3718" t="str">
            <v>CK2002486</v>
          </cell>
        </row>
        <row r="3718">
          <cell r="E3718">
            <v>43907</v>
          </cell>
          <cell r="F3718">
            <v>44090</v>
          </cell>
        </row>
        <row r="3718">
          <cell r="I3718">
            <v>183</v>
          </cell>
          <cell r="J3718">
            <v>0.0377</v>
          </cell>
          <cell r="K3718">
            <v>0.0155</v>
          </cell>
          <cell r="L3718">
            <v>0.023</v>
          </cell>
          <cell r="M3718">
            <v>0.0377</v>
          </cell>
          <cell r="N3718">
            <v>0</v>
          </cell>
          <cell r="O3718">
            <v>0.037711</v>
          </cell>
        </row>
        <row r="3718">
          <cell r="Q3718">
            <v>0</v>
          </cell>
          <cell r="R3718">
            <v>0</v>
          </cell>
          <cell r="S3718">
            <v>1.10000000000041e-5</v>
          </cell>
          <cell r="T3718">
            <v>0</v>
          </cell>
          <cell r="U3718" t="str">
            <v>福州</v>
          </cell>
          <cell r="V3718" t="str">
            <v>分行营业部</v>
          </cell>
          <cell r="W3718" t="str">
            <v>余尔锦</v>
          </cell>
          <cell r="X3718">
            <v>0</v>
          </cell>
          <cell r="Y3718" t="str">
            <v>福州恒毅通汽车销售有限公司</v>
          </cell>
          <cell r="Z3718" t="str">
            <v>80201700000670</v>
          </cell>
          <cell r="AA3718">
            <v>2000000</v>
          </cell>
          <cell r="AB3718">
            <v>15758.33</v>
          </cell>
          <cell r="AC3718">
            <v>22569.39</v>
          </cell>
          <cell r="AD3718">
            <v>0</v>
          </cell>
          <cell r="AE3718" t="str">
            <v>招商银行</v>
          </cell>
        </row>
        <row r="3718">
          <cell r="AI3718">
            <v>0</v>
          </cell>
          <cell r="AJ3718">
            <v>0</v>
          </cell>
          <cell r="AK3718">
            <v>0.0155</v>
          </cell>
        </row>
        <row r="3719">
          <cell r="B3719" t="str">
            <v>CK2002491</v>
          </cell>
        </row>
        <row r="3719">
          <cell r="E3719">
            <v>43907</v>
          </cell>
          <cell r="F3719">
            <v>44273</v>
          </cell>
        </row>
        <row r="3719">
          <cell r="I3719">
            <v>366</v>
          </cell>
          <cell r="J3719">
            <v>0.038</v>
          </cell>
          <cell r="K3719">
            <v>0.0175</v>
          </cell>
          <cell r="L3719">
            <v>0.0213</v>
          </cell>
          <cell r="M3719">
            <v>0.0385</v>
          </cell>
          <cell r="N3719">
            <v>0</v>
          </cell>
          <cell r="O3719">
            <v>0.038545</v>
          </cell>
        </row>
        <row r="3719">
          <cell r="Q3719">
            <v>0</v>
          </cell>
          <cell r="R3719">
            <v>0</v>
          </cell>
          <cell r="S3719">
            <v>4.50000000000034e-5</v>
          </cell>
          <cell r="T3719">
            <v>0.0005</v>
          </cell>
          <cell r="U3719" t="str">
            <v>三明</v>
          </cell>
          <cell r="V3719" t="str">
            <v>营业部</v>
          </cell>
          <cell r="W3719" t="str">
            <v>刘举源</v>
          </cell>
          <cell r="X3719">
            <v>0</v>
          </cell>
          <cell r="Y3719" t="str">
            <v>福建天尊铸业有限公司</v>
          </cell>
          <cell r="Z3719" t="str">
            <v>81001600000276</v>
          </cell>
          <cell r="AA3719">
            <v>100000000</v>
          </cell>
          <cell r="AB3719">
            <v>1779166.67</v>
          </cell>
          <cell r="AC3719">
            <v>2084165.04</v>
          </cell>
          <cell r="AD3719">
            <v>50833.3333333334</v>
          </cell>
          <cell r="AE3719" t="str">
            <v>招商银行</v>
          </cell>
        </row>
        <row r="3719">
          <cell r="AI3719">
            <v>0</v>
          </cell>
          <cell r="AJ3719">
            <v>0</v>
          </cell>
          <cell r="AK3719">
            <v>0.0175</v>
          </cell>
        </row>
        <row r="3720">
          <cell r="B3720" t="str">
            <v>CK2002475</v>
          </cell>
        </row>
        <row r="3720">
          <cell r="E3720">
            <v>43908</v>
          </cell>
          <cell r="F3720">
            <v>44088</v>
          </cell>
        </row>
        <row r="3720">
          <cell r="I3720">
            <v>180</v>
          </cell>
          <cell r="J3720">
            <v>0.0377</v>
          </cell>
          <cell r="K3720">
            <v>0.0155</v>
          </cell>
          <cell r="L3720">
            <v>0.023</v>
          </cell>
          <cell r="M3720">
            <v>0.0377</v>
          </cell>
          <cell r="N3720">
            <v>0</v>
          </cell>
          <cell r="O3720">
            <v>0.037711</v>
          </cell>
        </row>
        <row r="3720">
          <cell r="Q3720">
            <v>0</v>
          </cell>
          <cell r="R3720">
            <v>0</v>
          </cell>
          <cell r="S3720">
            <v>1.10000000000041e-5</v>
          </cell>
          <cell r="T3720">
            <v>0</v>
          </cell>
          <cell r="U3720" t="str">
            <v>重庆</v>
          </cell>
          <cell r="V3720" t="str">
            <v>两江支行</v>
          </cell>
          <cell r="W3720" t="str">
            <v>汤若云</v>
          </cell>
          <cell r="X3720">
            <v>0</v>
          </cell>
          <cell r="Y3720" t="str">
            <v>重庆市梁平区兴农融资担保有限公司</v>
          </cell>
          <cell r="Z3720" t="str">
            <v>85120120540001413</v>
          </cell>
          <cell r="AA3720">
            <v>10000000</v>
          </cell>
          <cell r="AB3720">
            <v>77500</v>
          </cell>
          <cell r="AC3720">
            <v>110998.8</v>
          </cell>
          <cell r="AD3720">
            <v>0</v>
          </cell>
          <cell r="AE3720" t="str">
            <v>招商银行</v>
          </cell>
        </row>
        <row r="3720">
          <cell r="AI3720">
            <v>0</v>
          </cell>
          <cell r="AJ3720">
            <v>0</v>
          </cell>
          <cell r="AK3720">
            <v>0.0155</v>
          </cell>
        </row>
        <row r="3721">
          <cell r="B3721" t="str">
            <v>CK2002487</v>
          </cell>
        </row>
        <row r="3721">
          <cell r="E3721">
            <v>43908</v>
          </cell>
          <cell r="F3721">
            <v>43941</v>
          </cell>
        </row>
        <row r="3721">
          <cell r="I3721">
            <v>33</v>
          </cell>
          <cell r="J3721">
            <v>0.033</v>
          </cell>
          <cell r="K3721">
            <v>0.01485</v>
          </cell>
          <cell r="L3721">
            <v>0.01895</v>
          </cell>
          <cell r="M3721">
            <v>0.0342</v>
          </cell>
          <cell r="N3721">
            <v>0</v>
          </cell>
          <cell r="O3721">
            <v>0.034233</v>
          </cell>
        </row>
        <row r="3721">
          <cell r="Q3721">
            <v>0</v>
          </cell>
          <cell r="R3721">
            <v>0</v>
          </cell>
          <cell r="S3721">
            <v>3.29999999999983e-5</v>
          </cell>
          <cell r="T3721">
            <v>0.0012</v>
          </cell>
          <cell r="U3721" t="str">
            <v>厦门</v>
          </cell>
          <cell r="V3721" t="str">
            <v>五一支行/工商团队</v>
          </cell>
          <cell r="W3721" t="str">
            <v>常晶</v>
          </cell>
          <cell r="X3721">
            <v>0</v>
          </cell>
          <cell r="Y3721" t="str">
            <v>厦门信诚友达融资担保有限公司</v>
          </cell>
          <cell r="Z3721" t="str">
            <v>80101800000449</v>
          </cell>
          <cell r="AA3721">
            <v>140000000</v>
          </cell>
          <cell r="AB3721">
            <v>190575</v>
          </cell>
          <cell r="AC3721">
            <v>232924.89</v>
          </cell>
          <cell r="AD3721">
            <v>15400</v>
          </cell>
          <cell r="AE3721" t="str">
            <v>招商银行</v>
          </cell>
        </row>
        <row r="3721">
          <cell r="AI3721">
            <v>0</v>
          </cell>
          <cell r="AJ3721">
            <v>0</v>
          </cell>
          <cell r="AK3721">
            <v>0.01485</v>
          </cell>
        </row>
        <row r="3722">
          <cell r="B3722" t="str">
            <v>CK2002490</v>
          </cell>
        </row>
        <row r="3722">
          <cell r="E3722">
            <v>43908</v>
          </cell>
          <cell r="F3722">
            <v>43915</v>
          </cell>
        </row>
        <row r="3722">
          <cell r="I3722">
            <v>7</v>
          </cell>
          <cell r="J3722">
            <v>0.023</v>
          </cell>
          <cell r="K3722">
            <v>0.01485</v>
          </cell>
          <cell r="L3722">
            <v>0.00895</v>
          </cell>
          <cell r="M3722">
            <v>0.0236</v>
          </cell>
          <cell r="N3722">
            <v>0</v>
          </cell>
          <cell r="O3722">
            <v>0.023697</v>
          </cell>
        </row>
        <row r="3722">
          <cell r="Q3722">
            <v>0</v>
          </cell>
          <cell r="R3722">
            <v>0</v>
          </cell>
          <cell r="S3722">
            <v>9.69999999999999e-5</v>
          </cell>
          <cell r="T3722">
            <v>0.0006</v>
          </cell>
          <cell r="U3722" t="str">
            <v>福州</v>
          </cell>
          <cell r="V3722" t="str">
            <v>公司一部</v>
          </cell>
          <cell r="W3722" t="str">
            <v>庄珊珊</v>
          </cell>
          <cell r="X3722">
            <v>0</v>
          </cell>
          <cell r="Y3722" t="str">
            <v>福建新大陆环保科技有限公司</v>
          </cell>
          <cell r="Z3722" t="str">
            <v>82110120030009987</v>
          </cell>
          <cell r="AA3722">
            <v>7000000</v>
          </cell>
          <cell r="AB3722">
            <v>2021.25</v>
          </cell>
          <cell r="AC3722">
            <v>1109.29</v>
          </cell>
          <cell r="AD3722">
            <v>81.6666666666666</v>
          </cell>
          <cell r="AE3722" t="str">
            <v>招商银行</v>
          </cell>
        </row>
        <row r="3722">
          <cell r="AI3722">
            <v>0</v>
          </cell>
          <cell r="AJ3722">
            <v>0</v>
          </cell>
          <cell r="AK3722">
            <v>0.01485</v>
          </cell>
        </row>
        <row r="3723">
          <cell r="B3723" t="str">
            <v>CK2002493</v>
          </cell>
        </row>
        <row r="3723">
          <cell r="E3723">
            <v>43908</v>
          </cell>
          <cell r="F3723">
            <v>43942</v>
          </cell>
        </row>
        <row r="3723">
          <cell r="I3723">
            <v>34</v>
          </cell>
          <cell r="J3723">
            <v>0.036</v>
          </cell>
          <cell r="K3723">
            <v>0.01485</v>
          </cell>
          <cell r="L3723">
            <v>0.02195</v>
          </cell>
          <cell r="M3723">
            <v>0.0342</v>
          </cell>
          <cell r="N3723">
            <v>0</v>
          </cell>
          <cell r="O3723">
            <v>0.034233</v>
          </cell>
        </row>
        <row r="3723">
          <cell r="Q3723">
            <v>0</v>
          </cell>
          <cell r="R3723">
            <v>0</v>
          </cell>
          <cell r="S3723">
            <v>3.29999999999983e-5</v>
          </cell>
          <cell r="T3723">
            <v>-0.0018</v>
          </cell>
          <cell r="U3723" t="str">
            <v>厦门</v>
          </cell>
          <cell r="V3723" t="str">
            <v>华昌支行</v>
          </cell>
          <cell r="W3723" t="str">
            <v>庄佩珊</v>
          </cell>
          <cell r="X3723">
            <v>0</v>
          </cell>
          <cell r="Y3723" t="str">
            <v>厦门信息集团融资担保有限责任公司</v>
          </cell>
          <cell r="Z3723" t="str">
            <v>87430120540000727</v>
          </cell>
          <cell r="AA3723">
            <v>40000000</v>
          </cell>
          <cell r="AB3723">
            <v>56100</v>
          </cell>
          <cell r="AC3723">
            <v>79900</v>
          </cell>
          <cell r="AD3723">
            <v>-6799.99999999998</v>
          </cell>
          <cell r="AE3723" t="str">
            <v>招商银行</v>
          </cell>
        </row>
        <row r="3723">
          <cell r="AI3723">
            <v>0</v>
          </cell>
          <cell r="AJ3723">
            <v>0</v>
          </cell>
          <cell r="AK3723">
            <v>0.01485</v>
          </cell>
        </row>
        <row r="3724">
          <cell r="B3724" t="str">
            <v>CK2002496</v>
          </cell>
        </row>
        <row r="3724">
          <cell r="E3724">
            <v>43908</v>
          </cell>
          <cell r="F3724">
            <v>43915</v>
          </cell>
        </row>
        <row r="3724">
          <cell r="I3724">
            <v>7</v>
          </cell>
          <cell r="J3724">
            <v>0.0236</v>
          </cell>
          <cell r="K3724">
            <v>0.01485</v>
          </cell>
          <cell r="L3724">
            <v>0.00955</v>
          </cell>
          <cell r="M3724">
            <v>0.0236</v>
          </cell>
          <cell r="N3724">
            <v>0</v>
          </cell>
          <cell r="O3724">
            <v>0.023697</v>
          </cell>
        </row>
        <row r="3724">
          <cell r="Q3724">
            <v>0</v>
          </cell>
          <cell r="R3724">
            <v>0</v>
          </cell>
          <cell r="S3724">
            <v>9.69999999999999e-5</v>
          </cell>
          <cell r="T3724">
            <v>0</v>
          </cell>
          <cell r="U3724" t="str">
            <v>福州</v>
          </cell>
          <cell r="V3724" t="str">
            <v>台江支行</v>
          </cell>
          <cell r="W3724" t="str">
            <v>陈珊珊</v>
          </cell>
          <cell r="X3724">
            <v>0</v>
          </cell>
          <cell r="Y3724" t="str">
            <v>福建东百集团股份有限公司</v>
          </cell>
          <cell r="Z3724" t="str">
            <v>82110120030008363</v>
          </cell>
          <cell r="AA3724">
            <v>35000000</v>
          </cell>
          <cell r="AB3724">
            <v>10106.25</v>
          </cell>
          <cell r="AC3724">
            <v>5954.83</v>
          </cell>
          <cell r="AD3724">
            <v>0</v>
          </cell>
          <cell r="AE3724" t="str">
            <v>招商银行</v>
          </cell>
        </row>
        <row r="3724">
          <cell r="AI3724">
            <v>0</v>
          </cell>
          <cell r="AJ3724">
            <v>0</v>
          </cell>
          <cell r="AK3724">
            <v>0.01485</v>
          </cell>
        </row>
        <row r="3725">
          <cell r="B3725" t="str">
            <v>CK2002499</v>
          </cell>
        </row>
        <row r="3725">
          <cell r="E3725">
            <v>43908</v>
          </cell>
          <cell r="F3725">
            <v>44272</v>
          </cell>
        </row>
        <row r="3725">
          <cell r="I3725">
            <v>364</v>
          </cell>
          <cell r="J3725">
            <v>0.0379</v>
          </cell>
          <cell r="K3725">
            <v>0.0155</v>
          </cell>
          <cell r="L3725">
            <v>0.0232</v>
          </cell>
          <cell r="M3725">
            <v>0.0379</v>
          </cell>
          <cell r="N3725">
            <v>0</v>
          </cell>
          <cell r="O3725">
            <v>0.037982</v>
          </cell>
        </row>
        <row r="3725">
          <cell r="Q3725">
            <v>0</v>
          </cell>
          <cell r="R3725">
            <v>0</v>
          </cell>
          <cell r="S3725">
            <v>8.19999999999987e-5</v>
          </cell>
          <cell r="T3725">
            <v>0</v>
          </cell>
          <cell r="U3725" t="str">
            <v>泉州</v>
          </cell>
          <cell r="V3725" t="str">
            <v>营业部</v>
          </cell>
          <cell r="W3725" t="str">
            <v>洪培昆</v>
          </cell>
          <cell r="X3725">
            <v>0</v>
          </cell>
          <cell r="Y3725" t="str">
            <v>晋江市起航进出口贸易有限公司</v>
          </cell>
          <cell r="Z3725" t="str">
            <v>83110120030007529</v>
          </cell>
          <cell r="AA3725">
            <v>50000000</v>
          </cell>
          <cell r="AB3725">
            <v>783611.11</v>
          </cell>
          <cell r="AC3725">
            <v>1132444.04</v>
          </cell>
          <cell r="AD3725">
            <v>0</v>
          </cell>
          <cell r="AE3725" t="str">
            <v>招商银行</v>
          </cell>
        </row>
        <row r="3725">
          <cell r="AI3725">
            <v>0</v>
          </cell>
          <cell r="AJ3725">
            <v>0</v>
          </cell>
          <cell r="AK3725">
            <v>0.0155</v>
          </cell>
        </row>
        <row r="3726">
          <cell r="B3726" t="str">
            <v>CK2002485</v>
          </cell>
        </row>
        <row r="3726">
          <cell r="E3726">
            <v>43909</v>
          </cell>
          <cell r="F3726">
            <v>44274</v>
          </cell>
        </row>
        <row r="3726">
          <cell r="I3726">
            <v>365</v>
          </cell>
          <cell r="J3726">
            <v>0.0375</v>
          </cell>
          <cell r="K3726">
            <v>0.0175</v>
          </cell>
          <cell r="L3726">
            <v>0.0208</v>
          </cell>
          <cell r="M3726">
            <v>0.0385</v>
          </cell>
          <cell r="N3726">
            <v>0</v>
          </cell>
          <cell r="O3726">
            <v>0.038545</v>
          </cell>
        </row>
        <row r="3726">
          <cell r="Q3726">
            <v>0</v>
          </cell>
          <cell r="R3726">
            <v>0</v>
          </cell>
          <cell r="S3726">
            <v>4.50000000000034e-5</v>
          </cell>
          <cell r="T3726">
            <v>0.001</v>
          </cell>
          <cell r="U3726" t="str">
            <v>重庆</v>
          </cell>
          <cell r="V3726" t="str">
            <v>公司业务一部</v>
          </cell>
          <cell r="W3726" t="str">
            <v>申泽奥</v>
          </cell>
          <cell r="X3726">
            <v>0</v>
          </cell>
          <cell r="Y3726" t="str">
            <v>重庆银钢科技（集团）有限公司</v>
          </cell>
          <cell r="Z3726" t="str">
            <v>80501800000162</v>
          </cell>
          <cell r="AA3726">
            <v>17000000</v>
          </cell>
          <cell r="AB3726">
            <v>301631.94</v>
          </cell>
          <cell r="AC3726">
            <v>344720.6</v>
          </cell>
          <cell r="AD3726">
            <v>17236.1111111111</v>
          </cell>
          <cell r="AE3726" t="str">
            <v>招商银行</v>
          </cell>
        </row>
        <row r="3726">
          <cell r="AI3726">
            <v>0</v>
          </cell>
          <cell r="AJ3726">
            <v>0</v>
          </cell>
          <cell r="AK3726">
            <v>0.0175</v>
          </cell>
        </row>
        <row r="3727">
          <cell r="B3727" t="str">
            <v>CK2002492</v>
          </cell>
        </row>
        <row r="3727">
          <cell r="E3727">
            <v>43909</v>
          </cell>
          <cell r="F3727">
            <v>44273</v>
          </cell>
        </row>
        <row r="3727">
          <cell r="I3727">
            <v>364</v>
          </cell>
          <cell r="J3727">
            <v>0.0399</v>
          </cell>
          <cell r="K3727">
            <v>0.0155</v>
          </cell>
          <cell r="L3727">
            <v>0.0252</v>
          </cell>
          <cell r="M3727">
            <v>0.0379</v>
          </cell>
          <cell r="N3727">
            <v>0</v>
          </cell>
          <cell r="O3727">
            <v>0.037982</v>
          </cell>
        </row>
        <row r="3727">
          <cell r="Q3727">
            <v>0</v>
          </cell>
          <cell r="R3727">
            <v>0</v>
          </cell>
          <cell r="S3727">
            <v>8.19999999999987e-5</v>
          </cell>
          <cell r="T3727">
            <v>-0.00199999999999999</v>
          </cell>
          <cell r="U3727" t="str">
            <v>福州</v>
          </cell>
          <cell r="V3727" t="str">
            <v>福州分行福清支行</v>
          </cell>
          <cell r="W3727" t="str">
            <v>林恩德</v>
          </cell>
          <cell r="X3727">
            <v>0</v>
          </cell>
          <cell r="Y3727" t="str">
            <v>晋江市大长江钢管实业有限公司</v>
          </cell>
          <cell r="Z3727" t="str">
            <v>82140120000000449</v>
          </cell>
          <cell r="AA3727">
            <v>100000000</v>
          </cell>
          <cell r="AB3727">
            <v>1567222.22</v>
          </cell>
          <cell r="AC3727">
            <v>2467108.28</v>
          </cell>
          <cell r="AD3727">
            <v>-202222.222222222</v>
          </cell>
          <cell r="AE3727" t="str">
            <v>招商银行</v>
          </cell>
        </row>
        <row r="3727">
          <cell r="AI3727">
            <v>0</v>
          </cell>
          <cell r="AJ3727">
            <v>0</v>
          </cell>
          <cell r="AK3727">
            <v>0.0155</v>
          </cell>
        </row>
        <row r="3728">
          <cell r="B3728" t="str">
            <v>CK2002495</v>
          </cell>
        </row>
        <row r="3728">
          <cell r="E3728">
            <v>43909</v>
          </cell>
          <cell r="F3728">
            <v>43921</v>
          </cell>
        </row>
        <row r="3728">
          <cell r="I3728">
            <v>12</v>
          </cell>
          <cell r="J3728">
            <v>0.023</v>
          </cell>
          <cell r="K3728">
            <v>0.01485</v>
          </cell>
          <cell r="L3728">
            <v>0.00895</v>
          </cell>
          <cell r="M3728">
            <v>0.0236</v>
          </cell>
          <cell r="N3728">
            <v>0</v>
          </cell>
          <cell r="O3728">
            <v>0.023697</v>
          </cell>
        </row>
        <row r="3728">
          <cell r="Q3728">
            <v>0</v>
          </cell>
          <cell r="R3728">
            <v>0</v>
          </cell>
          <cell r="S3728">
            <v>9.69999999999999e-5</v>
          </cell>
          <cell r="T3728">
            <v>0.0006</v>
          </cell>
          <cell r="U3728" t="str">
            <v>厦门</v>
          </cell>
          <cell r="V3728" t="str">
            <v>科技支行零售团队</v>
          </cell>
          <cell r="W3728" t="str">
            <v>钟伶</v>
          </cell>
          <cell r="X3728">
            <v>0</v>
          </cell>
          <cell r="Y3728" t="str">
            <v>厦门信息集团资本运营有限公司</v>
          </cell>
          <cell r="Z3728" t="str">
            <v>87830120540002485</v>
          </cell>
          <cell r="AA3728">
            <v>140000000</v>
          </cell>
          <cell r="AB3728">
            <v>69300</v>
          </cell>
          <cell r="AC3728">
            <v>38033.28</v>
          </cell>
          <cell r="AD3728">
            <v>2800</v>
          </cell>
          <cell r="AE3728" t="str">
            <v>招商银行</v>
          </cell>
        </row>
        <row r="3728">
          <cell r="AI3728">
            <v>0</v>
          </cell>
          <cell r="AJ3728">
            <v>0</v>
          </cell>
          <cell r="AK3728">
            <v>0.01485</v>
          </cell>
        </row>
        <row r="3729">
          <cell r="B3729" t="str">
            <v>CK2002498</v>
          </cell>
        </row>
        <row r="3729">
          <cell r="E3729">
            <v>43909</v>
          </cell>
          <cell r="F3729">
            <v>44272</v>
          </cell>
        </row>
        <row r="3729">
          <cell r="I3729">
            <v>363</v>
          </cell>
          <cell r="J3729">
            <v>0.0379</v>
          </cell>
          <cell r="K3729">
            <v>0.0155</v>
          </cell>
          <cell r="L3729">
            <v>0.0232</v>
          </cell>
          <cell r="M3729">
            <v>0.0379</v>
          </cell>
          <cell r="N3729">
            <v>0</v>
          </cell>
          <cell r="O3729">
            <v>0.037982</v>
          </cell>
        </row>
        <row r="3729">
          <cell r="Q3729">
            <v>0</v>
          </cell>
          <cell r="R3729">
            <v>0</v>
          </cell>
          <cell r="S3729">
            <v>8.19999999999987e-5</v>
          </cell>
          <cell r="T3729">
            <v>0</v>
          </cell>
          <cell r="U3729" t="str">
            <v>泉州</v>
          </cell>
          <cell r="V3729" t="str">
            <v>公司五部</v>
          </cell>
          <cell r="W3729" t="str">
            <v>洪宇龙</v>
          </cell>
          <cell r="X3729">
            <v>0</v>
          </cell>
          <cell r="Y3729" t="str">
            <v>福建罗源小蕉轧钢有限公司</v>
          </cell>
          <cell r="Z3729" t="str">
            <v>83110120000003999</v>
          </cell>
          <cell r="AA3729">
            <v>78000000</v>
          </cell>
          <cell r="AB3729">
            <v>1219075</v>
          </cell>
          <cell r="AC3729">
            <v>1761758.79</v>
          </cell>
          <cell r="AD3729">
            <v>0</v>
          </cell>
          <cell r="AE3729" t="str">
            <v>招商银行</v>
          </cell>
        </row>
        <row r="3729">
          <cell r="AI3729">
            <v>0</v>
          </cell>
          <cell r="AJ3729">
            <v>0</v>
          </cell>
          <cell r="AK3729">
            <v>0.0155</v>
          </cell>
        </row>
        <row r="3730">
          <cell r="B3730" t="str">
            <v>CK2002500</v>
          </cell>
        </row>
        <row r="3730">
          <cell r="E3730">
            <v>43909</v>
          </cell>
          <cell r="F3730">
            <v>44272</v>
          </cell>
        </row>
        <row r="3730">
          <cell r="I3730">
            <v>363</v>
          </cell>
          <cell r="J3730">
            <v>0.0379</v>
          </cell>
          <cell r="K3730">
            <v>0.0155</v>
          </cell>
          <cell r="L3730">
            <v>0.0232</v>
          </cell>
          <cell r="M3730">
            <v>0.0379</v>
          </cell>
          <cell r="N3730">
            <v>0</v>
          </cell>
          <cell r="O3730">
            <v>0.037982</v>
          </cell>
        </row>
        <row r="3730">
          <cell r="Q3730">
            <v>0</v>
          </cell>
          <cell r="R3730">
            <v>0</v>
          </cell>
          <cell r="S3730">
            <v>8.19999999999987e-5</v>
          </cell>
          <cell r="T3730">
            <v>0</v>
          </cell>
          <cell r="U3730" t="str">
            <v>福州</v>
          </cell>
          <cell r="V3730" t="str">
            <v>公司业务二部</v>
          </cell>
          <cell r="W3730" t="str">
            <v>曹正涛</v>
          </cell>
          <cell r="X3730">
            <v>0</v>
          </cell>
          <cell r="Y3730" t="str">
            <v>福州市信鑫贸易有限公司</v>
          </cell>
          <cell r="Z3730" t="str">
            <v>80201900001659</v>
          </cell>
          <cell r="AA3730">
            <v>8500000</v>
          </cell>
          <cell r="AB3730">
            <v>132847.92</v>
          </cell>
          <cell r="AC3730">
            <v>191983.44</v>
          </cell>
          <cell r="AD3730">
            <v>0</v>
          </cell>
          <cell r="AE3730" t="str">
            <v>招商银行</v>
          </cell>
        </row>
        <row r="3730">
          <cell r="AI3730">
            <v>0</v>
          </cell>
          <cell r="AJ3730">
            <v>0</v>
          </cell>
          <cell r="AK3730">
            <v>0.0155</v>
          </cell>
        </row>
        <row r="3731">
          <cell r="B3731" t="str">
            <v>CK2002502</v>
          </cell>
        </row>
        <row r="3731">
          <cell r="E3731">
            <v>43909</v>
          </cell>
          <cell r="F3731">
            <v>43942</v>
          </cell>
        </row>
        <row r="3731">
          <cell r="I3731">
            <v>33</v>
          </cell>
          <cell r="J3731">
            <v>0.032</v>
          </cell>
          <cell r="K3731">
            <v>0.01485</v>
          </cell>
          <cell r="L3731">
            <v>0.01795</v>
          </cell>
          <cell r="M3731">
            <v>0.0342</v>
          </cell>
          <cell r="N3731">
            <v>0</v>
          </cell>
          <cell r="O3731">
            <v>0.034233</v>
          </cell>
        </row>
        <row r="3731">
          <cell r="Q3731">
            <v>0</v>
          </cell>
          <cell r="R3731">
            <v>0</v>
          </cell>
          <cell r="S3731">
            <v>3.29999999999983e-5</v>
          </cell>
          <cell r="T3731">
            <v>0.0022</v>
          </cell>
          <cell r="U3731" t="str">
            <v>宁德</v>
          </cell>
          <cell r="V3731" t="str">
            <v>霞浦业务部</v>
          </cell>
          <cell r="W3731" t="str">
            <v>蔡智晗</v>
          </cell>
          <cell r="X3731">
            <v>0</v>
          </cell>
          <cell r="Y3731" t="str">
            <v>宁德市瑞远房地产开发有限公司</v>
          </cell>
          <cell r="Z3731" t="str">
            <v>80901400000037</v>
          </cell>
          <cell r="AA3731">
            <v>10000000</v>
          </cell>
          <cell r="AB3731">
            <v>13612.5</v>
          </cell>
          <cell r="AC3731">
            <v>15720.54</v>
          </cell>
          <cell r="AD3731">
            <v>2016.66666666667</v>
          </cell>
          <cell r="AE3731" t="str">
            <v>招商银行</v>
          </cell>
        </row>
        <row r="3731">
          <cell r="AI3731">
            <v>0</v>
          </cell>
          <cell r="AJ3731">
            <v>0</v>
          </cell>
          <cell r="AK3731">
            <v>0.01485</v>
          </cell>
        </row>
        <row r="3732">
          <cell r="B3732" t="str">
            <v>CK2002484</v>
          </cell>
        </row>
        <row r="3732">
          <cell r="E3732">
            <v>43910</v>
          </cell>
          <cell r="F3732">
            <v>44011</v>
          </cell>
        </row>
        <row r="3732">
          <cell r="I3732">
            <v>101</v>
          </cell>
          <cell r="J3732">
            <v>0.0361</v>
          </cell>
          <cell r="K3732">
            <v>0.0154</v>
          </cell>
          <cell r="L3732">
            <v>0.0215</v>
          </cell>
          <cell r="M3732">
            <v>0.0361</v>
          </cell>
          <cell r="N3732">
            <v>0</v>
          </cell>
          <cell r="O3732">
            <v>0.03616</v>
          </cell>
        </row>
        <row r="3732">
          <cell r="Q3732">
            <v>0</v>
          </cell>
          <cell r="R3732">
            <v>0</v>
          </cell>
          <cell r="S3732">
            <v>5.99999999999976e-5</v>
          </cell>
          <cell r="T3732">
            <v>0</v>
          </cell>
          <cell r="U3732" t="str">
            <v>福州</v>
          </cell>
          <cell r="V3732" t="str">
            <v>台商业务部</v>
          </cell>
          <cell r="W3732" t="str">
            <v>钟晓晶</v>
          </cell>
          <cell r="X3732">
            <v>0</v>
          </cell>
          <cell r="Y3732" t="str">
            <v>福建冠华精密模具有限公司</v>
          </cell>
          <cell r="Z3732" t="str">
            <v>82110120540000341</v>
          </cell>
          <cell r="AA3732">
            <v>5000000</v>
          </cell>
          <cell r="AB3732">
            <v>21602.78</v>
          </cell>
          <cell r="AC3732">
            <v>29037.5</v>
          </cell>
          <cell r="AD3732">
            <v>0</v>
          </cell>
          <cell r="AE3732" t="str">
            <v>招商银行</v>
          </cell>
        </row>
        <row r="3732">
          <cell r="AI3732">
            <v>0</v>
          </cell>
          <cell r="AJ3732">
            <v>0</v>
          </cell>
          <cell r="AK3732">
            <v>0.0154</v>
          </cell>
        </row>
        <row r="3733">
          <cell r="B3733" t="str">
            <v>CK2002497</v>
          </cell>
        </row>
        <row r="3733">
          <cell r="E3733">
            <v>43910</v>
          </cell>
          <cell r="F3733">
            <v>44092</v>
          </cell>
        </row>
        <row r="3733">
          <cell r="I3733">
            <v>182</v>
          </cell>
          <cell r="J3733">
            <v>0.0377</v>
          </cell>
          <cell r="K3733">
            <v>0.0155</v>
          </cell>
          <cell r="L3733">
            <v>0.023</v>
          </cell>
          <cell r="M3733">
            <v>0.0377</v>
          </cell>
          <cell r="N3733">
            <v>0</v>
          </cell>
          <cell r="O3733">
            <v>0.037711</v>
          </cell>
        </row>
        <row r="3733">
          <cell r="Q3733">
            <v>0</v>
          </cell>
          <cell r="R3733">
            <v>0</v>
          </cell>
          <cell r="S3733">
            <v>1.10000000000041e-5</v>
          </cell>
          <cell r="T3733">
            <v>0</v>
          </cell>
          <cell r="U3733" t="str">
            <v>厦门</v>
          </cell>
          <cell r="V3733" t="str">
            <v>二部</v>
          </cell>
          <cell r="W3733" t="str">
            <v>陈佳亮/刘韬</v>
          </cell>
          <cell r="X3733">
            <v>0</v>
          </cell>
          <cell r="Y3733" t="str">
            <v>厦门南普陀寺</v>
          </cell>
          <cell r="Z3733" t="str">
            <v>87220120540000194</v>
          </cell>
          <cell r="AA3733">
            <v>10000000</v>
          </cell>
          <cell r="AB3733">
            <v>78361.11</v>
          </cell>
          <cell r="AC3733">
            <v>112232.12</v>
          </cell>
          <cell r="AD3733">
            <v>0</v>
          </cell>
          <cell r="AE3733" t="str">
            <v>招商银行</v>
          </cell>
        </row>
        <row r="3733">
          <cell r="AI3733">
            <v>0</v>
          </cell>
          <cell r="AJ3733">
            <v>0</v>
          </cell>
          <cell r="AK3733">
            <v>0.0155</v>
          </cell>
        </row>
        <row r="3734">
          <cell r="B3734" t="str">
            <v>CK2002504</v>
          </cell>
        </row>
        <row r="3734">
          <cell r="E3734">
            <v>43910</v>
          </cell>
          <cell r="F3734">
            <v>43941</v>
          </cell>
        </row>
        <row r="3734">
          <cell r="I3734">
            <v>31</v>
          </cell>
          <cell r="J3734">
            <v>0.0338</v>
          </cell>
          <cell r="K3734">
            <v>0.01485</v>
          </cell>
          <cell r="L3734">
            <v>0.01975</v>
          </cell>
          <cell r="M3734">
            <v>0.0342</v>
          </cell>
          <cell r="N3734">
            <v>0</v>
          </cell>
          <cell r="O3734">
            <v>0.034233</v>
          </cell>
        </row>
        <row r="3734">
          <cell r="Q3734">
            <v>0</v>
          </cell>
          <cell r="R3734">
            <v>0</v>
          </cell>
          <cell r="S3734">
            <v>3.29999999999983e-5</v>
          </cell>
          <cell r="T3734">
            <v>0.000400000000000005</v>
          </cell>
          <cell r="U3734" t="str">
            <v>厦门</v>
          </cell>
          <cell r="V3734" t="str">
            <v>故宫业务部</v>
          </cell>
          <cell r="W3734" t="str">
            <v>林莉香</v>
          </cell>
          <cell r="X3734">
            <v>0</v>
          </cell>
          <cell r="Y3734" t="str">
            <v>中骏电气（泉州）有限公司</v>
          </cell>
          <cell r="Z3734" t="str">
            <v>80116300000672</v>
          </cell>
          <cell r="AA3734">
            <v>10000000</v>
          </cell>
          <cell r="AB3734">
            <v>12787.5</v>
          </cell>
          <cell r="AC3734">
            <v>16317.78</v>
          </cell>
          <cell r="AD3734">
            <v>344.444444444448</v>
          </cell>
          <cell r="AE3734" t="str">
            <v>招商银行</v>
          </cell>
        </row>
        <row r="3734">
          <cell r="AI3734">
            <v>0</v>
          </cell>
          <cell r="AJ3734">
            <v>0</v>
          </cell>
          <cell r="AK3734">
            <v>0.01485</v>
          </cell>
        </row>
        <row r="3735">
          <cell r="B3735" t="str">
            <v>CK2002505</v>
          </cell>
        </row>
        <row r="3735">
          <cell r="E3735">
            <v>43910</v>
          </cell>
          <cell r="F3735">
            <v>43921</v>
          </cell>
        </row>
        <row r="3735">
          <cell r="I3735">
            <v>11</v>
          </cell>
          <cell r="J3735">
            <v>0.0236</v>
          </cell>
          <cell r="K3735">
            <v>0.01485</v>
          </cell>
          <cell r="L3735">
            <v>0.00955</v>
          </cell>
          <cell r="M3735">
            <v>0.0236</v>
          </cell>
          <cell r="N3735">
            <v>0</v>
          </cell>
          <cell r="O3735">
            <v>0.023697</v>
          </cell>
        </row>
        <row r="3735">
          <cell r="Q3735">
            <v>0</v>
          </cell>
          <cell r="R3735">
            <v>0</v>
          </cell>
          <cell r="S3735">
            <v>9.69999999999999e-5</v>
          </cell>
          <cell r="T3735">
            <v>0</v>
          </cell>
          <cell r="U3735" t="str">
            <v>厦门</v>
          </cell>
          <cell r="V3735" t="str">
            <v>杏林业务部/财政工商团队</v>
          </cell>
          <cell r="W3735" t="str">
            <v>廖斯清</v>
          </cell>
          <cell r="X3735">
            <v>0</v>
          </cell>
          <cell r="Y3735" t="str">
            <v>厦门东昂光电科技股份有限公司</v>
          </cell>
          <cell r="Z3735" t="str">
            <v>80115400000173</v>
          </cell>
          <cell r="AA3735">
            <v>10000000</v>
          </cell>
          <cell r="AB3735">
            <v>4537.5</v>
          </cell>
          <cell r="AC3735">
            <v>2673.55</v>
          </cell>
          <cell r="AD3735">
            <v>0</v>
          </cell>
          <cell r="AE3735" t="str">
            <v>招商银行</v>
          </cell>
        </row>
        <row r="3735">
          <cell r="AI3735">
            <v>0</v>
          </cell>
          <cell r="AJ3735">
            <v>0</v>
          </cell>
          <cell r="AK3735">
            <v>0.01485</v>
          </cell>
        </row>
        <row r="3736">
          <cell r="B3736" t="str">
            <v>CK2002506</v>
          </cell>
        </row>
        <row r="3736">
          <cell r="E3736">
            <v>43910</v>
          </cell>
          <cell r="F3736">
            <v>44091</v>
          </cell>
        </row>
        <row r="3736">
          <cell r="I3736">
            <v>181</v>
          </cell>
          <cell r="J3736">
            <v>0.0377</v>
          </cell>
          <cell r="K3736">
            <v>0.0155</v>
          </cell>
          <cell r="L3736">
            <v>0.023</v>
          </cell>
          <cell r="M3736">
            <v>0.0377</v>
          </cell>
          <cell r="N3736">
            <v>0</v>
          </cell>
          <cell r="O3736">
            <v>0.037711</v>
          </cell>
        </row>
        <row r="3736">
          <cell r="Q3736">
            <v>0</v>
          </cell>
          <cell r="R3736">
            <v>0</v>
          </cell>
          <cell r="S3736">
            <v>1.10000000000041e-5</v>
          </cell>
          <cell r="T3736">
            <v>0</v>
          </cell>
          <cell r="U3736" t="str">
            <v>漳州</v>
          </cell>
          <cell r="V3736" t="str">
            <v>漳浦支行</v>
          </cell>
          <cell r="W3736" t="str">
            <v>刘志斌</v>
          </cell>
          <cell r="X3736">
            <v>0</v>
          </cell>
          <cell r="Y3736" t="str">
            <v>福建鞍铁贸易有限公司</v>
          </cell>
          <cell r="Z3736" t="str">
            <v>80602600000123</v>
          </cell>
          <cell r="AA3736">
            <v>7000000</v>
          </cell>
          <cell r="AB3736">
            <v>54551.39</v>
          </cell>
          <cell r="AC3736">
            <v>78130.46</v>
          </cell>
          <cell r="AD3736">
            <v>0</v>
          </cell>
          <cell r="AE3736" t="str">
            <v>招商银行</v>
          </cell>
        </row>
        <row r="3736">
          <cell r="AI3736">
            <v>0</v>
          </cell>
          <cell r="AJ3736">
            <v>0</v>
          </cell>
          <cell r="AK3736">
            <v>0.0155</v>
          </cell>
        </row>
        <row r="3737">
          <cell r="B3737" t="str">
            <v>CK2002507</v>
          </cell>
        </row>
        <row r="3737">
          <cell r="E3737">
            <v>43910</v>
          </cell>
          <cell r="F3737">
            <v>44092</v>
          </cell>
        </row>
        <row r="3737">
          <cell r="I3737">
            <v>182</v>
          </cell>
          <cell r="J3737">
            <v>0.0377</v>
          </cell>
          <cell r="K3737">
            <v>0.0155</v>
          </cell>
          <cell r="L3737">
            <v>0.023</v>
          </cell>
          <cell r="M3737">
            <v>0.0377</v>
          </cell>
          <cell r="N3737">
            <v>0</v>
          </cell>
          <cell r="O3737">
            <v>0.037711</v>
          </cell>
        </row>
        <row r="3737">
          <cell r="Q3737">
            <v>0</v>
          </cell>
          <cell r="R3737">
            <v>0</v>
          </cell>
          <cell r="S3737">
            <v>1.10000000000041e-5</v>
          </cell>
          <cell r="T3737">
            <v>0</v>
          </cell>
          <cell r="U3737" t="str">
            <v>福州</v>
          </cell>
          <cell r="V3737" t="str">
            <v>分行营业部</v>
          </cell>
          <cell r="W3737" t="str">
            <v>余尔锦</v>
          </cell>
          <cell r="X3737">
            <v>0</v>
          </cell>
          <cell r="Y3737" t="str">
            <v>福州恒聚汽车销售有限公司</v>
          </cell>
          <cell r="Z3737" t="str">
            <v>80201300000714</v>
          </cell>
          <cell r="AA3737">
            <v>2300000</v>
          </cell>
          <cell r="AB3737">
            <v>18023.06</v>
          </cell>
          <cell r="AC3737">
            <v>25813.06</v>
          </cell>
          <cell r="AD3737">
            <v>0</v>
          </cell>
          <cell r="AE3737" t="str">
            <v>招商银行</v>
          </cell>
        </row>
        <row r="3737">
          <cell r="AI3737">
            <v>0</v>
          </cell>
          <cell r="AJ3737">
            <v>0</v>
          </cell>
          <cell r="AK3737">
            <v>0.0155</v>
          </cell>
        </row>
        <row r="3738">
          <cell r="B3738" t="str">
            <v>CK2002508</v>
          </cell>
        </row>
        <row r="3738">
          <cell r="E3738">
            <v>43910</v>
          </cell>
          <cell r="F3738">
            <v>44273</v>
          </cell>
        </row>
        <row r="3738">
          <cell r="I3738">
            <v>363</v>
          </cell>
          <cell r="J3738">
            <v>0.0377</v>
          </cell>
          <cell r="K3738">
            <v>0.0155</v>
          </cell>
          <cell r="L3738">
            <v>0.023</v>
          </cell>
          <cell r="M3738">
            <v>0.0379</v>
          </cell>
          <cell r="N3738">
            <v>0</v>
          </cell>
          <cell r="O3738">
            <v>0.037982</v>
          </cell>
        </row>
        <row r="3738">
          <cell r="Q3738">
            <v>0</v>
          </cell>
          <cell r="R3738">
            <v>0</v>
          </cell>
          <cell r="S3738">
            <v>8.19999999999987e-5</v>
          </cell>
          <cell r="T3738">
            <v>0.000200000000000006</v>
          </cell>
          <cell r="U3738" t="str">
            <v>泉州</v>
          </cell>
          <cell r="V3738" t="str">
            <v>分行营业部</v>
          </cell>
          <cell r="W3738" t="str">
            <v>洪培昆</v>
          </cell>
          <cell r="X3738">
            <v>0</v>
          </cell>
          <cell r="Y3738" t="str">
            <v>晋江市起航进出口贸易有限公司</v>
          </cell>
          <cell r="Z3738" t="str">
            <v>83110120030007529</v>
          </cell>
          <cell r="AA3738">
            <v>30000000</v>
          </cell>
          <cell r="AB3738">
            <v>468875</v>
          </cell>
          <cell r="AC3738">
            <v>671550</v>
          </cell>
          <cell r="AD3738">
            <v>6050.00000000017</v>
          </cell>
          <cell r="AE3738" t="str">
            <v>招商银行</v>
          </cell>
        </row>
        <row r="3738">
          <cell r="AI3738">
            <v>0</v>
          </cell>
          <cell r="AJ3738">
            <v>0</v>
          </cell>
          <cell r="AK3738">
            <v>0.0155</v>
          </cell>
        </row>
        <row r="3739">
          <cell r="B3739" t="str">
            <v>CK2002511</v>
          </cell>
        </row>
        <row r="3739">
          <cell r="E3739">
            <v>43910</v>
          </cell>
          <cell r="F3739">
            <v>44090</v>
          </cell>
        </row>
        <row r="3739">
          <cell r="I3739">
            <v>180</v>
          </cell>
          <cell r="J3739">
            <v>0.0357</v>
          </cell>
          <cell r="K3739">
            <v>0.0155</v>
          </cell>
          <cell r="L3739">
            <v>0.021</v>
          </cell>
          <cell r="M3739">
            <v>0.0377</v>
          </cell>
          <cell r="N3739">
            <v>0</v>
          </cell>
          <cell r="O3739">
            <v>0.037711</v>
          </cell>
        </row>
        <row r="3739">
          <cell r="Q3739">
            <v>0</v>
          </cell>
          <cell r="R3739">
            <v>0</v>
          </cell>
          <cell r="S3739">
            <v>1.10000000000041e-5</v>
          </cell>
          <cell r="T3739">
            <v>0.00199999999999999</v>
          </cell>
          <cell r="U3739" t="str">
            <v>厦门</v>
          </cell>
          <cell r="V3739" t="str">
            <v>仙岳业务部</v>
          </cell>
          <cell r="W3739" t="str">
            <v>滕翔毅</v>
          </cell>
          <cell r="X3739">
            <v>0</v>
          </cell>
          <cell r="Y3739" t="str">
            <v>厦门永佳和塑胶有限公司</v>
          </cell>
          <cell r="Z3739" t="str">
            <v>87720120030000148</v>
          </cell>
          <cell r="AA3739">
            <v>6000000</v>
          </cell>
          <cell r="AB3739">
            <v>46500</v>
          </cell>
          <cell r="AC3739">
            <v>60598.8</v>
          </cell>
          <cell r="AD3739">
            <v>5999.99999999998</v>
          </cell>
          <cell r="AE3739" t="str">
            <v>招商银行</v>
          </cell>
        </row>
        <row r="3739">
          <cell r="AI3739">
            <v>0</v>
          </cell>
          <cell r="AJ3739">
            <v>0</v>
          </cell>
          <cell r="AK3739">
            <v>0.0155</v>
          </cell>
        </row>
        <row r="3740">
          <cell r="B3740" t="str">
            <v>CK2002513</v>
          </cell>
        </row>
        <row r="3740">
          <cell r="E3740">
            <v>43913</v>
          </cell>
          <cell r="F3740">
            <v>43920</v>
          </cell>
        </row>
        <row r="3740">
          <cell r="I3740">
            <v>7</v>
          </cell>
          <cell r="J3740">
            <v>0.0231</v>
          </cell>
          <cell r="K3740">
            <v>0.01485</v>
          </cell>
          <cell r="L3740">
            <v>0.00905</v>
          </cell>
          <cell r="M3740">
            <v>0.0236</v>
          </cell>
          <cell r="N3740">
            <v>0</v>
          </cell>
          <cell r="O3740">
            <v>0.023697</v>
          </cell>
        </row>
        <row r="3740">
          <cell r="Q3740">
            <v>0</v>
          </cell>
          <cell r="R3740">
            <v>0</v>
          </cell>
          <cell r="S3740">
            <v>9.69999999999999e-5</v>
          </cell>
          <cell r="T3740">
            <v>0.0005</v>
          </cell>
          <cell r="U3740" t="str">
            <v>厦门</v>
          </cell>
          <cell r="V3740" t="str">
            <v>总行营业部</v>
          </cell>
          <cell r="W3740" t="str">
            <v>胡卫红</v>
          </cell>
          <cell r="X3740">
            <v>0</v>
          </cell>
          <cell r="Y3740" t="str">
            <v>福建凯景新型科技材料有限公司</v>
          </cell>
          <cell r="Z3740" t="str">
            <v>83300120180000180</v>
          </cell>
          <cell r="AA3740">
            <v>6000000</v>
          </cell>
          <cell r="AB3740">
            <v>1732.5</v>
          </cell>
          <cell r="AC3740">
            <v>962.5</v>
          </cell>
          <cell r="AD3740">
            <v>58.3333333333334</v>
          </cell>
          <cell r="AE3740" t="str">
            <v>招商银行</v>
          </cell>
        </row>
        <row r="3740">
          <cell r="AI3740">
            <v>0</v>
          </cell>
          <cell r="AJ3740">
            <v>0</v>
          </cell>
          <cell r="AK3740">
            <v>0.01485</v>
          </cell>
        </row>
        <row r="3741">
          <cell r="B3741" t="str">
            <v>CK2002517-2</v>
          </cell>
        </row>
        <row r="3741">
          <cell r="E3741">
            <v>43913</v>
          </cell>
          <cell r="F3741">
            <v>44096</v>
          </cell>
        </row>
        <row r="3741">
          <cell r="I3741">
            <v>183</v>
          </cell>
          <cell r="J3741">
            <v>0.0377</v>
          </cell>
          <cell r="K3741">
            <v>0.0155</v>
          </cell>
          <cell r="L3741">
            <v>0.023</v>
          </cell>
          <cell r="M3741">
            <v>0.0377</v>
          </cell>
          <cell r="N3741">
            <v>0</v>
          </cell>
          <cell r="O3741">
            <v>0.037711</v>
          </cell>
        </row>
        <row r="3741">
          <cell r="Q3741">
            <v>0</v>
          </cell>
          <cell r="R3741">
            <v>0</v>
          </cell>
          <cell r="S3741">
            <v>1.10000000000041e-5</v>
          </cell>
          <cell r="T3741">
            <v>0</v>
          </cell>
          <cell r="U3741" t="str">
            <v>福州</v>
          </cell>
          <cell r="V3741" t="str">
            <v>分行营业部</v>
          </cell>
          <cell r="W3741" t="str">
            <v>余尔锦</v>
          </cell>
          <cell r="X3741">
            <v>0</v>
          </cell>
          <cell r="Y3741" t="str">
            <v>福州恒毅通汽车销售有限公司</v>
          </cell>
          <cell r="Z3741" t="str">
            <v>80201700000670</v>
          </cell>
          <cell r="AA3741">
            <v>4000000</v>
          </cell>
          <cell r="AB3741">
            <v>31516.67</v>
          </cell>
          <cell r="AC3741">
            <v>45138.78</v>
          </cell>
          <cell r="AD3741">
            <v>0</v>
          </cell>
          <cell r="AE3741" t="str">
            <v>招商银行</v>
          </cell>
        </row>
        <row r="3741">
          <cell r="AI3741">
            <v>0</v>
          </cell>
          <cell r="AJ3741">
            <v>0</v>
          </cell>
          <cell r="AK3741">
            <v>0.0155</v>
          </cell>
        </row>
        <row r="3742">
          <cell r="B3742" t="str">
            <v>CK2002517</v>
          </cell>
        </row>
        <row r="3742">
          <cell r="E3742">
            <v>43913</v>
          </cell>
          <cell r="F3742">
            <v>44096</v>
          </cell>
        </row>
        <row r="3742">
          <cell r="I3742">
            <v>183</v>
          </cell>
          <cell r="J3742">
            <v>0.0377</v>
          </cell>
          <cell r="K3742">
            <v>0.0155</v>
          </cell>
          <cell r="L3742">
            <v>0.023</v>
          </cell>
          <cell r="M3742">
            <v>0.0377</v>
          </cell>
          <cell r="N3742">
            <v>0</v>
          </cell>
          <cell r="O3742">
            <v>0.037711</v>
          </cell>
        </row>
        <row r="3742">
          <cell r="Q3742">
            <v>0</v>
          </cell>
          <cell r="R3742">
            <v>0</v>
          </cell>
          <cell r="S3742">
            <v>1.10000000000041e-5</v>
          </cell>
          <cell r="T3742">
            <v>0</v>
          </cell>
          <cell r="U3742" t="str">
            <v>福州</v>
          </cell>
          <cell r="V3742" t="str">
            <v>分行营业部</v>
          </cell>
          <cell r="W3742" t="str">
            <v>余尔锦</v>
          </cell>
          <cell r="X3742">
            <v>0</v>
          </cell>
          <cell r="Y3742" t="str">
            <v>福建嘉禾汇峰车辆销售服务有限公司</v>
          </cell>
          <cell r="Z3742" t="str">
            <v>80201900001032</v>
          </cell>
          <cell r="AA3742">
            <v>1000000</v>
          </cell>
          <cell r="AB3742">
            <v>7879.17</v>
          </cell>
          <cell r="AC3742">
            <v>11283.78</v>
          </cell>
          <cell r="AD3742">
            <v>0</v>
          </cell>
          <cell r="AE3742" t="str">
            <v>招商银行</v>
          </cell>
        </row>
        <row r="3742">
          <cell r="AI3742">
            <v>0</v>
          </cell>
          <cell r="AJ3742">
            <v>0</v>
          </cell>
          <cell r="AK3742">
            <v>0.0155</v>
          </cell>
        </row>
        <row r="3743">
          <cell r="B3743" t="str">
            <v>CK2002518</v>
          </cell>
        </row>
        <row r="3743">
          <cell r="E3743">
            <v>43913</v>
          </cell>
          <cell r="F3743">
            <v>44278</v>
          </cell>
        </row>
        <row r="3743">
          <cell r="I3743">
            <v>365</v>
          </cell>
          <cell r="J3743">
            <v>0.0365</v>
          </cell>
          <cell r="K3743">
            <v>0.0175</v>
          </cell>
          <cell r="L3743">
            <v>0.0198</v>
          </cell>
          <cell r="M3743">
            <v>0.0385</v>
          </cell>
          <cell r="N3743">
            <v>0</v>
          </cell>
          <cell r="O3743">
            <v>0.038545</v>
          </cell>
        </row>
        <row r="3743">
          <cell r="Q3743">
            <v>0</v>
          </cell>
          <cell r="R3743">
            <v>0</v>
          </cell>
          <cell r="S3743">
            <v>4.50000000000034e-5</v>
          </cell>
          <cell r="T3743">
            <v>0.002</v>
          </cell>
          <cell r="U3743" t="str">
            <v>厦门</v>
          </cell>
          <cell r="V3743" t="str">
            <v>仙岳业务部</v>
          </cell>
          <cell r="W3743" t="str">
            <v>林珊</v>
          </cell>
          <cell r="X3743">
            <v>0</v>
          </cell>
          <cell r="Y3743" t="str">
            <v>厦门市瑞蚨达进出口有限公司</v>
          </cell>
          <cell r="Z3743" t="str">
            <v>87720120570000866</v>
          </cell>
          <cell r="AA3743">
            <v>9700000</v>
          </cell>
          <cell r="AB3743">
            <v>172107.64</v>
          </cell>
          <cell r="AC3743">
            <v>186858.1</v>
          </cell>
          <cell r="AD3743">
            <v>19669.4444444445</v>
          </cell>
          <cell r="AE3743" t="str">
            <v>招商银行</v>
          </cell>
        </row>
        <row r="3743">
          <cell r="AI3743">
            <v>0</v>
          </cell>
          <cell r="AJ3743">
            <v>0</v>
          </cell>
          <cell r="AK3743">
            <v>0.0175</v>
          </cell>
        </row>
        <row r="3744">
          <cell r="B3744" t="str">
            <v>CK2002519</v>
          </cell>
        </row>
        <row r="3744">
          <cell r="E3744">
            <v>43913</v>
          </cell>
          <cell r="F3744">
            <v>43943</v>
          </cell>
        </row>
        <row r="3744">
          <cell r="I3744">
            <v>30</v>
          </cell>
          <cell r="J3744">
            <v>0.028</v>
          </cell>
          <cell r="K3744">
            <v>0.01485</v>
          </cell>
          <cell r="L3744">
            <v>0.01395</v>
          </cell>
          <cell r="M3744">
            <v>0.0342</v>
          </cell>
          <cell r="N3744">
            <v>0</v>
          </cell>
          <cell r="O3744">
            <v>0.034233</v>
          </cell>
        </row>
        <row r="3744">
          <cell r="Q3744">
            <v>0</v>
          </cell>
          <cell r="R3744">
            <v>0</v>
          </cell>
          <cell r="S3744">
            <v>3.29999999999983e-5</v>
          </cell>
          <cell r="T3744">
            <v>0.0062</v>
          </cell>
          <cell r="U3744" t="str">
            <v>网金</v>
          </cell>
          <cell r="V3744" t="str">
            <v>总行网络金融部</v>
          </cell>
          <cell r="W3744" t="str">
            <v>姚旺</v>
          </cell>
          <cell r="X3744">
            <v>0</v>
          </cell>
          <cell r="Y3744" t="str">
            <v>厦门睿曾网络借贷信息中介服务有限公司</v>
          </cell>
          <cell r="Z3744" t="str">
            <v>80101800000642</v>
          </cell>
          <cell r="AA3744">
            <v>15000000</v>
          </cell>
          <cell r="AB3744">
            <v>18562.5</v>
          </cell>
          <cell r="AC3744">
            <v>16437.3</v>
          </cell>
          <cell r="AD3744">
            <v>7750</v>
          </cell>
          <cell r="AE3744" t="str">
            <v>招商银行</v>
          </cell>
        </row>
        <row r="3744">
          <cell r="AI3744">
            <v>0</v>
          </cell>
          <cell r="AJ3744">
            <v>0</v>
          </cell>
          <cell r="AK3744">
            <v>0.01485</v>
          </cell>
        </row>
        <row r="3745">
          <cell r="B3745" t="str">
            <v>CK2002520</v>
          </cell>
        </row>
        <row r="3745">
          <cell r="E3745">
            <v>43913</v>
          </cell>
          <cell r="F3745">
            <v>44004</v>
          </cell>
        </row>
        <row r="3745">
          <cell r="I3745">
            <v>91</v>
          </cell>
          <cell r="J3745">
            <v>0.03</v>
          </cell>
          <cell r="K3745">
            <v>0.0154</v>
          </cell>
          <cell r="L3745">
            <v>0.0154</v>
          </cell>
          <cell r="M3745">
            <v>0.0361</v>
          </cell>
          <cell r="N3745">
            <v>0</v>
          </cell>
          <cell r="O3745">
            <v>0.03616</v>
          </cell>
        </row>
        <row r="3745">
          <cell r="Q3745">
            <v>0</v>
          </cell>
          <cell r="R3745">
            <v>0</v>
          </cell>
          <cell r="S3745">
            <v>5.99999999999976e-5</v>
          </cell>
          <cell r="T3745">
            <v>0.0061</v>
          </cell>
          <cell r="U3745" t="str">
            <v>网金</v>
          </cell>
          <cell r="V3745" t="str">
            <v>总行网络金融部</v>
          </cell>
          <cell r="W3745" t="str">
            <v>姚旺</v>
          </cell>
          <cell r="X3745">
            <v>0</v>
          </cell>
          <cell r="Y3745" t="str">
            <v>厦门睿曾网络借贷信息中介服务有限公司</v>
          </cell>
          <cell r="Z3745" t="str">
            <v>80101800000642</v>
          </cell>
          <cell r="AA3745">
            <v>15000000</v>
          </cell>
          <cell r="AB3745">
            <v>58391.67</v>
          </cell>
          <cell r="AC3745">
            <v>55358.03</v>
          </cell>
          <cell r="AD3745">
            <v>23129.1666666667</v>
          </cell>
          <cell r="AE3745" t="str">
            <v>招商银行</v>
          </cell>
        </row>
        <row r="3745">
          <cell r="AI3745">
            <v>0</v>
          </cell>
          <cell r="AJ3745">
            <v>0</v>
          </cell>
          <cell r="AK3745">
            <v>0.0154</v>
          </cell>
        </row>
        <row r="3746">
          <cell r="B3746" t="str">
            <v>CK2002494</v>
          </cell>
        </row>
        <row r="3746">
          <cell r="E3746">
            <v>43914</v>
          </cell>
          <cell r="F3746">
            <v>44279</v>
          </cell>
        </row>
        <row r="3746">
          <cell r="I3746">
            <v>365</v>
          </cell>
          <cell r="J3746">
            <v>0.041</v>
          </cell>
          <cell r="K3746">
            <v>0.0175</v>
          </cell>
          <cell r="L3746">
            <v>0.0243</v>
          </cell>
          <cell r="M3746">
            <v>0.0385</v>
          </cell>
          <cell r="N3746">
            <v>0</v>
          </cell>
          <cell r="O3746">
            <v>0.038545</v>
          </cell>
        </row>
        <row r="3746">
          <cell r="Q3746">
            <v>0</v>
          </cell>
          <cell r="R3746">
            <v>0</v>
          </cell>
          <cell r="S3746">
            <v>4.50000000000034e-5</v>
          </cell>
          <cell r="T3746">
            <v>-0.0025</v>
          </cell>
          <cell r="U3746" t="str">
            <v>福州</v>
          </cell>
          <cell r="V3746" t="str">
            <v>大客户部</v>
          </cell>
          <cell r="W3746" t="str">
            <v>郑立颖</v>
          </cell>
          <cell r="X3746">
            <v>0</v>
          </cell>
          <cell r="Y3746" t="str">
            <v>福州利碧辉泽贸易有限公司</v>
          </cell>
          <cell r="Z3746" t="str">
            <v>于2020年03月23日开户</v>
          </cell>
          <cell r="AA3746">
            <v>40000000</v>
          </cell>
          <cell r="AB3746">
            <v>709722.22</v>
          </cell>
          <cell r="AC3746">
            <v>953055.15</v>
          </cell>
          <cell r="AD3746">
            <v>-101388.888888889</v>
          </cell>
          <cell r="AE3746" t="str">
            <v>招商银行</v>
          </cell>
        </row>
        <row r="3746">
          <cell r="AI3746">
            <v>0</v>
          </cell>
          <cell r="AJ3746">
            <v>0</v>
          </cell>
          <cell r="AK3746">
            <v>0.0175</v>
          </cell>
        </row>
        <row r="3747">
          <cell r="B3747" t="str">
            <v>CK2002521</v>
          </cell>
        </row>
        <row r="3747">
          <cell r="E3747">
            <v>43914</v>
          </cell>
          <cell r="F3747">
            <v>43944</v>
          </cell>
        </row>
        <row r="3747">
          <cell r="I3747">
            <v>30</v>
          </cell>
          <cell r="J3747">
            <v>0.034</v>
          </cell>
          <cell r="K3747">
            <v>0.01485</v>
          </cell>
          <cell r="L3747">
            <v>0.01995</v>
          </cell>
          <cell r="M3747">
            <v>0.0342</v>
          </cell>
          <cell r="N3747">
            <v>0</v>
          </cell>
          <cell r="O3747">
            <v>0.034233</v>
          </cell>
        </row>
        <row r="3747">
          <cell r="Q3747">
            <v>0</v>
          </cell>
          <cell r="R3747">
            <v>0</v>
          </cell>
          <cell r="S3747">
            <v>3.29999999999983e-5</v>
          </cell>
          <cell r="T3747">
            <v>0.000199999999999999</v>
          </cell>
          <cell r="U3747" t="str">
            <v>重庆</v>
          </cell>
          <cell r="V3747" t="str">
            <v>两江支行</v>
          </cell>
          <cell r="W3747" t="str">
            <v>张茜</v>
          </cell>
          <cell r="X3747">
            <v>0</v>
          </cell>
          <cell r="Y3747" t="str">
            <v>重庆平灿实业有限公司</v>
          </cell>
          <cell r="Z3747" t="str">
            <v>80502600000063</v>
          </cell>
          <cell r="AA3747">
            <v>5000000</v>
          </cell>
          <cell r="AB3747">
            <v>6187.5</v>
          </cell>
          <cell r="AC3747">
            <v>7979.1</v>
          </cell>
          <cell r="AD3747">
            <v>83.3333333333328</v>
          </cell>
          <cell r="AE3747" t="str">
            <v>招商银行</v>
          </cell>
        </row>
        <row r="3747">
          <cell r="AI3747">
            <v>0</v>
          </cell>
          <cell r="AJ3747">
            <v>0</v>
          </cell>
          <cell r="AK3747">
            <v>0.01485</v>
          </cell>
        </row>
        <row r="3748">
          <cell r="B3748" t="str">
            <v>CK2002522</v>
          </cell>
        </row>
        <row r="3748">
          <cell r="E3748">
            <v>43914</v>
          </cell>
          <cell r="F3748">
            <v>44004</v>
          </cell>
        </row>
        <row r="3748">
          <cell r="I3748">
            <v>90</v>
          </cell>
          <cell r="J3748">
            <v>0.0361</v>
          </cell>
          <cell r="K3748">
            <v>0.0154</v>
          </cell>
          <cell r="L3748">
            <v>0.0215</v>
          </cell>
          <cell r="M3748">
            <v>0.0361</v>
          </cell>
          <cell r="N3748">
            <v>0</v>
          </cell>
          <cell r="O3748">
            <v>0.03616</v>
          </cell>
        </row>
        <row r="3748">
          <cell r="Q3748">
            <v>0</v>
          </cell>
          <cell r="R3748">
            <v>0</v>
          </cell>
          <cell r="S3748">
            <v>5.99999999999976e-5</v>
          </cell>
          <cell r="T3748">
            <v>0</v>
          </cell>
          <cell r="U3748" t="str">
            <v>重庆</v>
          </cell>
          <cell r="V3748" t="str">
            <v>两江支行</v>
          </cell>
          <cell r="W3748" t="str">
            <v>汤若云</v>
          </cell>
          <cell r="X3748">
            <v>0</v>
          </cell>
          <cell r="Y3748" t="str">
            <v>重庆市梁平区兴农融资担保有限公司</v>
          </cell>
          <cell r="Z3748" t="str">
            <v>85120120540001413</v>
          </cell>
          <cell r="AA3748">
            <v>5000000</v>
          </cell>
          <cell r="AB3748">
            <v>19250</v>
          </cell>
          <cell r="AC3748">
            <v>25875</v>
          </cell>
          <cell r="AD3748">
            <v>0</v>
          </cell>
          <cell r="AE3748" t="str">
            <v>招商银行</v>
          </cell>
        </row>
        <row r="3748">
          <cell r="AI3748">
            <v>0</v>
          </cell>
          <cell r="AJ3748">
            <v>0</v>
          </cell>
          <cell r="AK3748">
            <v>0.0154</v>
          </cell>
        </row>
        <row r="3749">
          <cell r="B3749" t="str">
            <v>CK2002523</v>
          </cell>
        </row>
        <row r="3749">
          <cell r="E3749">
            <v>43914</v>
          </cell>
          <cell r="F3749">
            <v>44124</v>
          </cell>
        </row>
        <row r="3749">
          <cell r="I3749">
            <v>210</v>
          </cell>
          <cell r="J3749">
            <v>0.0377</v>
          </cell>
          <cell r="K3749">
            <v>0.0155</v>
          </cell>
          <cell r="L3749">
            <v>0.023</v>
          </cell>
          <cell r="M3749">
            <v>0.0377</v>
          </cell>
          <cell r="N3749">
            <v>0</v>
          </cell>
          <cell r="O3749">
            <v>0.037711</v>
          </cell>
        </row>
        <row r="3749">
          <cell r="Q3749">
            <v>0</v>
          </cell>
          <cell r="R3749">
            <v>0</v>
          </cell>
          <cell r="S3749">
            <v>1.10000000000041e-5</v>
          </cell>
          <cell r="T3749">
            <v>0</v>
          </cell>
          <cell r="U3749" t="str">
            <v>重庆</v>
          </cell>
          <cell r="V3749" t="str">
            <v>两江支行</v>
          </cell>
          <cell r="W3749" t="str">
            <v>汤若云</v>
          </cell>
          <cell r="X3749">
            <v>0</v>
          </cell>
          <cell r="Y3749" t="str">
            <v>重庆市梁平区兴农融资担保有限公司</v>
          </cell>
          <cell r="Z3749" t="str">
            <v>85120120540001413</v>
          </cell>
          <cell r="AA3749">
            <v>5000000</v>
          </cell>
          <cell r="AB3749">
            <v>45208.33</v>
          </cell>
          <cell r="AC3749">
            <v>64749.3</v>
          </cell>
          <cell r="AD3749">
            <v>0</v>
          </cell>
          <cell r="AE3749" t="str">
            <v>招商银行</v>
          </cell>
        </row>
        <row r="3749">
          <cell r="AI3749">
            <v>0</v>
          </cell>
          <cell r="AJ3749">
            <v>0</v>
          </cell>
          <cell r="AK3749">
            <v>0.0155</v>
          </cell>
        </row>
        <row r="3750">
          <cell r="B3750" t="str">
            <v>CK2002525</v>
          </cell>
        </row>
        <row r="3750">
          <cell r="E3750">
            <v>43914</v>
          </cell>
          <cell r="F3750">
            <v>43928</v>
          </cell>
        </row>
        <row r="3750">
          <cell r="I3750">
            <v>14</v>
          </cell>
          <cell r="J3750">
            <v>0.0265</v>
          </cell>
          <cell r="K3750">
            <v>0.01485</v>
          </cell>
          <cell r="L3750">
            <v>0.01245</v>
          </cell>
          <cell r="M3750">
            <v>0.0265</v>
          </cell>
          <cell r="N3750">
            <v>0</v>
          </cell>
          <cell r="O3750">
            <v>0.026535</v>
          </cell>
        </row>
        <row r="3750">
          <cell r="Q3750">
            <v>0</v>
          </cell>
          <cell r="R3750">
            <v>0</v>
          </cell>
          <cell r="S3750">
            <v>3.50000000000003e-5</v>
          </cell>
          <cell r="T3750">
            <v>0</v>
          </cell>
          <cell r="U3750" t="str">
            <v>漳州</v>
          </cell>
          <cell r="V3750" t="str">
            <v>公司业务部</v>
          </cell>
          <cell r="W3750" t="str">
            <v>蓝丽娇</v>
          </cell>
          <cell r="X3750">
            <v>0</v>
          </cell>
          <cell r="Y3750" t="str">
            <v>福建欣亿达实业有限公司</v>
          </cell>
          <cell r="Z3750" t="str">
            <v>0601156020201930000661</v>
          </cell>
          <cell r="AA3750">
            <v>5000000</v>
          </cell>
          <cell r="AB3750">
            <v>2887.5</v>
          </cell>
          <cell r="AC3750">
            <v>2265.2</v>
          </cell>
          <cell r="AD3750">
            <v>0</v>
          </cell>
          <cell r="AE3750" t="str">
            <v>招商银行</v>
          </cell>
        </row>
        <row r="3750">
          <cell r="AI3750">
            <v>0</v>
          </cell>
          <cell r="AJ3750">
            <v>0</v>
          </cell>
          <cell r="AK3750">
            <v>0.01485</v>
          </cell>
        </row>
        <row r="3751">
          <cell r="B3751" t="str">
            <v>CK2002527-2</v>
          </cell>
        </row>
        <row r="3751">
          <cell r="E3751">
            <v>43914</v>
          </cell>
          <cell r="F3751">
            <v>44095</v>
          </cell>
        </row>
        <row r="3751">
          <cell r="I3751">
            <v>181</v>
          </cell>
          <cell r="J3751">
            <v>0.0397</v>
          </cell>
          <cell r="K3751">
            <v>0.0155</v>
          </cell>
          <cell r="L3751">
            <v>0.025</v>
          </cell>
          <cell r="M3751">
            <v>0.0377</v>
          </cell>
          <cell r="N3751">
            <v>0</v>
          </cell>
          <cell r="O3751">
            <v>0.037711</v>
          </cell>
        </row>
        <row r="3751">
          <cell r="Q3751">
            <v>0</v>
          </cell>
          <cell r="R3751">
            <v>0</v>
          </cell>
          <cell r="S3751">
            <v>1.10000000000041e-5</v>
          </cell>
          <cell r="T3751">
            <v>-0.002</v>
          </cell>
          <cell r="U3751" t="str">
            <v>福州</v>
          </cell>
          <cell r="V3751" t="str">
            <v>福州台商业务部</v>
          </cell>
          <cell r="W3751" t="str">
            <v>杨斌</v>
          </cell>
          <cell r="X3751">
            <v>0</v>
          </cell>
          <cell r="Y3751" t="str">
            <v>绿星（福州）居室用品有限公司</v>
          </cell>
          <cell r="Z3751" t="str">
            <v>82140120180000060</v>
          </cell>
          <cell r="AA3751">
            <v>10000000</v>
          </cell>
          <cell r="AB3751">
            <v>77930.56</v>
          </cell>
          <cell r="AC3751">
            <v>121671.82</v>
          </cell>
          <cell r="AD3751">
            <v>-10055.5555555556</v>
          </cell>
          <cell r="AE3751" t="str">
            <v>招商银行</v>
          </cell>
        </row>
        <row r="3751">
          <cell r="AI3751">
            <v>0</v>
          </cell>
          <cell r="AJ3751">
            <v>0</v>
          </cell>
          <cell r="AK3751">
            <v>0.0155</v>
          </cell>
        </row>
        <row r="3752">
          <cell r="B3752" t="str">
            <v>CK2002527</v>
          </cell>
        </row>
        <row r="3752">
          <cell r="E3752">
            <v>43914</v>
          </cell>
          <cell r="F3752">
            <v>44095</v>
          </cell>
        </row>
        <row r="3752">
          <cell r="I3752">
            <v>181</v>
          </cell>
          <cell r="J3752">
            <v>0.0397</v>
          </cell>
          <cell r="K3752">
            <v>0.0155</v>
          </cell>
          <cell r="L3752">
            <v>0.025</v>
          </cell>
          <cell r="M3752">
            <v>0.0377</v>
          </cell>
          <cell r="N3752">
            <v>0</v>
          </cell>
          <cell r="O3752">
            <v>0.037711</v>
          </cell>
        </row>
        <row r="3752">
          <cell r="Q3752">
            <v>0</v>
          </cell>
          <cell r="R3752">
            <v>0</v>
          </cell>
          <cell r="S3752">
            <v>1.10000000000041e-5</v>
          </cell>
          <cell r="T3752">
            <v>-0.002</v>
          </cell>
          <cell r="U3752" t="str">
            <v>福州</v>
          </cell>
          <cell r="V3752" t="str">
            <v>福州台商业务部</v>
          </cell>
          <cell r="W3752" t="str">
            <v>杨斌</v>
          </cell>
          <cell r="X3752">
            <v>0</v>
          </cell>
          <cell r="Y3752" t="str">
            <v>绿星（福州）居室用品有限公司</v>
          </cell>
          <cell r="Z3752" t="str">
            <v>82140120180000060</v>
          </cell>
          <cell r="AA3752">
            <v>10000000</v>
          </cell>
          <cell r="AB3752">
            <v>77930.56</v>
          </cell>
          <cell r="AC3752">
            <v>121671.82</v>
          </cell>
          <cell r="AD3752">
            <v>-10055.5555555556</v>
          </cell>
          <cell r="AE3752" t="str">
            <v>招商银行</v>
          </cell>
        </row>
        <row r="3752">
          <cell r="AI3752">
            <v>0</v>
          </cell>
          <cell r="AJ3752">
            <v>0</v>
          </cell>
          <cell r="AK3752">
            <v>0.0155</v>
          </cell>
        </row>
        <row r="3753">
          <cell r="B3753" t="str">
            <v>CK2002529</v>
          </cell>
        </row>
        <row r="3753">
          <cell r="E3753">
            <v>43914</v>
          </cell>
          <cell r="F3753">
            <v>44096</v>
          </cell>
        </row>
        <row r="3753">
          <cell r="I3753">
            <v>182</v>
          </cell>
          <cell r="J3753">
            <v>0.0357</v>
          </cell>
          <cell r="K3753">
            <v>0.0155</v>
          </cell>
          <cell r="L3753">
            <v>0.021</v>
          </cell>
          <cell r="M3753">
            <v>0.0377</v>
          </cell>
          <cell r="N3753">
            <v>0</v>
          </cell>
          <cell r="O3753">
            <v>0.037711</v>
          </cell>
        </row>
        <row r="3753">
          <cell r="Q3753">
            <v>0</v>
          </cell>
          <cell r="R3753">
            <v>0</v>
          </cell>
          <cell r="S3753">
            <v>1.10000000000041e-5</v>
          </cell>
          <cell r="T3753">
            <v>0.00199999999999999</v>
          </cell>
          <cell r="U3753" t="str">
            <v>泉州</v>
          </cell>
          <cell r="V3753" t="str">
            <v>南安支行</v>
          </cell>
          <cell r="W3753" t="str">
            <v>吴伟辉</v>
          </cell>
          <cell r="X3753">
            <v>0</v>
          </cell>
          <cell r="Y3753" t="str">
            <v>福建世荣实业有限公司</v>
          </cell>
          <cell r="Z3753" t="str">
            <v>83110120030007746</v>
          </cell>
          <cell r="AA3753">
            <v>5000000</v>
          </cell>
          <cell r="AB3753">
            <v>39180.56</v>
          </cell>
          <cell r="AC3753">
            <v>51060.1</v>
          </cell>
          <cell r="AD3753">
            <v>5055.55555555554</v>
          </cell>
          <cell r="AE3753" t="str">
            <v>招商银行</v>
          </cell>
        </row>
        <row r="3753">
          <cell r="AI3753">
            <v>0</v>
          </cell>
          <cell r="AJ3753">
            <v>0</v>
          </cell>
          <cell r="AK3753">
            <v>0.0155</v>
          </cell>
        </row>
        <row r="3754">
          <cell r="B3754" t="str">
            <v>CK2002530</v>
          </cell>
        </row>
        <row r="3754">
          <cell r="E3754">
            <v>43914</v>
          </cell>
          <cell r="F3754">
            <v>43921</v>
          </cell>
        </row>
        <row r="3754">
          <cell r="I3754">
            <v>7</v>
          </cell>
          <cell r="J3754">
            <v>0.0236</v>
          </cell>
          <cell r="K3754">
            <v>0.01485</v>
          </cell>
          <cell r="L3754">
            <v>0.00955</v>
          </cell>
          <cell r="M3754">
            <v>0.0236</v>
          </cell>
          <cell r="N3754">
            <v>0</v>
          </cell>
          <cell r="O3754">
            <v>0.023697</v>
          </cell>
        </row>
        <row r="3754">
          <cell r="Q3754">
            <v>0</v>
          </cell>
          <cell r="R3754">
            <v>0</v>
          </cell>
          <cell r="S3754">
            <v>9.69999999999999e-5</v>
          </cell>
          <cell r="T3754">
            <v>0</v>
          </cell>
          <cell r="U3754" t="str">
            <v>三明</v>
          </cell>
          <cell r="V3754" t="str">
            <v>业务三部</v>
          </cell>
          <cell r="W3754" t="str">
            <v>雍益斌</v>
          </cell>
          <cell r="X3754">
            <v>0</v>
          </cell>
          <cell r="Y3754" t="str">
            <v>三明市投资发展集团有限公司</v>
          </cell>
          <cell r="Z3754" t="str">
            <v>89110120420000191</v>
          </cell>
          <cell r="AA3754">
            <v>30000000</v>
          </cell>
          <cell r="AB3754">
            <v>8662.5</v>
          </cell>
          <cell r="AC3754">
            <v>5104.12</v>
          </cell>
          <cell r="AD3754">
            <v>0</v>
          </cell>
          <cell r="AE3754" t="str">
            <v>招商银行</v>
          </cell>
        </row>
        <row r="3754">
          <cell r="AI3754">
            <v>0</v>
          </cell>
          <cell r="AJ3754">
            <v>0</v>
          </cell>
          <cell r="AK3754">
            <v>0.01485</v>
          </cell>
        </row>
        <row r="3755">
          <cell r="B3755" t="str">
            <v>CK2002531</v>
          </cell>
        </row>
        <row r="3755">
          <cell r="E3755">
            <v>43914</v>
          </cell>
          <cell r="F3755">
            <v>43921</v>
          </cell>
        </row>
        <row r="3755">
          <cell r="I3755">
            <v>7</v>
          </cell>
          <cell r="J3755">
            <v>0.0236</v>
          </cell>
          <cell r="K3755">
            <v>0.01485</v>
          </cell>
          <cell r="L3755">
            <v>0.00955</v>
          </cell>
          <cell r="M3755">
            <v>0.0236</v>
          </cell>
          <cell r="N3755">
            <v>0</v>
          </cell>
          <cell r="O3755">
            <v>0.023697</v>
          </cell>
        </row>
        <row r="3755">
          <cell r="Q3755">
            <v>0</v>
          </cell>
          <cell r="R3755">
            <v>0</v>
          </cell>
          <cell r="S3755">
            <v>9.69999999999999e-5</v>
          </cell>
          <cell r="T3755">
            <v>0</v>
          </cell>
          <cell r="U3755" t="str">
            <v>厦门</v>
          </cell>
          <cell r="V3755" t="str">
            <v>华昌支行/小企业</v>
          </cell>
          <cell r="W3755" t="str">
            <v>庄佩珊</v>
          </cell>
          <cell r="X3755">
            <v>0</v>
          </cell>
          <cell r="Y3755" t="str">
            <v>厦门信息集团融资担保有限责任公司</v>
          </cell>
          <cell r="Z3755" t="str">
            <v>87430120540000727</v>
          </cell>
          <cell r="AA3755">
            <v>30000000</v>
          </cell>
          <cell r="AB3755">
            <v>8662.5</v>
          </cell>
          <cell r="AC3755">
            <v>5104.12</v>
          </cell>
          <cell r="AD3755">
            <v>0</v>
          </cell>
          <cell r="AE3755" t="str">
            <v>招商银行</v>
          </cell>
        </row>
        <row r="3755">
          <cell r="AI3755">
            <v>0</v>
          </cell>
          <cell r="AJ3755">
            <v>0</v>
          </cell>
          <cell r="AK3755">
            <v>0.01485</v>
          </cell>
        </row>
        <row r="3756">
          <cell r="B3756" t="str">
            <v>CK2002532-2</v>
          </cell>
        </row>
        <row r="3756">
          <cell r="E3756">
            <v>43914</v>
          </cell>
          <cell r="F3756">
            <v>44097</v>
          </cell>
        </row>
        <row r="3756">
          <cell r="I3756">
            <v>183</v>
          </cell>
          <cell r="J3756">
            <v>0.034</v>
          </cell>
          <cell r="K3756">
            <v>0.0155</v>
          </cell>
          <cell r="L3756">
            <v>0.0193</v>
          </cell>
          <cell r="M3756">
            <v>0.0377</v>
          </cell>
          <cell r="N3756">
            <v>0</v>
          </cell>
          <cell r="O3756">
            <v>0.037711</v>
          </cell>
        </row>
        <row r="3756">
          <cell r="Q3756">
            <v>0</v>
          </cell>
          <cell r="R3756">
            <v>0</v>
          </cell>
          <cell r="S3756">
            <v>1.10000000000041e-5</v>
          </cell>
          <cell r="T3756">
            <v>0.00369999999999999</v>
          </cell>
          <cell r="U3756" t="str">
            <v>南平</v>
          </cell>
          <cell r="V3756" t="str">
            <v>延平支行</v>
          </cell>
          <cell r="W3756" t="str">
            <v>吴宝梅</v>
          </cell>
          <cell r="X3756">
            <v>0</v>
          </cell>
          <cell r="Y3756" t="str">
            <v>福建南平启路汽车销售服务有限公司</v>
          </cell>
          <cell r="Z3756" t="str">
            <v>80702600000443</v>
          </cell>
          <cell r="AA3756">
            <v>2000000</v>
          </cell>
          <cell r="AB3756">
            <v>15758.33</v>
          </cell>
          <cell r="AC3756">
            <v>18806.91</v>
          </cell>
          <cell r="AD3756">
            <v>3761.66666666666</v>
          </cell>
          <cell r="AE3756" t="str">
            <v>招商银行</v>
          </cell>
        </row>
        <row r="3756">
          <cell r="AI3756">
            <v>0</v>
          </cell>
          <cell r="AJ3756">
            <v>0</v>
          </cell>
          <cell r="AK3756">
            <v>0.0155</v>
          </cell>
        </row>
        <row r="3757">
          <cell r="B3757" t="str">
            <v>CK2002532</v>
          </cell>
        </row>
        <row r="3757">
          <cell r="E3757">
            <v>43914</v>
          </cell>
          <cell r="F3757">
            <v>44097</v>
          </cell>
        </row>
        <row r="3757">
          <cell r="I3757">
            <v>183</v>
          </cell>
          <cell r="J3757">
            <v>0.034</v>
          </cell>
          <cell r="K3757">
            <v>0.0155</v>
          </cell>
          <cell r="L3757">
            <v>0.0193</v>
          </cell>
          <cell r="M3757">
            <v>0.0377</v>
          </cell>
          <cell r="N3757">
            <v>0</v>
          </cell>
          <cell r="O3757">
            <v>0.037711</v>
          </cell>
        </row>
        <row r="3757">
          <cell r="Q3757">
            <v>0</v>
          </cell>
          <cell r="R3757">
            <v>0</v>
          </cell>
          <cell r="S3757">
            <v>1.10000000000041e-5</v>
          </cell>
          <cell r="T3757">
            <v>0.00369999999999999</v>
          </cell>
          <cell r="U3757" t="str">
            <v>三明</v>
          </cell>
          <cell r="V3757" t="str">
            <v>业务三部</v>
          </cell>
          <cell r="W3757" t="str">
            <v>雍益斌</v>
          </cell>
          <cell r="X3757">
            <v>0</v>
          </cell>
          <cell r="Y3757" t="str">
            <v>福建三明创盛汽车销售服务有限公司</v>
          </cell>
          <cell r="Z3757" t="str">
            <v>81001900000270</v>
          </cell>
          <cell r="AA3757">
            <v>4000000</v>
          </cell>
          <cell r="AB3757">
            <v>31516.67</v>
          </cell>
          <cell r="AC3757">
            <v>37615.65</v>
          </cell>
          <cell r="AD3757">
            <v>7523.33333333332</v>
          </cell>
          <cell r="AE3757" t="str">
            <v>招商银行</v>
          </cell>
        </row>
        <row r="3757">
          <cell r="AI3757">
            <v>0</v>
          </cell>
          <cell r="AJ3757">
            <v>0</v>
          </cell>
          <cell r="AK3757">
            <v>0.0155</v>
          </cell>
        </row>
        <row r="3758">
          <cell r="B3758" t="str">
            <v>CK2002533</v>
          </cell>
        </row>
        <row r="3758">
          <cell r="E3758">
            <v>43914</v>
          </cell>
          <cell r="F3758">
            <v>43921</v>
          </cell>
        </row>
        <row r="3758">
          <cell r="I3758">
            <v>7</v>
          </cell>
          <cell r="J3758">
            <v>0.0236</v>
          </cell>
          <cell r="K3758">
            <v>0.01485</v>
          </cell>
          <cell r="L3758">
            <v>0.00955</v>
          </cell>
          <cell r="M3758">
            <v>0.0236</v>
          </cell>
          <cell r="N3758">
            <v>0</v>
          </cell>
          <cell r="O3758">
            <v>0.023697</v>
          </cell>
        </row>
        <row r="3758">
          <cell r="Q3758">
            <v>0</v>
          </cell>
          <cell r="R3758">
            <v>0</v>
          </cell>
          <cell r="S3758">
            <v>9.69999999999999e-5</v>
          </cell>
          <cell r="T3758">
            <v>0</v>
          </cell>
          <cell r="U3758" t="str">
            <v>厦门</v>
          </cell>
          <cell r="V3758" t="str">
            <v>同安支行/小企业</v>
          </cell>
          <cell r="W3758" t="str">
            <v>周永</v>
          </cell>
          <cell r="X3758">
            <v>0</v>
          </cell>
          <cell r="Y3758" t="str">
            <v>厦门优尔智能科技股份有限公司</v>
          </cell>
          <cell r="Z3758" t="str">
            <v>80200120000001940</v>
          </cell>
          <cell r="AA3758">
            <v>30000000</v>
          </cell>
          <cell r="AB3758">
            <v>8662.5</v>
          </cell>
          <cell r="AC3758">
            <v>5104.12</v>
          </cell>
          <cell r="AD3758">
            <v>0</v>
          </cell>
          <cell r="AE3758" t="str">
            <v>招商银行</v>
          </cell>
        </row>
        <row r="3758">
          <cell r="AI3758">
            <v>0</v>
          </cell>
          <cell r="AJ3758">
            <v>0</v>
          </cell>
          <cell r="AK3758">
            <v>0.01485</v>
          </cell>
        </row>
        <row r="3759">
          <cell r="B3759" t="str">
            <v>CK2002515</v>
          </cell>
        </row>
        <row r="3759">
          <cell r="E3759">
            <v>43915</v>
          </cell>
          <cell r="F3759">
            <v>44280</v>
          </cell>
        </row>
        <row r="3759">
          <cell r="I3759">
            <v>365</v>
          </cell>
          <cell r="J3759">
            <v>0.0385</v>
          </cell>
          <cell r="K3759">
            <v>0.0175</v>
          </cell>
          <cell r="L3759">
            <v>0.0218</v>
          </cell>
          <cell r="M3759">
            <v>0.0385</v>
          </cell>
          <cell r="N3759">
            <v>0</v>
          </cell>
          <cell r="O3759">
            <v>0.038545</v>
          </cell>
        </row>
        <row r="3759">
          <cell r="Q3759">
            <v>0</v>
          </cell>
          <cell r="R3759">
            <v>0</v>
          </cell>
          <cell r="S3759">
            <v>4.50000000000034e-5</v>
          </cell>
          <cell r="T3759">
            <v>0</v>
          </cell>
          <cell r="U3759" t="str">
            <v>福州</v>
          </cell>
          <cell r="V3759" t="str">
            <v>福州台商业务部</v>
          </cell>
          <cell r="W3759" t="str">
            <v>杨斌</v>
          </cell>
          <cell r="X3759">
            <v>0</v>
          </cell>
          <cell r="Y3759" t="str">
            <v>福建盛平建材有限责任公司</v>
          </cell>
          <cell r="Z3759" t="str">
            <v>80206200000059</v>
          </cell>
          <cell r="AA3759">
            <v>11000000</v>
          </cell>
          <cell r="AB3759">
            <v>195173.61</v>
          </cell>
          <cell r="AC3759">
            <v>234205.9</v>
          </cell>
          <cell r="AD3759">
            <v>0</v>
          </cell>
          <cell r="AE3759" t="str">
            <v>招商银行</v>
          </cell>
        </row>
        <row r="3759">
          <cell r="AI3759">
            <v>0</v>
          </cell>
          <cell r="AJ3759">
            <v>0</v>
          </cell>
          <cell r="AK3759">
            <v>0.0175</v>
          </cell>
        </row>
        <row r="3760">
          <cell r="B3760" t="str">
            <v>CK2002516</v>
          </cell>
        </row>
        <row r="3760">
          <cell r="E3760">
            <v>43915</v>
          </cell>
          <cell r="F3760">
            <v>44011</v>
          </cell>
        </row>
        <row r="3760">
          <cell r="I3760">
            <v>96</v>
          </cell>
          <cell r="J3760">
            <v>0.0361</v>
          </cell>
          <cell r="K3760">
            <v>0.0154</v>
          </cell>
          <cell r="L3760">
            <v>0.0215</v>
          </cell>
          <cell r="M3760">
            <v>0.0361</v>
          </cell>
          <cell r="N3760">
            <v>0</v>
          </cell>
          <cell r="O3760">
            <v>0.03616</v>
          </cell>
        </row>
        <row r="3760">
          <cell r="Q3760">
            <v>0</v>
          </cell>
          <cell r="R3760">
            <v>0</v>
          </cell>
          <cell r="S3760">
            <v>5.99999999999976e-5</v>
          </cell>
          <cell r="T3760">
            <v>0</v>
          </cell>
          <cell r="U3760" t="str">
            <v>福州</v>
          </cell>
          <cell r="V3760" t="str">
            <v>福州台商业务部</v>
          </cell>
          <cell r="W3760" t="str">
            <v>钟晓晶</v>
          </cell>
          <cell r="X3760">
            <v>0</v>
          </cell>
          <cell r="Y3760" t="str">
            <v>福州福享汽车工业有限公司</v>
          </cell>
          <cell r="Z3760" t="str">
            <v>82110120180000411</v>
          </cell>
          <cell r="AA3760">
            <v>5000000</v>
          </cell>
          <cell r="AB3760">
            <v>20533.33</v>
          </cell>
          <cell r="AC3760">
            <v>27600</v>
          </cell>
          <cell r="AD3760">
            <v>0</v>
          </cell>
          <cell r="AE3760" t="str">
            <v>招商银行</v>
          </cell>
        </row>
        <row r="3760">
          <cell r="AI3760">
            <v>0</v>
          </cell>
          <cell r="AJ3760">
            <v>0</v>
          </cell>
          <cell r="AK3760">
            <v>0.0154</v>
          </cell>
        </row>
        <row r="3761">
          <cell r="B3761" t="str">
            <v>CK2002534</v>
          </cell>
        </row>
        <row r="3761">
          <cell r="E3761">
            <v>43915</v>
          </cell>
          <cell r="F3761">
            <v>44095</v>
          </cell>
        </row>
        <row r="3761">
          <cell r="I3761">
            <v>180</v>
          </cell>
          <cell r="J3761">
            <v>0.0357</v>
          </cell>
          <cell r="K3761">
            <v>0.0155</v>
          </cell>
          <cell r="L3761">
            <v>0.021</v>
          </cell>
          <cell r="M3761">
            <v>0.0377</v>
          </cell>
          <cell r="N3761">
            <v>0</v>
          </cell>
          <cell r="O3761">
            <v>0.037711</v>
          </cell>
        </row>
        <row r="3761">
          <cell r="Q3761">
            <v>0</v>
          </cell>
          <cell r="R3761">
            <v>0</v>
          </cell>
          <cell r="S3761">
            <v>1.10000000000041e-5</v>
          </cell>
          <cell r="T3761">
            <v>0.00199999999999999</v>
          </cell>
          <cell r="U3761" t="str">
            <v>泉州</v>
          </cell>
          <cell r="V3761" t="str">
            <v>石狮支行</v>
          </cell>
          <cell r="W3761" t="str">
            <v>叶青茂</v>
          </cell>
          <cell r="X3761">
            <v>0</v>
          </cell>
          <cell r="Y3761" t="str">
            <v>晋江市富盈通纺织贸易有限公司</v>
          </cell>
          <cell r="Z3761" t="str">
            <v>83150120030000215</v>
          </cell>
          <cell r="AA3761">
            <v>5000000</v>
          </cell>
          <cell r="AB3761">
            <v>38750</v>
          </cell>
          <cell r="AC3761">
            <v>50499</v>
          </cell>
          <cell r="AD3761">
            <v>4999.99999999999</v>
          </cell>
          <cell r="AE3761" t="str">
            <v>招商银行</v>
          </cell>
        </row>
        <row r="3761">
          <cell r="AI3761">
            <v>0</v>
          </cell>
          <cell r="AJ3761">
            <v>0</v>
          </cell>
          <cell r="AK3761">
            <v>0.0155</v>
          </cell>
        </row>
        <row r="3762">
          <cell r="B3762" t="str">
            <v>CK2002535</v>
          </cell>
        </row>
        <row r="3762">
          <cell r="E3762">
            <v>43915</v>
          </cell>
          <cell r="F3762">
            <v>44141</v>
          </cell>
        </row>
        <row r="3762">
          <cell r="I3762">
            <v>226</v>
          </cell>
          <cell r="J3762">
            <v>0.0375</v>
          </cell>
          <cell r="K3762">
            <v>0.0155</v>
          </cell>
          <cell r="L3762">
            <v>0.0228</v>
          </cell>
          <cell r="M3762">
            <v>0.0377</v>
          </cell>
          <cell r="N3762">
            <v>0</v>
          </cell>
          <cell r="O3762">
            <v>0.037711</v>
          </cell>
        </row>
        <row r="3762">
          <cell r="Q3762">
            <v>0</v>
          </cell>
          <cell r="R3762">
            <v>0</v>
          </cell>
          <cell r="S3762">
            <v>1.10000000000041e-5</v>
          </cell>
          <cell r="T3762">
            <v>0.000199999999999999</v>
          </cell>
          <cell r="U3762" t="str">
            <v>福州</v>
          </cell>
          <cell r="V3762" t="str">
            <v>分行营业部</v>
          </cell>
          <cell r="W3762" t="str">
            <v>曾梦菲</v>
          </cell>
          <cell r="X3762">
            <v>0</v>
          </cell>
          <cell r="Y3762" t="str">
            <v>杭州丰泽商贸有限公司</v>
          </cell>
          <cell r="Z3762" t="str">
            <v>82130120030001205</v>
          </cell>
          <cell r="AA3762">
            <v>60000000</v>
          </cell>
          <cell r="AB3762">
            <v>583833.33</v>
          </cell>
          <cell r="AC3762">
            <v>828665.16</v>
          </cell>
          <cell r="AD3762">
            <v>7533.33333333329</v>
          </cell>
          <cell r="AE3762" t="str">
            <v>招商银行</v>
          </cell>
        </row>
        <row r="3762">
          <cell r="AI3762">
            <v>0</v>
          </cell>
          <cell r="AJ3762">
            <v>0</v>
          </cell>
          <cell r="AK3762">
            <v>0.0155</v>
          </cell>
        </row>
        <row r="3763">
          <cell r="B3763" t="str">
            <v>CK2002536</v>
          </cell>
        </row>
        <row r="3763">
          <cell r="E3763">
            <v>43915</v>
          </cell>
          <cell r="F3763">
            <v>44005</v>
          </cell>
        </row>
        <row r="3763">
          <cell r="I3763">
            <v>90</v>
          </cell>
          <cell r="J3763">
            <v>0.0375</v>
          </cell>
          <cell r="K3763">
            <v>0.0154</v>
          </cell>
          <cell r="L3763">
            <v>0.0229</v>
          </cell>
          <cell r="M3763">
            <v>0.0361</v>
          </cell>
          <cell r="N3763">
            <v>0</v>
          </cell>
          <cell r="O3763">
            <v>0.03616</v>
          </cell>
        </row>
        <row r="3763">
          <cell r="Q3763">
            <v>0</v>
          </cell>
          <cell r="R3763">
            <v>0</v>
          </cell>
          <cell r="S3763">
            <v>5.99999999999976e-5</v>
          </cell>
          <cell r="T3763">
            <v>-0.0014</v>
          </cell>
          <cell r="U3763" t="str">
            <v>漳州</v>
          </cell>
          <cell r="V3763" t="str">
            <v>台商投资区支行</v>
          </cell>
          <cell r="W3763" t="str">
            <v>黄艺辉</v>
          </cell>
          <cell r="X3763">
            <v>0</v>
          </cell>
          <cell r="Y3763" t="str">
            <v>福建漳州芗城区华兴小额贷款股份有限公司</v>
          </cell>
          <cell r="Z3763" t="str">
            <v>80603200000162</v>
          </cell>
          <cell r="AA3763">
            <v>10000000</v>
          </cell>
          <cell r="AB3763">
            <v>38500</v>
          </cell>
          <cell r="AC3763">
            <v>55249.2</v>
          </cell>
          <cell r="AD3763">
            <v>-3500</v>
          </cell>
          <cell r="AE3763" t="str">
            <v>招商银行</v>
          </cell>
        </row>
        <row r="3763">
          <cell r="AI3763">
            <v>0</v>
          </cell>
          <cell r="AJ3763">
            <v>0</v>
          </cell>
          <cell r="AK3763">
            <v>0.0154</v>
          </cell>
        </row>
        <row r="3764">
          <cell r="B3764" t="str">
            <v>CK2002537</v>
          </cell>
        </row>
        <row r="3764">
          <cell r="E3764">
            <v>43915</v>
          </cell>
          <cell r="F3764">
            <v>44098</v>
          </cell>
        </row>
        <row r="3764">
          <cell r="I3764">
            <v>183</v>
          </cell>
          <cell r="J3764">
            <v>0.037</v>
          </cell>
          <cell r="K3764">
            <v>0.0155</v>
          </cell>
          <cell r="L3764">
            <v>0.0223</v>
          </cell>
          <cell r="M3764">
            <v>0.0377</v>
          </cell>
          <cell r="N3764">
            <v>0</v>
          </cell>
          <cell r="O3764">
            <v>0.037711</v>
          </cell>
        </row>
        <row r="3764">
          <cell r="Q3764">
            <v>0</v>
          </cell>
          <cell r="R3764">
            <v>0</v>
          </cell>
          <cell r="S3764">
            <v>1.10000000000041e-5</v>
          </cell>
          <cell r="T3764">
            <v>0.000699999999999999</v>
          </cell>
          <cell r="U3764" t="str">
            <v>厦门</v>
          </cell>
          <cell r="V3764" t="str">
            <v>同安支行/财政工商</v>
          </cell>
          <cell r="W3764" t="str">
            <v>叶福亮</v>
          </cell>
          <cell r="X3764">
            <v>0</v>
          </cell>
          <cell r="Y3764" t="str">
            <v>厦门金牌厨柜股份有限公司</v>
          </cell>
          <cell r="Z3764" t="str">
            <v>80200120030001526</v>
          </cell>
          <cell r="AA3764">
            <v>50000000</v>
          </cell>
          <cell r="AB3764">
            <v>393958.33</v>
          </cell>
          <cell r="AC3764">
            <v>546458.13</v>
          </cell>
          <cell r="AD3764">
            <v>17791.6666666666</v>
          </cell>
          <cell r="AE3764" t="str">
            <v>招商银行</v>
          </cell>
        </row>
        <row r="3764">
          <cell r="AI3764">
            <v>0</v>
          </cell>
          <cell r="AJ3764">
            <v>0</v>
          </cell>
          <cell r="AK3764">
            <v>0.0155</v>
          </cell>
        </row>
        <row r="3765">
          <cell r="B3765" t="str">
            <v>CK2002501</v>
          </cell>
        </row>
        <row r="3765">
          <cell r="E3765">
            <v>43916</v>
          </cell>
          <cell r="F3765">
            <v>44281</v>
          </cell>
        </row>
        <row r="3765">
          <cell r="I3765">
            <v>365</v>
          </cell>
          <cell r="J3765">
            <v>0.0385</v>
          </cell>
          <cell r="K3765">
            <v>0.0175</v>
          </cell>
          <cell r="L3765">
            <v>0.0218</v>
          </cell>
          <cell r="M3765">
            <v>0.0385</v>
          </cell>
          <cell r="N3765">
            <v>0</v>
          </cell>
          <cell r="O3765">
            <v>0.038545</v>
          </cell>
        </row>
        <row r="3765">
          <cell r="Q3765">
            <v>0</v>
          </cell>
          <cell r="R3765">
            <v>0</v>
          </cell>
          <cell r="S3765">
            <v>4.50000000000034e-5</v>
          </cell>
          <cell r="T3765">
            <v>0</v>
          </cell>
          <cell r="U3765" t="str">
            <v>福州</v>
          </cell>
          <cell r="V3765" t="str">
            <v>台商业务部</v>
          </cell>
          <cell r="W3765" t="str">
            <v>蔡芬</v>
          </cell>
          <cell r="X3765">
            <v>0</v>
          </cell>
          <cell r="Y3765" t="str">
            <v>福州新港石化有限公司</v>
          </cell>
          <cell r="Z3765" t="str">
            <v>82150120000000110</v>
          </cell>
          <cell r="AA3765">
            <v>96000000</v>
          </cell>
          <cell r="AB3765">
            <v>1703333.33</v>
          </cell>
          <cell r="AC3765">
            <v>2044000</v>
          </cell>
          <cell r="AD3765">
            <v>0</v>
          </cell>
          <cell r="AE3765" t="str">
            <v>招商银行</v>
          </cell>
        </row>
        <row r="3765">
          <cell r="AI3765">
            <v>0</v>
          </cell>
          <cell r="AJ3765">
            <v>0</v>
          </cell>
          <cell r="AK3765">
            <v>0.0175</v>
          </cell>
        </row>
        <row r="3766">
          <cell r="B3766" t="str">
            <v>CK2002538</v>
          </cell>
        </row>
        <row r="3766">
          <cell r="E3766">
            <v>43916</v>
          </cell>
          <cell r="F3766">
            <v>44281</v>
          </cell>
        </row>
        <row r="3766">
          <cell r="I3766">
            <v>365</v>
          </cell>
          <cell r="J3766">
            <v>0.0385</v>
          </cell>
          <cell r="K3766">
            <v>0.0175</v>
          </cell>
          <cell r="L3766">
            <v>0.0218</v>
          </cell>
          <cell r="M3766">
            <v>0.0385</v>
          </cell>
          <cell r="N3766">
            <v>0</v>
          </cell>
          <cell r="O3766">
            <v>0.038545</v>
          </cell>
        </row>
        <row r="3766">
          <cell r="Q3766">
            <v>0</v>
          </cell>
          <cell r="R3766">
            <v>0</v>
          </cell>
          <cell r="S3766">
            <v>4.50000000000034e-5</v>
          </cell>
          <cell r="T3766">
            <v>0</v>
          </cell>
          <cell r="U3766" t="str">
            <v>福州</v>
          </cell>
          <cell r="V3766" t="str">
            <v>福州分行公司业务一部</v>
          </cell>
          <cell r="W3766" t="str">
            <v>薛冬冬</v>
          </cell>
          <cell r="X3766">
            <v>0</v>
          </cell>
          <cell r="Y3766" t="str">
            <v>福建元成豆业有限公司</v>
          </cell>
          <cell r="Z3766" t="str">
            <v>82110120210000018</v>
          </cell>
          <cell r="AA3766">
            <v>73000000</v>
          </cell>
          <cell r="AB3766">
            <v>1295243.06</v>
          </cell>
          <cell r="AC3766">
            <v>1554290.45</v>
          </cell>
          <cell r="AD3766">
            <v>0</v>
          </cell>
          <cell r="AE3766" t="str">
            <v>招商银行</v>
          </cell>
        </row>
        <row r="3766">
          <cell r="AI3766">
            <v>0</v>
          </cell>
          <cell r="AJ3766">
            <v>0</v>
          </cell>
          <cell r="AK3766">
            <v>0.0175</v>
          </cell>
        </row>
        <row r="3767">
          <cell r="B3767" t="str">
            <v>CK2002541-2</v>
          </cell>
        </row>
        <row r="3767">
          <cell r="E3767">
            <v>43916</v>
          </cell>
          <cell r="F3767">
            <v>44098</v>
          </cell>
        </row>
        <row r="3767">
          <cell r="I3767">
            <v>182</v>
          </cell>
          <cell r="J3767">
            <v>0.0357</v>
          </cell>
          <cell r="K3767">
            <v>0.0155</v>
          </cell>
          <cell r="L3767">
            <v>0.021</v>
          </cell>
          <cell r="M3767">
            <v>0.0377</v>
          </cell>
          <cell r="N3767">
            <v>0</v>
          </cell>
          <cell r="O3767">
            <v>0.037711</v>
          </cell>
        </row>
        <row r="3767">
          <cell r="Q3767">
            <v>0</v>
          </cell>
          <cell r="R3767">
            <v>0</v>
          </cell>
          <cell r="S3767">
            <v>1.10000000000041e-5</v>
          </cell>
          <cell r="T3767">
            <v>0.00199999999999999</v>
          </cell>
          <cell r="U3767" t="str">
            <v>漳州</v>
          </cell>
          <cell r="V3767" t="str">
            <v>漳浦支行</v>
          </cell>
          <cell r="W3767" t="str">
            <v>刘志斌</v>
          </cell>
          <cell r="X3767">
            <v>0</v>
          </cell>
          <cell r="Y3767" t="str">
            <v>福建鞍铁贸易有限公司</v>
          </cell>
          <cell r="Z3767" t="str">
            <v>80602600000123</v>
          </cell>
          <cell r="AA3767">
            <v>4000000</v>
          </cell>
          <cell r="AB3767">
            <v>31344.44</v>
          </cell>
          <cell r="AC3767">
            <v>40848.08</v>
          </cell>
          <cell r="AD3767">
            <v>4044.44444444443</v>
          </cell>
          <cell r="AE3767" t="str">
            <v>招商银行</v>
          </cell>
        </row>
        <row r="3767">
          <cell r="AI3767">
            <v>0</v>
          </cell>
          <cell r="AJ3767">
            <v>0</v>
          </cell>
          <cell r="AK3767">
            <v>0.0155</v>
          </cell>
        </row>
        <row r="3768">
          <cell r="B3768" t="str">
            <v>CK2002541</v>
          </cell>
        </row>
        <row r="3768">
          <cell r="E3768">
            <v>43916</v>
          </cell>
          <cell r="F3768">
            <v>44098</v>
          </cell>
        </row>
        <row r="3768">
          <cell r="I3768">
            <v>182</v>
          </cell>
          <cell r="J3768">
            <v>0.0357</v>
          </cell>
          <cell r="K3768">
            <v>0.0155</v>
          </cell>
          <cell r="L3768">
            <v>0.021</v>
          </cell>
          <cell r="M3768">
            <v>0.0377</v>
          </cell>
          <cell r="N3768">
            <v>0</v>
          </cell>
          <cell r="O3768">
            <v>0.037711</v>
          </cell>
        </row>
        <row r="3768">
          <cell r="Q3768">
            <v>0</v>
          </cell>
          <cell r="R3768">
            <v>0</v>
          </cell>
          <cell r="S3768">
            <v>1.10000000000041e-5</v>
          </cell>
          <cell r="T3768">
            <v>0.00199999999999999</v>
          </cell>
          <cell r="U3768" t="str">
            <v>漳州</v>
          </cell>
          <cell r="V3768" t="str">
            <v>漳州公司一部</v>
          </cell>
          <cell r="W3768" t="str">
            <v>赵春玲</v>
          </cell>
          <cell r="X3768">
            <v>0</v>
          </cell>
          <cell r="Y3768" t="str">
            <v>漳州市港昌工贸有限公司</v>
          </cell>
          <cell r="Z3768" t="str">
            <v>86110120030002205</v>
          </cell>
          <cell r="AA3768">
            <v>1000000</v>
          </cell>
          <cell r="AB3768">
            <v>7836.11</v>
          </cell>
          <cell r="AC3768">
            <v>10212.02</v>
          </cell>
          <cell r="AD3768">
            <v>1011.11111111111</v>
          </cell>
          <cell r="AE3768" t="str">
            <v>招商银行</v>
          </cell>
        </row>
        <row r="3768">
          <cell r="AI3768">
            <v>0</v>
          </cell>
          <cell r="AJ3768">
            <v>0</v>
          </cell>
          <cell r="AK3768">
            <v>0.0155</v>
          </cell>
        </row>
        <row r="3769">
          <cell r="B3769" t="str">
            <v>CK2002544</v>
          </cell>
        </row>
        <row r="3769">
          <cell r="E3769">
            <v>43916</v>
          </cell>
          <cell r="F3769">
            <v>44011</v>
          </cell>
        </row>
        <row r="3769">
          <cell r="I3769">
            <v>95</v>
          </cell>
          <cell r="J3769">
            <v>0.0356</v>
          </cell>
          <cell r="K3769">
            <v>0.0154</v>
          </cell>
          <cell r="L3769">
            <v>0.021</v>
          </cell>
          <cell r="M3769">
            <v>0.0361</v>
          </cell>
          <cell r="N3769">
            <v>0</v>
          </cell>
          <cell r="O3769">
            <v>0.03616</v>
          </cell>
        </row>
        <row r="3769">
          <cell r="Q3769">
            <v>0</v>
          </cell>
          <cell r="R3769">
            <v>0</v>
          </cell>
          <cell r="S3769">
            <v>5.99999999999976e-5</v>
          </cell>
          <cell r="T3769">
            <v>0.0005</v>
          </cell>
          <cell r="U3769" t="str">
            <v>厦门</v>
          </cell>
          <cell r="V3769" t="str">
            <v>总行营业部</v>
          </cell>
          <cell r="W3769" t="str">
            <v>胡卫红</v>
          </cell>
          <cell r="X3769">
            <v>0</v>
          </cell>
          <cell r="Y3769" t="str">
            <v>厦门市爱心护理院</v>
          </cell>
          <cell r="Z3769" t="str">
            <v>80101900001556</v>
          </cell>
          <cell r="AA3769">
            <v>5000000</v>
          </cell>
          <cell r="AB3769">
            <v>20319.44</v>
          </cell>
          <cell r="AC3769">
            <v>26652.25</v>
          </cell>
          <cell r="AD3769">
            <v>659.722222222223</v>
          </cell>
          <cell r="AE3769" t="str">
            <v>招商银行</v>
          </cell>
        </row>
        <row r="3769">
          <cell r="AI3769">
            <v>0</v>
          </cell>
          <cell r="AJ3769">
            <v>0</v>
          </cell>
          <cell r="AK3769">
            <v>0.0154</v>
          </cell>
        </row>
        <row r="3770">
          <cell r="B3770" t="str">
            <v>CK2002551</v>
          </cell>
        </row>
        <row r="3770">
          <cell r="E3770">
            <v>43916</v>
          </cell>
          <cell r="F3770">
            <v>44277</v>
          </cell>
        </row>
        <row r="3770">
          <cell r="I3770">
            <v>361</v>
          </cell>
          <cell r="J3770">
            <v>0.035</v>
          </cell>
          <cell r="K3770">
            <v>0.0155</v>
          </cell>
          <cell r="L3770">
            <v>0.0203</v>
          </cell>
          <cell r="M3770">
            <v>0.0379</v>
          </cell>
          <cell r="N3770">
            <v>0</v>
          </cell>
          <cell r="O3770">
            <v>0.037982</v>
          </cell>
        </row>
        <row r="3770">
          <cell r="Q3770">
            <v>0</v>
          </cell>
          <cell r="R3770">
            <v>0</v>
          </cell>
          <cell r="S3770">
            <v>8.19999999999987e-5</v>
          </cell>
          <cell r="T3770">
            <v>0.0029</v>
          </cell>
          <cell r="U3770" t="str">
            <v>泉州</v>
          </cell>
          <cell r="V3770" t="str">
            <v>晋江支行</v>
          </cell>
          <cell r="W3770" t="str">
            <v>卢嘉源</v>
          </cell>
          <cell r="X3770">
            <v>0</v>
          </cell>
          <cell r="Y3770" t="str">
            <v>晋江市天益服饰织造有限公司</v>
          </cell>
          <cell r="Z3770" t="str">
            <v>80303000000010</v>
          </cell>
          <cell r="AA3770">
            <v>20000000</v>
          </cell>
          <cell r="AB3770">
            <v>310861.11</v>
          </cell>
          <cell r="AC3770">
            <v>391082.13</v>
          </cell>
          <cell r="AD3770">
            <v>58161.1111111111</v>
          </cell>
          <cell r="AE3770" t="str">
            <v>招商银行</v>
          </cell>
        </row>
        <row r="3770">
          <cell r="AI3770">
            <v>0</v>
          </cell>
          <cell r="AJ3770">
            <v>0</v>
          </cell>
          <cell r="AK3770">
            <v>0.0155</v>
          </cell>
        </row>
        <row r="3771">
          <cell r="B3771" t="str">
            <v>CK2002528</v>
          </cell>
        </row>
        <row r="3771">
          <cell r="E3771">
            <v>43917</v>
          </cell>
          <cell r="F3771">
            <v>44284</v>
          </cell>
        </row>
        <row r="3771">
          <cell r="I3771">
            <v>367</v>
          </cell>
          <cell r="J3771">
            <v>0.0405</v>
          </cell>
          <cell r="K3771">
            <v>0.0175</v>
          </cell>
          <cell r="L3771">
            <v>0.0238</v>
          </cell>
          <cell r="M3771">
            <v>0.0385</v>
          </cell>
          <cell r="N3771">
            <v>0</v>
          </cell>
          <cell r="O3771">
            <v>0.038545</v>
          </cell>
        </row>
        <row r="3771">
          <cell r="Q3771">
            <v>0</v>
          </cell>
          <cell r="R3771">
            <v>0</v>
          </cell>
          <cell r="S3771">
            <v>4.50000000000034e-5</v>
          </cell>
          <cell r="T3771">
            <v>-0.002</v>
          </cell>
          <cell r="U3771" t="str">
            <v>福州</v>
          </cell>
          <cell r="V3771" t="str">
            <v>福州台商业务部</v>
          </cell>
          <cell r="W3771" t="str">
            <v>杨斌</v>
          </cell>
          <cell r="X3771">
            <v>0</v>
          </cell>
          <cell r="Y3771" t="str">
            <v>绿星（福州）居室用品有限公司</v>
          </cell>
          <cell r="Z3771" t="str">
            <v>82140120180000060</v>
          </cell>
          <cell r="AA3771">
            <v>8400000</v>
          </cell>
          <cell r="AB3771">
            <v>149858.33</v>
          </cell>
          <cell r="AC3771">
            <v>196954.22</v>
          </cell>
          <cell r="AD3771">
            <v>-17126.6666666667</v>
          </cell>
          <cell r="AE3771" t="str">
            <v>招商银行</v>
          </cell>
        </row>
        <row r="3771">
          <cell r="AI3771">
            <v>0</v>
          </cell>
          <cell r="AJ3771">
            <v>0</v>
          </cell>
          <cell r="AK3771">
            <v>0.0175</v>
          </cell>
        </row>
        <row r="3772">
          <cell r="B3772" t="str">
            <v>CK2002540</v>
          </cell>
        </row>
        <row r="3772">
          <cell r="E3772">
            <v>43917</v>
          </cell>
          <cell r="F3772">
            <v>44012</v>
          </cell>
        </row>
        <row r="3772">
          <cell r="I3772">
            <v>95</v>
          </cell>
          <cell r="J3772">
            <v>0.036</v>
          </cell>
          <cell r="K3772">
            <v>0.0154</v>
          </cell>
          <cell r="L3772">
            <v>0.0214</v>
          </cell>
          <cell r="M3772">
            <v>0.0361</v>
          </cell>
          <cell r="N3772">
            <v>0</v>
          </cell>
          <cell r="O3772">
            <v>0.03616</v>
          </cell>
        </row>
        <row r="3772">
          <cell r="Q3772">
            <v>0</v>
          </cell>
          <cell r="R3772">
            <v>0</v>
          </cell>
          <cell r="S3772">
            <v>5.99999999999976e-5</v>
          </cell>
          <cell r="T3772">
            <v>0.000100000000000003</v>
          </cell>
          <cell r="U3772" t="str">
            <v>厦门</v>
          </cell>
          <cell r="V3772" t="str">
            <v>万达支行</v>
          </cell>
          <cell r="W3772" t="str">
            <v>陈越</v>
          </cell>
          <cell r="X3772">
            <v>0</v>
          </cell>
          <cell r="Y3772" t="str">
            <v>厦门新科技软件股份有限公司</v>
          </cell>
          <cell r="Z3772" t="str">
            <v>80129500000012</v>
          </cell>
          <cell r="AA3772">
            <v>5000000</v>
          </cell>
          <cell r="AB3772">
            <v>20319.44</v>
          </cell>
          <cell r="AC3772">
            <v>27180.45</v>
          </cell>
          <cell r="AD3772">
            <v>131.944444444448</v>
          </cell>
          <cell r="AE3772" t="str">
            <v>招商银行</v>
          </cell>
        </row>
        <row r="3772">
          <cell r="AI3772">
            <v>0</v>
          </cell>
          <cell r="AJ3772">
            <v>0</v>
          </cell>
          <cell r="AK3772">
            <v>0.0154</v>
          </cell>
        </row>
        <row r="3773">
          <cell r="B3773" t="str">
            <v>CK2002543-2</v>
          </cell>
        </row>
        <row r="3773">
          <cell r="E3773">
            <v>43917</v>
          </cell>
          <cell r="F3773">
            <v>44284</v>
          </cell>
        </row>
        <row r="3773">
          <cell r="I3773">
            <v>367</v>
          </cell>
          <cell r="J3773">
            <v>0.0405</v>
          </cell>
          <cell r="K3773">
            <v>0.0175</v>
          </cell>
          <cell r="L3773">
            <v>0.0238</v>
          </cell>
          <cell r="M3773">
            <v>0.0385</v>
          </cell>
          <cell r="N3773">
            <v>0</v>
          </cell>
          <cell r="O3773">
            <v>0.038545</v>
          </cell>
        </row>
        <row r="3773">
          <cell r="Q3773">
            <v>0</v>
          </cell>
          <cell r="R3773">
            <v>0</v>
          </cell>
          <cell r="S3773">
            <v>4.50000000000034e-5</v>
          </cell>
          <cell r="T3773">
            <v>-0.002</v>
          </cell>
          <cell r="U3773" t="str">
            <v>福州</v>
          </cell>
          <cell r="V3773" t="str">
            <v>福州台商业务部</v>
          </cell>
          <cell r="W3773" t="str">
            <v>杨斌</v>
          </cell>
          <cell r="X3773">
            <v>0</v>
          </cell>
          <cell r="Y3773" t="str">
            <v>绿星（福州）居室用品有限公司</v>
          </cell>
          <cell r="Z3773" t="str">
            <v>82140120180000060</v>
          </cell>
          <cell r="AA3773">
            <v>27400000</v>
          </cell>
          <cell r="AB3773">
            <v>488823.61</v>
          </cell>
          <cell r="AC3773">
            <v>642451.85</v>
          </cell>
          <cell r="AD3773">
            <v>-55865.5555555556</v>
          </cell>
          <cell r="AE3773" t="str">
            <v>招商银行</v>
          </cell>
        </row>
        <row r="3773">
          <cell r="AI3773">
            <v>0</v>
          </cell>
          <cell r="AJ3773">
            <v>0</v>
          </cell>
          <cell r="AK3773">
            <v>0.0175</v>
          </cell>
        </row>
        <row r="3774">
          <cell r="B3774" t="str">
            <v>CK2002543</v>
          </cell>
        </row>
        <row r="3774">
          <cell r="E3774">
            <v>43917</v>
          </cell>
          <cell r="F3774">
            <v>44284</v>
          </cell>
        </row>
        <row r="3774">
          <cell r="I3774">
            <v>367</v>
          </cell>
          <cell r="J3774">
            <v>0.0405</v>
          </cell>
          <cell r="K3774">
            <v>0.0175</v>
          </cell>
          <cell r="L3774">
            <v>0.0238</v>
          </cell>
          <cell r="M3774">
            <v>0.0385</v>
          </cell>
          <cell r="N3774">
            <v>0</v>
          </cell>
          <cell r="O3774">
            <v>0.038545</v>
          </cell>
        </row>
        <row r="3774">
          <cell r="Q3774">
            <v>0</v>
          </cell>
          <cell r="R3774">
            <v>0</v>
          </cell>
          <cell r="S3774">
            <v>4.50000000000034e-5</v>
          </cell>
          <cell r="T3774">
            <v>-0.002</v>
          </cell>
          <cell r="U3774" t="str">
            <v>福州</v>
          </cell>
          <cell r="V3774" t="str">
            <v>福州台商业务部</v>
          </cell>
          <cell r="W3774" t="str">
            <v>杨斌</v>
          </cell>
          <cell r="X3774">
            <v>0</v>
          </cell>
          <cell r="Y3774" t="str">
            <v>福建省绿星进出口贸易有限公司</v>
          </cell>
          <cell r="Z3774" t="str">
            <v>80205500000054</v>
          </cell>
          <cell r="AA3774">
            <v>5000000</v>
          </cell>
          <cell r="AB3774">
            <v>89201.39</v>
          </cell>
          <cell r="AC3774">
            <v>117234.48</v>
          </cell>
          <cell r="AD3774">
            <v>-10194.4444444445</v>
          </cell>
          <cell r="AE3774" t="str">
            <v>招商银行</v>
          </cell>
        </row>
        <row r="3774">
          <cell r="AI3774">
            <v>0</v>
          </cell>
          <cell r="AJ3774">
            <v>0</v>
          </cell>
          <cell r="AK3774">
            <v>0.0175</v>
          </cell>
        </row>
        <row r="3775">
          <cell r="B3775" t="str">
            <v>CK2002557</v>
          </cell>
        </row>
        <row r="3775">
          <cell r="E3775">
            <v>43917</v>
          </cell>
          <cell r="F3775">
            <v>44281</v>
          </cell>
        </row>
        <row r="3775">
          <cell r="I3775">
            <v>364</v>
          </cell>
          <cell r="J3775">
            <v>0.0359</v>
          </cell>
          <cell r="K3775">
            <v>0.0155</v>
          </cell>
          <cell r="L3775">
            <v>0.0212</v>
          </cell>
          <cell r="M3775">
            <v>0.0379</v>
          </cell>
          <cell r="N3775">
            <v>0</v>
          </cell>
          <cell r="O3775">
            <v>0.037982</v>
          </cell>
        </row>
        <row r="3775">
          <cell r="Q3775">
            <v>0</v>
          </cell>
          <cell r="R3775">
            <v>0</v>
          </cell>
          <cell r="S3775">
            <v>8.19999999999987e-5</v>
          </cell>
          <cell r="T3775">
            <v>0.002</v>
          </cell>
          <cell r="U3775" t="str">
            <v>泉州</v>
          </cell>
          <cell r="V3775" t="str">
            <v>泉州分行公司二部</v>
          </cell>
          <cell r="W3775" t="str">
            <v>黄晓榕</v>
          </cell>
          <cell r="X3775">
            <v>0</v>
          </cell>
          <cell r="Y3775" t="str">
            <v>泉州紫苑实业有限公司</v>
          </cell>
          <cell r="Z3775" t="str">
            <v>80301800001512</v>
          </cell>
          <cell r="AA3775">
            <v>50000000</v>
          </cell>
          <cell r="AB3775">
            <v>783611.11</v>
          </cell>
          <cell r="AC3775">
            <v>1031332.12</v>
          </cell>
          <cell r="AD3775">
            <v>101111.111111111</v>
          </cell>
          <cell r="AE3775" t="str">
            <v>招商银行</v>
          </cell>
        </row>
        <row r="3775">
          <cell r="AI3775">
            <v>0</v>
          </cell>
          <cell r="AJ3775">
            <v>0</v>
          </cell>
          <cell r="AK3775">
            <v>0.0155</v>
          </cell>
        </row>
        <row r="3776">
          <cell r="B3776" t="str">
            <v>CK2002558</v>
          </cell>
        </row>
        <row r="3776">
          <cell r="E3776">
            <v>43917</v>
          </cell>
          <cell r="F3776">
            <v>43928</v>
          </cell>
        </row>
        <row r="3776">
          <cell r="I3776">
            <v>11</v>
          </cell>
          <cell r="J3776">
            <v>0.0233</v>
          </cell>
          <cell r="K3776">
            <v>0.01485</v>
          </cell>
          <cell r="L3776">
            <v>0.00925</v>
          </cell>
          <cell r="M3776">
            <v>0.0236</v>
          </cell>
          <cell r="N3776">
            <v>0</v>
          </cell>
          <cell r="O3776">
            <v>0.023697</v>
          </cell>
        </row>
        <row r="3776">
          <cell r="Q3776">
            <v>0</v>
          </cell>
          <cell r="R3776">
            <v>0</v>
          </cell>
          <cell r="S3776">
            <v>9.69999999999999e-5</v>
          </cell>
          <cell r="T3776">
            <v>0.000299999999999998</v>
          </cell>
          <cell r="U3776" t="str">
            <v>厦门</v>
          </cell>
          <cell r="V3776" t="str">
            <v>同安支行/财政工商</v>
          </cell>
          <cell r="W3776" t="str">
            <v>叶福亮</v>
          </cell>
          <cell r="X3776">
            <v>0</v>
          </cell>
          <cell r="Y3776" t="str">
            <v>厦门金牌厨柜股份有限公司</v>
          </cell>
          <cell r="Z3776" t="str">
            <v>80200120030001526</v>
          </cell>
          <cell r="AA3776">
            <v>10000000</v>
          </cell>
          <cell r="AB3776">
            <v>4537.5</v>
          </cell>
          <cell r="AC3776">
            <v>2581.92</v>
          </cell>
          <cell r="AD3776">
            <v>91.6666666666661</v>
          </cell>
          <cell r="AE3776" t="str">
            <v>招商银行</v>
          </cell>
        </row>
        <row r="3776">
          <cell r="AI3776">
            <v>0</v>
          </cell>
          <cell r="AJ3776">
            <v>0</v>
          </cell>
          <cell r="AK3776">
            <v>0.01485</v>
          </cell>
        </row>
        <row r="3777">
          <cell r="B3777" t="str">
            <v>CK2002559</v>
          </cell>
        </row>
        <row r="3777">
          <cell r="E3777">
            <v>43917</v>
          </cell>
          <cell r="F3777">
            <v>44011</v>
          </cell>
        </row>
        <row r="3777">
          <cell r="I3777">
            <v>94</v>
          </cell>
          <cell r="J3777">
            <v>0.0357</v>
          </cell>
          <cell r="K3777">
            <v>0.0154</v>
          </cell>
          <cell r="L3777">
            <v>0.0211</v>
          </cell>
          <cell r="M3777">
            <v>0.0361</v>
          </cell>
          <cell r="N3777">
            <v>0</v>
          </cell>
          <cell r="O3777">
            <v>0.03616</v>
          </cell>
        </row>
        <row r="3777">
          <cell r="Q3777">
            <v>0</v>
          </cell>
          <cell r="R3777">
            <v>0</v>
          </cell>
          <cell r="S3777">
            <v>5.99999999999976e-5</v>
          </cell>
          <cell r="T3777">
            <v>0.000399999999999998</v>
          </cell>
          <cell r="U3777" t="str">
            <v>厦门</v>
          </cell>
          <cell r="V3777" t="str">
            <v>同安支行/财政工商</v>
          </cell>
          <cell r="W3777" t="str">
            <v>叶福亮</v>
          </cell>
          <cell r="X3777">
            <v>0</v>
          </cell>
          <cell r="Y3777" t="str">
            <v>厦门金牌厨柜股份有限公司</v>
          </cell>
          <cell r="Z3777" t="str">
            <v>80200120030001526</v>
          </cell>
          <cell r="AA3777">
            <v>60000000</v>
          </cell>
          <cell r="AB3777">
            <v>241266.67</v>
          </cell>
          <cell r="AC3777">
            <v>318033.02</v>
          </cell>
          <cell r="AD3777">
            <v>6266.66666666663</v>
          </cell>
          <cell r="AE3777" t="str">
            <v>招商银行</v>
          </cell>
        </row>
        <row r="3777">
          <cell r="AI3777">
            <v>0</v>
          </cell>
          <cell r="AJ3777">
            <v>0</v>
          </cell>
          <cell r="AK3777">
            <v>0.0154</v>
          </cell>
        </row>
        <row r="3778">
          <cell r="B3778" t="str">
            <v>CK2002562</v>
          </cell>
        </row>
        <row r="3778">
          <cell r="E3778">
            <v>43917</v>
          </cell>
          <cell r="F3778">
            <v>44097</v>
          </cell>
        </row>
        <row r="3778">
          <cell r="I3778">
            <v>180</v>
          </cell>
          <cell r="J3778">
            <v>0.0377</v>
          </cell>
          <cell r="K3778">
            <v>0.0155</v>
          </cell>
          <cell r="L3778">
            <v>0.023</v>
          </cell>
          <cell r="M3778">
            <v>0.0377</v>
          </cell>
          <cell r="N3778">
            <v>0</v>
          </cell>
          <cell r="O3778">
            <v>0.037711</v>
          </cell>
        </row>
        <row r="3778">
          <cell r="Q3778">
            <v>0</v>
          </cell>
          <cell r="R3778">
            <v>0</v>
          </cell>
          <cell r="S3778">
            <v>1.10000000000041e-5</v>
          </cell>
          <cell r="T3778">
            <v>0</v>
          </cell>
          <cell r="U3778" t="str">
            <v>厦门</v>
          </cell>
          <cell r="V3778" t="str">
            <v>仙岳支行</v>
          </cell>
          <cell r="W3778" t="str">
            <v>林珊</v>
          </cell>
          <cell r="X3778">
            <v>0</v>
          </cell>
          <cell r="Y3778" t="str">
            <v>昌都市大博通商医疗投资管理有限公司</v>
          </cell>
          <cell r="Z3778" t="str">
            <v>80131800000160</v>
          </cell>
          <cell r="AA3778">
            <v>40000000</v>
          </cell>
          <cell r="AB3778">
            <v>310000</v>
          </cell>
          <cell r="AC3778">
            <v>443998.8</v>
          </cell>
          <cell r="AD3778">
            <v>0</v>
          </cell>
          <cell r="AE3778" t="str">
            <v>招商银行</v>
          </cell>
        </row>
        <row r="3778">
          <cell r="AI3778">
            <v>0</v>
          </cell>
          <cell r="AJ3778">
            <v>0</v>
          </cell>
          <cell r="AK3778">
            <v>0.0155</v>
          </cell>
        </row>
        <row r="3779">
          <cell r="B3779" t="str">
            <v>CK2002555</v>
          </cell>
        </row>
        <row r="3779">
          <cell r="E3779">
            <v>43920</v>
          </cell>
          <cell r="F3779">
            <v>44011</v>
          </cell>
        </row>
        <row r="3779">
          <cell r="I3779">
            <v>91</v>
          </cell>
          <cell r="J3779">
            <v>0.0371</v>
          </cell>
          <cell r="K3779">
            <v>0.0154</v>
          </cell>
          <cell r="L3779">
            <v>0.0225</v>
          </cell>
          <cell r="M3779">
            <v>0.0361</v>
          </cell>
          <cell r="N3779">
            <v>0</v>
          </cell>
          <cell r="O3779">
            <v>0.03616</v>
          </cell>
        </row>
        <row r="3779">
          <cell r="Q3779">
            <v>0</v>
          </cell>
          <cell r="R3779">
            <v>0</v>
          </cell>
          <cell r="S3779">
            <v>5.99999999999976e-5</v>
          </cell>
          <cell r="T3779">
            <v>-0.001</v>
          </cell>
          <cell r="U3779" t="str">
            <v>南平</v>
          </cell>
          <cell r="V3779" t="str">
            <v>延平支行</v>
          </cell>
          <cell r="W3779" t="str">
            <v>谢彬欣</v>
          </cell>
          <cell r="X3779">
            <v>0</v>
          </cell>
          <cell r="Y3779" t="str">
            <v>福建南平南孚电池有限公司</v>
          </cell>
          <cell r="Z3779" t="str">
            <v>84110120000000441</v>
          </cell>
          <cell r="AA3779">
            <v>40000000</v>
          </cell>
          <cell r="AB3779">
            <v>155711.11</v>
          </cell>
          <cell r="AC3779">
            <v>219411.01</v>
          </cell>
          <cell r="AD3779">
            <v>-10111.1111111111</v>
          </cell>
          <cell r="AE3779" t="str">
            <v>招商银行</v>
          </cell>
        </row>
        <row r="3779">
          <cell r="AI3779">
            <v>0</v>
          </cell>
          <cell r="AJ3779">
            <v>0</v>
          </cell>
          <cell r="AK3779">
            <v>0.0154</v>
          </cell>
        </row>
        <row r="3780">
          <cell r="B3780" t="str">
            <v>CK2002556</v>
          </cell>
        </row>
        <row r="3780">
          <cell r="E3780">
            <v>43920</v>
          </cell>
          <cell r="F3780">
            <v>44011</v>
          </cell>
        </row>
        <row r="3780">
          <cell r="I3780">
            <v>91</v>
          </cell>
          <cell r="J3780">
            <v>0.0371</v>
          </cell>
          <cell r="K3780">
            <v>0.0154</v>
          </cell>
          <cell r="L3780">
            <v>0.0225</v>
          </cell>
          <cell r="M3780">
            <v>0.0361</v>
          </cell>
          <cell r="N3780">
            <v>0</v>
          </cell>
          <cell r="O3780">
            <v>0.03616</v>
          </cell>
        </row>
        <row r="3780">
          <cell r="Q3780">
            <v>0</v>
          </cell>
          <cell r="R3780">
            <v>0</v>
          </cell>
          <cell r="S3780">
            <v>5.99999999999976e-5</v>
          </cell>
          <cell r="T3780">
            <v>-0.001</v>
          </cell>
          <cell r="U3780" t="str">
            <v>南平</v>
          </cell>
          <cell r="V3780" t="str">
            <v>延平支行</v>
          </cell>
          <cell r="W3780" t="str">
            <v>谢彬欣</v>
          </cell>
          <cell r="X3780">
            <v>0</v>
          </cell>
          <cell r="Y3780" t="str">
            <v>福建南平南孚电池有限公司</v>
          </cell>
          <cell r="Z3780" t="str">
            <v>84110120000000441</v>
          </cell>
          <cell r="AA3780">
            <v>10000000</v>
          </cell>
          <cell r="AB3780">
            <v>38927.78</v>
          </cell>
          <cell r="AC3780">
            <v>54852.07</v>
          </cell>
          <cell r="AD3780">
            <v>-2527.77777777778</v>
          </cell>
          <cell r="AE3780" t="str">
            <v>招商银行</v>
          </cell>
        </row>
        <row r="3780">
          <cell r="AI3780">
            <v>0</v>
          </cell>
          <cell r="AJ3780">
            <v>0</v>
          </cell>
          <cell r="AK3780">
            <v>0.0154</v>
          </cell>
        </row>
        <row r="3781">
          <cell r="B3781" t="str">
            <v>CK2002565</v>
          </cell>
        </row>
        <row r="3781">
          <cell r="E3781">
            <v>43920</v>
          </cell>
          <cell r="F3781">
            <v>44103</v>
          </cell>
        </row>
        <row r="3781">
          <cell r="I3781">
            <v>183</v>
          </cell>
          <cell r="J3781">
            <v>0.0357</v>
          </cell>
          <cell r="K3781">
            <v>0.0155</v>
          </cell>
          <cell r="L3781">
            <v>0.021</v>
          </cell>
          <cell r="M3781">
            <v>0.0377</v>
          </cell>
          <cell r="N3781">
            <v>0</v>
          </cell>
          <cell r="O3781">
            <v>0.037711</v>
          </cell>
        </row>
        <row r="3781">
          <cell r="Q3781">
            <v>0</v>
          </cell>
          <cell r="R3781">
            <v>0</v>
          </cell>
          <cell r="S3781">
            <v>1.10000000000041e-5</v>
          </cell>
          <cell r="T3781">
            <v>0.00199999999999999</v>
          </cell>
          <cell r="U3781" t="str">
            <v>福州</v>
          </cell>
          <cell r="V3781" t="str">
            <v>分行营业部</v>
          </cell>
          <cell r="W3781" t="str">
            <v>余尔锦</v>
          </cell>
          <cell r="X3781">
            <v>0</v>
          </cell>
          <cell r="Y3781" t="str">
            <v>福州恒毅通汽车销售有限公司</v>
          </cell>
          <cell r="Z3781" t="str">
            <v>80201700000670</v>
          </cell>
          <cell r="AA3781">
            <v>3000000</v>
          </cell>
          <cell r="AB3781">
            <v>23637.5</v>
          </cell>
          <cell r="AC3781">
            <v>30804.39</v>
          </cell>
          <cell r="AD3781">
            <v>3049.99999999999</v>
          </cell>
          <cell r="AE3781" t="str">
            <v>招商银行</v>
          </cell>
        </row>
        <row r="3781">
          <cell r="AI3781">
            <v>0</v>
          </cell>
          <cell r="AJ3781">
            <v>0</v>
          </cell>
          <cell r="AK3781">
            <v>0.0155</v>
          </cell>
        </row>
        <row r="3782">
          <cell r="B3782" t="str">
            <v>CK2002567</v>
          </cell>
        </row>
        <row r="3782">
          <cell r="E3782">
            <v>43920</v>
          </cell>
          <cell r="F3782">
            <v>44012</v>
          </cell>
        </row>
        <row r="3782">
          <cell r="I3782">
            <v>92</v>
          </cell>
          <cell r="J3782">
            <v>0.035</v>
          </cell>
          <cell r="K3782">
            <v>0.0154</v>
          </cell>
          <cell r="L3782">
            <v>0.0204</v>
          </cell>
          <cell r="M3782">
            <v>0.0361</v>
          </cell>
          <cell r="N3782">
            <v>0</v>
          </cell>
          <cell r="O3782">
            <v>0.03616</v>
          </cell>
        </row>
        <row r="3782">
          <cell r="Q3782">
            <v>0</v>
          </cell>
          <cell r="R3782">
            <v>0</v>
          </cell>
          <cell r="S3782">
            <v>5.99999999999976e-5</v>
          </cell>
          <cell r="T3782">
            <v>0.0011</v>
          </cell>
          <cell r="U3782" t="str">
            <v>宁德</v>
          </cell>
          <cell r="V3782" t="str">
            <v>宁德分行蕉城业务部</v>
          </cell>
          <cell r="W3782" t="str">
            <v>张昀枫</v>
          </cell>
          <cell r="X3782">
            <v>0</v>
          </cell>
          <cell r="Y3782" t="str">
            <v>宁德市国有融资再担保有限公司</v>
          </cell>
          <cell r="Z3782" t="str">
            <v>88110120540000092</v>
          </cell>
          <cell r="AA3782">
            <v>10000000</v>
          </cell>
          <cell r="AB3782">
            <v>39355.56</v>
          </cell>
          <cell r="AC3782">
            <v>50088.48</v>
          </cell>
          <cell r="AD3782">
            <v>2811.1111111111</v>
          </cell>
          <cell r="AE3782" t="str">
            <v>招商银行</v>
          </cell>
        </row>
        <row r="3782">
          <cell r="AI3782">
            <v>0</v>
          </cell>
          <cell r="AJ3782">
            <v>0</v>
          </cell>
          <cell r="AK3782">
            <v>0.0154</v>
          </cell>
        </row>
        <row r="3783">
          <cell r="B3783" t="str">
            <v>CK2002569</v>
          </cell>
        </row>
        <row r="3783">
          <cell r="E3783">
            <v>43920</v>
          </cell>
          <cell r="F3783">
            <v>43950</v>
          </cell>
        </row>
        <row r="3783">
          <cell r="I3783">
            <v>30</v>
          </cell>
          <cell r="J3783">
            <v>0.0342</v>
          </cell>
          <cell r="K3783">
            <v>0.01485</v>
          </cell>
          <cell r="L3783">
            <v>0.02015</v>
          </cell>
          <cell r="M3783">
            <v>0.0342</v>
          </cell>
          <cell r="N3783">
            <v>0</v>
          </cell>
          <cell r="O3783">
            <v>0.034233</v>
          </cell>
        </row>
        <row r="3783">
          <cell r="Q3783">
            <v>0</v>
          </cell>
          <cell r="R3783">
            <v>0</v>
          </cell>
          <cell r="S3783">
            <v>3.29999999999983e-5</v>
          </cell>
          <cell r="T3783">
            <v>0</v>
          </cell>
          <cell r="U3783" t="str">
            <v>厦门</v>
          </cell>
          <cell r="V3783" t="str">
            <v>总行营业部</v>
          </cell>
          <cell r="W3783" t="str">
            <v>陈勇</v>
          </cell>
          <cell r="X3783">
            <v>0</v>
          </cell>
          <cell r="Y3783" t="str">
            <v>厦门市市政置业管理有限公司</v>
          </cell>
          <cell r="Z3783" t="str">
            <v>83300120420001540</v>
          </cell>
          <cell r="AA3783">
            <v>5000000</v>
          </cell>
          <cell r="AB3783">
            <v>6187.5</v>
          </cell>
          <cell r="AC3783">
            <v>8062.5</v>
          </cell>
          <cell r="AD3783">
            <v>0</v>
          </cell>
          <cell r="AE3783" t="str">
            <v>招商银行</v>
          </cell>
        </row>
        <row r="3783">
          <cell r="AI3783">
            <v>0</v>
          </cell>
          <cell r="AJ3783">
            <v>0</v>
          </cell>
          <cell r="AK3783">
            <v>0.01485</v>
          </cell>
        </row>
        <row r="3784">
          <cell r="B3784" t="str">
            <v>CK2002571</v>
          </cell>
        </row>
        <row r="3784">
          <cell r="E3784">
            <v>43920</v>
          </cell>
          <cell r="F3784">
            <v>43951</v>
          </cell>
        </row>
        <row r="3784">
          <cell r="I3784">
            <v>31</v>
          </cell>
          <cell r="J3784">
            <v>0.0392</v>
          </cell>
          <cell r="K3784">
            <v>0.01485</v>
          </cell>
          <cell r="L3784">
            <v>0.02515</v>
          </cell>
          <cell r="M3784">
            <v>0.0342</v>
          </cell>
          <cell r="N3784">
            <v>0</v>
          </cell>
          <cell r="O3784">
            <v>0.034233</v>
          </cell>
        </row>
        <row r="3784">
          <cell r="Q3784">
            <v>0</v>
          </cell>
          <cell r="R3784">
            <v>0</v>
          </cell>
          <cell r="S3784">
            <v>3.29999999999983e-5</v>
          </cell>
          <cell r="T3784">
            <v>-0.005</v>
          </cell>
          <cell r="U3784" t="str">
            <v>泉州</v>
          </cell>
          <cell r="V3784" t="str">
            <v>泉州分行</v>
          </cell>
          <cell r="W3784" t="str">
            <v>蔡志丹</v>
          </cell>
          <cell r="X3784">
            <v>0</v>
          </cell>
          <cell r="Y3784" t="str">
            <v>泉州城建集团华庭地产有限公司</v>
          </cell>
          <cell r="Z3784" t="str">
            <v>83110120480001111</v>
          </cell>
          <cell r="AA3784">
            <v>15000000</v>
          </cell>
          <cell r="AB3784">
            <v>19181.25</v>
          </cell>
          <cell r="AC3784">
            <v>31451.98</v>
          </cell>
          <cell r="AD3784">
            <v>-6458.33333333333</v>
          </cell>
          <cell r="AE3784" t="str">
            <v>招商银行</v>
          </cell>
        </row>
        <row r="3784">
          <cell r="AI3784">
            <v>0</v>
          </cell>
          <cell r="AJ3784">
            <v>0</v>
          </cell>
          <cell r="AK3784">
            <v>0.01485</v>
          </cell>
        </row>
        <row r="3785">
          <cell r="B3785" t="str">
            <v>CK2002572</v>
          </cell>
        </row>
        <row r="3785">
          <cell r="E3785">
            <v>43920</v>
          </cell>
          <cell r="F3785">
            <v>44013</v>
          </cell>
        </row>
        <row r="3785">
          <cell r="I3785">
            <v>93</v>
          </cell>
          <cell r="J3785">
            <v>0.041</v>
          </cell>
          <cell r="K3785">
            <v>0.0154</v>
          </cell>
          <cell r="L3785">
            <v>0.0264</v>
          </cell>
          <cell r="M3785">
            <v>0.0361</v>
          </cell>
          <cell r="N3785">
            <v>0</v>
          </cell>
          <cell r="O3785">
            <v>0.03616</v>
          </cell>
        </row>
        <row r="3785">
          <cell r="Q3785">
            <v>0</v>
          </cell>
          <cell r="R3785">
            <v>0</v>
          </cell>
          <cell r="S3785">
            <v>5.99999999999976e-5</v>
          </cell>
          <cell r="T3785">
            <v>-0.0049</v>
          </cell>
          <cell r="U3785" t="str">
            <v>泉州</v>
          </cell>
          <cell r="V3785" t="str">
            <v>公司业务一部</v>
          </cell>
          <cell r="W3785" t="str">
            <v>林育成</v>
          </cell>
          <cell r="X3785">
            <v>0</v>
          </cell>
          <cell r="Y3785" t="str">
            <v>福建路港（集团）有限公司</v>
          </cell>
          <cell r="Z3785" t="str">
            <v>83110120060000129</v>
          </cell>
          <cell r="AA3785">
            <v>10000000</v>
          </cell>
          <cell r="AB3785">
            <v>39783.33</v>
          </cell>
          <cell r="AC3785">
            <v>66133.23</v>
          </cell>
          <cell r="AD3785">
            <v>-12658.3333333333</v>
          </cell>
          <cell r="AE3785" t="str">
            <v>招商银行</v>
          </cell>
        </row>
        <row r="3785">
          <cell r="AI3785">
            <v>0</v>
          </cell>
          <cell r="AJ3785">
            <v>0</v>
          </cell>
          <cell r="AK3785">
            <v>0.0154</v>
          </cell>
        </row>
        <row r="3786">
          <cell r="B3786" t="str">
            <v>CK2002552</v>
          </cell>
        </row>
        <row r="3786">
          <cell r="E3786">
            <v>43921</v>
          </cell>
          <cell r="F3786">
            <v>44285</v>
          </cell>
        </row>
        <row r="3786">
          <cell r="I3786">
            <v>364</v>
          </cell>
          <cell r="J3786">
            <v>0.0359</v>
          </cell>
          <cell r="K3786">
            <v>0.0155</v>
          </cell>
          <cell r="L3786">
            <v>0.0212</v>
          </cell>
          <cell r="M3786">
            <v>0.0379</v>
          </cell>
          <cell r="N3786">
            <v>0</v>
          </cell>
          <cell r="O3786">
            <v>0.037982</v>
          </cell>
        </row>
        <row r="3786">
          <cell r="Q3786">
            <v>0</v>
          </cell>
          <cell r="R3786">
            <v>0</v>
          </cell>
          <cell r="S3786">
            <v>8.19999999999987e-5</v>
          </cell>
          <cell r="T3786">
            <v>0.002</v>
          </cell>
          <cell r="U3786" t="str">
            <v>泉州</v>
          </cell>
          <cell r="V3786" t="str">
            <v>分行营业部</v>
          </cell>
          <cell r="W3786" t="str">
            <v>洪培昆</v>
          </cell>
          <cell r="X3786">
            <v>0</v>
          </cell>
          <cell r="Y3786" t="str">
            <v>晋江市起航进出口贸易有限公司</v>
          </cell>
          <cell r="Z3786" t="str">
            <v>83110120030007529</v>
          </cell>
          <cell r="AA3786">
            <v>40000000</v>
          </cell>
          <cell r="AB3786">
            <v>626888.89</v>
          </cell>
          <cell r="AC3786">
            <v>825064.24</v>
          </cell>
          <cell r="AD3786">
            <v>80888.888888889</v>
          </cell>
          <cell r="AE3786" t="str">
            <v>招商银行</v>
          </cell>
        </row>
        <row r="3786">
          <cell r="AI3786">
            <v>0</v>
          </cell>
          <cell r="AJ3786">
            <v>0</v>
          </cell>
          <cell r="AK3786">
            <v>0.0155</v>
          </cell>
        </row>
        <row r="3787">
          <cell r="B3787" t="str">
            <v>CK2002554</v>
          </cell>
        </row>
        <row r="3787">
          <cell r="E3787">
            <v>43921</v>
          </cell>
          <cell r="F3787">
            <v>44285</v>
          </cell>
        </row>
        <row r="3787">
          <cell r="I3787">
            <v>364</v>
          </cell>
          <cell r="J3787">
            <v>0.0359</v>
          </cell>
          <cell r="K3787">
            <v>0.0155</v>
          </cell>
          <cell r="L3787">
            <v>0.0212</v>
          </cell>
          <cell r="M3787">
            <v>0.0379</v>
          </cell>
          <cell r="N3787">
            <v>0</v>
          </cell>
          <cell r="O3787">
            <v>0.037982</v>
          </cell>
        </row>
        <row r="3787">
          <cell r="Q3787">
            <v>0</v>
          </cell>
          <cell r="R3787">
            <v>0</v>
          </cell>
          <cell r="S3787">
            <v>8.19999999999987e-5</v>
          </cell>
          <cell r="T3787">
            <v>0.002</v>
          </cell>
          <cell r="U3787" t="str">
            <v>重庆</v>
          </cell>
          <cell r="V3787" t="str">
            <v>九龙坡支行</v>
          </cell>
          <cell r="W3787" t="str">
            <v>李潇捷</v>
          </cell>
          <cell r="X3787">
            <v>0</v>
          </cell>
          <cell r="Y3787" t="str">
            <v>重庆建中海融科技有限公司</v>
          </cell>
          <cell r="Z3787" t="str">
            <v>80506400000050</v>
          </cell>
          <cell r="AA3787">
            <v>5000000</v>
          </cell>
          <cell r="AB3787">
            <v>78361.11</v>
          </cell>
          <cell r="AC3787">
            <v>103132.12</v>
          </cell>
          <cell r="AD3787">
            <v>10111.1111111111</v>
          </cell>
          <cell r="AE3787" t="str">
            <v>招商银行</v>
          </cell>
        </row>
        <row r="3787">
          <cell r="AI3787">
            <v>0</v>
          </cell>
          <cell r="AJ3787">
            <v>0</v>
          </cell>
          <cell r="AK3787">
            <v>0.0155</v>
          </cell>
        </row>
        <row r="3788">
          <cell r="B3788" t="str">
            <v>CK2002568</v>
          </cell>
        </row>
        <row r="3788">
          <cell r="E3788">
            <v>43921</v>
          </cell>
          <cell r="F3788">
            <v>44012</v>
          </cell>
        </row>
        <row r="3788">
          <cell r="I3788">
            <v>91</v>
          </cell>
          <cell r="J3788">
            <v>0.0361</v>
          </cell>
          <cell r="K3788">
            <v>0.0154</v>
          </cell>
          <cell r="L3788">
            <v>0.0215</v>
          </cell>
          <cell r="M3788">
            <v>0.0361</v>
          </cell>
          <cell r="N3788">
            <v>0</v>
          </cell>
          <cell r="O3788">
            <v>0.03616</v>
          </cell>
        </row>
        <row r="3788">
          <cell r="Q3788">
            <v>0</v>
          </cell>
          <cell r="R3788">
            <v>0</v>
          </cell>
          <cell r="S3788">
            <v>5.99999999999976e-5</v>
          </cell>
          <cell r="T3788">
            <v>0</v>
          </cell>
          <cell r="U3788" t="str">
            <v>厦门</v>
          </cell>
          <cell r="V3788" t="str">
            <v>总行营业部</v>
          </cell>
          <cell r="W3788" t="str">
            <v>陈勇</v>
          </cell>
          <cell r="X3788">
            <v>0</v>
          </cell>
          <cell r="Y3788" t="str">
            <v>厦门市市政置业管理有限公司</v>
          </cell>
          <cell r="Z3788" t="str">
            <v>83300120420001540</v>
          </cell>
          <cell r="AA3788">
            <v>5000000</v>
          </cell>
          <cell r="AB3788">
            <v>19463.89</v>
          </cell>
          <cell r="AC3788">
            <v>26162.5</v>
          </cell>
          <cell r="AD3788">
            <v>0</v>
          </cell>
          <cell r="AE3788" t="str">
            <v>招商银行</v>
          </cell>
        </row>
        <row r="3788">
          <cell r="AI3788">
            <v>0</v>
          </cell>
          <cell r="AJ3788">
            <v>0</v>
          </cell>
          <cell r="AK3788">
            <v>0.0154</v>
          </cell>
        </row>
        <row r="3789">
          <cell r="B3789" t="str">
            <v>CK2002573</v>
          </cell>
        </row>
        <row r="3789">
          <cell r="E3789">
            <v>43921</v>
          </cell>
          <cell r="F3789">
            <v>44015</v>
          </cell>
        </row>
        <row r="3789">
          <cell r="I3789">
            <v>94</v>
          </cell>
          <cell r="J3789">
            <v>0.0375</v>
          </cell>
          <cell r="K3789">
            <v>0.0154</v>
          </cell>
          <cell r="L3789">
            <v>0.0229</v>
          </cell>
          <cell r="M3789">
            <v>0.0361</v>
          </cell>
          <cell r="N3789">
            <v>0</v>
          </cell>
          <cell r="O3789">
            <v>0.03616</v>
          </cell>
        </row>
        <row r="3789">
          <cell r="Q3789">
            <v>0</v>
          </cell>
          <cell r="R3789">
            <v>0</v>
          </cell>
          <cell r="S3789">
            <v>5.99999999999976e-5</v>
          </cell>
          <cell r="T3789">
            <v>-0.0014</v>
          </cell>
          <cell r="U3789" t="str">
            <v>龙岩</v>
          </cell>
          <cell r="V3789" t="str">
            <v>公司业务一部</v>
          </cell>
          <cell r="W3789" t="str">
            <v>张笑</v>
          </cell>
          <cell r="X3789">
            <v>0</v>
          </cell>
          <cell r="Y3789" t="str">
            <v>龙岩市公物采购招标代理有限公司</v>
          </cell>
          <cell r="Z3789" t="str">
            <v>80110120420000841</v>
          </cell>
          <cell r="AA3789">
            <v>14800000</v>
          </cell>
          <cell r="AB3789">
            <v>59512.44</v>
          </cell>
          <cell r="AC3789">
            <v>85403.7</v>
          </cell>
          <cell r="AD3789">
            <v>-5410.22222222222</v>
          </cell>
          <cell r="AE3789" t="str">
            <v>招商银行</v>
          </cell>
        </row>
        <row r="3789">
          <cell r="AI3789">
            <v>0</v>
          </cell>
          <cell r="AJ3789">
            <v>0</v>
          </cell>
          <cell r="AK3789">
            <v>0.0154</v>
          </cell>
        </row>
        <row r="3790">
          <cell r="B3790" t="str">
            <v>CK2002575</v>
          </cell>
        </row>
        <row r="3790">
          <cell r="E3790">
            <v>43921</v>
          </cell>
          <cell r="F3790">
            <v>44015</v>
          </cell>
        </row>
        <row r="3790">
          <cell r="I3790">
            <v>94</v>
          </cell>
          <cell r="J3790">
            <v>0.0375</v>
          </cell>
          <cell r="K3790">
            <v>0.0154</v>
          </cell>
          <cell r="L3790">
            <v>0.0229</v>
          </cell>
          <cell r="M3790">
            <v>0.0361</v>
          </cell>
          <cell r="N3790">
            <v>0</v>
          </cell>
          <cell r="O3790">
            <v>0.03616</v>
          </cell>
        </row>
        <row r="3790">
          <cell r="Q3790">
            <v>0</v>
          </cell>
          <cell r="R3790">
            <v>0</v>
          </cell>
          <cell r="S3790">
            <v>5.99999999999976e-5</v>
          </cell>
          <cell r="T3790">
            <v>-0.0014</v>
          </cell>
          <cell r="U3790" t="str">
            <v>龙岩</v>
          </cell>
          <cell r="V3790" t="str">
            <v>公司业务一部</v>
          </cell>
          <cell r="W3790" t="str">
            <v>张笑</v>
          </cell>
          <cell r="X3790">
            <v>0</v>
          </cell>
          <cell r="Y3790" t="str">
            <v>龙岩市产权交易中心有限公司</v>
          </cell>
          <cell r="Z3790" t="str">
            <v>80110120420000825</v>
          </cell>
          <cell r="AA3790">
            <v>11900000</v>
          </cell>
          <cell r="AB3790">
            <v>47851.22</v>
          </cell>
          <cell r="AC3790">
            <v>68668.88</v>
          </cell>
          <cell r="AD3790">
            <v>-4350.11111111111</v>
          </cell>
          <cell r="AE3790" t="str">
            <v>招商银行</v>
          </cell>
        </row>
        <row r="3790">
          <cell r="AI3790">
            <v>0</v>
          </cell>
          <cell r="AJ3790">
            <v>0</v>
          </cell>
          <cell r="AK3790">
            <v>0.0154</v>
          </cell>
        </row>
        <row r="3791">
          <cell r="B3791" t="str">
            <v>CK2002580</v>
          </cell>
        </row>
        <row r="3791">
          <cell r="E3791">
            <v>43921</v>
          </cell>
          <cell r="F3791">
            <v>44103</v>
          </cell>
        </row>
        <row r="3791">
          <cell r="I3791">
            <v>182</v>
          </cell>
          <cell r="J3791">
            <v>0.0357</v>
          </cell>
          <cell r="K3791">
            <v>0.0155</v>
          </cell>
          <cell r="L3791">
            <v>0.021</v>
          </cell>
          <cell r="M3791">
            <v>0.0377</v>
          </cell>
          <cell r="N3791">
            <v>0</v>
          </cell>
          <cell r="O3791">
            <v>0.037711</v>
          </cell>
        </row>
        <row r="3791">
          <cell r="Q3791">
            <v>0</v>
          </cell>
          <cell r="R3791">
            <v>0</v>
          </cell>
          <cell r="S3791">
            <v>1.10000000000041e-5</v>
          </cell>
          <cell r="T3791">
            <v>0.00199999999999999</v>
          </cell>
          <cell r="U3791" t="str">
            <v>泉州</v>
          </cell>
          <cell r="V3791" t="str">
            <v>南安支行</v>
          </cell>
          <cell r="W3791" t="str">
            <v>吴伟辉</v>
          </cell>
          <cell r="X3791">
            <v>0</v>
          </cell>
          <cell r="Y3791" t="str">
            <v>福建迪威进出口贸易有限公司</v>
          </cell>
          <cell r="Z3791" t="str">
            <v>83110120030006278</v>
          </cell>
          <cell r="AA3791">
            <v>5000000</v>
          </cell>
          <cell r="AB3791">
            <v>39180.56</v>
          </cell>
          <cell r="AC3791">
            <v>51060.1</v>
          </cell>
          <cell r="AD3791">
            <v>5055.55555555554</v>
          </cell>
          <cell r="AE3791" t="str">
            <v>招商银行</v>
          </cell>
        </row>
        <row r="3791">
          <cell r="AI3791">
            <v>0</v>
          </cell>
          <cell r="AJ3791">
            <v>0</v>
          </cell>
          <cell r="AK3791">
            <v>0.0155</v>
          </cell>
        </row>
        <row r="3792">
          <cell r="B3792" t="str">
            <v>CK2002583</v>
          </cell>
        </row>
        <row r="3792">
          <cell r="E3792">
            <v>43921</v>
          </cell>
          <cell r="F3792">
            <v>44043</v>
          </cell>
        </row>
        <row r="3792">
          <cell r="I3792">
            <v>122</v>
          </cell>
          <cell r="J3792">
            <v>0.04</v>
          </cell>
          <cell r="K3792">
            <v>0.0154</v>
          </cell>
          <cell r="L3792">
            <v>0.0254</v>
          </cell>
          <cell r="M3792">
            <v>0.0361</v>
          </cell>
          <cell r="N3792">
            <v>0</v>
          </cell>
          <cell r="O3792">
            <v>0.03616</v>
          </cell>
        </row>
        <row r="3792">
          <cell r="Q3792">
            <v>0</v>
          </cell>
          <cell r="R3792">
            <v>0</v>
          </cell>
          <cell r="S3792">
            <v>5.99999999999976e-5</v>
          </cell>
          <cell r="T3792">
            <v>-0.0039</v>
          </cell>
          <cell r="U3792" t="str">
            <v>泉州</v>
          </cell>
          <cell r="V3792" t="str">
            <v>公司三部</v>
          </cell>
          <cell r="W3792" t="str">
            <v>庄清乐</v>
          </cell>
          <cell r="X3792">
            <v>0</v>
          </cell>
          <cell r="Y3792" t="str">
            <v>福建德普乐能源科技有限公司</v>
          </cell>
          <cell r="Z3792" t="str">
            <v>8311012000004022</v>
          </cell>
          <cell r="AA3792">
            <v>6000000</v>
          </cell>
          <cell r="AB3792">
            <v>31313.33</v>
          </cell>
          <cell r="AC3792">
            <v>50020</v>
          </cell>
          <cell r="AD3792">
            <v>-7930</v>
          </cell>
          <cell r="AE3792" t="str">
            <v>招商银行</v>
          </cell>
        </row>
        <row r="3792">
          <cell r="AI3792">
            <v>0</v>
          </cell>
          <cell r="AJ3792">
            <v>0</v>
          </cell>
          <cell r="AK3792">
            <v>0.0154</v>
          </cell>
        </row>
        <row r="3793">
          <cell r="B3793" t="str">
            <v>CK2002585</v>
          </cell>
        </row>
        <row r="3793">
          <cell r="E3793">
            <v>43921</v>
          </cell>
          <cell r="F3793">
            <v>43935</v>
          </cell>
        </row>
        <row r="3793">
          <cell r="I3793">
            <v>14</v>
          </cell>
          <cell r="J3793">
            <v>0.026</v>
          </cell>
          <cell r="K3793">
            <v>0.01485</v>
          </cell>
          <cell r="L3793">
            <v>0.01195</v>
          </cell>
          <cell r="M3793">
            <v>0.0265</v>
          </cell>
          <cell r="N3793">
            <v>0</v>
          </cell>
          <cell r="O3793">
            <v>0.026535</v>
          </cell>
        </row>
        <row r="3793">
          <cell r="Q3793">
            <v>0</v>
          </cell>
          <cell r="R3793">
            <v>0</v>
          </cell>
          <cell r="S3793">
            <v>3.50000000000003e-5</v>
          </cell>
          <cell r="T3793">
            <v>0.0005</v>
          </cell>
          <cell r="U3793" t="str">
            <v>厦门</v>
          </cell>
          <cell r="V3793" t="str">
            <v>故宫业务部</v>
          </cell>
          <cell r="W3793" t="str">
            <v>林莉香</v>
          </cell>
          <cell r="X3793">
            <v>0</v>
          </cell>
          <cell r="Y3793" t="str">
            <v>中骏电气（泉州）有限公司</v>
          </cell>
          <cell r="Z3793" t="str">
            <v>80116300000672</v>
          </cell>
          <cell r="AA3793">
            <v>5000000</v>
          </cell>
          <cell r="AB3793">
            <v>2887.5</v>
          </cell>
          <cell r="AC3793">
            <v>2168.04</v>
          </cell>
          <cell r="AD3793">
            <v>97.2222222222223</v>
          </cell>
          <cell r="AE3793" t="str">
            <v>招商银行</v>
          </cell>
        </row>
        <row r="3793">
          <cell r="AI3793">
            <v>0</v>
          </cell>
          <cell r="AJ3793">
            <v>0</v>
          </cell>
          <cell r="AK3793">
            <v>0.01485</v>
          </cell>
        </row>
        <row r="3794">
          <cell r="B3794" t="str">
            <v>CK2002587</v>
          </cell>
        </row>
        <row r="3794">
          <cell r="E3794">
            <v>43921</v>
          </cell>
          <cell r="F3794">
            <v>44286</v>
          </cell>
        </row>
        <row r="3794">
          <cell r="I3794">
            <v>365</v>
          </cell>
          <cell r="J3794">
            <v>0.0365</v>
          </cell>
          <cell r="K3794">
            <v>0.0175</v>
          </cell>
          <cell r="L3794">
            <v>0.0198</v>
          </cell>
          <cell r="M3794">
            <v>0.0385</v>
          </cell>
          <cell r="N3794">
            <v>0</v>
          </cell>
          <cell r="O3794">
            <v>0.038545</v>
          </cell>
        </row>
        <row r="3794">
          <cell r="Q3794">
            <v>0</v>
          </cell>
          <cell r="R3794">
            <v>0</v>
          </cell>
          <cell r="S3794">
            <v>4.50000000000034e-5</v>
          </cell>
          <cell r="T3794">
            <v>0.002</v>
          </cell>
          <cell r="U3794" t="str">
            <v>厦门</v>
          </cell>
          <cell r="V3794" t="str">
            <v>二部</v>
          </cell>
          <cell r="W3794" t="str">
            <v>陈佳亮/黄艺辉</v>
          </cell>
          <cell r="X3794">
            <v>0</v>
          </cell>
          <cell r="Y3794" t="str">
            <v>厦门兴汇能源有限公司</v>
          </cell>
          <cell r="Z3794" t="str">
            <v>80101600001812</v>
          </cell>
          <cell r="AA3794">
            <v>30000000</v>
          </cell>
          <cell r="AB3794">
            <v>532291.67</v>
          </cell>
          <cell r="AC3794">
            <v>577915.45</v>
          </cell>
          <cell r="AD3794">
            <v>60833.3333333334</v>
          </cell>
          <cell r="AE3794" t="str">
            <v>招商银行</v>
          </cell>
        </row>
        <row r="3794">
          <cell r="AI3794">
            <v>0</v>
          </cell>
          <cell r="AJ3794">
            <v>0</v>
          </cell>
          <cell r="AK3794">
            <v>0.0175</v>
          </cell>
        </row>
        <row r="3795">
          <cell r="B3795" t="str">
            <v>CK2002545</v>
          </cell>
        </row>
        <row r="3795">
          <cell r="E3795">
            <v>43922</v>
          </cell>
          <cell r="F3795">
            <v>44286</v>
          </cell>
        </row>
        <row r="3795">
          <cell r="I3795">
            <v>364</v>
          </cell>
          <cell r="J3795">
            <v>0.0359</v>
          </cell>
          <cell r="K3795">
            <v>0.0155</v>
          </cell>
          <cell r="L3795">
            <v>0.0212</v>
          </cell>
          <cell r="M3795">
            <v>0.0379</v>
          </cell>
          <cell r="N3795">
            <v>0</v>
          </cell>
          <cell r="O3795">
            <v>0.037982</v>
          </cell>
        </row>
        <row r="3795">
          <cell r="Q3795">
            <v>0</v>
          </cell>
          <cell r="R3795">
            <v>0</v>
          </cell>
          <cell r="S3795">
            <v>8.19999999999987e-5</v>
          </cell>
          <cell r="T3795">
            <v>0.002</v>
          </cell>
          <cell r="U3795" t="str">
            <v>厦门</v>
          </cell>
          <cell r="V3795" t="str">
            <v>象屿支行/工商团队</v>
          </cell>
          <cell r="W3795" t="str">
            <v>吴成斌</v>
          </cell>
          <cell r="X3795">
            <v>0</v>
          </cell>
          <cell r="Y3795" t="str">
            <v>厦门亨通化工贸易有限公司</v>
          </cell>
          <cell r="Z3795" t="str">
            <v>80112500000227</v>
          </cell>
          <cell r="AA3795">
            <v>24000000</v>
          </cell>
          <cell r="AB3795">
            <v>376133.33</v>
          </cell>
          <cell r="AC3795">
            <v>495040</v>
          </cell>
          <cell r="AD3795">
            <v>48533.3333333334</v>
          </cell>
          <cell r="AE3795" t="str">
            <v>招商银行</v>
          </cell>
        </row>
        <row r="3795">
          <cell r="AI3795">
            <v>0</v>
          </cell>
          <cell r="AJ3795">
            <v>0</v>
          </cell>
          <cell r="AK3795">
            <v>0.0155</v>
          </cell>
        </row>
        <row r="3796">
          <cell r="B3796" t="str">
            <v>CK2002546</v>
          </cell>
        </row>
        <row r="3796">
          <cell r="E3796">
            <v>43922</v>
          </cell>
          <cell r="F3796">
            <v>44287</v>
          </cell>
        </row>
        <row r="3796">
          <cell r="I3796">
            <v>365</v>
          </cell>
          <cell r="J3796">
            <v>0.0365</v>
          </cell>
          <cell r="K3796">
            <v>0.0175</v>
          </cell>
          <cell r="L3796">
            <v>0.0198</v>
          </cell>
          <cell r="M3796">
            <v>0.0385</v>
          </cell>
          <cell r="N3796">
            <v>0</v>
          </cell>
          <cell r="O3796">
            <v>0.038545</v>
          </cell>
        </row>
        <row r="3796">
          <cell r="Q3796">
            <v>0</v>
          </cell>
          <cell r="R3796">
            <v>0</v>
          </cell>
          <cell r="S3796">
            <v>4.50000000000034e-5</v>
          </cell>
          <cell r="T3796">
            <v>0.002</v>
          </cell>
          <cell r="U3796" t="str">
            <v>厦门</v>
          </cell>
          <cell r="V3796" t="str">
            <v>仙岳业务部</v>
          </cell>
          <cell r="W3796" t="str">
            <v>林珊</v>
          </cell>
          <cell r="X3796">
            <v>0</v>
          </cell>
          <cell r="Y3796" t="str">
            <v>厦门威城进出口贸易有限公司</v>
          </cell>
          <cell r="Z3796" t="str">
            <v>80131300000582</v>
          </cell>
          <cell r="AA3796">
            <v>14900000</v>
          </cell>
          <cell r="AB3796">
            <v>264371.53</v>
          </cell>
          <cell r="AC3796">
            <v>287028.7</v>
          </cell>
          <cell r="AD3796">
            <v>30213.8888888889</v>
          </cell>
          <cell r="AE3796" t="str">
            <v>招商银行</v>
          </cell>
        </row>
        <row r="3796">
          <cell r="AI3796">
            <v>0</v>
          </cell>
          <cell r="AJ3796">
            <v>0</v>
          </cell>
          <cell r="AK3796">
            <v>0.0175</v>
          </cell>
        </row>
        <row r="3797">
          <cell r="B3797" t="str">
            <v>CK2002547</v>
          </cell>
        </row>
        <row r="3797">
          <cell r="E3797">
            <v>43922</v>
          </cell>
          <cell r="F3797">
            <v>44104</v>
          </cell>
        </row>
        <row r="3797">
          <cell r="I3797">
            <v>182</v>
          </cell>
          <cell r="J3797">
            <v>0.035</v>
          </cell>
          <cell r="K3797">
            <v>0.0155</v>
          </cell>
          <cell r="L3797">
            <v>0.0203</v>
          </cell>
          <cell r="M3797">
            <v>0.0377</v>
          </cell>
          <cell r="N3797">
            <v>0</v>
          </cell>
          <cell r="O3797">
            <v>0.037711</v>
          </cell>
        </row>
        <row r="3797">
          <cell r="Q3797">
            <v>0</v>
          </cell>
          <cell r="R3797">
            <v>0</v>
          </cell>
          <cell r="S3797">
            <v>1.10000000000041e-5</v>
          </cell>
          <cell r="T3797">
            <v>0.00269999999999999</v>
          </cell>
          <cell r="U3797" t="str">
            <v>厦门</v>
          </cell>
          <cell r="V3797" t="str">
            <v>象屿支行/小企业团队</v>
          </cell>
          <cell r="W3797" t="str">
            <v>吴雅云</v>
          </cell>
          <cell r="X3797">
            <v>0</v>
          </cell>
          <cell r="Y3797" t="str">
            <v>厦门市红岩斯太尔贸易有限公司</v>
          </cell>
          <cell r="Z3797" t="str">
            <v>8362020108204741</v>
          </cell>
          <cell r="AA3797">
            <v>10000000</v>
          </cell>
          <cell r="AB3797">
            <v>78361.11</v>
          </cell>
          <cell r="AC3797">
            <v>98582.12</v>
          </cell>
          <cell r="AD3797">
            <v>13650</v>
          </cell>
          <cell r="AE3797" t="str">
            <v>招商银行</v>
          </cell>
        </row>
        <row r="3797">
          <cell r="AI3797">
            <v>0</v>
          </cell>
          <cell r="AJ3797">
            <v>0</v>
          </cell>
          <cell r="AK3797">
            <v>0.0155</v>
          </cell>
        </row>
        <row r="3798">
          <cell r="B3798" t="str">
            <v>CK2002548</v>
          </cell>
        </row>
        <row r="3798">
          <cell r="E3798">
            <v>43922</v>
          </cell>
          <cell r="F3798">
            <v>44287</v>
          </cell>
        </row>
        <row r="3798">
          <cell r="I3798">
            <v>365</v>
          </cell>
          <cell r="J3798">
            <v>0.0365</v>
          </cell>
          <cell r="K3798">
            <v>0.0175</v>
          </cell>
          <cell r="L3798">
            <v>0.0198</v>
          </cell>
          <cell r="M3798">
            <v>0.0385</v>
          </cell>
          <cell r="N3798">
            <v>0</v>
          </cell>
          <cell r="O3798">
            <v>0.038545</v>
          </cell>
        </row>
        <row r="3798">
          <cell r="Q3798">
            <v>0</v>
          </cell>
          <cell r="R3798">
            <v>0</v>
          </cell>
          <cell r="S3798">
            <v>4.50000000000034e-5</v>
          </cell>
          <cell r="T3798">
            <v>0.002</v>
          </cell>
          <cell r="U3798" t="str">
            <v>厦门</v>
          </cell>
          <cell r="V3798" t="str">
            <v>象屿支行/小企业团队</v>
          </cell>
          <cell r="W3798" t="str">
            <v>吴雅云</v>
          </cell>
          <cell r="X3798">
            <v>0</v>
          </cell>
          <cell r="Y3798" t="str">
            <v>福建华塑新材料有限公司</v>
          </cell>
          <cell r="Z3798" t="str">
            <v>83620120030001868</v>
          </cell>
          <cell r="AA3798">
            <v>15000000</v>
          </cell>
          <cell r="AB3798">
            <v>266145.83</v>
          </cell>
          <cell r="AC3798">
            <v>288955.9</v>
          </cell>
          <cell r="AD3798">
            <v>30416.6666666667</v>
          </cell>
          <cell r="AE3798" t="str">
            <v>招商银行</v>
          </cell>
        </row>
        <row r="3798">
          <cell r="AI3798">
            <v>0</v>
          </cell>
          <cell r="AJ3798">
            <v>0</v>
          </cell>
          <cell r="AK3798">
            <v>0.0175</v>
          </cell>
        </row>
        <row r="3799">
          <cell r="B3799" t="str">
            <v>CK2002549</v>
          </cell>
        </row>
        <row r="3799">
          <cell r="E3799">
            <v>43922</v>
          </cell>
          <cell r="F3799">
            <v>44286</v>
          </cell>
        </row>
        <row r="3799">
          <cell r="I3799">
            <v>364</v>
          </cell>
          <cell r="J3799">
            <v>0.0359</v>
          </cell>
          <cell r="K3799">
            <v>0.0155</v>
          </cell>
          <cell r="L3799">
            <v>0.0212</v>
          </cell>
          <cell r="M3799">
            <v>0.0379</v>
          </cell>
          <cell r="N3799">
            <v>0</v>
          </cell>
          <cell r="O3799">
            <v>0.037982</v>
          </cell>
        </row>
        <row r="3799">
          <cell r="Q3799">
            <v>0</v>
          </cell>
          <cell r="R3799">
            <v>0</v>
          </cell>
          <cell r="S3799">
            <v>8.19999999999987e-5</v>
          </cell>
          <cell r="T3799">
            <v>0.002</v>
          </cell>
          <cell r="U3799" t="str">
            <v>厦门</v>
          </cell>
          <cell r="V3799" t="str">
            <v>五一支行/工商团队</v>
          </cell>
          <cell r="W3799" t="str">
            <v>郑宏龙</v>
          </cell>
          <cell r="X3799">
            <v>0</v>
          </cell>
          <cell r="Y3799" t="str">
            <v>厦门市顶宜丰进出口有限公司</v>
          </cell>
          <cell r="Z3799" t="str">
            <v>80108300000835</v>
          </cell>
          <cell r="AA3799">
            <v>35900000</v>
          </cell>
          <cell r="AB3799">
            <v>562632.78</v>
          </cell>
          <cell r="AC3799">
            <v>740496.12</v>
          </cell>
          <cell r="AD3799">
            <v>72597.7777777778</v>
          </cell>
          <cell r="AE3799" t="str">
            <v>招商银行</v>
          </cell>
        </row>
        <row r="3799">
          <cell r="AI3799">
            <v>0</v>
          </cell>
          <cell r="AJ3799">
            <v>0</v>
          </cell>
          <cell r="AK3799">
            <v>0.0155</v>
          </cell>
        </row>
        <row r="3800">
          <cell r="B3800" t="str">
            <v>CK2002553</v>
          </cell>
        </row>
        <row r="3800">
          <cell r="E3800">
            <v>43922</v>
          </cell>
          <cell r="F3800">
            <v>44287</v>
          </cell>
        </row>
        <row r="3800">
          <cell r="I3800">
            <v>365</v>
          </cell>
          <cell r="J3800">
            <v>0.0365</v>
          </cell>
          <cell r="K3800">
            <v>0.0175</v>
          </cell>
          <cell r="L3800">
            <v>0.0198</v>
          </cell>
          <cell r="M3800">
            <v>0.0385</v>
          </cell>
          <cell r="N3800">
            <v>0</v>
          </cell>
          <cell r="O3800">
            <v>0.038545</v>
          </cell>
        </row>
        <row r="3800">
          <cell r="Q3800">
            <v>0</v>
          </cell>
          <cell r="R3800">
            <v>0</v>
          </cell>
          <cell r="S3800">
            <v>4.50000000000034e-5</v>
          </cell>
          <cell r="T3800">
            <v>0.002</v>
          </cell>
          <cell r="U3800" t="str">
            <v>厦门</v>
          </cell>
          <cell r="V3800" t="str">
            <v>银隆支行</v>
          </cell>
          <cell r="W3800" t="str">
            <v>郑波</v>
          </cell>
          <cell r="X3800">
            <v>0</v>
          </cell>
          <cell r="Y3800" t="str">
            <v>福州广贸源贸易有限公司</v>
          </cell>
          <cell r="Z3800">
            <v>80125000001131</v>
          </cell>
          <cell r="AA3800">
            <v>20000000</v>
          </cell>
          <cell r="AB3800">
            <v>354861.11</v>
          </cell>
          <cell r="AC3800">
            <v>385275.75</v>
          </cell>
          <cell r="AD3800">
            <v>40555.5555555556</v>
          </cell>
          <cell r="AE3800" t="str">
            <v>招商银行</v>
          </cell>
        </row>
        <row r="3800">
          <cell r="AI3800">
            <v>0</v>
          </cell>
          <cell r="AJ3800">
            <v>0</v>
          </cell>
          <cell r="AK3800">
            <v>0.0175</v>
          </cell>
        </row>
        <row r="3801">
          <cell r="B3801" t="str">
            <v>CK2002566</v>
          </cell>
        </row>
        <row r="3801">
          <cell r="E3801">
            <v>43922</v>
          </cell>
          <cell r="F3801">
            <v>44287</v>
          </cell>
        </row>
        <row r="3801">
          <cell r="I3801">
            <v>365</v>
          </cell>
          <cell r="J3801">
            <v>0.0365</v>
          </cell>
          <cell r="K3801">
            <v>0.0175</v>
          </cell>
          <cell r="L3801">
            <v>0.0198</v>
          </cell>
          <cell r="M3801">
            <v>0.0385</v>
          </cell>
          <cell r="N3801">
            <v>0</v>
          </cell>
          <cell r="O3801">
            <v>0.038545</v>
          </cell>
        </row>
        <row r="3801">
          <cell r="Q3801">
            <v>0</v>
          </cell>
          <cell r="R3801">
            <v>0</v>
          </cell>
          <cell r="S3801">
            <v>4.50000000000034e-5</v>
          </cell>
          <cell r="T3801">
            <v>0.002</v>
          </cell>
          <cell r="U3801" t="str">
            <v>厦门</v>
          </cell>
          <cell r="V3801" t="str">
            <v>南强支行</v>
          </cell>
          <cell r="W3801" t="str">
            <v>韩慧佳</v>
          </cell>
          <cell r="X3801">
            <v>0</v>
          </cell>
          <cell r="Y3801" t="str">
            <v>厦门中鲁石油有限公司</v>
          </cell>
          <cell r="Z3801" t="str">
            <v>80106700000604</v>
          </cell>
          <cell r="AA3801">
            <v>19300000</v>
          </cell>
          <cell r="AB3801">
            <v>342440.97</v>
          </cell>
          <cell r="AC3801">
            <v>371792.65</v>
          </cell>
          <cell r="AD3801">
            <v>39136.1111111111</v>
          </cell>
          <cell r="AE3801" t="str">
            <v>招商银行</v>
          </cell>
        </row>
        <row r="3801">
          <cell r="AI3801">
            <v>0</v>
          </cell>
          <cell r="AJ3801">
            <v>0</v>
          </cell>
          <cell r="AK3801">
            <v>0.0175</v>
          </cell>
        </row>
        <row r="3802">
          <cell r="B3802" t="str">
            <v>CK2002570</v>
          </cell>
        </row>
        <row r="3802">
          <cell r="E3802">
            <v>43922</v>
          </cell>
          <cell r="F3802">
            <v>44286</v>
          </cell>
        </row>
        <row r="3802">
          <cell r="I3802">
            <v>364</v>
          </cell>
          <cell r="J3802">
            <v>0.0359</v>
          </cell>
          <cell r="K3802">
            <v>0.0155</v>
          </cell>
          <cell r="L3802">
            <v>0.0212</v>
          </cell>
          <cell r="M3802">
            <v>0.0379</v>
          </cell>
          <cell r="N3802">
            <v>0</v>
          </cell>
          <cell r="O3802">
            <v>0.037982</v>
          </cell>
        </row>
        <row r="3802">
          <cell r="Q3802">
            <v>0</v>
          </cell>
          <cell r="R3802">
            <v>0</v>
          </cell>
          <cell r="S3802">
            <v>8.19999999999987e-5</v>
          </cell>
          <cell r="T3802">
            <v>0.002</v>
          </cell>
          <cell r="U3802" t="str">
            <v>厦门</v>
          </cell>
          <cell r="V3802" t="str">
            <v>象屿支行/工商团队</v>
          </cell>
          <cell r="W3802" t="str">
            <v>吴成斌</v>
          </cell>
          <cell r="X3802">
            <v>0</v>
          </cell>
          <cell r="Y3802" t="str">
            <v>华契能源（厦门）限公司</v>
          </cell>
          <cell r="Z3802" t="str">
            <v>80112100000210</v>
          </cell>
          <cell r="AA3802">
            <v>22800000</v>
          </cell>
          <cell r="AB3802">
            <v>357326.67</v>
          </cell>
          <cell r="AC3802">
            <v>470288</v>
          </cell>
          <cell r="AD3802">
            <v>46106.6666666667</v>
          </cell>
          <cell r="AE3802" t="str">
            <v>招商银行</v>
          </cell>
        </row>
        <row r="3802">
          <cell r="AI3802">
            <v>0</v>
          </cell>
          <cell r="AJ3802">
            <v>0</v>
          </cell>
          <cell r="AK3802">
            <v>0.0155</v>
          </cell>
        </row>
        <row r="3803">
          <cell r="B3803" t="str">
            <v>CK2002574</v>
          </cell>
        </row>
        <row r="3803">
          <cell r="E3803">
            <v>43922</v>
          </cell>
          <cell r="F3803">
            <v>44160</v>
          </cell>
        </row>
        <row r="3803">
          <cell r="I3803">
            <v>238</v>
          </cell>
          <cell r="J3803">
            <v>0.042</v>
          </cell>
          <cell r="K3803">
            <v>0.0155</v>
          </cell>
          <cell r="L3803">
            <v>0.0273</v>
          </cell>
          <cell r="M3803">
            <v>0.0377</v>
          </cell>
          <cell r="N3803">
            <v>0</v>
          </cell>
          <cell r="O3803">
            <v>0.037711</v>
          </cell>
        </row>
        <row r="3803">
          <cell r="Q3803">
            <v>0</v>
          </cell>
          <cell r="R3803">
            <v>0</v>
          </cell>
          <cell r="S3803">
            <v>1.10000000000041e-5</v>
          </cell>
          <cell r="T3803">
            <v>-0.00430000000000001</v>
          </cell>
          <cell r="U3803" t="str">
            <v>厦门</v>
          </cell>
          <cell r="V3803" t="str">
            <v>科技支行财政工商团队020102180000</v>
          </cell>
          <cell r="W3803" t="str">
            <v>徐回舟</v>
          </cell>
          <cell r="X3803">
            <v>0</v>
          </cell>
          <cell r="Y3803" t="str">
            <v>福建安井食品股份有限公司</v>
          </cell>
          <cell r="Z3803" t="str">
            <v>80136500000632</v>
          </cell>
          <cell r="AA3803">
            <v>50000000</v>
          </cell>
          <cell r="AB3803">
            <v>512361.11</v>
          </cell>
          <cell r="AC3803">
            <v>875970.9</v>
          </cell>
          <cell r="AD3803">
            <v>-142138.888888889</v>
          </cell>
          <cell r="AE3803" t="str">
            <v>招商银行</v>
          </cell>
        </row>
        <row r="3803">
          <cell r="AI3803">
            <v>0</v>
          </cell>
          <cell r="AJ3803">
            <v>0</v>
          </cell>
          <cell r="AK3803">
            <v>0.0155</v>
          </cell>
        </row>
        <row r="3804">
          <cell r="B3804" t="str">
            <v>CK2002579</v>
          </cell>
        </row>
        <row r="3804">
          <cell r="E3804">
            <v>43922</v>
          </cell>
          <cell r="F3804">
            <v>44113</v>
          </cell>
        </row>
        <row r="3804">
          <cell r="I3804">
            <v>191</v>
          </cell>
          <cell r="J3804">
            <v>0.0377</v>
          </cell>
          <cell r="K3804">
            <v>0.0155</v>
          </cell>
          <cell r="L3804">
            <v>0.023</v>
          </cell>
          <cell r="M3804">
            <v>0.0377</v>
          </cell>
          <cell r="N3804">
            <v>0</v>
          </cell>
          <cell r="O3804">
            <v>0.037711</v>
          </cell>
        </row>
        <row r="3804">
          <cell r="Q3804">
            <v>0</v>
          </cell>
          <cell r="R3804">
            <v>0</v>
          </cell>
          <cell r="S3804">
            <v>1.10000000000041e-5</v>
          </cell>
          <cell r="T3804">
            <v>0</v>
          </cell>
          <cell r="U3804" t="str">
            <v>福州</v>
          </cell>
          <cell r="V3804" t="str">
            <v>福州台商业务部</v>
          </cell>
          <cell r="W3804" t="str">
            <v>钟晓晶</v>
          </cell>
          <cell r="X3804">
            <v>0</v>
          </cell>
          <cell r="Y3804" t="str">
            <v>福州东荫金属工业有限公司</v>
          </cell>
          <cell r="Z3804" t="str">
            <v>82110120000002082</v>
          </cell>
          <cell r="AA3804">
            <v>5000000</v>
          </cell>
          <cell r="AB3804">
            <v>41118.06</v>
          </cell>
          <cell r="AC3804">
            <v>58891.03</v>
          </cell>
          <cell r="AD3804">
            <v>0</v>
          </cell>
          <cell r="AE3804" t="str">
            <v>招商银行</v>
          </cell>
        </row>
        <row r="3804">
          <cell r="AI3804">
            <v>0</v>
          </cell>
          <cell r="AJ3804">
            <v>0</v>
          </cell>
          <cell r="AK3804">
            <v>0.0155</v>
          </cell>
        </row>
        <row r="3805">
          <cell r="B3805" t="str">
            <v>CK2002581</v>
          </cell>
        </row>
        <row r="3805">
          <cell r="E3805">
            <v>43922</v>
          </cell>
          <cell r="F3805">
            <v>43935</v>
          </cell>
        </row>
        <row r="3805">
          <cell r="I3805">
            <v>13</v>
          </cell>
          <cell r="J3805">
            <v>0.0231</v>
          </cell>
          <cell r="K3805">
            <v>0.01485</v>
          </cell>
          <cell r="L3805">
            <v>0.00905</v>
          </cell>
          <cell r="M3805">
            <v>0.0236</v>
          </cell>
          <cell r="N3805">
            <v>0</v>
          </cell>
          <cell r="O3805">
            <v>0.023697</v>
          </cell>
        </row>
        <row r="3805">
          <cell r="Q3805">
            <v>0</v>
          </cell>
          <cell r="R3805">
            <v>0</v>
          </cell>
          <cell r="S3805">
            <v>9.69999999999999e-5</v>
          </cell>
          <cell r="T3805">
            <v>0.0005</v>
          </cell>
          <cell r="U3805" t="str">
            <v>厦门</v>
          </cell>
          <cell r="V3805" t="str">
            <v>总行营业部</v>
          </cell>
          <cell r="W3805" t="str">
            <v>胡卫红</v>
          </cell>
          <cell r="X3805">
            <v>0</v>
          </cell>
          <cell r="Y3805" t="str">
            <v>福建凯景新型科技材料有限公司</v>
          </cell>
          <cell r="Z3805" t="str">
            <v>83300120180000180</v>
          </cell>
          <cell r="AA3805">
            <v>10000000</v>
          </cell>
          <cell r="AB3805">
            <v>5362.5</v>
          </cell>
          <cell r="AC3805">
            <v>2979.08</v>
          </cell>
          <cell r="AD3805">
            <v>180.555555555556</v>
          </cell>
          <cell r="AE3805" t="str">
            <v>招商银行</v>
          </cell>
        </row>
        <row r="3805">
          <cell r="AI3805">
            <v>0</v>
          </cell>
          <cell r="AJ3805">
            <v>0</v>
          </cell>
          <cell r="AK3805">
            <v>0.01485</v>
          </cell>
        </row>
        <row r="3806">
          <cell r="B3806" t="str">
            <v>CK2002584</v>
          </cell>
        </row>
        <row r="3806">
          <cell r="E3806">
            <v>43922</v>
          </cell>
          <cell r="F3806">
            <v>44286</v>
          </cell>
        </row>
        <row r="3806">
          <cell r="I3806">
            <v>364</v>
          </cell>
          <cell r="J3806">
            <v>0.0359</v>
          </cell>
          <cell r="K3806">
            <v>0.0155</v>
          </cell>
          <cell r="L3806">
            <v>0.0212</v>
          </cell>
          <cell r="M3806">
            <v>0.0379</v>
          </cell>
          <cell r="N3806">
            <v>0</v>
          </cell>
          <cell r="O3806">
            <v>0.037982</v>
          </cell>
        </row>
        <row r="3806">
          <cell r="Q3806">
            <v>0</v>
          </cell>
          <cell r="R3806">
            <v>0</v>
          </cell>
          <cell r="S3806">
            <v>8.19999999999987e-5</v>
          </cell>
          <cell r="T3806">
            <v>0.002</v>
          </cell>
          <cell r="U3806" t="str">
            <v>厦门</v>
          </cell>
          <cell r="V3806" t="str">
            <v>新阳支行</v>
          </cell>
          <cell r="W3806" t="str">
            <v>杨梦颖</v>
          </cell>
          <cell r="X3806">
            <v>0</v>
          </cell>
          <cell r="Y3806" t="str">
            <v>海峡汇富（厦门）信息科技有限公司</v>
          </cell>
          <cell r="Z3806" t="str">
            <v>80118900000380</v>
          </cell>
          <cell r="AA3806">
            <v>17500000</v>
          </cell>
          <cell r="AB3806">
            <v>274263.89</v>
          </cell>
          <cell r="AC3806">
            <v>360964.24</v>
          </cell>
          <cell r="AD3806">
            <v>35388.8888888889</v>
          </cell>
          <cell r="AE3806" t="str">
            <v>招商银行</v>
          </cell>
        </row>
        <row r="3806">
          <cell r="AI3806">
            <v>0</v>
          </cell>
          <cell r="AJ3806">
            <v>0</v>
          </cell>
          <cell r="AK3806">
            <v>0.0155</v>
          </cell>
        </row>
        <row r="3807">
          <cell r="B3807" t="str">
            <v>CK2002586</v>
          </cell>
        </row>
        <row r="3807">
          <cell r="E3807">
            <v>43922</v>
          </cell>
          <cell r="F3807">
            <v>44287</v>
          </cell>
        </row>
        <row r="3807">
          <cell r="I3807">
            <v>365</v>
          </cell>
          <cell r="J3807">
            <v>0.0365</v>
          </cell>
          <cell r="K3807">
            <v>0.0175</v>
          </cell>
          <cell r="L3807">
            <v>0.0198</v>
          </cell>
          <cell r="M3807">
            <v>0.0385</v>
          </cell>
          <cell r="N3807">
            <v>0</v>
          </cell>
          <cell r="O3807">
            <v>0.038545</v>
          </cell>
        </row>
        <row r="3807">
          <cell r="Q3807">
            <v>0</v>
          </cell>
          <cell r="R3807">
            <v>0</v>
          </cell>
          <cell r="S3807">
            <v>4.50000000000034e-5</v>
          </cell>
          <cell r="T3807">
            <v>0.002</v>
          </cell>
          <cell r="U3807" t="str">
            <v>厦门</v>
          </cell>
          <cell r="V3807" t="str">
            <v>仙岳业务部</v>
          </cell>
          <cell r="W3807" t="str">
            <v>林珊</v>
          </cell>
          <cell r="X3807">
            <v>0</v>
          </cell>
          <cell r="Y3807" t="str">
            <v>厦门市瑞蚨达进出口有限公司</v>
          </cell>
          <cell r="Z3807" t="str">
            <v>87720120570000866</v>
          </cell>
          <cell r="AA3807">
            <v>9600000</v>
          </cell>
          <cell r="AB3807">
            <v>170333.33</v>
          </cell>
          <cell r="AC3807">
            <v>184930.9</v>
          </cell>
          <cell r="AD3807">
            <v>19466.6666666667</v>
          </cell>
          <cell r="AE3807" t="str">
            <v>招商银行</v>
          </cell>
        </row>
        <row r="3807">
          <cell r="AI3807">
            <v>0</v>
          </cell>
          <cell r="AJ3807">
            <v>0</v>
          </cell>
          <cell r="AK3807">
            <v>0.0175</v>
          </cell>
        </row>
        <row r="3808">
          <cell r="B3808" t="str">
            <v>CK2002588</v>
          </cell>
        </row>
        <row r="3808">
          <cell r="E3808">
            <v>43922</v>
          </cell>
          <cell r="F3808">
            <v>44013</v>
          </cell>
        </row>
        <row r="3808">
          <cell r="I3808">
            <v>91</v>
          </cell>
          <cell r="J3808">
            <v>0.0361</v>
          </cell>
          <cell r="K3808">
            <v>0.0154</v>
          </cell>
          <cell r="L3808">
            <v>0.0215</v>
          </cell>
          <cell r="M3808">
            <v>0.0361</v>
          </cell>
          <cell r="N3808">
            <v>0</v>
          </cell>
          <cell r="O3808">
            <v>0.03616</v>
          </cell>
        </row>
        <row r="3808">
          <cell r="Q3808">
            <v>0</v>
          </cell>
          <cell r="R3808">
            <v>0</v>
          </cell>
          <cell r="S3808">
            <v>5.99999999999976e-5</v>
          </cell>
          <cell r="T3808">
            <v>0</v>
          </cell>
          <cell r="U3808" t="str">
            <v>漳州</v>
          </cell>
          <cell r="V3808" t="str">
            <v>台商投资区支行</v>
          </cell>
          <cell r="W3808" t="str">
            <v>黄艺辉</v>
          </cell>
          <cell r="X3808">
            <v>0</v>
          </cell>
          <cell r="Y3808" t="str">
            <v>嘉文丽（福建）化妆品有限公司</v>
          </cell>
          <cell r="Z3808" t="str">
            <v>80604400000018</v>
          </cell>
          <cell r="AA3808">
            <v>8000000</v>
          </cell>
          <cell r="AB3808">
            <v>31142.22</v>
          </cell>
          <cell r="AC3808">
            <v>41860</v>
          </cell>
          <cell r="AD3808">
            <v>0</v>
          </cell>
          <cell r="AE3808" t="str">
            <v>招商银行</v>
          </cell>
        </row>
        <row r="3808">
          <cell r="AI3808">
            <v>0</v>
          </cell>
          <cell r="AJ3808">
            <v>0</v>
          </cell>
          <cell r="AK3808">
            <v>0.0154</v>
          </cell>
        </row>
        <row r="3809">
          <cell r="B3809" t="str">
            <v>CK2002591</v>
          </cell>
        </row>
        <row r="3809">
          <cell r="E3809">
            <v>43922</v>
          </cell>
          <cell r="F3809">
            <v>43929</v>
          </cell>
        </row>
        <row r="3809">
          <cell r="I3809">
            <v>7</v>
          </cell>
          <cell r="J3809">
            <v>0.023</v>
          </cell>
          <cell r="K3809">
            <v>0.01485</v>
          </cell>
          <cell r="L3809">
            <v>0.00895</v>
          </cell>
          <cell r="M3809">
            <v>0.0236</v>
          </cell>
          <cell r="N3809">
            <v>0</v>
          </cell>
          <cell r="O3809">
            <v>0.023697</v>
          </cell>
        </row>
        <row r="3809">
          <cell r="Q3809">
            <v>0</v>
          </cell>
          <cell r="R3809">
            <v>0</v>
          </cell>
          <cell r="S3809">
            <v>9.69999999999999e-5</v>
          </cell>
          <cell r="T3809">
            <v>0.0006</v>
          </cell>
          <cell r="U3809" t="str">
            <v>厦门</v>
          </cell>
          <cell r="V3809" t="str">
            <v>科技支行工商</v>
          </cell>
          <cell r="W3809" t="str">
            <v>高宏</v>
          </cell>
          <cell r="X3809">
            <v>0</v>
          </cell>
          <cell r="Y3809" t="str">
            <v>厦门蓝斯通信股份有限公司</v>
          </cell>
          <cell r="Z3809" t="str">
            <v>尚未开立</v>
          </cell>
          <cell r="AA3809">
            <v>5000000</v>
          </cell>
          <cell r="AB3809">
            <v>1443.75</v>
          </cell>
          <cell r="AC3809">
            <v>792.33</v>
          </cell>
          <cell r="AD3809">
            <v>58.3333333333333</v>
          </cell>
          <cell r="AE3809" t="str">
            <v>招商银行</v>
          </cell>
        </row>
        <row r="3809">
          <cell r="AI3809">
            <v>0</v>
          </cell>
          <cell r="AJ3809">
            <v>0</v>
          </cell>
          <cell r="AK3809">
            <v>0.01485</v>
          </cell>
        </row>
        <row r="3810">
          <cell r="B3810" t="str">
            <v>CK2002592</v>
          </cell>
        </row>
        <row r="3810">
          <cell r="E3810">
            <v>43922</v>
          </cell>
          <cell r="F3810">
            <v>43959</v>
          </cell>
        </row>
        <row r="3810">
          <cell r="I3810">
            <v>37</v>
          </cell>
          <cell r="J3810">
            <v>0.0336</v>
          </cell>
          <cell r="K3810">
            <v>0.01485</v>
          </cell>
          <cell r="L3810">
            <v>0.01955</v>
          </cell>
          <cell r="M3810">
            <v>0.0342</v>
          </cell>
          <cell r="N3810">
            <v>0</v>
          </cell>
          <cell r="O3810">
            <v>0.034233</v>
          </cell>
        </row>
        <row r="3810">
          <cell r="Q3810">
            <v>0</v>
          </cell>
          <cell r="R3810">
            <v>0</v>
          </cell>
          <cell r="S3810">
            <v>3.29999999999983e-5</v>
          </cell>
          <cell r="T3810">
            <v>0.000600000000000003</v>
          </cell>
          <cell r="U3810" t="str">
            <v>厦门</v>
          </cell>
          <cell r="V3810" t="str">
            <v>科技支行工商</v>
          </cell>
          <cell r="W3810" t="str">
            <v>高宏</v>
          </cell>
          <cell r="X3810">
            <v>0</v>
          </cell>
          <cell r="Y3810" t="str">
            <v>厦门蓝斯通信股份有限公司</v>
          </cell>
          <cell r="Z3810" t="str">
            <v>尚未开立</v>
          </cell>
          <cell r="AA3810">
            <v>9000000</v>
          </cell>
          <cell r="AB3810">
            <v>13736.25</v>
          </cell>
          <cell r="AC3810">
            <v>17343.75</v>
          </cell>
          <cell r="AD3810">
            <v>555.000000000003</v>
          </cell>
          <cell r="AE3810" t="str">
            <v>招商银行</v>
          </cell>
        </row>
        <row r="3810">
          <cell r="AI3810">
            <v>0</v>
          </cell>
          <cell r="AJ3810">
            <v>0</v>
          </cell>
          <cell r="AK3810">
            <v>0.01485</v>
          </cell>
        </row>
        <row r="3811">
          <cell r="B3811" t="str">
            <v>CK2002593</v>
          </cell>
        </row>
        <row r="3811">
          <cell r="E3811">
            <v>43922</v>
          </cell>
          <cell r="F3811">
            <v>43957</v>
          </cell>
        </row>
        <row r="3811">
          <cell r="I3811">
            <v>35</v>
          </cell>
          <cell r="J3811">
            <v>0.034</v>
          </cell>
          <cell r="K3811">
            <v>0.01485</v>
          </cell>
          <cell r="L3811">
            <v>0.01995</v>
          </cell>
          <cell r="M3811">
            <v>0.0342</v>
          </cell>
          <cell r="N3811">
            <v>0</v>
          </cell>
          <cell r="O3811">
            <v>0.034233</v>
          </cell>
        </row>
        <row r="3811">
          <cell r="Q3811">
            <v>0</v>
          </cell>
          <cell r="R3811">
            <v>0</v>
          </cell>
          <cell r="S3811">
            <v>3.29999999999983e-5</v>
          </cell>
          <cell r="T3811">
            <v>0.000199999999999999</v>
          </cell>
          <cell r="U3811" t="str">
            <v>宁德</v>
          </cell>
          <cell r="V3811" t="str">
            <v>宁德分行蕉城业务部</v>
          </cell>
          <cell r="W3811" t="str">
            <v>张昀枫</v>
          </cell>
          <cell r="X3811">
            <v>0</v>
          </cell>
          <cell r="Y3811" t="str">
            <v>宁德市国有融资再担保有限公司</v>
          </cell>
          <cell r="Z3811" t="str">
            <v>88110120540000092</v>
          </cell>
          <cell r="AA3811">
            <v>10000000</v>
          </cell>
          <cell r="AB3811">
            <v>14437.5</v>
          </cell>
          <cell r="AC3811">
            <v>18617.9</v>
          </cell>
          <cell r="AD3811">
            <v>194.444444444443</v>
          </cell>
          <cell r="AE3811" t="str">
            <v>招商银行</v>
          </cell>
        </row>
        <row r="3811">
          <cell r="AI3811">
            <v>0</v>
          </cell>
          <cell r="AJ3811">
            <v>0</v>
          </cell>
          <cell r="AK3811">
            <v>0.01485</v>
          </cell>
        </row>
        <row r="3812">
          <cell r="B3812" t="str">
            <v>CK2002594</v>
          </cell>
        </row>
        <row r="3812">
          <cell r="E3812">
            <v>43922</v>
          </cell>
          <cell r="F3812">
            <v>44286</v>
          </cell>
        </row>
        <row r="3812">
          <cell r="I3812">
            <v>364</v>
          </cell>
          <cell r="J3812">
            <v>0.0359</v>
          </cell>
          <cell r="K3812">
            <v>0.0155</v>
          </cell>
          <cell r="L3812">
            <v>0.0212</v>
          </cell>
          <cell r="M3812">
            <v>0.0379</v>
          </cell>
          <cell r="N3812">
            <v>0</v>
          </cell>
          <cell r="O3812">
            <v>0.037982</v>
          </cell>
        </row>
        <row r="3812">
          <cell r="Q3812">
            <v>0</v>
          </cell>
          <cell r="R3812">
            <v>0</v>
          </cell>
          <cell r="S3812">
            <v>8.19999999999987e-5</v>
          </cell>
          <cell r="T3812">
            <v>0.002</v>
          </cell>
          <cell r="U3812" t="str">
            <v>厦门</v>
          </cell>
          <cell r="V3812" t="str">
            <v>业务营销一部</v>
          </cell>
          <cell r="W3812" t="str">
            <v>陈彬</v>
          </cell>
          <cell r="X3812">
            <v>0</v>
          </cell>
          <cell r="Y3812" t="str">
            <v>厦门博顺来供应链有限公司</v>
          </cell>
          <cell r="Z3812" t="str">
            <v>80101400001115</v>
          </cell>
          <cell r="AA3812">
            <v>30000000</v>
          </cell>
          <cell r="AB3812">
            <v>470166.67</v>
          </cell>
          <cell r="AC3812">
            <v>618800</v>
          </cell>
          <cell r="AD3812">
            <v>60666.6666666667</v>
          </cell>
          <cell r="AE3812" t="str">
            <v>招商银行</v>
          </cell>
        </row>
        <row r="3812">
          <cell r="AI3812">
            <v>0</v>
          </cell>
          <cell r="AJ3812">
            <v>0</v>
          </cell>
          <cell r="AK3812">
            <v>0.0155</v>
          </cell>
        </row>
        <row r="3813">
          <cell r="B3813" t="str">
            <v>CK2002595</v>
          </cell>
        </row>
        <row r="3813">
          <cell r="E3813">
            <v>43922</v>
          </cell>
          <cell r="F3813">
            <v>43936</v>
          </cell>
        </row>
        <row r="3813">
          <cell r="I3813">
            <v>14</v>
          </cell>
          <cell r="J3813">
            <v>0.0275</v>
          </cell>
          <cell r="K3813">
            <v>0.01485</v>
          </cell>
          <cell r="L3813">
            <v>0.01345</v>
          </cell>
          <cell r="M3813">
            <v>0.0265</v>
          </cell>
          <cell r="N3813">
            <v>0</v>
          </cell>
          <cell r="O3813">
            <v>0.026535</v>
          </cell>
        </row>
        <row r="3813">
          <cell r="Q3813">
            <v>0</v>
          </cell>
          <cell r="R3813">
            <v>0</v>
          </cell>
          <cell r="S3813">
            <v>3.50000000000003e-5</v>
          </cell>
          <cell r="T3813">
            <v>-0.001</v>
          </cell>
          <cell r="U3813" t="str">
            <v>漳州</v>
          </cell>
          <cell r="V3813" t="str">
            <v>公司业务三部</v>
          </cell>
          <cell r="W3813" t="str">
            <v>叶瀚</v>
          </cell>
          <cell r="X3813">
            <v>0</v>
          </cell>
          <cell r="Y3813" t="str">
            <v>福建御厨食品有限公司</v>
          </cell>
          <cell r="Z3813" t="str">
            <v>86110120000001025</v>
          </cell>
          <cell r="AA3813">
            <v>10000000</v>
          </cell>
          <cell r="AB3813">
            <v>5775</v>
          </cell>
          <cell r="AC3813">
            <v>4919.32</v>
          </cell>
          <cell r="AD3813">
            <v>-388.888888888889</v>
          </cell>
          <cell r="AE3813" t="str">
            <v>招商银行</v>
          </cell>
        </row>
        <row r="3813">
          <cell r="AI3813">
            <v>0</v>
          </cell>
          <cell r="AJ3813">
            <v>0</v>
          </cell>
          <cell r="AK3813">
            <v>0.01485</v>
          </cell>
        </row>
        <row r="3814">
          <cell r="B3814" t="str">
            <v>CK2002597</v>
          </cell>
        </row>
        <row r="3814">
          <cell r="E3814">
            <v>43922</v>
          </cell>
          <cell r="F3814">
            <v>44014</v>
          </cell>
        </row>
        <row r="3814">
          <cell r="I3814">
            <v>92</v>
          </cell>
          <cell r="J3814">
            <v>0.04</v>
          </cell>
          <cell r="K3814">
            <v>0.0154</v>
          </cell>
          <cell r="L3814">
            <v>0.0254</v>
          </cell>
          <cell r="M3814">
            <v>0.0361</v>
          </cell>
          <cell r="N3814">
            <v>0</v>
          </cell>
          <cell r="O3814">
            <v>0.03616</v>
          </cell>
        </row>
        <row r="3814">
          <cell r="Q3814">
            <v>0</v>
          </cell>
          <cell r="R3814">
            <v>0</v>
          </cell>
          <cell r="S3814">
            <v>5.99999999999976e-5</v>
          </cell>
          <cell r="T3814">
            <v>-0.0039</v>
          </cell>
          <cell r="U3814" t="str">
            <v>泉州</v>
          </cell>
          <cell r="V3814" t="str">
            <v>公司三部</v>
          </cell>
          <cell r="W3814" t="str">
            <v>庄清乐</v>
          </cell>
          <cell r="X3814">
            <v>0</v>
          </cell>
          <cell r="Y3814" t="str">
            <v>福建德普乐能源科技有限公司</v>
          </cell>
          <cell r="Z3814" t="str">
            <v>8311012000004022</v>
          </cell>
          <cell r="AA3814">
            <v>9000000</v>
          </cell>
          <cell r="AB3814">
            <v>35420</v>
          </cell>
          <cell r="AC3814">
            <v>56580</v>
          </cell>
          <cell r="AD3814">
            <v>-8970</v>
          </cell>
          <cell r="AE3814" t="str">
            <v>招商银行</v>
          </cell>
        </row>
        <row r="3814">
          <cell r="AI3814">
            <v>0</v>
          </cell>
          <cell r="AJ3814">
            <v>0</v>
          </cell>
          <cell r="AK3814">
            <v>0.0154</v>
          </cell>
        </row>
        <row r="3815">
          <cell r="B3815" t="str">
            <v>CK2002598</v>
          </cell>
        </row>
        <row r="3815">
          <cell r="E3815">
            <v>43922</v>
          </cell>
          <cell r="F3815">
            <v>43929</v>
          </cell>
        </row>
        <row r="3815">
          <cell r="I3815">
            <v>7</v>
          </cell>
          <cell r="J3815">
            <v>0.023</v>
          </cell>
          <cell r="K3815">
            <v>0.01485</v>
          </cell>
          <cell r="L3815">
            <v>0.00895</v>
          </cell>
          <cell r="M3815">
            <v>0.0236</v>
          </cell>
          <cell r="N3815">
            <v>0</v>
          </cell>
          <cell r="O3815">
            <v>0.023697</v>
          </cell>
        </row>
        <row r="3815">
          <cell r="Q3815">
            <v>0</v>
          </cell>
          <cell r="R3815">
            <v>0</v>
          </cell>
          <cell r="S3815">
            <v>9.69999999999999e-5</v>
          </cell>
          <cell r="T3815">
            <v>0.0006</v>
          </cell>
          <cell r="U3815" t="str">
            <v>福州</v>
          </cell>
          <cell r="V3815" t="str">
            <v>台江支行</v>
          </cell>
          <cell r="W3815" t="str">
            <v>陈珊珊</v>
          </cell>
          <cell r="X3815">
            <v>0</v>
          </cell>
          <cell r="Y3815" t="str">
            <v>福建东百集团股份有限公司</v>
          </cell>
          <cell r="Z3815" t="str">
            <v>82110120030008363</v>
          </cell>
          <cell r="AA3815">
            <v>40000000</v>
          </cell>
          <cell r="AB3815">
            <v>11550</v>
          </cell>
          <cell r="AC3815">
            <v>6338.85</v>
          </cell>
          <cell r="AD3815">
            <v>466.666666666667</v>
          </cell>
          <cell r="AE3815" t="str">
            <v>招商银行</v>
          </cell>
        </row>
        <row r="3815">
          <cell r="AI3815">
            <v>0</v>
          </cell>
          <cell r="AJ3815">
            <v>0</v>
          </cell>
          <cell r="AK3815">
            <v>0.01485</v>
          </cell>
        </row>
        <row r="3816">
          <cell r="B3816" t="str">
            <v>CK2002599</v>
          </cell>
        </row>
        <row r="3816">
          <cell r="E3816">
            <v>43922</v>
          </cell>
          <cell r="F3816">
            <v>44103</v>
          </cell>
        </row>
        <row r="3816">
          <cell r="I3816">
            <v>181</v>
          </cell>
          <cell r="J3816">
            <v>0.0357</v>
          </cell>
          <cell r="K3816">
            <v>0.0155</v>
          </cell>
          <cell r="L3816">
            <v>0.021</v>
          </cell>
          <cell r="M3816">
            <v>0.0377</v>
          </cell>
          <cell r="N3816">
            <v>0</v>
          </cell>
          <cell r="O3816">
            <v>0.037711</v>
          </cell>
        </row>
        <row r="3816">
          <cell r="Q3816">
            <v>0</v>
          </cell>
          <cell r="R3816">
            <v>0</v>
          </cell>
          <cell r="S3816">
            <v>1.10000000000041e-5</v>
          </cell>
          <cell r="T3816">
            <v>0.00199999999999999</v>
          </cell>
          <cell r="U3816" t="str">
            <v>厦门</v>
          </cell>
          <cell r="V3816" t="str">
            <v>万达支行</v>
          </cell>
          <cell r="W3816" t="str">
            <v>谢荣珠</v>
          </cell>
          <cell r="X3816">
            <v>0</v>
          </cell>
          <cell r="Y3816" t="str">
            <v>唯道（厦门）石油化工有限公司</v>
          </cell>
          <cell r="Z3816" t="str">
            <v>8012980000685 </v>
          </cell>
          <cell r="AA3816">
            <v>5000000</v>
          </cell>
          <cell r="AB3816">
            <v>38965.28</v>
          </cell>
          <cell r="AC3816">
            <v>50779.55</v>
          </cell>
          <cell r="AD3816">
            <v>5027.77777777776</v>
          </cell>
          <cell r="AE3816" t="str">
            <v>招商银行</v>
          </cell>
        </row>
        <row r="3816">
          <cell r="AI3816">
            <v>0</v>
          </cell>
          <cell r="AJ3816">
            <v>0</v>
          </cell>
          <cell r="AK3816">
            <v>0.0155</v>
          </cell>
        </row>
        <row r="3817">
          <cell r="B3817" t="str">
            <v>CK2002564</v>
          </cell>
        </row>
        <row r="3817">
          <cell r="E3817">
            <v>43923</v>
          </cell>
          <cell r="F3817">
            <v>44287</v>
          </cell>
        </row>
        <row r="3817">
          <cell r="I3817">
            <v>364</v>
          </cell>
          <cell r="J3817">
            <v>0.0359</v>
          </cell>
          <cell r="K3817">
            <v>0.0155</v>
          </cell>
          <cell r="L3817">
            <v>0.0212</v>
          </cell>
          <cell r="M3817">
            <v>0.0379</v>
          </cell>
          <cell r="N3817">
            <v>0</v>
          </cell>
          <cell r="O3817">
            <v>0.037982</v>
          </cell>
        </row>
        <row r="3817">
          <cell r="Q3817">
            <v>0</v>
          </cell>
          <cell r="R3817">
            <v>0</v>
          </cell>
          <cell r="S3817">
            <v>8.19999999999987e-5</v>
          </cell>
          <cell r="T3817">
            <v>0.002</v>
          </cell>
          <cell r="U3817" t="str">
            <v>厦门</v>
          </cell>
          <cell r="V3817" t="str">
            <v>莲前业务部</v>
          </cell>
          <cell r="W3817" t="str">
            <v>詹奇伟</v>
          </cell>
          <cell r="X3817">
            <v>0</v>
          </cell>
          <cell r="Y3817" t="str">
            <v>福雅宝(厦门)石化有限公司</v>
          </cell>
          <cell r="Z3817" t="str">
            <v>87400120030003393</v>
          </cell>
          <cell r="AA3817">
            <v>50000000</v>
          </cell>
          <cell r="AB3817">
            <v>783611.11</v>
          </cell>
          <cell r="AC3817">
            <v>1031332.12</v>
          </cell>
          <cell r="AD3817">
            <v>101111.111111111</v>
          </cell>
          <cell r="AE3817" t="str">
            <v>招商银行</v>
          </cell>
        </row>
        <row r="3817">
          <cell r="AI3817">
            <v>0</v>
          </cell>
          <cell r="AJ3817">
            <v>0</v>
          </cell>
          <cell r="AK3817">
            <v>0.0155</v>
          </cell>
        </row>
        <row r="3818">
          <cell r="B3818" t="str">
            <v>CK2002590</v>
          </cell>
        </row>
        <row r="3818">
          <cell r="E3818">
            <v>43923</v>
          </cell>
          <cell r="F3818">
            <v>43958</v>
          </cell>
        </row>
        <row r="3818">
          <cell r="I3818">
            <v>35</v>
          </cell>
          <cell r="J3818">
            <v>0.0342</v>
          </cell>
          <cell r="K3818">
            <v>0.01485</v>
          </cell>
          <cell r="L3818">
            <v>0.02015</v>
          </cell>
          <cell r="M3818">
            <v>0.0342</v>
          </cell>
          <cell r="N3818">
            <v>0</v>
          </cell>
          <cell r="O3818">
            <v>0.034233</v>
          </cell>
        </row>
        <row r="3818">
          <cell r="Q3818">
            <v>0</v>
          </cell>
          <cell r="R3818">
            <v>0</v>
          </cell>
          <cell r="S3818">
            <v>3.29999999999983e-5</v>
          </cell>
          <cell r="T3818">
            <v>0</v>
          </cell>
          <cell r="U3818" t="str">
            <v>福州</v>
          </cell>
          <cell r="V3818" t="str">
            <v>福州台商业务部</v>
          </cell>
          <cell r="W3818" t="str">
            <v>钟晓晶</v>
          </cell>
          <cell r="X3818">
            <v>0</v>
          </cell>
          <cell r="Y3818" t="str">
            <v>福州联泓交通器材有限公司</v>
          </cell>
          <cell r="Z3818" t="str">
            <v>82150120000000128</v>
          </cell>
          <cell r="AA3818">
            <v>15000000</v>
          </cell>
          <cell r="AB3818">
            <v>21656.25</v>
          </cell>
          <cell r="AC3818">
            <v>28218.75</v>
          </cell>
          <cell r="AD3818">
            <v>0</v>
          </cell>
          <cell r="AE3818" t="str">
            <v>招商银行</v>
          </cell>
        </row>
        <row r="3818">
          <cell r="AI3818">
            <v>0</v>
          </cell>
          <cell r="AJ3818">
            <v>0</v>
          </cell>
          <cell r="AK3818">
            <v>0.01485</v>
          </cell>
        </row>
        <row r="3819">
          <cell r="B3819" t="str">
            <v>CK2002606</v>
          </cell>
        </row>
        <row r="3819">
          <cell r="E3819">
            <v>43923</v>
          </cell>
          <cell r="F3819">
            <v>44288</v>
          </cell>
        </row>
        <row r="3819">
          <cell r="I3819">
            <v>365</v>
          </cell>
          <cell r="J3819">
            <v>0.0365</v>
          </cell>
          <cell r="K3819">
            <v>0.0175</v>
          </cell>
          <cell r="L3819">
            <v>0.0198</v>
          </cell>
          <cell r="M3819">
            <v>0.0385</v>
          </cell>
          <cell r="N3819">
            <v>0</v>
          </cell>
          <cell r="O3819">
            <v>0.038545</v>
          </cell>
        </row>
        <row r="3819">
          <cell r="Q3819">
            <v>0</v>
          </cell>
          <cell r="R3819">
            <v>0</v>
          </cell>
          <cell r="S3819">
            <v>4.50000000000034e-5</v>
          </cell>
          <cell r="T3819">
            <v>0.002</v>
          </cell>
          <cell r="U3819" t="str">
            <v>厦门</v>
          </cell>
          <cell r="V3819" t="str">
            <v> 中华支行</v>
          </cell>
          <cell r="W3819" t="str">
            <v>冯诗哲</v>
          </cell>
          <cell r="X3819">
            <v>0</v>
          </cell>
          <cell r="Y3819" t="str">
            <v>派瑞驰(厦门)石化有限公司</v>
          </cell>
          <cell r="Z3819" t="str">
            <v>83020120030001330</v>
          </cell>
          <cell r="AA3819">
            <v>6000000</v>
          </cell>
          <cell r="AB3819">
            <v>106458.33</v>
          </cell>
          <cell r="AC3819">
            <v>115580.9</v>
          </cell>
          <cell r="AD3819">
            <v>12166.6666666667</v>
          </cell>
          <cell r="AE3819" t="str">
            <v>招商银行</v>
          </cell>
        </row>
        <row r="3819">
          <cell r="AI3819">
            <v>0</v>
          </cell>
          <cell r="AJ3819">
            <v>0</v>
          </cell>
          <cell r="AK3819">
            <v>0.0175</v>
          </cell>
        </row>
        <row r="3820">
          <cell r="B3820" t="str">
            <v>CK2002607</v>
          </cell>
        </row>
        <row r="3820">
          <cell r="E3820">
            <v>43923</v>
          </cell>
          <cell r="F3820">
            <v>44288</v>
          </cell>
        </row>
        <row r="3820">
          <cell r="I3820">
            <v>365</v>
          </cell>
          <cell r="J3820">
            <v>0.0365</v>
          </cell>
          <cell r="K3820">
            <v>0.0175</v>
          </cell>
          <cell r="L3820">
            <v>0.0198</v>
          </cell>
          <cell r="M3820">
            <v>0.0385</v>
          </cell>
          <cell r="N3820">
            <v>0</v>
          </cell>
          <cell r="O3820">
            <v>0.038545</v>
          </cell>
        </row>
        <row r="3820">
          <cell r="Q3820">
            <v>0</v>
          </cell>
          <cell r="R3820">
            <v>0</v>
          </cell>
          <cell r="S3820">
            <v>4.50000000000034e-5</v>
          </cell>
          <cell r="T3820">
            <v>0.002</v>
          </cell>
          <cell r="U3820" t="str">
            <v>厦门</v>
          </cell>
          <cell r="V3820" t="str">
            <v>仙岳支行</v>
          </cell>
          <cell r="W3820" t="str">
            <v>林安榕</v>
          </cell>
          <cell r="X3820">
            <v>0</v>
          </cell>
          <cell r="Y3820" t="str">
            <v>厦门市锋荣达贸易有限责任公司</v>
          </cell>
          <cell r="Z3820" t="str">
            <v>80131200000064</v>
          </cell>
          <cell r="AA3820">
            <v>15000000</v>
          </cell>
          <cell r="AB3820">
            <v>266145.83</v>
          </cell>
          <cell r="AC3820">
            <v>288955.9</v>
          </cell>
          <cell r="AD3820">
            <v>30416.6666666667</v>
          </cell>
          <cell r="AE3820" t="str">
            <v>招商银行</v>
          </cell>
        </row>
        <row r="3820">
          <cell r="AI3820">
            <v>0</v>
          </cell>
          <cell r="AJ3820">
            <v>0</v>
          </cell>
          <cell r="AK3820">
            <v>0.0175</v>
          </cell>
        </row>
        <row r="3821">
          <cell r="B3821" t="str">
            <v>CK2002608</v>
          </cell>
        </row>
        <row r="3821">
          <cell r="E3821">
            <v>43923</v>
          </cell>
          <cell r="F3821">
            <v>44013</v>
          </cell>
        </row>
        <row r="3821">
          <cell r="I3821">
            <v>90</v>
          </cell>
          <cell r="J3821">
            <v>0.0361</v>
          </cell>
          <cell r="K3821">
            <v>0.0154</v>
          </cell>
          <cell r="L3821">
            <v>0.0215</v>
          </cell>
          <cell r="M3821">
            <v>0.0361</v>
          </cell>
          <cell r="N3821">
            <v>0</v>
          </cell>
          <cell r="O3821">
            <v>0.03616</v>
          </cell>
        </row>
        <row r="3821">
          <cell r="Q3821">
            <v>0</v>
          </cell>
          <cell r="R3821">
            <v>0</v>
          </cell>
          <cell r="S3821">
            <v>5.99999999999976e-5</v>
          </cell>
          <cell r="T3821">
            <v>0</v>
          </cell>
          <cell r="U3821" t="str">
            <v>厦门</v>
          </cell>
          <cell r="V3821" t="str">
            <v>仙岳支行</v>
          </cell>
          <cell r="W3821" t="str">
            <v>林珊</v>
          </cell>
          <cell r="X3821">
            <v>0</v>
          </cell>
          <cell r="Y3821" t="str">
            <v>深圳市沃尔德外科医疗器械技术有限公司 </v>
          </cell>
          <cell r="Z3821" t="str">
            <v>80131600000081</v>
          </cell>
          <cell r="AA3821">
            <v>5000000</v>
          </cell>
          <cell r="AB3821">
            <v>19250</v>
          </cell>
          <cell r="AC3821">
            <v>25875</v>
          </cell>
          <cell r="AD3821">
            <v>0</v>
          </cell>
          <cell r="AE3821" t="str">
            <v>招商银行</v>
          </cell>
        </row>
        <row r="3821">
          <cell r="AI3821">
            <v>0</v>
          </cell>
          <cell r="AJ3821">
            <v>0</v>
          </cell>
          <cell r="AK3821">
            <v>0.0154</v>
          </cell>
        </row>
        <row r="3822">
          <cell r="B3822" t="str">
            <v>CK2002609</v>
          </cell>
        </row>
        <row r="3822">
          <cell r="E3822">
            <v>43923</v>
          </cell>
          <cell r="F3822">
            <v>44012</v>
          </cell>
        </row>
        <row r="3822">
          <cell r="I3822">
            <v>89</v>
          </cell>
          <cell r="J3822">
            <v>0.033</v>
          </cell>
          <cell r="K3822">
            <v>0.01485</v>
          </cell>
          <cell r="L3822">
            <v>0.01895</v>
          </cell>
          <cell r="M3822">
            <v>0.0342</v>
          </cell>
          <cell r="N3822">
            <v>0</v>
          </cell>
          <cell r="O3822">
            <v>0.034233</v>
          </cell>
        </row>
        <row r="3822">
          <cell r="Q3822">
            <v>0</v>
          </cell>
          <cell r="R3822">
            <v>0</v>
          </cell>
          <cell r="S3822">
            <v>3.29999999999983e-5</v>
          </cell>
          <cell r="T3822">
            <v>0.0012</v>
          </cell>
          <cell r="U3822" t="str">
            <v>厦门</v>
          </cell>
          <cell r="V3822" t="str">
            <v>莲坂支行</v>
          </cell>
          <cell r="W3822" t="str">
            <v>吕文贤</v>
          </cell>
          <cell r="X3822">
            <v>0</v>
          </cell>
          <cell r="Y3822" t="str">
            <v>福建省恒泰衍房地产开发有限公司</v>
          </cell>
          <cell r="Z3822" t="str">
            <v>80123700000965</v>
          </cell>
          <cell r="AA3822">
            <v>25000000</v>
          </cell>
          <cell r="AB3822">
            <v>91781.25</v>
          </cell>
          <cell r="AC3822">
            <v>112176.49</v>
          </cell>
          <cell r="AD3822">
            <v>7416.66666666667</v>
          </cell>
          <cell r="AE3822" t="str">
            <v>招商银行</v>
          </cell>
        </row>
        <row r="3822">
          <cell r="AI3822">
            <v>0</v>
          </cell>
          <cell r="AJ3822">
            <v>0</v>
          </cell>
          <cell r="AK3822">
            <v>0.01485</v>
          </cell>
        </row>
        <row r="3823">
          <cell r="B3823" t="str">
            <v>CK2002610</v>
          </cell>
        </row>
        <row r="3823">
          <cell r="E3823">
            <v>43923</v>
          </cell>
          <cell r="F3823">
            <v>43931</v>
          </cell>
        </row>
        <row r="3823">
          <cell r="I3823">
            <v>8</v>
          </cell>
          <cell r="J3823">
            <v>0.0236</v>
          </cell>
          <cell r="K3823">
            <v>0.01485</v>
          </cell>
          <cell r="L3823">
            <v>0.00955</v>
          </cell>
          <cell r="M3823">
            <v>0.0236</v>
          </cell>
          <cell r="N3823">
            <v>0</v>
          </cell>
          <cell r="O3823">
            <v>0.023697</v>
          </cell>
        </row>
        <row r="3823">
          <cell r="Q3823">
            <v>0</v>
          </cell>
          <cell r="R3823">
            <v>0</v>
          </cell>
          <cell r="S3823">
            <v>9.69999999999999e-5</v>
          </cell>
          <cell r="T3823">
            <v>0</v>
          </cell>
          <cell r="U3823" t="str">
            <v>三明</v>
          </cell>
          <cell r="V3823" t="str">
            <v>业务三部</v>
          </cell>
          <cell r="W3823" t="str">
            <v>雍益斌</v>
          </cell>
          <cell r="X3823">
            <v>0</v>
          </cell>
          <cell r="Y3823" t="str">
            <v>三明市投资发展集团有限公司</v>
          </cell>
          <cell r="Z3823" t="str">
            <v>89110120420000191</v>
          </cell>
          <cell r="AA3823">
            <v>30000000</v>
          </cell>
          <cell r="AB3823">
            <v>9900</v>
          </cell>
          <cell r="AC3823">
            <v>5833.28</v>
          </cell>
          <cell r="AD3823">
            <v>0</v>
          </cell>
          <cell r="AE3823" t="str">
            <v>招商银行</v>
          </cell>
        </row>
        <row r="3823">
          <cell r="AI3823">
            <v>0</v>
          </cell>
          <cell r="AJ3823">
            <v>0</v>
          </cell>
          <cell r="AK3823">
            <v>0.01485</v>
          </cell>
        </row>
        <row r="3824">
          <cell r="B3824" t="str">
            <v>CK2002613</v>
          </cell>
        </row>
        <row r="3824">
          <cell r="E3824">
            <v>43923</v>
          </cell>
          <cell r="F3824">
            <v>44287</v>
          </cell>
        </row>
        <row r="3824">
          <cell r="I3824">
            <v>364</v>
          </cell>
          <cell r="J3824">
            <v>0.0359</v>
          </cell>
          <cell r="K3824">
            <v>0.0155</v>
          </cell>
          <cell r="L3824">
            <v>0.0212</v>
          </cell>
          <cell r="M3824">
            <v>0.0379</v>
          </cell>
          <cell r="N3824">
            <v>0</v>
          </cell>
          <cell r="O3824">
            <v>0.037982</v>
          </cell>
        </row>
        <row r="3824">
          <cell r="Q3824">
            <v>0</v>
          </cell>
          <cell r="R3824">
            <v>0</v>
          </cell>
          <cell r="S3824">
            <v>8.19999999999987e-5</v>
          </cell>
          <cell r="T3824">
            <v>0.002</v>
          </cell>
          <cell r="U3824" t="str">
            <v>厦门</v>
          </cell>
          <cell r="V3824" t="str">
            <v>湖里支行/财政工商团队</v>
          </cell>
          <cell r="W3824" t="str">
            <v>郭梅萍</v>
          </cell>
          <cell r="X3824">
            <v>0</v>
          </cell>
          <cell r="Y3824" t="str">
            <v>厦门市佳宸鑫进出口有限公司</v>
          </cell>
          <cell r="Z3824" t="str">
            <v>80126800000829</v>
          </cell>
          <cell r="AA3824">
            <v>7000000</v>
          </cell>
          <cell r="AB3824">
            <v>109705.56</v>
          </cell>
          <cell r="AC3824">
            <v>144384.24</v>
          </cell>
          <cell r="AD3824">
            <v>14155.5555555556</v>
          </cell>
          <cell r="AE3824" t="str">
            <v>招商银行</v>
          </cell>
        </row>
        <row r="3824">
          <cell r="AI3824">
            <v>0</v>
          </cell>
          <cell r="AJ3824">
            <v>0</v>
          </cell>
          <cell r="AK3824">
            <v>0.0155</v>
          </cell>
        </row>
        <row r="3825">
          <cell r="B3825" t="str">
            <v>CK2002614-2</v>
          </cell>
        </row>
        <row r="3825">
          <cell r="E3825">
            <v>43923</v>
          </cell>
          <cell r="F3825">
            <v>44287</v>
          </cell>
        </row>
        <row r="3825">
          <cell r="I3825">
            <v>364</v>
          </cell>
          <cell r="J3825">
            <v>0.0359</v>
          </cell>
          <cell r="K3825">
            <v>0.0155</v>
          </cell>
          <cell r="L3825">
            <v>0.0212</v>
          </cell>
          <cell r="M3825">
            <v>0.0379</v>
          </cell>
          <cell r="N3825">
            <v>0</v>
          </cell>
          <cell r="O3825">
            <v>0.037982</v>
          </cell>
        </row>
        <row r="3825">
          <cell r="Q3825">
            <v>0</v>
          </cell>
          <cell r="R3825">
            <v>0</v>
          </cell>
          <cell r="S3825">
            <v>8.19999999999987e-5</v>
          </cell>
          <cell r="T3825">
            <v>0.002</v>
          </cell>
          <cell r="U3825" t="str">
            <v>厦门</v>
          </cell>
          <cell r="V3825" t="str">
            <v>湖里支行/财政工商团队</v>
          </cell>
          <cell r="W3825" t="str">
            <v>吴慧</v>
          </cell>
          <cell r="X3825">
            <v>0</v>
          </cell>
          <cell r="Y3825" t="str">
            <v>厦门神佰进出口有限公司</v>
          </cell>
          <cell r="Z3825" t="str">
            <v>80126700000839</v>
          </cell>
          <cell r="AA3825">
            <v>4000000</v>
          </cell>
          <cell r="AB3825">
            <v>62688.89</v>
          </cell>
          <cell r="AC3825">
            <v>82504.24</v>
          </cell>
          <cell r="AD3825">
            <v>8088.8888888889</v>
          </cell>
          <cell r="AE3825" t="str">
            <v>招商银行</v>
          </cell>
        </row>
        <row r="3825">
          <cell r="AI3825">
            <v>0</v>
          </cell>
          <cell r="AJ3825">
            <v>0</v>
          </cell>
          <cell r="AK3825">
            <v>0.0155</v>
          </cell>
        </row>
        <row r="3826">
          <cell r="B3826" t="str">
            <v>CK2002614</v>
          </cell>
        </row>
        <row r="3826">
          <cell r="E3826">
            <v>43923</v>
          </cell>
          <cell r="F3826">
            <v>44287</v>
          </cell>
        </row>
        <row r="3826">
          <cell r="I3826">
            <v>364</v>
          </cell>
          <cell r="J3826">
            <v>0.0359</v>
          </cell>
          <cell r="K3826">
            <v>0.0155</v>
          </cell>
          <cell r="L3826">
            <v>0.0212</v>
          </cell>
          <cell r="M3826">
            <v>0.0379</v>
          </cell>
          <cell r="N3826">
            <v>0</v>
          </cell>
          <cell r="O3826">
            <v>0.037982</v>
          </cell>
        </row>
        <row r="3826">
          <cell r="Q3826">
            <v>0</v>
          </cell>
          <cell r="R3826">
            <v>0</v>
          </cell>
          <cell r="S3826">
            <v>8.19999999999987e-5</v>
          </cell>
          <cell r="T3826">
            <v>0.002</v>
          </cell>
          <cell r="U3826" t="str">
            <v>厦门</v>
          </cell>
          <cell r="V3826" t="str">
            <v>湖里支行/财政工商团队</v>
          </cell>
          <cell r="W3826" t="str">
            <v>吴慧</v>
          </cell>
          <cell r="X3826">
            <v>0</v>
          </cell>
          <cell r="Y3826" t="str">
            <v>颖川（厦门）石化有限公司</v>
          </cell>
          <cell r="Z3826" t="str">
            <v>80126900000230</v>
          </cell>
          <cell r="AA3826">
            <v>22500000</v>
          </cell>
          <cell r="AB3826">
            <v>352625</v>
          </cell>
          <cell r="AC3826">
            <v>464100</v>
          </cell>
          <cell r="AD3826">
            <v>45500</v>
          </cell>
          <cell r="AE3826" t="str">
            <v>招商银行</v>
          </cell>
        </row>
        <row r="3826">
          <cell r="AI3826">
            <v>0</v>
          </cell>
          <cell r="AJ3826">
            <v>0</v>
          </cell>
          <cell r="AK3826">
            <v>0.0155</v>
          </cell>
        </row>
        <row r="3827">
          <cell r="B3827" t="str">
            <v>CK2002615</v>
          </cell>
        </row>
        <row r="3827">
          <cell r="E3827">
            <v>43923</v>
          </cell>
          <cell r="F3827">
            <v>44287</v>
          </cell>
        </row>
        <row r="3827">
          <cell r="I3827">
            <v>364</v>
          </cell>
          <cell r="J3827">
            <v>0.0359</v>
          </cell>
          <cell r="K3827">
            <v>0.0155</v>
          </cell>
          <cell r="L3827">
            <v>0.0212</v>
          </cell>
          <cell r="M3827">
            <v>0.0379</v>
          </cell>
          <cell r="N3827">
            <v>0</v>
          </cell>
          <cell r="O3827">
            <v>0.037982</v>
          </cell>
        </row>
        <row r="3827">
          <cell r="Q3827">
            <v>0</v>
          </cell>
          <cell r="R3827">
            <v>0</v>
          </cell>
          <cell r="S3827">
            <v>8.19999999999987e-5</v>
          </cell>
          <cell r="T3827">
            <v>0.002</v>
          </cell>
          <cell r="U3827" t="str">
            <v>厦门</v>
          </cell>
          <cell r="V3827" t="str">
            <v>五一支行/工商团队</v>
          </cell>
          <cell r="W3827" t="str">
            <v>郑宏龙</v>
          </cell>
          <cell r="X3827">
            <v>0</v>
          </cell>
          <cell r="Y3827" t="str">
            <v>厦门华通远达贸易有限公司</v>
          </cell>
          <cell r="Z3827" t="str">
            <v>80108500001023</v>
          </cell>
          <cell r="AA3827">
            <v>96500000</v>
          </cell>
          <cell r="AB3827">
            <v>1512369.44</v>
          </cell>
          <cell r="AC3827">
            <v>1990472.12</v>
          </cell>
          <cell r="AD3827">
            <v>195144.444444445</v>
          </cell>
          <cell r="AE3827" t="str">
            <v>招商银行</v>
          </cell>
        </row>
        <row r="3827">
          <cell r="AI3827">
            <v>0</v>
          </cell>
          <cell r="AJ3827">
            <v>0</v>
          </cell>
          <cell r="AK3827">
            <v>0.0155</v>
          </cell>
        </row>
        <row r="3828">
          <cell r="B3828" t="str">
            <v>CK2002617</v>
          </cell>
        </row>
        <row r="3828">
          <cell r="E3828">
            <v>43923</v>
          </cell>
          <cell r="F3828">
            <v>44116</v>
          </cell>
        </row>
        <row r="3828">
          <cell r="I3828">
            <v>193</v>
          </cell>
          <cell r="J3828">
            <v>0.0377</v>
          </cell>
          <cell r="K3828">
            <v>0.0155</v>
          </cell>
          <cell r="L3828">
            <v>0.023</v>
          </cell>
          <cell r="M3828">
            <v>0.0377</v>
          </cell>
          <cell r="N3828">
            <v>0</v>
          </cell>
          <cell r="O3828">
            <v>0.037711</v>
          </cell>
        </row>
        <row r="3828">
          <cell r="Q3828">
            <v>0</v>
          </cell>
          <cell r="R3828">
            <v>0</v>
          </cell>
          <cell r="S3828">
            <v>1.10000000000041e-5</v>
          </cell>
          <cell r="T3828">
            <v>0</v>
          </cell>
          <cell r="U3828" t="str">
            <v>福州</v>
          </cell>
          <cell r="V3828" t="str">
            <v>福州台商业务部</v>
          </cell>
          <cell r="W3828" t="str">
            <v>谢晓非</v>
          </cell>
          <cell r="X3828">
            <v>0</v>
          </cell>
          <cell r="Y3828" t="str">
            <v>福州协特来照明有限公司</v>
          </cell>
          <cell r="Z3828" t="str">
            <v>80201300000974</v>
          </cell>
          <cell r="AA3828">
            <v>5000000</v>
          </cell>
          <cell r="AB3828">
            <v>41548.61</v>
          </cell>
          <cell r="AC3828">
            <v>59507.69</v>
          </cell>
          <cell r="AD3828">
            <v>0</v>
          </cell>
          <cell r="AE3828" t="str">
            <v>招商银行</v>
          </cell>
        </row>
        <row r="3828">
          <cell r="AI3828">
            <v>0</v>
          </cell>
          <cell r="AJ3828">
            <v>0</v>
          </cell>
          <cell r="AK3828">
            <v>0.0155</v>
          </cell>
        </row>
        <row r="3829">
          <cell r="B3829" t="str">
            <v>CK2002618</v>
          </cell>
        </row>
        <row r="3829">
          <cell r="E3829">
            <v>43923</v>
          </cell>
          <cell r="F3829">
            <v>43937</v>
          </cell>
        </row>
        <row r="3829">
          <cell r="I3829">
            <v>14</v>
          </cell>
          <cell r="J3829">
            <v>0.0275</v>
          </cell>
          <cell r="K3829">
            <v>0.01485</v>
          </cell>
          <cell r="L3829">
            <v>0.01345</v>
          </cell>
          <cell r="M3829">
            <v>0.0265</v>
          </cell>
          <cell r="N3829">
            <v>0</v>
          </cell>
          <cell r="O3829">
            <v>0.026535</v>
          </cell>
        </row>
        <row r="3829">
          <cell r="Q3829">
            <v>0</v>
          </cell>
          <cell r="R3829">
            <v>0</v>
          </cell>
          <cell r="S3829">
            <v>3.50000000000003e-5</v>
          </cell>
          <cell r="T3829">
            <v>-0.001</v>
          </cell>
          <cell r="U3829" t="str">
            <v>漳州</v>
          </cell>
          <cell r="V3829" t="str">
            <v>公司业务三部</v>
          </cell>
          <cell r="W3829" t="str">
            <v>叶瀚</v>
          </cell>
          <cell r="X3829">
            <v>0</v>
          </cell>
          <cell r="Y3829" t="str">
            <v>福建御厨食品有限公司</v>
          </cell>
          <cell r="Z3829" t="str">
            <v>86110120000001025</v>
          </cell>
          <cell r="AA3829">
            <v>5000000</v>
          </cell>
          <cell r="AB3829">
            <v>2887.5</v>
          </cell>
          <cell r="AC3829">
            <v>2459.66</v>
          </cell>
          <cell r="AD3829">
            <v>-194.444444444445</v>
          </cell>
          <cell r="AE3829" t="str">
            <v>招商银行</v>
          </cell>
        </row>
        <row r="3829">
          <cell r="AI3829">
            <v>0</v>
          </cell>
          <cell r="AJ3829">
            <v>0</v>
          </cell>
          <cell r="AK3829">
            <v>0.01485</v>
          </cell>
        </row>
        <row r="3830">
          <cell r="B3830" t="str">
            <v>CK2002619</v>
          </cell>
        </row>
        <row r="3830">
          <cell r="E3830">
            <v>43923</v>
          </cell>
          <cell r="F3830">
            <v>44287</v>
          </cell>
        </row>
        <row r="3830">
          <cell r="I3830">
            <v>364</v>
          </cell>
          <cell r="J3830">
            <v>0.0359</v>
          </cell>
          <cell r="K3830">
            <v>0.0155</v>
          </cell>
          <cell r="L3830">
            <v>0.0212</v>
          </cell>
          <cell r="M3830">
            <v>0.0379</v>
          </cell>
          <cell r="N3830">
            <v>0</v>
          </cell>
          <cell r="O3830">
            <v>0.037982</v>
          </cell>
        </row>
        <row r="3830">
          <cell r="Q3830">
            <v>0</v>
          </cell>
          <cell r="R3830">
            <v>0</v>
          </cell>
          <cell r="S3830">
            <v>8.19999999999987e-5</v>
          </cell>
          <cell r="T3830">
            <v>0.002</v>
          </cell>
          <cell r="U3830" t="str">
            <v>厦门</v>
          </cell>
          <cell r="V3830" t="str">
            <v>开元支行</v>
          </cell>
          <cell r="W3830" t="str">
            <v>陈小燕</v>
          </cell>
          <cell r="X3830">
            <v>0</v>
          </cell>
          <cell r="Y3830" t="str">
            <v>厦门市集美明达威工贸有限公司</v>
          </cell>
          <cell r="Z3830" t="str">
            <v>80117900000927</v>
          </cell>
          <cell r="AA3830">
            <v>28000000</v>
          </cell>
          <cell r="AB3830">
            <v>438822.22</v>
          </cell>
          <cell r="AC3830">
            <v>577544.24</v>
          </cell>
          <cell r="AD3830">
            <v>56622.2222222223</v>
          </cell>
          <cell r="AE3830" t="str">
            <v>招商银行</v>
          </cell>
        </row>
        <row r="3830">
          <cell r="AI3830">
            <v>0</v>
          </cell>
          <cell r="AJ3830">
            <v>0</v>
          </cell>
          <cell r="AK3830">
            <v>0.0155</v>
          </cell>
        </row>
        <row r="3831">
          <cell r="B3831" t="str">
            <v>CK2002620</v>
          </cell>
        </row>
        <row r="3831">
          <cell r="E3831">
            <v>43923</v>
          </cell>
          <cell r="F3831">
            <v>44140</v>
          </cell>
        </row>
        <row r="3831">
          <cell r="I3831">
            <v>217</v>
          </cell>
          <cell r="J3831">
            <v>0.0375</v>
          </cell>
          <cell r="K3831">
            <v>0.0155</v>
          </cell>
          <cell r="L3831">
            <v>0.0228</v>
          </cell>
          <cell r="M3831">
            <v>0.0377</v>
          </cell>
          <cell r="N3831">
            <v>0</v>
          </cell>
          <cell r="O3831">
            <v>0.037711</v>
          </cell>
        </row>
        <row r="3831">
          <cell r="Q3831">
            <v>0</v>
          </cell>
          <cell r="R3831">
            <v>0</v>
          </cell>
          <cell r="S3831">
            <v>1.10000000000041e-5</v>
          </cell>
          <cell r="T3831">
            <v>0.000199999999999999</v>
          </cell>
          <cell r="U3831" t="str">
            <v>福州</v>
          </cell>
          <cell r="V3831" t="str">
            <v>分行营业部</v>
          </cell>
          <cell r="W3831" t="str">
            <v>曾梦菲</v>
          </cell>
          <cell r="X3831">
            <v>0</v>
          </cell>
          <cell r="Y3831" t="str">
            <v>杭州丰泽商贸有限公司</v>
          </cell>
          <cell r="Z3831" t="str">
            <v>82130120030001205</v>
          </cell>
          <cell r="AA3831">
            <v>30000000</v>
          </cell>
          <cell r="AB3831">
            <v>280291.67</v>
          </cell>
          <cell r="AC3831">
            <v>397832.61</v>
          </cell>
          <cell r="AD3831">
            <v>3616.66666666664</v>
          </cell>
          <cell r="AE3831" t="str">
            <v>招商银行</v>
          </cell>
        </row>
        <row r="3831">
          <cell r="AI3831">
            <v>0</v>
          </cell>
          <cell r="AJ3831">
            <v>0</v>
          </cell>
          <cell r="AK3831">
            <v>0.0155</v>
          </cell>
        </row>
        <row r="3832">
          <cell r="B3832" t="str">
            <v>CK2002622</v>
          </cell>
        </row>
        <row r="3832">
          <cell r="E3832">
            <v>43923</v>
          </cell>
          <cell r="F3832">
            <v>44288</v>
          </cell>
        </row>
        <row r="3832">
          <cell r="I3832">
            <v>365</v>
          </cell>
          <cell r="J3832">
            <v>0.0365</v>
          </cell>
          <cell r="K3832">
            <v>0.0175</v>
          </cell>
          <cell r="L3832">
            <v>0.0198</v>
          </cell>
          <cell r="M3832">
            <v>0.0385</v>
          </cell>
          <cell r="N3832">
            <v>0</v>
          </cell>
          <cell r="O3832">
            <v>0.038545</v>
          </cell>
        </row>
        <row r="3832">
          <cell r="Q3832">
            <v>0</v>
          </cell>
          <cell r="R3832">
            <v>0</v>
          </cell>
          <cell r="S3832">
            <v>4.50000000000034e-5</v>
          </cell>
          <cell r="T3832">
            <v>0.002</v>
          </cell>
          <cell r="U3832" t="str">
            <v>厦门</v>
          </cell>
          <cell r="V3832" t="str">
            <v>南强支行</v>
          </cell>
          <cell r="W3832" t="str">
            <v>朱明明</v>
          </cell>
          <cell r="X3832">
            <v>0</v>
          </cell>
          <cell r="Y3832" t="str">
            <v>厦门朗拓进出口有限公司</v>
          </cell>
          <cell r="Z3832" t="str">
            <v>80106100000876</v>
          </cell>
          <cell r="AA3832">
            <v>30000000</v>
          </cell>
          <cell r="AB3832">
            <v>532291.67</v>
          </cell>
          <cell r="AC3832">
            <v>577915.45</v>
          </cell>
          <cell r="AD3832">
            <v>60833.3333333334</v>
          </cell>
          <cell r="AE3832" t="str">
            <v>招商银行</v>
          </cell>
        </row>
        <row r="3832">
          <cell r="AI3832">
            <v>0</v>
          </cell>
          <cell r="AJ3832">
            <v>0</v>
          </cell>
          <cell r="AK3832">
            <v>0.0175</v>
          </cell>
        </row>
        <row r="3833">
          <cell r="B3833" t="str">
            <v>CK2002623-2</v>
          </cell>
        </row>
        <row r="3833">
          <cell r="E3833">
            <v>43923</v>
          </cell>
          <cell r="F3833">
            <v>43959</v>
          </cell>
        </row>
        <row r="3833">
          <cell r="I3833">
            <v>36</v>
          </cell>
          <cell r="J3833">
            <v>0.0322</v>
          </cell>
          <cell r="K3833">
            <v>0.01485</v>
          </cell>
          <cell r="L3833">
            <v>0.01815</v>
          </cell>
          <cell r="M3833">
            <v>0.0342</v>
          </cell>
          <cell r="N3833">
            <v>0</v>
          </cell>
          <cell r="O3833">
            <v>0.034233</v>
          </cell>
        </row>
        <row r="3833">
          <cell r="Q3833">
            <v>0</v>
          </cell>
          <cell r="R3833">
            <v>0</v>
          </cell>
          <cell r="S3833">
            <v>3.29999999999983e-5</v>
          </cell>
          <cell r="T3833">
            <v>0.002</v>
          </cell>
          <cell r="U3833" t="str">
            <v>福州</v>
          </cell>
          <cell r="V3833" t="str">
            <v>福州台商业务部</v>
          </cell>
          <cell r="W3833" t="str">
            <v>谢晓非</v>
          </cell>
          <cell r="X3833">
            <v>0</v>
          </cell>
          <cell r="Y3833" t="str">
            <v>福州安昌汽车部件有限公司</v>
          </cell>
          <cell r="Z3833" t="str">
            <v>82110120180000614</v>
          </cell>
          <cell r="AA3833">
            <v>5000000</v>
          </cell>
          <cell r="AB3833">
            <v>7425</v>
          </cell>
          <cell r="AC3833">
            <v>8674.92</v>
          </cell>
          <cell r="AD3833">
            <v>1000</v>
          </cell>
          <cell r="AE3833" t="str">
            <v>招商银行</v>
          </cell>
        </row>
        <row r="3833">
          <cell r="AI3833">
            <v>0</v>
          </cell>
          <cell r="AJ3833">
            <v>0</v>
          </cell>
          <cell r="AK3833">
            <v>0.01485</v>
          </cell>
        </row>
        <row r="3834">
          <cell r="B3834" t="str">
            <v>CK2002623</v>
          </cell>
        </row>
        <row r="3834">
          <cell r="E3834">
            <v>43923</v>
          </cell>
          <cell r="F3834">
            <v>43959</v>
          </cell>
        </row>
        <row r="3834">
          <cell r="I3834">
            <v>36</v>
          </cell>
          <cell r="J3834">
            <v>0.0322</v>
          </cell>
          <cell r="K3834">
            <v>0.01485</v>
          </cell>
          <cell r="L3834">
            <v>0.01815</v>
          </cell>
          <cell r="M3834">
            <v>0.0342</v>
          </cell>
          <cell r="N3834">
            <v>0</v>
          </cell>
          <cell r="O3834">
            <v>0.034233</v>
          </cell>
        </row>
        <row r="3834">
          <cell r="Q3834">
            <v>0</v>
          </cell>
          <cell r="R3834">
            <v>0</v>
          </cell>
          <cell r="S3834">
            <v>3.29999999999983e-5</v>
          </cell>
          <cell r="T3834">
            <v>0.002</v>
          </cell>
          <cell r="U3834" t="str">
            <v>福州</v>
          </cell>
          <cell r="V3834" t="str">
            <v>福州台商业务部</v>
          </cell>
          <cell r="W3834" t="str">
            <v>刘琦</v>
          </cell>
          <cell r="X3834">
            <v>0</v>
          </cell>
          <cell r="Y3834" t="str">
            <v>大富包装（福建）有限公司</v>
          </cell>
          <cell r="Z3834" t="str">
            <v>80201100000748</v>
          </cell>
          <cell r="AA3834">
            <v>3000000</v>
          </cell>
          <cell r="AB3834">
            <v>4455</v>
          </cell>
          <cell r="AC3834">
            <v>5204.88</v>
          </cell>
          <cell r="AD3834">
            <v>600.000000000001</v>
          </cell>
          <cell r="AE3834" t="str">
            <v>招商银行</v>
          </cell>
        </row>
        <row r="3834">
          <cell r="AI3834">
            <v>0</v>
          </cell>
          <cell r="AJ3834">
            <v>0</v>
          </cell>
          <cell r="AK3834">
            <v>0.01485</v>
          </cell>
        </row>
        <row r="3835">
          <cell r="B3835" t="str">
            <v>CK2002624</v>
          </cell>
        </row>
        <row r="3835">
          <cell r="E3835">
            <v>43923</v>
          </cell>
          <cell r="F3835">
            <v>44011</v>
          </cell>
        </row>
        <row r="3835">
          <cell r="I3835">
            <v>88</v>
          </cell>
          <cell r="J3835">
            <v>0.035</v>
          </cell>
          <cell r="K3835">
            <v>0.01485</v>
          </cell>
          <cell r="L3835">
            <v>0.02095</v>
          </cell>
          <cell r="M3835">
            <v>0.0342</v>
          </cell>
          <cell r="N3835">
            <v>0</v>
          </cell>
          <cell r="O3835">
            <v>0.034233</v>
          </cell>
        </row>
        <row r="3835">
          <cell r="Q3835">
            <v>0</v>
          </cell>
          <cell r="R3835">
            <v>0</v>
          </cell>
          <cell r="S3835">
            <v>3.29999999999983e-5</v>
          </cell>
          <cell r="T3835">
            <v>-0.000800000000000002</v>
          </cell>
          <cell r="U3835" t="str">
            <v>厦门</v>
          </cell>
          <cell r="V3835" t="str">
            <v>杏林业务部</v>
          </cell>
          <cell r="W3835" t="str">
            <v>曾艳/廖斯清</v>
          </cell>
          <cell r="X3835">
            <v>0</v>
          </cell>
          <cell r="Y3835" t="str">
            <v>IOI（厦门）置业有限公司</v>
          </cell>
          <cell r="Z3835" t="str">
            <v>83900120510000023</v>
          </cell>
          <cell r="AA3835">
            <v>167000000</v>
          </cell>
          <cell r="AB3835">
            <v>606210</v>
          </cell>
          <cell r="AC3835">
            <v>822567.68</v>
          </cell>
          <cell r="AD3835">
            <v>-32657.7777777779</v>
          </cell>
          <cell r="AE3835" t="str">
            <v>招商银行</v>
          </cell>
        </row>
        <row r="3835">
          <cell r="AI3835">
            <v>0</v>
          </cell>
          <cell r="AJ3835">
            <v>0</v>
          </cell>
          <cell r="AK3835">
            <v>0.01485</v>
          </cell>
        </row>
        <row r="3836">
          <cell r="B3836" t="str">
            <v>CK2002625</v>
          </cell>
        </row>
        <row r="3836">
          <cell r="E3836">
            <v>43923</v>
          </cell>
          <cell r="F3836">
            <v>43962</v>
          </cell>
        </row>
        <row r="3836">
          <cell r="I3836">
            <v>39</v>
          </cell>
          <cell r="J3836">
            <v>0.035</v>
          </cell>
          <cell r="K3836">
            <v>0.01485</v>
          </cell>
          <cell r="L3836">
            <v>0.02095</v>
          </cell>
          <cell r="M3836">
            <v>0.0342</v>
          </cell>
          <cell r="N3836">
            <v>0</v>
          </cell>
          <cell r="O3836">
            <v>0.034233</v>
          </cell>
        </row>
        <row r="3836">
          <cell r="Q3836">
            <v>0</v>
          </cell>
          <cell r="R3836">
            <v>0</v>
          </cell>
          <cell r="S3836">
            <v>3.29999999999983e-5</v>
          </cell>
          <cell r="T3836">
            <v>-0.000800000000000002</v>
          </cell>
          <cell r="U3836" t="str">
            <v>厦门</v>
          </cell>
          <cell r="V3836" t="str">
            <v>杏林业务部</v>
          </cell>
          <cell r="W3836" t="str">
            <v>曾艳/廖斯清</v>
          </cell>
          <cell r="X3836">
            <v>0</v>
          </cell>
          <cell r="Y3836" t="str">
            <v>IOI（厦门）置业有限公司</v>
          </cell>
          <cell r="Z3836" t="str">
            <v>83900120510000023</v>
          </cell>
          <cell r="AA3836">
            <v>85000000</v>
          </cell>
          <cell r="AB3836">
            <v>136743.75</v>
          </cell>
          <cell r="AC3836">
            <v>185547.57</v>
          </cell>
          <cell r="AD3836">
            <v>-7366.66666666669</v>
          </cell>
          <cell r="AE3836" t="str">
            <v>招商银行</v>
          </cell>
        </row>
        <row r="3836">
          <cell r="AI3836">
            <v>0</v>
          </cell>
          <cell r="AJ3836">
            <v>0</v>
          </cell>
          <cell r="AK3836">
            <v>0.01485</v>
          </cell>
        </row>
        <row r="3837">
          <cell r="B3837" t="str">
            <v>CK2002626</v>
          </cell>
        </row>
        <row r="3837">
          <cell r="E3837">
            <v>43923</v>
          </cell>
          <cell r="F3837">
            <v>43959</v>
          </cell>
        </row>
        <row r="3837">
          <cell r="I3837">
            <v>36</v>
          </cell>
          <cell r="J3837">
            <v>0.0322</v>
          </cell>
          <cell r="K3837">
            <v>0.01485</v>
          </cell>
          <cell r="L3837">
            <v>0.01815</v>
          </cell>
          <cell r="M3837">
            <v>0.0342</v>
          </cell>
          <cell r="N3837">
            <v>0</v>
          </cell>
          <cell r="O3837">
            <v>0.034233</v>
          </cell>
        </row>
        <row r="3837">
          <cell r="Q3837">
            <v>0</v>
          </cell>
          <cell r="R3837">
            <v>0</v>
          </cell>
          <cell r="S3837">
            <v>3.29999999999983e-5</v>
          </cell>
          <cell r="T3837">
            <v>0.002</v>
          </cell>
          <cell r="U3837" t="str">
            <v>厦门</v>
          </cell>
          <cell r="V3837" t="str">
            <v>湖里支行/财政工商团队</v>
          </cell>
          <cell r="W3837" t="str">
            <v>王志娟</v>
          </cell>
          <cell r="X3837">
            <v>0</v>
          </cell>
          <cell r="Y3837" t="str">
            <v>厦门市天地开发有限公司</v>
          </cell>
          <cell r="Z3837" t="str">
            <v>87620120480000016</v>
          </cell>
          <cell r="AA3837">
            <v>20000000</v>
          </cell>
          <cell r="AB3837">
            <v>29700</v>
          </cell>
          <cell r="AC3837">
            <v>34699.68</v>
          </cell>
          <cell r="AD3837">
            <v>4000</v>
          </cell>
          <cell r="AE3837" t="str">
            <v>招商银行</v>
          </cell>
        </row>
        <row r="3837">
          <cell r="AI3837">
            <v>0</v>
          </cell>
          <cell r="AJ3837">
            <v>0</v>
          </cell>
          <cell r="AK3837">
            <v>0.01485</v>
          </cell>
        </row>
        <row r="3838">
          <cell r="B3838" t="str">
            <v>CK2002628</v>
          </cell>
        </row>
        <row r="3838">
          <cell r="E3838">
            <v>43923</v>
          </cell>
          <cell r="F3838">
            <v>43957</v>
          </cell>
        </row>
        <row r="3838">
          <cell r="I3838">
            <v>34</v>
          </cell>
          <cell r="J3838">
            <v>0.0372</v>
          </cell>
          <cell r="K3838">
            <v>0.01485</v>
          </cell>
          <cell r="L3838">
            <v>0.02315</v>
          </cell>
          <cell r="M3838">
            <v>0.0342</v>
          </cell>
          <cell r="N3838">
            <v>0</v>
          </cell>
          <cell r="O3838">
            <v>0.034233</v>
          </cell>
        </row>
        <row r="3838">
          <cell r="Q3838">
            <v>0</v>
          </cell>
          <cell r="R3838">
            <v>0</v>
          </cell>
          <cell r="S3838">
            <v>3.29999999999983e-5</v>
          </cell>
          <cell r="T3838">
            <v>-0.003</v>
          </cell>
          <cell r="U3838" t="str">
            <v>厦门</v>
          </cell>
          <cell r="V3838" t="str">
            <v>象屿支行</v>
          </cell>
          <cell r="W3838" t="str">
            <v>江涛</v>
          </cell>
          <cell r="X3838">
            <v>0</v>
          </cell>
          <cell r="Y3838" t="str">
            <v>联发集团有限公司</v>
          </cell>
          <cell r="Z3838" t="str">
            <v>83620120180000081</v>
          </cell>
          <cell r="AA3838">
            <v>300000000</v>
          </cell>
          <cell r="AB3838">
            <v>420750</v>
          </cell>
          <cell r="AC3838">
            <v>633250</v>
          </cell>
          <cell r="AD3838">
            <v>-84999.9999999999</v>
          </cell>
          <cell r="AE3838" t="str">
            <v>招商银行</v>
          </cell>
        </row>
        <row r="3838">
          <cell r="AI3838">
            <v>0</v>
          </cell>
          <cell r="AJ3838">
            <v>0</v>
          </cell>
          <cell r="AK3838">
            <v>0.01485</v>
          </cell>
        </row>
        <row r="3839">
          <cell r="B3839" t="str">
            <v>CK2002629</v>
          </cell>
        </row>
        <row r="3839">
          <cell r="E3839">
            <v>43923</v>
          </cell>
          <cell r="F3839">
            <v>43957</v>
          </cell>
        </row>
        <row r="3839">
          <cell r="I3839">
            <v>34</v>
          </cell>
          <cell r="J3839">
            <v>0.0372</v>
          </cell>
          <cell r="K3839">
            <v>0.01485</v>
          </cell>
          <cell r="L3839">
            <v>0.02315</v>
          </cell>
          <cell r="M3839">
            <v>0.0342</v>
          </cell>
          <cell r="N3839">
            <v>0</v>
          </cell>
          <cell r="O3839">
            <v>0.034233</v>
          </cell>
        </row>
        <row r="3839">
          <cell r="Q3839">
            <v>0</v>
          </cell>
          <cell r="R3839">
            <v>0</v>
          </cell>
          <cell r="S3839">
            <v>3.29999999999983e-5</v>
          </cell>
          <cell r="T3839">
            <v>-0.003</v>
          </cell>
          <cell r="U3839" t="str">
            <v>厦门</v>
          </cell>
          <cell r="V3839" t="str">
            <v>象屿支行</v>
          </cell>
          <cell r="W3839" t="str">
            <v>江涛</v>
          </cell>
          <cell r="X3839">
            <v>0</v>
          </cell>
          <cell r="Y3839" t="str">
            <v>联发集团有限公司</v>
          </cell>
          <cell r="Z3839" t="str">
            <v>83620120180000081</v>
          </cell>
          <cell r="AA3839">
            <v>300000000</v>
          </cell>
          <cell r="AB3839">
            <v>420750</v>
          </cell>
          <cell r="AC3839">
            <v>633250</v>
          </cell>
          <cell r="AD3839">
            <v>-84999.9999999999</v>
          </cell>
          <cell r="AE3839" t="str">
            <v>招商银行</v>
          </cell>
        </row>
        <row r="3839">
          <cell r="AI3839">
            <v>0</v>
          </cell>
          <cell r="AJ3839">
            <v>0</v>
          </cell>
          <cell r="AK3839">
            <v>0.01485</v>
          </cell>
        </row>
        <row r="3840">
          <cell r="B3840" t="str">
            <v>CK2002600</v>
          </cell>
        </row>
        <row r="3840">
          <cell r="E3840">
            <v>43924</v>
          </cell>
          <cell r="F3840">
            <v>43957</v>
          </cell>
        </row>
        <row r="3840">
          <cell r="I3840">
            <v>33</v>
          </cell>
          <cell r="J3840">
            <v>0.0362</v>
          </cell>
          <cell r="K3840">
            <v>0.01485</v>
          </cell>
          <cell r="L3840">
            <v>0.02215</v>
          </cell>
          <cell r="M3840">
            <v>0.0342</v>
          </cell>
          <cell r="N3840">
            <v>0</v>
          </cell>
          <cell r="O3840">
            <v>0.034233</v>
          </cell>
        </row>
        <row r="3840">
          <cell r="Q3840">
            <v>0</v>
          </cell>
          <cell r="R3840">
            <v>0</v>
          </cell>
          <cell r="S3840">
            <v>3.29999999999983e-5</v>
          </cell>
          <cell r="T3840">
            <v>-0.002</v>
          </cell>
          <cell r="U3840" t="str">
            <v>福州</v>
          </cell>
          <cell r="V3840" t="str">
            <v>福州台商业务部</v>
          </cell>
          <cell r="W3840" t="str">
            <v>杨斌</v>
          </cell>
          <cell r="X3840">
            <v>0</v>
          </cell>
          <cell r="Y3840" t="str">
            <v>绿星（福州）居室用品有限公司</v>
          </cell>
          <cell r="Z3840" t="str">
            <v>82140120180000060</v>
          </cell>
          <cell r="AA3840">
            <v>7000000</v>
          </cell>
          <cell r="AB3840">
            <v>9528.75</v>
          </cell>
          <cell r="AC3840">
            <v>13699.29</v>
          </cell>
          <cell r="AD3840">
            <v>-1283.33333333333</v>
          </cell>
          <cell r="AE3840" t="str">
            <v>招商银行</v>
          </cell>
        </row>
        <row r="3840">
          <cell r="AI3840">
            <v>0</v>
          </cell>
          <cell r="AJ3840">
            <v>0</v>
          </cell>
          <cell r="AK3840">
            <v>0.01485</v>
          </cell>
        </row>
        <row r="3841">
          <cell r="B3841" t="str">
            <v>CK2002601</v>
          </cell>
        </row>
        <row r="3841">
          <cell r="E3841">
            <v>43924</v>
          </cell>
          <cell r="F3841">
            <v>43964</v>
          </cell>
        </row>
        <row r="3841">
          <cell r="I3841">
            <v>40</v>
          </cell>
          <cell r="J3841">
            <v>0.0362</v>
          </cell>
          <cell r="K3841">
            <v>0.01485</v>
          </cell>
          <cell r="L3841">
            <v>0.02215</v>
          </cell>
          <cell r="M3841">
            <v>0.0342</v>
          </cell>
          <cell r="N3841">
            <v>0</v>
          </cell>
          <cell r="O3841">
            <v>0.034233</v>
          </cell>
        </row>
        <row r="3841">
          <cell r="Q3841">
            <v>0</v>
          </cell>
          <cell r="R3841">
            <v>0</v>
          </cell>
          <cell r="S3841">
            <v>3.29999999999983e-5</v>
          </cell>
          <cell r="T3841">
            <v>-0.002</v>
          </cell>
          <cell r="U3841" t="str">
            <v>福州</v>
          </cell>
          <cell r="V3841" t="str">
            <v>福州台商业务部</v>
          </cell>
          <cell r="W3841" t="str">
            <v>杨斌</v>
          </cell>
          <cell r="X3841">
            <v>0</v>
          </cell>
          <cell r="Y3841" t="str">
            <v>绿星（福州）居室用品有限公司</v>
          </cell>
          <cell r="Z3841" t="str">
            <v>82140120180000060</v>
          </cell>
          <cell r="AA3841">
            <v>5000000</v>
          </cell>
          <cell r="AB3841">
            <v>8250</v>
          </cell>
          <cell r="AC3841">
            <v>11860.8</v>
          </cell>
          <cell r="AD3841">
            <v>-1111.11111111111</v>
          </cell>
          <cell r="AE3841" t="str">
            <v>招商银行</v>
          </cell>
        </row>
        <row r="3841">
          <cell r="AI3841">
            <v>0</v>
          </cell>
          <cell r="AJ3841">
            <v>0</v>
          </cell>
          <cell r="AK3841">
            <v>0.01485</v>
          </cell>
        </row>
        <row r="3842">
          <cell r="B3842" t="str">
            <v>CK2002602</v>
          </cell>
        </row>
        <row r="3842">
          <cell r="E3842">
            <v>43924</v>
          </cell>
          <cell r="F3842">
            <v>43976</v>
          </cell>
        </row>
        <row r="3842">
          <cell r="I3842">
            <v>52</v>
          </cell>
          <cell r="J3842">
            <v>0.0362</v>
          </cell>
          <cell r="K3842">
            <v>0.01485</v>
          </cell>
          <cell r="L3842">
            <v>0.02215</v>
          </cell>
          <cell r="M3842">
            <v>0.0342</v>
          </cell>
          <cell r="N3842">
            <v>0</v>
          </cell>
          <cell r="O3842">
            <v>0.034233</v>
          </cell>
        </row>
        <row r="3842">
          <cell r="Q3842">
            <v>0</v>
          </cell>
          <cell r="R3842">
            <v>0</v>
          </cell>
          <cell r="S3842">
            <v>3.29999999999983e-5</v>
          </cell>
          <cell r="T3842">
            <v>-0.002</v>
          </cell>
          <cell r="U3842" t="str">
            <v>福州</v>
          </cell>
          <cell r="V3842" t="str">
            <v>福州台商业务部</v>
          </cell>
          <cell r="W3842" t="str">
            <v>杨斌</v>
          </cell>
          <cell r="X3842">
            <v>0</v>
          </cell>
          <cell r="Y3842" t="str">
            <v>绿星（福州）居室用品有限公司</v>
          </cell>
          <cell r="Z3842" t="str">
            <v>82140120180000060</v>
          </cell>
          <cell r="AA3842">
            <v>6200000</v>
          </cell>
          <cell r="AB3842">
            <v>13299</v>
          </cell>
          <cell r="AC3842">
            <v>19119.88</v>
          </cell>
          <cell r="AD3842">
            <v>-1791.11111111111</v>
          </cell>
          <cell r="AE3842" t="str">
            <v>招商银行</v>
          </cell>
        </row>
        <row r="3842">
          <cell r="AI3842">
            <v>0</v>
          </cell>
          <cell r="AJ3842">
            <v>0</v>
          </cell>
          <cell r="AK3842">
            <v>0.01485</v>
          </cell>
        </row>
        <row r="3843">
          <cell r="B3843" t="str">
            <v>CK2002603</v>
          </cell>
        </row>
        <row r="3843">
          <cell r="E3843">
            <v>43924</v>
          </cell>
          <cell r="F3843">
            <v>43977</v>
          </cell>
        </row>
        <row r="3843">
          <cell r="I3843">
            <v>53</v>
          </cell>
          <cell r="J3843">
            <v>0.0362</v>
          </cell>
          <cell r="K3843">
            <v>0.01485</v>
          </cell>
          <cell r="L3843">
            <v>0.02215</v>
          </cell>
          <cell r="M3843">
            <v>0.0342</v>
          </cell>
          <cell r="N3843">
            <v>0</v>
          </cell>
          <cell r="O3843">
            <v>0.034233</v>
          </cell>
        </row>
        <row r="3843">
          <cell r="Q3843">
            <v>0</v>
          </cell>
          <cell r="R3843">
            <v>0</v>
          </cell>
          <cell r="S3843">
            <v>3.29999999999983e-5</v>
          </cell>
          <cell r="T3843">
            <v>-0.002</v>
          </cell>
          <cell r="U3843" t="str">
            <v>福州</v>
          </cell>
          <cell r="V3843" t="str">
            <v>福州台商业务部</v>
          </cell>
          <cell r="W3843" t="str">
            <v>杨斌</v>
          </cell>
          <cell r="X3843">
            <v>0</v>
          </cell>
          <cell r="Y3843" t="str">
            <v>绿星（福州）居室用品有限公司</v>
          </cell>
          <cell r="Z3843" t="str">
            <v>82140120180000060</v>
          </cell>
          <cell r="AA3843">
            <v>8500000</v>
          </cell>
          <cell r="AB3843">
            <v>18583.13</v>
          </cell>
          <cell r="AC3843">
            <v>26716.77</v>
          </cell>
          <cell r="AD3843">
            <v>-2502.77777777778</v>
          </cell>
          <cell r="AE3843" t="str">
            <v>招商银行</v>
          </cell>
        </row>
        <row r="3843">
          <cell r="AI3843">
            <v>0</v>
          </cell>
          <cell r="AJ3843">
            <v>0</v>
          </cell>
          <cell r="AK3843">
            <v>0.01485</v>
          </cell>
        </row>
        <row r="3844">
          <cell r="B3844" t="str">
            <v>CK2002604</v>
          </cell>
        </row>
        <row r="3844">
          <cell r="E3844">
            <v>43924</v>
          </cell>
          <cell r="F3844">
            <v>43986</v>
          </cell>
        </row>
        <row r="3844">
          <cell r="I3844">
            <v>62</v>
          </cell>
          <cell r="J3844">
            <v>0.0362</v>
          </cell>
          <cell r="K3844">
            <v>0.01485</v>
          </cell>
          <cell r="L3844">
            <v>0.02215</v>
          </cell>
          <cell r="M3844">
            <v>0.0342</v>
          </cell>
          <cell r="N3844">
            <v>0</v>
          </cell>
          <cell r="O3844">
            <v>0.034233</v>
          </cell>
        </row>
        <row r="3844">
          <cell r="Q3844">
            <v>0</v>
          </cell>
          <cell r="R3844">
            <v>0</v>
          </cell>
          <cell r="S3844">
            <v>3.29999999999983e-5</v>
          </cell>
          <cell r="T3844">
            <v>-0.002</v>
          </cell>
          <cell r="U3844" t="str">
            <v>福州</v>
          </cell>
          <cell r="V3844" t="str">
            <v>福州台商业务部</v>
          </cell>
          <cell r="W3844" t="str">
            <v>杨斌</v>
          </cell>
          <cell r="X3844">
            <v>0</v>
          </cell>
          <cell r="Y3844" t="str">
            <v>绿星（福州）居室用品有限公司</v>
          </cell>
          <cell r="Z3844" t="str">
            <v>82140120180000060</v>
          </cell>
          <cell r="AA3844">
            <v>5000000</v>
          </cell>
          <cell r="AB3844">
            <v>12787.5</v>
          </cell>
          <cell r="AC3844">
            <v>18384.24</v>
          </cell>
          <cell r="AD3844">
            <v>-1722.22222222222</v>
          </cell>
          <cell r="AE3844" t="str">
            <v>招商银行</v>
          </cell>
        </row>
        <row r="3844">
          <cell r="AI3844">
            <v>0</v>
          </cell>
          <cell r="AJ3844">
            <v>0</v>
          </cell>
          <cell r="AK3844">
            <v>0.01485</v>
          </cell>
        </row>
        <row r="3845">
          <cell r="B3845" t="str">
            <v>CK2002605</v>
          </cell>
        </row>
        <row r="3845">
          <cell r="E3845">
            <v>43924</v>
          </cell>
          <cell r="F3845">
            <v>43990</v>
          </cell>
        </row>
        <row r="3845">
          <cell r="I3845">
            <v>66</v>
          </cell>
          <cell r="J3845">
            <v>0.0362</v>
          </cell>
          <cell r="K3845">
            <v>0.01485</v>
          </cell>
          <cell r="L3845">
            <v>0.02215</v>
          </cell>
          <cell r="M3845">
            <v>0.0342</v>
          </cell>
          <cell r="N3845">
            <v>0</v>
          </cell>
          <cell r="O3845">
            <v>0.034233</v>
          </cell>
        </row>
        <row r="3845">
          <cell r="Q3845">
            <v>0</v>
          </cell>
          <cell r="R3845">
            <v>0</v>
          </cell>
          <cell r="S3845">
            <v>3.29999999999983e-5</v>
          </cell>
          <cell r="T3845">
            <v>-0.002</v>
          </cell>
          <cell r="U3845" t="str">
            <v>福州</v>
          </cell>
          <cell r="V3845" t="str">
            <v>福州台商业务部</v>
          </cell>
          <cell r="W3845" t="str">
            <v>杨斌</v>
          </cell>
          <cell r="X3845">
            <v>0</v>
          </cell>
          <cell r="Y3845" t="str">
            <v>绿星（福州）居室用品有限公司</v>
          </cell>
          <cell r="Z3845" t="str">
            <v>82140120180000060</v>
          </cell>
          <cell r="AA3845">
            <v>17200000</v>
          </cell>
          <cell r="AB3845">
            <v>46827</v>
          </cell>
          <cell r="AC3845">
            <v>67323.3</v>
          </cell>
          <cell r="AD3845">
            <v>-6306.66666666667</v>
          </cell>
          <cell r="AE3845" t="str">
            <v>招商银行</v>
          </cell>
        </row>
        <row r="3845">
          <cell r="AI3845">
            <v>0</v>
          </cell>
          <cell r="AJ3845">
            <v>0</v>
          </cell>
          <cell r="AK3845">
            <v>0.01485</v>
          </cell>
        </row>
        <row r="3846">
          <cell r="B3846" t="str">
            <v>CK2002612</v>
          </cell>
        </row>
        <row r="3846">
          <cell r="E3846">
            <v>43924</v>
          </cell>
          <cell r="F3846">
            <v>43962</v>
          </cell>
        </row>
        <row r="3846">
          <cell r="I3846">
            <v>38</v>
          </cell>
          <cell r="J3846">
            <v>0.034</v>
          </cell>
          <cell r="K3846">
            <v>0.01485</v>
          </cell>
          <cell r="L3846">
            <v>0.01995</v>
          </cell>
          <cell r="M3846">
            <v>0.0342</v>
          </cell>
          <cell r="N3846">
            <v>0</v>
          </cell>
          <cell r="O3846">
            <v>0.034233</v>
          </cell>
        </row>
        <row r="3846">
          <cell r="Q3846">
            <v>0</v>
          </cell>
          <cell r="R3846">
            <v>0</v>
          </cell>
          <cell r="S3846">
            <v>3.29999999999983e-5</v>
          </cell>
          <cell r="T3846">
            <v>0.000199999999999999</v>
          </cell>
          <cell r="U3846" t="str">
            <v>厦门</v>
          </cell>
          <cell r="V3846" t="str">
            <v>杏林支行</v>
          </cell>
          <cell r="W3846" t="str">
            <v>蔡英束</v>
          </cell>
          <cell r="X3846">
            <v>0</v>
          </cell>
          <cell r="Y3846" t="str">
            <v>厦门台福医疗器材有限公司</v>
          </cell>
          <cell r="Z3846" t="str">
            <v>80115300000833</v>
          </cell>
          <cell r="AA3846">
            <v>6700000</v>
          </cell>
          <cell r="AB3846">
            <v>10502.25</v>
          </cell>
          <cell r="AC3846">
            <v>13543.2</v>
          </cell>
          <cell r="AD3846">
            <v>141.444444444444</v>
          </cell>
          <cell r="AE3846" t="str">
            <v>招商银行</v>
          </cell>
        </row>
        <row r="3846">
          <cell r="AI3846">
            <v>0</v>
          </cell>
          <cell r="AJ3846">
            <v>0</v>
          </cell>
          <cell r="AK3846">
            <v>0.01485</v>
          </cell>
        </row>
        <row r="3847">
          <cell r="B3847" t="str">
            <v>CK2002630</v>
          </cell>
        </row>
        <row r="3847">
          <cell r="E3847">
            <v>43924</v>
          </cell>
          <cell r="F3847">
            <v>43959</v>
          </cell>
        </row>
        <row r="3847">
          <cell r="I3847">
            <v>35</v>
          </cell>
          <cell r="J3847">
            <v>0.034</v>
          </cell>
          <cell r="K3847">
            <v>0.01485</v>
          </cell>
          <cell r="L3847">
            <v>0.01995</v>
          </cell>
          <cell r="M3847">
            <v>0.0342</v>
          </cell>
          <cell r="N3847">
            <v>0</v>
          </cell>
          <cell r="O3847">
            <v>0.034233</v>
          </cell>
        </row>
        <row r="3847">
          <cell r="Q3847">
            <v>0</v>
          </cell>
          <cell r="R3847">
            <v>0</v>
          </cell>
          <cell r="S3847">
            <v>3.29999999999983e-5</v>
          </cell>
          <cell r="T3847">
            <v>0.000199999999999999</v>
          </cell>
          <cell r="U3847" t="str">
            <v>厦门</v>
          </cell>
          <cell r="V3847" t="str">
            <v>科技支行零售团队</v>
          </cell>
          <cell r="W3847" t="str">
            <v>钟伶</v>
          </cell>
          <cell r="X3847">
            <v>0</v>
          </cell>
          <cell r="Y3847" t="str">
            <v>厦门信息集团资本运营有限公司</v>
          </cell>
          <cell r="Z3847" t="str">
            <v>87830120540002485</v>
          </cell>
          <cell r="AA3847">
            <v>140000000</v>
          </cell>
          <cell r="AB3847">
            <v>202125</v>
          </cell>
          <cell r="AC3847">
            <v>260652.7</v>
          </cell>
          <cell r="AD3847">
            <v>2722.22222222221</v>
          </cell>
          <cell r="AE3847" t="str">
            <v>招商银行</v>
          </cell>
        </row>
        <row r="3847">
          <cell r="AI3847">
            <v>0</v>
          </cell>
          <cell r="AJ3847">
            <v>0</v>
          </cell>
          <cell r="AK3847">
            <v>0.01485</v>
          </cell>
        </row>
        <row r="3848">
          <cell r="B3848" t="str">
            <v>CK2002631</v>
          </cell>
        </row>
        <row r="3848">
          <cell r="E3848">
            <v>43924</v>
          </cell>
          <cell r="F3848">
            <v>44015</v>
          </cell>
        </row>
        <row r="3848">
          <cell r="I3848">
            <v>91</v>
          </cell>
          <cell r="J3848">
            <v>0.0355</v>
          </cell>
          <cell r="K3848">
            <v>0.0154</v>
          </cell>
          <cell r="L3848">
            <v>0.0209</v>
          </cell>
          <cell r="M3848">
            <v>0.0361</v>
          </cell>
          <cell r="N3848">
            <v>0</v>
          </cell>
          <cell r="O3848">
            <v>0.03616</v>
          </cell>
        </row>
        <row r="3848">
          <cell r="Q3848">
            <v>0</v>
          </cell>
          <cell r="R3848">
            <v>0</v>
          </cell>
          <cell r="S3848">
            <v>5.99999999999976e-5</v>
          </cell>
          <cell r="T3848">
            <v>0.000600000000000003</v>
          </cell>
          <cell r="U3848" t="str">
            <v>厦门</v>
          </cell>
          <cell r="V3848" t="str">
            <v>杏林业务部/财政工商团队</v>
          </cell>
          <cell r="W3848" t="str">
            <v>廖斯清</v>
          </cell>
          <cell r="X3848">
            <v>0</v>
          </cell>
          <cell r="Y3848" t="str">
            <v>华懋（厦门）特种材料有限公司</v>
          </cell>
          <cell r="Z3848" t="str">
            <v>83900120180000100</v>
          </cell>
          <cell r="AA3848">
            <v>7000000</v>
          </cell>
          <cell r="AB3848">
            <v>27249.44</v>
          </cell>
          <cell r="AC3848">
            <v>35565.53</v>
          </cell>
          <cell r="AD3848">
            <v>1061.66666666667</v>
          </cell>
          <cell r="AE3848" t="str">
            <v>招商银行</v>
          </cell>
        </row>
        <row r="3848">
          <cell r="AI3848">
            <v>0</v>
          </cell>
          <cell r="AJ3848">
            <v>0</v>
          </cell>
          <cell r="AK3848">
            <v>0.0154</v>
          </cell>
        </row>
        <row r="3849">
          <cell r="B3849" t="str">
            <v>CK2002632</v>
          </cell>
        </row>
        <row r="3849">
          <cell r="E3849">
            <v>43924</v>
          </cell>
          <cell r="F3849">
            <v>44014</v>
          </cell>
        </row>
        <row r="3849">
          <cell r="I3849">
            <v>90</v>
          </cell>
          <cell r="J3849">
            <v>0.0361</v>
          </cell>
          <cell r="K3849">
            <v>0.0154</v>
          </cell>
          <cell r="L3849">
            <v>0.0215</v>
          </cell>
          <cell r="M3849">
            <v>0.0361</v>
          </cell>
          <cell r="N3849">
            <v>0</v>
          </cell>
          <cell r="O3849">
            <v>0.03616</v>
          </cell>
        </row>
        <row r="3849">
          <cell r="Q3849">
            <v>0</v>
          </cell>
          <cell r="R3849">
            <v>0</v>
          </cell>
          <cell r="S3849">
            <v>5.99999999999976e-5</v>
          </cell>
          <cell r="T3849">
            <v>0</v>
          </cell>
          <cell r="U3849" t="str">
            <v>厦门</v>
          </cell>
          <cell r="V3849" t="str">
            <v>杏林业务部/财政工商团队</v>
          </cell>
          <cell r="W3849" t="str">
            <v>廖斯清</v>
          </cell>
          <cell r="X3849">
            <v>0</v>
          </cell>
          <cell r="Y3849" t="str">
            <v>厦门东昂光电科技股份有限公司</v>
          </cell>
          <cell r="Z3849" t="str">
            <v>80115400000173</v>
          </cell>
          <cell r="AA3849">
            <v>10000000</v>
          </cell>
          <cell r="AB3849">
            <v>38500</v>
          </cell>
          <cell r="AC3849">
            <v>51750</v>
          </cell>
          <cell r="AD3849">
            <v>0</v>
          </cell>
          <cell r="AE3849" t="str">
            <v>招商银行</v>
          </cell>
        </row>
        <row r="3849">
          <cell r="AI3849">
            <v>0</v>
          </cell>
          <cell r="AJ3849">
            <v>0</v>
          </cell>
          <cell r="AK3849">
            <v>0.0154</v>
          </cell>
        </row>
        <row r="3850">
          <cell r="B3850" t="str">
            <v>CK2002633-2</v>
          </cell>
        </row>
        <row r="3850">
          <cell r="E3850">
            <v>43924</v>
          </cell>
          <cell r="F3850">
            <v>43958</v>
          </cell>
        </row>
        <row r="3850">
          <cell r="I3850">
            <v>34</v>
          </cell>
          <cell r="J3850">
            <v>0.0332</v>
          </cell>
          <cell r="K3850">
            <v>0.01485</v>
          </cell>
          <cell r="L3850">
            <v>0.01915</v>
          </cell>
          <cell r="M3850">
            <v>0.0342</v>
          </cell>
          <cell r="N3850">
            <v>0</v>
          </cell>
          <cell r="O3850">
            <v>0.034233</v>
          </cell>
        </row>
        <row r="3850">
          <cell r="Q3850">
            <v>0</v>
          </cell>
          <cell r="R3850">
            <v>0</v>
          </cell>
          <cell r="S3850">
            <v>3.29999999999983e-5</v>
          </cell>
          <cell r="T3850">
            <v>0.001</v>
          </cell>
          <cell r="U3850" t="str">
            <v>厦门</v>
          </cell>
          <cell r="V3850" t="str">
            <v>华昌支行</v>
          </cell>
          <cell r="W3850" t="str">
            <v>曹伟</v>
          </cell>
          <cell r="X3850">
            <v>0</v>
          </cell>
          <cell r="Y3850" t="str">
            <v>厦门良一食品有限公司</v>
          </cell>
          <cell r="Z3850" t="str">
            <v>87430120000000541</v>
          </cell>
          <cell r="AA3850">
            <v>5000000</v>
          </cell>
          <cell r="AB3850">
            <v>7012.5</v>
          </cell>
          <cell r="AC3850">
            <v>8665.24</v>
          </cell>
          <cell r="AD3850">
            <v>472.222222222223</v>
          </cell>
          <cell r="AE3850" t="str">
            <v>招商银行</v>
          </cell>
        </row>
        <row r="3850">
          <cell r="AI3850">
            <v>0</v>
          </cell>
          <cell r="AJ3850">
            <v>0</v>
          </cell>
          <cell r="AK3850">
            <v>0.01485</v>
          </cell>
        </row>
        <row r="3851">
          <cell r="B3851" t="str">
            <v>CK2002633</v>
          </cell>
        </row>
        <row r="3851">
          <cell r="E3851">
            <v>43924</v>
          </cell>
          <cell r="F3851">
            <v>43958</v>
          </cell>
        </row>
        <row r="3851">
          <cell r="I3851">
            <v>34</v>
          </cell>
          <cell r="J3851">
            <v>0.0332</v>
          </cell>
          <cell r="K3851">
            <v>0.01485</v>
          </cell>
          <cell r="L3851">
            <v>0.01915</v>
          </cell>
          <cell r="M3851">
            <v>0.0342</v>
          </cell>
          <cell r="N3851">
            <v>0</v>
          </cell>
          <cell r="O3851">
            <v>0.034233</v>
          </cell>
        </row>
        <row r="3851">
          <cell r="Q3851">
            <v>0</v>
          </cell>
          <cell r="R3851">
            <v>0</v>
          </cell>
          <cell r="S3851">
            <v>3.29999999999983e-5</v>
          </cell>
          <cell r="T3851">
            <v>0.001</v>
          </cell>
          <cell r="U3851" t="str">
            <v>厦门</v>
          </cell>
          <cell r="V3851" t="str">
            <v>华昌支行</v>
          </cell>
          <cell r="W3851" t="str">
            <v>曹伟</v>
          </cell>
          <cell r="X3851">
            <v>0</v>
          </cell>
          <cell r="Y3851" t="str">
            <v>力品药业（厦门）有限公司</v>
          </cell>
          <cell r="Z3851" t="str">
            <v>87100120000001015</v>
          </cell>
          <cell r="AA3851">
            <v>4000000</v>
          </cell>
          <cell r="AB3851">
            <v>5610</v>
          </cell>
          <cell r="AC3851">
            <v>6931.92</v>
          </cell>
          <cell r="AD3851">
            <v>377.777777777778</v>
          </cell>
          <cell r="AE3851" t="str">
            <v>招商银行</v>
          </cell>
        </row>
        <row r="3851">
          <cell r="AI3851">
            <v>0</v>
          </cell>
          <cell r="AJ3851">
            <v>0</v>
          </cell>
          <cell r="AK3851">
            <v>0.01485</v>
          </cell>
        </row>
        <row r="3852">
          <cell r="B3852" t="str">
            <v>CK2002634</v>
          </cell>
        </row>
        <row r="3852">
          <cell r="E3852">
            <v>43924</v>
          </cell>
          <cell r="F3852">
            <v>43935</v>
          </cell>
        </row>
        <row r="3852">
          <cell r="I3852">
            <v>11</v>
          </cell>
          <cell r="J3852">
            <v>0.0231</v>
          </cell>
          <cell r="K3852">
            <v>0.01485</v>
          </cell>
          <cell r="L3852">
            <v>0.00905</v>
          </cell>
          <cell r="M3852">
            <v>0.0236</v>
          </cell>
          <cell r="N3852">
            <v>0</v>
          </cell>
          <cell r="O3852">
            <v>0.023697</v>
          </cell>
        </row>
        <row r="3852">
          <cell r="Q3852">
            <v>0</v>
          </cell>
          <cell r="R3852">
            <v>0</v>
          </cell>
          <cell r="S3852">
            <v>9.69999999999999e-5</v>
          </cell>
          <cell r="T3852">
            <v>0.0005</v>
          </cell>
          <cell r="U3852" t="str">
            <v>厦门</v>
          </cell>
          <cell r="V3852" t="str">
            <v>总行营业部</v>
          </cell>
          <cell r="W3852" t="str">
            <v>胡卫红</v>
          </cell>
          <cell r="X3852">
            <v>0</v>
          </cell>
          <cell r="Y3852" t="str">
            <v>福建福贞金属包装有限公司</v>
          </cell>
          <cell r="Z3852" t="str">
            <v>83300120180000198</v>
          </cell>
          <cell r="AA3852">
            <v>9000000</v>
          </cell>
          <cell r="AB3852">
            <v>4083.75</v>
          </cell>
          <cell r="AC3852">
            <v>2268.75</v>
          </cell>
          <cell r="AD3852">
            <v>137.5</v>
          </cell>
          <cell r="AE3852" t="str">
            <v>招商银行</v>
          </cell>
        </row>
        <row r="3852">
          <cell r="AI3852">
            <v>0</v>
          </cell>
          <cell r="AJ3852">
            <v>0</v>
          </cell>
          <cell r="AK3852">
            <v>0.01485</v>
          </cell>
        </row>
        <row r="3853">
          <cell r="B3853" t="str">
            <v>CK2002635</v>
          </cell>
        </row>
        <row r="3853">
          <cell r="E3853">
            <v>43924</v>
          </cell>
          <cell r="F3853">
            <v>44104</v>
          </cell>
        </row>
        <row r="3853">
          <cell r="I3853">
            <v>180</v>
          </cell>
          <cell r="J3853">
            <v>0.0377</v>
          </cell>
          <cell r="K3853">
            <v>0.0155</v>
          </cell>
          <cell r="L3853">
            <v>0.023</v>
          </cell>
          <cell r="M3853">
            <v>0.0377</v>
          </cell>
          <cell r="N3853">
            <v>0</v>
          </cell>
          <cell r="O3853">
            <v>0.037711</v>
          </cell>
        </row>
        <row r="3853">
          <cell r="Q3853">
            <v>0</v>
          </cell>
          <cell r="R3853">
            <v>0</v>
          </cell>
          <cell r="S3853">
            <v>1.10000000000041e-5</v>
          </cell>
          <cell r="T3853">
            <v>0</v>
          </cell>
          <cell r="U3853" t="str">
            <v>漳州</v>
          </cell>
          <cell r="V3853" t="str">
            <v>公司业务三部</v>
          </cell>
          <cell r="W3853" t="str">
            <v>侯少荣</v>
          </cell>
          <cell r="X3853">
            <v>0</v>
          </cell>
          <cell r="Y3853" t="str">
            <v>福建奥利高塔复合肥有限公司</v>
          </cell>
          <cell r="Z3853" t="str">
            <v>86110120000001540</v>
          </cell>
          <cell r="AA3853">
            <v>5100000</v>
          </cell>
          <cell r="AB3853">
            <v>39525</v>
          </cell>
          <cell r="AC3853">
            <v>56610</v>
          </cell>
          <cell r="AD3853">
            <v>0</v>
          </cell>
          <cell r="AE3853" t="str">
            <v>招商银行</v>
          </cell>
        </row>
        <row r="3853">
          <cell r="AI3853">
            <v>0</v>
          </cell>
          <cell r="AJ3853">
            <v>0</v>
          </cell>
          <cell r="AK3853">
            <v>0.0155</v>
          </cell>
        </row>
        <row r="3854">
          <cell r="B3854" t="str">
            <v>CK2002636</v>
          </cell>
        </row>
        <row r="3854">
          <cell r="E3854">
            <v>43924</v>
          </cell>
          <cell r="F3854">
            <v>44288</v>
          </cell>
        </row>
        <row r="3854">
          <cell r="I3854">
            <v>364</v>
          </cell>
          <cell r="J3854">
            <v>0.0359</v>
          </cell>
          <cell r="K3854">
            <v>0.0155</v>
          </cell>
          <cell r="L3854">
            <v>0.0212</v>
          </cell>
          <cell r="M3854">
            <v>0.0379</v>
          </cell>
          <cell r="N3854">
            <v>0</v>
          </cell>
          <cell r="O3854">
            <v>0.037982</v>
          </cell>
        </row>
        <row r="3854">
          <cell r="Q3854">
            <v>0</v>
          </cell>
          <cell r="R3854">
            <v>0</v>
          </cell>
          <cell r="S3854">
            <v>8.19999999999987e-5</v>
          </cell>
          <cell r="T3854">
            <v>0.002</v>
          </cell>
          <cell r="U3854" t="str">
            <v>厦门</v>
          </cell>
          <cell r="V3854" t="str">
            <v>五一支行/工商团队</v>
          </cell>
          <cell r="W3854" t="str">
            <v>郑宏龙</v>
          </cell>
          <cell r="X3854">
            <v>0</v>
          </cell>
          <cell r="Y3854" t="str">
            <v>磐途（厦门）供应链管理有限公司</v>
          </cell>
          <cell r="Z3854" t="str">
            <v>80108200000548</v>
          </cell>
          <cell r="AA3854">
            <v>44000000</v>
          </cell>
          <cell r="AB3854">
            <v>689577.78</v>
          </cell>
          <cell r="AC3854">
            <v>907572.12</v>
          </cell>
          <cell r="AD3854">
            <v>88977.7777777779</v>
          </cell>
          <cell r="AE3854" t="str">
            <v>招商银行</v>
          </cell>
        </row>
        <row r="3854">
          <cell r="AI3854">
            <v>0</v>
          </cell>
          <cell r="AJ3854">
            <v>0</v>
          </cell>
          <cell r="AK3854">
            <v>0.0155</v>
          </cell>
        </row>
        <row r="3855">
          <cell r="B3855" t="str">
            <v>CK2002637</v>
          </cell>
        </row>
        <row r="3855">
          <cell r="E3855">
            <v>43924</v>
          </cell>
          <cell r="F3855">
            <v>44288</v>
          </cell>
        </row>
        <row r="3855">
          <cell r="I3855">
            <v>364</v>
          </cell>
          <cell r="J3855">
            <v>0.0359</v>
          </cell>
          <cell r="K3855">
            <v>0.0155</v>
          </cell>
          <cell r="L3855">
            <v>0.0212</v>
          </cell>
          <cell r="M3855">
            <v>0.0379</v>
          </cell>
          <cell r="N3855">
            <v>0</v>
          </cell>
          <cell r="O3855">
            <v>0.037982</v>
          </cell>
        </row>
        <row r="3855">
          <cell r="Q3855">
            <v>0</v>
          </cell>
          <cell r="R3855">
            <v>0</v>
          </cell>
          <cell r="S3855">
            <v>8.19999999999987e-5</v>
          </cell>
          <cell r="T3855">
            <v>0.002</v>
          </cell>
          <cell r="U3855" t="str">
            <v>厦门</v>
          </cell>
          <cell r="V3855" t="str">
            <v>诚毅支行</v>
          </cell>
          <cell r="W3855" t="str">
            <v>林芳芳</v>
          </cell>
          <cell r="X3855">
            <v>0</v>
          </cell>
          <cell r="Y3855" t="str">
            <v>厦门巨正汇商贸有限公司</v>
          </cell>
          <cell r="Z3855" t="str">
            <v>80110200000198</v>
          </cell>
          <cell r="AA3855">
            <v>30000000</v>
          </cell>
          <cell r="AB3855">
            <v>470166.67</v>
          </cell>
          <cell r="AC3855">
            <v>618800</v>
          </cell>
          <cell r="AD3855">
            <v>60666.6666666667</v>
          </cell>
          <cell r="AE3855" t="str">
            <v>招商银行</v>
          </cell>
        </row>
        <row r="3855">
          <cell r="AI3855">
            <v>0</v>
          </cell>
          <cell r="AJ3855">
            <v>0</v>
          </cell>
          <cell r="AK3855">
            <v>0.0155</v>
          </cell>
        </row>
        <row r="3856">
          <cell r="B3856" t="str">
            <v>CK2002638</v>
          </cell>
        </row>
        <row r="3856">
          <cell r="E3856">
            <v>43924</v>
          </cell>
          <cell r="F3856">
            <v>44288</v>
          </cell>
        </row>
        <row r="3856">
          <cell r="I3856">
            <v>364</v>
          </cell>
          <cell r="J3856">
            <v>0.0359</v>
          </cell>
          <cell r="K3856">
            <v>0.0155</v>
          </cell>
          <cell r="L3856">
            <v>0.0212</v>
          </cell>
          <cell r="M3856">
            <v>0.0379</v>
          </cell>
          <cell r="N3856">
            <v>0</v>
          </cell>
          <cell r="O3856">
            <v>0.037982</v>
          </cell>
        </row>
        <row r="3856">
          <cell r="Q3856">
            <v>0</v>
          </cell>
          <cell r="R3856">
            <v>0</v>
          </cell>
          <cell r="S3856">
            <v>8.19999999999987e-5</v>
          </cell>
          <cell r="T3856">
            <v>0.002</v>
          </cell>
          <cell r="U3856" t="str">
            <v>厦门</v>
          </cell>
          <cell r="V3856" t="str">
            <v>诚毅支行</v>
          </cell>
          <cell r="W3856" t="str">
            <v>林芳芳</v>
          </cell>
          <cell r="X3856">
            <v>0</v>
          </cell>
          <cell r="Y3856" t="str">
            <v>恩锐克（厦门）实业有限公司</v>
          </cell>
          <cell r="Z3856" t="str">
            <v>80110700000170</v>
          </cell>
          <cell r="AA3856">
            <v>20000000</v>
          </cell>
          <cell r="AB3856">
            <v>313444.44</v>
          </cell>
          <cell r="AC3856">
            <v>412532.12</v>
          </cell>
          <cell r="AD3856">
            <v>40444.4444444445</v>
          </cell>
          <cell r="AE3856" t="str">
            <v>招商银行</v>
          </cell>
        </row>
        <row r="3856">
          <cell r="AI3856">
            <v>0</v>
          </cell>
          <cell r="AJ3856">
            <v>0</v>
          </cell>
          <cell r="AK3856">
            <v>0.0155</v>
          </cell>
        </row>
        <row r="3857">
          <cell r="B3857" t="str">
            <v>CK2002639</v>
          </cell>
        </row>
        <row r="3857">
          <cell r="E3857">
            <v>43924</v>
          </cell>
          <cell r="F3857">
            <v>43963</v>
          </cell>
        </row>
        <row r="3857">
          <cell r="I3857">
            <v>39</v>
          </cell>
          <cell r="J3857">
            <v>0.036</v>
          </cell>
          <cell r="K3857">
            <v>0.01485</v>
          </cell>
          <cell r="L3857">
            <v>0.02195</v>
          </cell>
          <cell r="M3857">
            <v>0.0342</v>
          </cell>
          <cell r="N3857">
            <v>0</v>
          </cell>
          <cell r="O3857">
            <v>0.034233</v>
          </cell>
        </row>
        <row r="3857">
          <cell r="Q3857">
            <v>0</v>
          </cell>
          <cell r="R3857">
            <v>0</v>
          </cell>
          <cell r="S3857">
            <v>3.29999999999983e-5</v>
          </cell>
          <cell r="T3857">
            <v>-0.0018</v>
          </cell>
          <cell r="U3857" t="str">
            <v>厦门</v>
          </cell>
          <cell r="V3857" t="str">
            <v>华昌支行</v>
          </cell>
          <cell r="W3857" t="str">
            <v>庄佩珊</v>
          </cell>
          <cell r="X3857">
            <v>0</v>
          </cell>
          <cell r="Y3857" t="str">
            <v>厦门信息集团融资担保有限责任公司</v>
          </cell>
          <cell r="Z3857" t="str">
            <v>87430120540000727</v>
          </cell>
          <cell r="AA3857">
            <v>45000000</v>
          </cell>
          <cell r="AB3857">
            <v>72393.75</v>
          </cell>
          <cell r="AC3857">
            <v>103106.25</v>
          </cell>
          <cell r="AD3857">
            <v>-8774.99999999998</v>
          </cell>
          <cell r="AE3857" t="str">
            <v>招商银行</v>
          </cell>
        </row>
        <row r="3857">
          <cell r="AI3857">
            <v>0</v>
          </cell>
          <cell r="AJ3857">
            <v>0</v>
          </cell>
          <cell r="AK3857">
            <v>0.01485</v>
          </cell>
        </row>
        <row r="3858">
          <cell r="B3858" t="str">
            <v>CK2002641</v>
          </cell>
        </row>
        <row r="3858">
          <cell r="E3858">
            <v>43924</v>
          </cell>
          <cell r="F3858">
            <v>44287</v>
          </cell>
        </row>
        <row r="3858">
          <cell r="I3858">
            <v>363</v>
          </cell>
          <cell r="J3858">
            <v>0.0359</v>
          </cell>
          <cell r="K3858">
            <v>0.0155</v>
          </cell>
          <cell r="L3858">
            <v>0.0212</v>
          </cell>
          <cell r="M3858">
            <v>0.0379</v>
          </cell>
          <cell r="N3858">
            <v>0</v>
          </cell>
          <cell r="O3858">
            <v>0.037982</v>
          </cell>
        </row>
        <row r="3858">
          <cell r="Q3858">
            <v>0</v>
          </cell>
          <cell r="R3858">
            <v>0</v>
          </cell>
          <cell r="S3858">
            <v>8.19999999999987e-5</v>
          </cell>
          <cell r="T3858">
            <v>0.002</v>
          </cell>
          <cell r="U3858" t="str">
            <v>泉州</v>
          </cell>
          <cell r="V3858" t="str">
            <v>晋江支行</v>
          </cell>
          <cell r="W3858" t="str">
            <v>陈淑芸</v>
          </cell>
          <cell r="X3858">
            <v>0</v>
          </cell>
          <cell r="Y3858" t="str">
            <v>福建浩如实业有限公司</v>
          </cell>
          <cell r="Z3858" t="str">
            <v>80303100000359</v>
          </cell>
          <cell r="AA3858">
            <v>20000000</v>
          </cell>
          <cell r="AB3858">
            <v>312583.33</v>
          </cell>
          <cell r="AC3858">
            <v>411398.79</v>
          </cell>
          <cell r="AD3858">
            <v>40333.3333333334</v>
          </cell>
          <cell r="AE3858" t="str">
            <v>招商银行</v>
          </cell>
        </row>
        <row r="3858">
          <cell r="AI3858">
            <v>0</v>
          </cell>
          <cell r="AJ3858">
            <v>0</v>
          </cell>
          <cell r="AK3858">
            <v>0.0155</v>
          </cell>
        </row>
        <row r="3859">
          <cell r="B3859" t="str">
            <v>CK2002643</v>
          </cell>
        </row>
        <row r="3859">
          <cell r="E3859">
            <v>43924</v>
          </cell>
          <cell r="F3859">
            <v>43985</v>
          </cell>
        </row>
        <row r="3859">
          <cell r="I3859">
            <v>61</v>
          </cell>
          <cell r="J3859">
            <v>0.034</v>
          </cell>
          <cell r="K3859">
            <v>0.01485</v>
          </cell>
          <cell r="L3859">
            <v>0.01995</v>
          </cell>
          <cell r="M3859">
            <v>0.0342</v>
          </cell>
          <cell r="N3859">
            <v>0</v>
          </cell>
          <cell r="O3859">
            <v>0.034233</v>
          </cell>
        </row>
        <row r="3859">
          <cell r="Q3859">
            <v>0</v>
          </cell>
          <cell r="R3859">
            <v>0</v>
          </cell>
          <cell r="S3859">
            <v>3.29999999999983e-5</v>
          </cell>
          <cell r="T3859">
            <v>0.000199999999999999</v>
          </cell>
          <cell r="U3859" t="str">
            <v>厦门</v>
          </cell>
          <cell r="V3859" t="str">
            <v>总行营业部/工商团队</v>
          </cell>
          <cell r="W3859" t="str">
            <v>吴荣军</v>
          </cell>
          <cell r="X3859">
            <v>0</v>
          </cell>
          <cell r="Y3859" t="str">
            <v>漳州园博房地产开发有限公司</v>
          </cell>
          <cell r="Z3859" t="str">
            <v>80108600000004</v>
          </cell>
          <cell r="AA3859">
            <v>26000000</v>
          </cell>
          <cell r="AB3859">
            <v>65422.5</v>
          </cell>
          <cell r="AC3859">
            <v>84366.05</v>
          </cell>
          <cell r="AD3859">
            <v>881.111111111106</v>
          </cell>
          <cell r="AE3859" t="str">
            <v>招商银行</v>
          </cell>
        </row>
        <row r="3859">
          <cell r="AI3859">
            <v>0</v>
          </cell>
          <cell r="AJ3859">
            <v>0</v>
          </cell>
          <cell r="AK3859">
            <v>0.01485</v>
          </cell>
        </row>
        <row r="3860">
          <cell r="B3860" t="str">
            <v>CK2002644</v>
          </cell>
        </row>
        <row r="3860">
          <cell r="E3860">
            <v>43924</v>
          </cell>
          <cell r="F3860">
            <v>43959</v>
          </cell>
        </row>
        <row r="3860">
          <cell r="I3860">
            <v>35</v>
          </cell>
          <cell r="J3860">
            <v>0.034</v>
          </cell>
          <cell r="K3860">
            <v>0.01485</v>
          </cell>
          <cell r="L3860">
            <v>0.01995</v>
          </cell>
          <cell r="M3860">
            <v>0.0342</v>
          </cell>
          <cell r="N3860">
            <v>0</v>
          </cell>
          <cell r="O3860">
            <v>0.034233</v>
          </cell>
        </row>
        <row r="3860">
          <cell r="Q3860">
            <v>0</v>
          </cell>
          <cell r="R3860">
            <v>0</v>
          </cell>
          <cell r="S3860">
            <v>3.29999999999983e-5</v>
          </cell>
          <cell r="T3860">
            <v>0.000199999999999999</v>
          </cell>
          <cell r="U3860" t="str">
            <v>厦门</v>
          </cell>
          <cell r="V3860" t="str">
            <v>总行营业部/工商团队</v>
          </cell>
          <cell r="W3860" t="str">
            <v>吴荣军</v>
          </cell>
          <cell r="X3860">
            <v>0</v>
          </cell>
          <cell r="Y3860" t="str">
            <v>漳州园博房地产开发有限公司</v>
          </cell>
          <cell r="Z3860" t="str">
            <v>80108600000004</v>
          </cell>
          <cell r="AA3860">
            <v>14000000</v>
          </cell>
          <cell r="AB3860">
            <v>20212.5</v>
          </cell>
          <cell r="AC3860">
            <v>26065.2</v>
          </cell>
          <cell r="AD3860">
            <v>272.222222222221</v>
          </cell>
          <cell r="AE3860" t="str">
            <v>招商银行</v>
          </cell>
        </row>
        <row r="3860">
          <cell r="AI3860">
            <v>0</v>
          </cell>
          <cell r="AJ3860">
            <v>0</v>
          </cell>
          <cell r="AK3860">
            <v>0.01485</v>
          </cell>
        </row>
        <row r="3861">
          <cell r="B3861" t="str">
            <v>CK2002645</v>
          </cell>
        </row>
        <row r="3861">
          <cell r="E3861">
            <v>43924</v>
          </cell>
          <cell r="F3861">
            <v>44287</v>
          </cell>
        </row>
        <row r="3861">
          <cell r="I3861">
            <v>363</v>
          </cell>
          <cell r="J3861">
            <v>0.0359</v>
          </cell>
          <cell r="K3861">
            <v>0.0155</v>
          </cell>
          <cell r="L3861">
            <v>0.0212</v>
          </cell>
          <cell r="M3861">
            <v>0.0379</v>
          </cell>
          <cell r="N3861">
            <v>0</v>
          </cell>
          <cell r="O3861">
            <v>0.037982</v>
          </cell>
        </row>
        <row r="3861">
          <cell r="Q3861">
            <v>0</v>
          </cell>
          <cell r="R3861">
            <v>0</v>
          </cell>
          <cell r="S3861">
            <v>8.19999999999987e-5</v>
          </cell>
          <cell r="T3861">
            <v>0.002</v>
          </cell>
          <cell r="U3861" t="str">
            <v>厦门</v>
          </cell>
          <cell r="V3861" t="str">
            <v>开元支行</v>
          </cell>
          <cell r="W3861" t="str">
            <v>陈小燕</v>
          </cell>
          <cell r="X3861">
            <v>0</v>
          </cell>
          <cell r="Y3861" t="str">
            <v>厦门市集美明达威工贸有限公司</v>
          </cell>
          <cell r="Z3861" t="str">
            <v>80117900000927</v>
          </cell>
          <cell r="AA3861">
            <v>35000000</v>
          </cell>
          <cell r="AB3861">
            <v>547020.83</v>
          </cell>
          <cell r="AC3861">
            <v>719948.79</v>
          </cell>
          <cell r="AD3861">
            <v>70583.3333333334</v>
          </cell>
          <cell r="AE3861" t="str">
            <v>招商银行</v>
          </cell>
        </row>
        <row r="3861">
          <cell r="AI3861">
            <v>0</v>
          </cell>
          <cell r="AJ3861">
            <v>0</v>
          </cell>
          <cell r="AK3861">
            <v>0.0155</v>
          </cell>
        </row>
        <row r="3862">
          <cell r="B3862" t="str">
            <v>CK2002647</v>
          </cell>
        </row>
        <row r="3862">
          <cell r="E3862">
            <v>43924</v>
          </cell>
          <cell r="F3862">
            <v>43959</v>
          </cell>
        </row>
        <row r="3862">
          <cell r="I3862">
            <v>35</v>
          </cell>
          <cell r="J3862">
            <v>0.034</v>
          </cell>
          <cell r="K3862">
            <v>0.01485</v>
          </cell>
          <cell r="L3862">
            <v>0.01995</v>
          </cell>
          <cell r="M3862">
            <v>0.0342</v>
          </cell>
          <cell r="N3862">
            <v>0</v>
          </cell>
          <cell r="O3862">
            <v>0.034233</v>
          </cell>
        </row>
        <row r="3862">
          <cell r="Q3862">
            <v>0</v>
          </cell>
          <cell r="R3862">
            <v>0</v>
          </cell>
          <cell r="S3862">
            <v>3.29999999999983e-5</v>
          </cell>
          <cell r="T3862">
            <v>0.000199999999999999</v>
          </cell>
          <cell r="U3862" t="str">
            <v>厦门</v>
          </cell>
          <cell r="V3862" t="str">
            <v>象屿支行/工商团队</v>
          </cell>
          <cell r="W3862" t="str">
            <v>吴成斌</v>
          </cell>
          <cell r="X3862">
            <v>0</v>
          </cell>
          <cell r="Y3862" t="str">
            <v>新疆金川矿业有限公司</v>
          </cell>
          <cell r="Z3862" t="str">
            <v>83620120000000387</v>
          </cell>
          <cell r="AA3862">
            <v>50000000</v>
          </cell>
          <cell r="AB3862">
            <v>72187.5</v>
          </cell>
          <cell r="AC3862">
            <v>93090.2</v>
          </cell>
          <cell r="AD3862">
            <v>972.222222222216</v>
          </cell>
          <cell r="AE3862" t="str">
            <v>招商银行</v>
          </cell>
        </row>
        <row r="3862">
          <cell r="AI3862">
            <v>0</v>
          </cell>
          <cell r="AJ3862">
            <v>0</v>
          </cell>
          <cell r="AK3862">
            <v>0.01485</v>
          </cell>
        </row>
        <row r="3863">
          <cell r="B3863" t="str">
            <v>CK2002649</v>
          </cell>
        </row>
        <row r="3863">
          <cell r="E3863">
            <v>43924</v>
          </cell>
          <cell r="F3863">
            <v>43971</v>
          </cell>
        </row>
        <row r="3863">
          <cell r="I3863">
            <v>47</v>
          </cell>
          <cell r="J3863">
            <v>0.039</v>
          </cell>
          <cell r="K3863">
            <v>0.01485</v>
          </cell>
          <cell r="L3863">
            <v>0.02495</v>
          </cell>
          <cell r="M3863">
            <v>0.0342</v>
          </cell>
          <cell r="N3863">
            <v>0</v>
          </cell>
          <cell r="O3863">
            <v>0.034233</v>
          </cell>
        </row>
        <row r="3863">
          <cell r="Q3863">
            <v>0</v>
          </cell>
          <cell r="R3863">
            <v>0</v>
          </cell>
          <cell r="S3863">
            <v>3.29999999999983e-5</v>
          </cell>
          <cell r="T3863">
            <v>-0.0048</v>
          </cell>
          <cell r="U3863" t="str">
            <v>宁德</v>
          </cell>
          <cell r="V3863" t="str">
            <v>宁德分行福鼎业务部</v>
          </cell>
          <cell r="W3863" t="str">
            <v>兰乔志</v>
          </cell>
          <cell r="X3863">
            <v>0</v>
          </cell>
          <cell r="Y3863" t="str">
            <v>宁德市国有资产投资经营有限公司</v>
          </cell>
          <cell r="Z3863" t="str">
            <v>88110120030000285</v>
          </cell>
          <cell r="AA3863">
            <v>30000000</v>
          </cell>
          <cell r="AB3863">
            <v>58162.5</v>
          </cell>
          <cell r="AC3863">
            <v>94587.5</v>
          </cell>
          <cell r="AD3863">
            <v>-18800</v>
          </cell>
          <cell r="AE3863" t="str">
            <v>招商银行</v>
          </cell>
        </row>
        <row r="3863">
          <cell r="AI3863">
            <v>0</v>
          </cell>
          <cell r="AJ3863">
            <v>0</v>
          </cell>
          <cell r="AK3863">
            <v>0.01485</v>
          </cell>
        </row>
        <row r="3864">
          <cell r="B3864" t="str">
            <v>CK2002651</v>
          </cell>
        </row>
        <row r="3864">
          <cell r="E3864">
            <v>43924</v>
          </cell>
          <cell r="F3864">
            <v>43978</v>
          </cell>
        </row>
        <row r="3864">
          <cell r="I3864">
            <v>54</v>
          </cell>
          <cell r="J3864">
            <v>0.039</v>
          </cell>
          <cell r="K3864">
            <v>0.01485</v>
          </cell>
          <cell r="L3864">
            <v>0.02495</v>
          </cell>
          <cell r="M3864">
            <v>0.0342</v>
          </cell>
          <cell r="N3864">
            <v>0</v>
          </cell>
          <cell r="O3864">
            <v>0.034233</v>
          </cell>
        </row>
        <row r="3864">
          <cell r="Q3864">
            <v>0</v>
          </cell>
          <cell r="R3864">
            <v>0</v>
          </cell>
          <cell r="S3864">
            <v>3.29999999999983e-5</v>
          </cell>
          <cell r="T3864">
            <v>-0.0048</v>
          </cell>
          <cell r="U3864" t="str">
            <v>宁德</v>
          </cell>
          <cell r="V3864" t="str">
            <v>宁德分行福鼎业务部</v>
          </cell>
          <cell r="W3864" t="str">
            <v>兰乔志</v>
          </cell>
          <cell r="X3864">
            <v>0</v>
          </cell>
          <cell r="Y3864" t="str">
            <v>宁德市国有资产投资经营有限公司</v>
          </cell>
          <cell r="Z3864" t="str">
            <v>88110120030000285</v>
          </cell>
          <cell r="AA3864">
            <v>30000000</v>
          </cell>
          <cell r="AB3864">
            <v>66825</v>
          </cell>
          <cell r="AC3864">
            <v>108675</v>
          </cell>
          <cell r="AD3864">
            <v>-21600</v>
          </cell>
          <cell r="AE3864" t="str">
            <v>招商银行</v>
          </cell>
        </row>
        <row r="3864">
          <cell r="AI3864">
            <v>0</v>
          </cell>
          <cell r="AJ3864">
            <v>0</v>
          </cell>
          <cell r="AK3864">
            <v>0.01485</v>
          </cell>
        </row>
        <row r="3865">
          <cell r="B3865" t="str">
            <v>CK2002654</v>
          </cell>
        </row>
        <row r="3865">
          <cell r="E3865">
            <v>43924</v>
          </cell>
          <cell r="F3865">
            <v>43931</v>
          </cell>
        </row>
        <row r="3865">
          <cell r="I3865">
            <v>7</v>
          </cell>
          <cell r="J3865">
            <v>0.0236</v>
          </cell>
          <cell r="K3865">
            <v>0.01485</v>
          </cell>
          <cell r="L3865">
            <v>0.00955</v>
          </cell>
          <cell r="M3865">
            <v>0.0236</v>
          </cell>
          <cell r="N3865">
            <v>0</v>
          </cell>
          <cell r="O3865">
            <v>0.023697</v>
          </cell>
        </row>
        <row r="3865">
          <cell r="Q3865">
            <v>0</v>
          </cell>
          <cell r="R3865">
            <v>0</v>
          </cell>
          <cell r="S3865">
            <v>9.69999999999999e-5</v>
          </cell>
          <cell r="T3865">
            <v>0</v>
          </cell>
          <cell r="U3865" t="str">
            <v>厦门</v>
          </cell>
          <cell r="V3865" t="str">
            <v>同安支行/小企业</v>
          </cell>
          <cell r="W3865" t="str">
            <v>周永</v>
          </cell>
          <cell r="X3865">
            <v>0</v>
          </cell>
          <cell r="Y3865" t="str">
            <v>厦门优尔智能科技股份有限公司</v>
          </cell>
          <cell r="Z3865" t="str">
            <v>80200120000001940</v>
          </cell>
          <cell r="AA3865">
            <v>30000000</v>
          </cell>
          <cell r="AB3865">
            <v>8662.5</v>
          </cell>
          <cell r="AC3865">
            <v>5104.12</v>
          </cell>
          <cell r="AD3865">
            <v>0</v>
          </cell>
          <cell r="AE3865" t="str">
            <v>招商银行</v>
          </cell>
        </row>
        <row r="3865">
          <cell r="AI3865">
            <v>0</v>
          </cell>
          <cell r="AJ3865">
            <v>0</v>
          </cell>
          <cell r="AK3865">
            <v>0.01485</v>
          </cell>
        </row>
        <row r="3866">
          <cell r="B3866" t="str">
            <v>CK2002656</v>
          </cell>
        </row>
        <row r="3866">
          <cell r="E3866">
            <v>43924</v>
          </cell>
          <cell r="F3866">
            <v>43984</v>
          </cell>
        </row>
        <row r="3866">
          <cell r="I3866">
            <v>60</v>
          </cell>
          <cell r="J3866">
            <v>0.0382</v>
          </cell>
          <cell r="K3866">
            <v>0.01485</v>
          </cell>
          <cell r="L3866">
            <v>0.02415</v>
          </cell>
          <cell r="M3866">
            <v>0.0342</v>
          </cell>
          <cell r="N3866">
            <v>0</v>
          </cell>
          <cell r="O3866">
            <v>0.034233</v>
          </cell>
        </row>
        <row r="3866">
          <cell r="Q3866">
            <v>0</v>
          </cell>
          <cell r="R3866">
            <v>0</v>
          </cell>
          <cell r="S3866">
            <v>3.29999999999983e-5</v>
          </cell>
          <cell r="T3866">
            <v>-0.004</v>
          </cell>
          <cell r="U3866" t="str">
            <v>宁德</v>
          </cell>
          <cell r="V3866" t="str">
            <v>宁德分行福鼎业务部</v>
          </cell>
          <cell r="W3866" t="str">
            <v>兰乔志</v>
          </cell>
          <cell r="X3866">
            <v>0</v>
          </cell>
          <cell r="Y3866" t="str">
            <v>宁德市交通投资集团有限公司</v>
          </cell>
          <cell r="Z3866" t="str">
            <v>88110120540000041</v>
          </cell>
          <cell r="AA3866">
            <v>100000000</v>
          </cell>
          <cell r="AB3866">
            <v>247500</v>
          </cell>
          <cell r="AC3866">
            <v>389166.6</v>
          </cell>
          <cell r="AD3866">
            <v>-66666.6666666666</v>
          </cell>
          <cell r="AE3866" t="str">
            <v>招商银行</v>
          </cell>
        </row>
        <row r="3866">
          <cell r="AI3866">
            <v>0</v>
          </cell>
          <cell r="AJ3866">
            <v>0</v>
          </cell>
          <cell r="AK3866">
            <v>0.01485</v>
          </cell>
        </row>
        <row r="3867">
          <cell r="B3867" t="str">
            <v>CK2002659</v>
          </cell>
        </row>
        <row r="3867">
          <cell r="E3867">
            <v>43924</v>
          </cell>
          <cell r="F3867">
            <v>43962</v>
          </cell>
        </row>
        <row r="3867">
          <cell r="I3867">
            <v>38</v>
          </cell>
          <cell r="J3867">
            <v>0.034</v>
          </cell>
          <cell r="K3867">
            <v>0.01485</v>
          </cell>
          <cell r="L3867">
            <v>0.01995</v>
          </cell>
          <cell r="M3867">
            <v>0.0342</v>
          </cell>
          <cell r="N3867">
            <v>0</v>
          </cell>
          <cell r="O3867">
            <v>0.034233</v>
          </cell>
        </row>
        <row r="3867">
          <cell r="Q3867">
            <v>0</v>
          </cell>
          <cell r="R3867">
            <v>0</v>
          </cell>
          <cell r="S3867">
            <v>3.29999999999983e-5</v>
          </cell>
          <cell r="T3867">
            <v>0.000199999999999999</v>
          </cell>
          <cell r="U3867" t="str">
            <v>重庆</v>
          </cell>
          <cell r="V3867" t="str">
            <v>两江支行</v>
          </cell>
          <cell r="W3867" t="str">
            <v>汤若云</v>
          </cell>
          <cell r="X3867">
            <v>0</v>
          </cell>
          <cell r="Y3867" t="str">
            <v>重庆兴农资产经营管理有限公司</v>
          </cell>
          <cell r="Z3867" t="str">
            <v>85120120540001341</v>
          </cell>
          <cell r="AA3867">
            <v>35000000</v>
          </cell>
          <cell r="AB3867">
            <v>54862.5</v>
          </cell>
          <cell r="AC3867">
            <v>70748.4</v>
          </cell>
          <cell r="AD3867">
            <v>738.888888888884</v>
          </cell>
          <cell r="AE3867" t="str">
            <v>招商银行</v>
          </cell>
        </row>
        <row r="3867">
          <cell r="AI3867">
            <v>0</v>
          </cell>
          <cell r="AJ3867">
            <v>0</v>
          </cell>
          <cell r="AK3867">
            <v>0.01485</v>
          </cell>
        </row>
        <row r="3868">
          <cell r="B3868" t="str">
            <v>CK2002660</v>
          </cell>
        </row>
        <row r="3868">
          <cell r="E3868">
            <v>43924</v>
          </cell>
          <cell r="F3868">
            <v>44288</v>
          </cell>
        </row>
        <row r="3868">
          <cell r="I3868">
            <v>364</v>
          </cell>
          <cell r="J3868">
            <v>0.0359</v>
          </cell>
          <cell r="K3868">
            <v>0.0155</v>
          </cell>
          <cell r="L3868">
            <v>0.0212</v>
          </cell>
          <cell r="M3868">
            <v>0.0379</v>
          </cell>
          <cell r="N3868">
            <v>0</v>
          </cell>
          <cell r="O3868">
            <v>0.037982</v>
          </cell>
        </row>
        <row r="3868">
          <cell r="Q3868">
            <v>0</v>
          </cell>
          <cell r="R3868">
            <v>0</v>
          </cell>
          <cell r="S3868">
            <v>8.19999999999987e-5</v>
          </cell>
          <cell r="T3868">
            <v>0.002</v>
          </cell>
          <cell r="U3868" t="str">
            <v>泉州</v>
          </cell>
          <cell r="V3868" t="str">
            <v>分行营业部</v>
          </cell>
          <cell r="W3868" t="str">
            <v>洪培昆</v>
          </cell>
          <cell r="X3868">
            <v>0</v>
          </cell>
          <cell r="Y3868" t="str">
            <v>晋江市起航进出口贸易有限公司</v>
          </cell>
          <cell r="Z3868" t="str">
            <v>83110120030007529</v>
          </cell>
          <cell r="AA3868">
            <v>40000000</v>
          </cell>
          <cell r="AB3868">
            <v>626888.89</v>
          </cell>
          <cell r="AC3868">
            <v>825064.24</v>
          </cell>
          <cell r="AD3868">
            <v>80888.888888889</v>
          </cell>
          <cell r="AE3868" t="str">
            <v>招商银行</v>
          </cell>
        </row>
        <row r="3868">
          <cell r="AI3868">
            <v>0</v>
          </cell>
          <cell r="AJ3868">
            <v>0</v>
          </cell>
          <cell r="AK3868">
            <v>0.0155</v>
          </cell>
        </row>
        <row r="3869">
          <cell r="B3869" t="str">
            <v>CK2002640</v>
          </cell>
        </row>
        <row r="3869">
          <cell r="E3869">
            <v>43928</v>
          </cell>
          <cell r="F3869">
            <v>44018</v>
          </cell>
        </row>
        <row r="3869">
          <cell r="I3869">
            <v>90</v>
          </cell>
          <cell r="J3869">
            <v>0.038</v>
          </cell>
          <cell r="K3869">
            <v>0.0154</v>
          </cell>
          <cell r="L3869">
            <v>0.0234</v>
          </cell>
          <cell r="M3869">
            <v>0.0361</v>
          </cell>
          <cell r="N3869">
            <v>0</v>
          </cell>
          <cell r="O3869">
            <v>0.03616</v>
          </cell>
        </row>
        <row r="3869">
          <cell r="Q3869">
            <v>0</v>
          </cell>
          <cell r="R3869">
            <v>0</v>
          </cell>
          <cell r="S3869">
            <v>5.99999999999976e-5</v>
          </cell>
          <cell r="T3869">
            <v>-0.0019</v>
          </cell>
          <cell r="U3869" t="str">
            <v>厦门</v>
          </cell>
          <cell r="V3869" t="str">
            <v>总行营业部</v>
          </cell>
          <cell r="W3869" t="str">
            <v>陈勇</v>
          </cell>
          <cell r="X3869">
            <v>0</v>
          </cell>
          <cell r="Y3869" t="str">
            <v>厦门市政集团有限公司</v>
          </cell>
          <cell r="Z3869" t="str">
            <v>83300120510003821</v>
          </cell>
          <cell r="AA3869">
            <v>500000000</v>
          </cell>
          <cell r="AB3869">
            <v>1925000</v>
          </cell>
          <cell r="AC3869">
            <v>2824999.2</v>
          </cell>
          <cell r="AD3869">
            <v>-237500</v>
          </cell>
          <cell r="AE3869" t="str">
            <v>招商银行</v>
          </cell>
        </row>
        <row r="3869">
          <cell r="AI3869">
            <v>0</v>
          </cell>
          <cell r="AJ3869">
            <v>0</v>
          </cell>
          <cell r="AK3869">
            <v>0.0154</v>
          </cell>
        </row>
        <row r="3870">
          <cell r="B3870" t="str">
            <v>CK2002652</v>
          </cell>
        </row>
        <row r="3870">
          <cell r="E3870">
            <v>43928</v>
          </cell>
          <cell r="F3870">
            <v>44293</v>
          </cell>
        </row>
        <row r="3870">
          <cell r="I3870">
            <v>365</v>
          </cell>
          <cell r="J3870">
            <v>0.0385</v>
          </cell>
          <cell r="K3870">
            <v>0.0175</v>
          </cell>
          <cell r="L3870">
            <v>0.0218</v>
          </cell>
          <cell r="M3870">
            <v>0.0385</v>
          </cell>
          <cell r="N3870">
            <v>0</v>
          </cell>
          <cell r="O3870">
            <v>0.038545</v>
          </cell>
        </row>
        <row r="3870">
          <cell r="Q3870">
            <v>0</v>
          </cell>
          <cell r="R3870">
            <v>0</v>
          </cell>
          <cell r="S3870">
            <v>4.50000000000034e-5</v>
          </cell>
          <cell r="T3870">
            <v>0</v>
          </cell>
          <cell r="U3870" t="str">
            <v>厦门</v>
          </cell>
          <cell r="V3870" t="str">
            <v>二部</v>
          </cell>
          <cell r="W3870" t="str">
            <v>陈佳亮/刘韬</v>
          </cell>
          <cell r="X3870">
            <v>0</v>
          </cell>
          <cell r="Y3870" t="str">
            <v>厦门南普陀寺</v>
          </cell>
          <cell r="Z3870" t="str">
            <v>87220120540000194</v>
          </cell>
          <cell r="AA3870">
            <v>13000000</v>
          </cell>
          <cell r="AB3870">
            <v>230659.72</v>
          </cell>
          <cell r="AC3870">
            <v>276790.45</v>
          </cell>
          <cell r="AD3870">
            <v>0</v>
          </cell>
          <cell r="AE3870" t="str">
            <v>招商银行</v>
          </cell>
        </row>
        <row r="3870">
          <cell r="AI3870">
            <v>0</v>
          </cell>
          <cell r="AJ3870">
            <v>0</v>
          </cell>
          <cell r="AK3870">
            <v>0.0175</v>
          </cell>
        </row>
        <row r="3871">
          <cell r="B3871" t="str">
            <v>CK2002653</v>
          </cell>
        </row>
        <row r="3871">
          <cell r="E3871">
            <v>43928</v>
          </cell>
          <cell r="F3871">
            <v>43958</v>
          </cell>
        </row>
        <row r="3871">
          <cell r="I3871">
            <v>30</v>
          </cell>
          <cell r="J3871">
            <v>0.0338</v>
          </cell>
          <cell r="K3871">
            <v>0.01485</v>
          </cell>
          <cell r="L3871">
            <v>0.01975</v>
          </cell>
          <cell r="M3871">
            <v>0.0342</v>
          </cell>
          <cell r="N3871">
            <v>0</v>
          </cell>
          <cell r="O3871">
            <v>0.034233</v>
          </cell>
        </row>
        <row r="3871">
          <cell r="Q3871">
            <v>0</v>
          </cell>
          <cell r="R3871">
            <v>0</v>
          </cell>
          <cell r="S3871">
            <v>3.29999999999983e-5</v>
          </cell>
          <cell r="T3871">
            <v>0.000400000000000005</v>
          </cell>
          <cell r="U3871" t="str">
            <v>厦门</v>
          </cell>
          <cell r="V3871" t="str">
            <v>故宫业务部</v>
          </cell>
          <cell r="W3871" t="str">
            <v>林莉香</v>
          </cell>
          <cell r="X3871">
            <v>0</v>
          </cell>
          <cell r="Y3871" t="str">
            <v>中骏智能电气科技股份有限公司</v>
          </cell>
          <cell r="Z3871" t="str">
            <v>80116500000044</v>
          </cell>
          <cell r="AA3871">
            <v>10000000</v>
          </cell>
          <cell r="AB3871">
            <v>12375</v>
          </cell>
          <cell r="AC3871">
            <v>15791.4</v>
          </cell>
          <cell r="AD3871">
            <v>333.333333333337</v>
          </cell>
          <cell r="AE3871" t="str">
            <v>招商银行</v>
          </cell>
        </row>
        <row r="3871">
          <cell r="AI3871">
            <v>0</v>
          </cell>
          <cell r="AJ3871">
            <v>0</v>
          </cell>
          <cell r="AK3871">
            <v>0.01485</v>
          </cell>
        </row>
        <row r="3872">
          <cell r="B3872" t="str">
            <v>CK2002657</v>
          </cell>
        </row>
        <row r="3872">
          <cell r="E3872">
            <v>43928</v>
          </cell>
          <cell r="F3872">
            <v>44148</v>
          </cell>
        </row>
        <row r="3872">
          <cell r="I3872">
            <v>220</v>
          </cell>
          <cell r="J3872">
            <v>0.0377</v>
          </cell>
          <cell r="K3872">
            <v>0.0155</v>
          </cell>
          <cell r="L3872">
            <v>0.023</v>
          </cell>
          <cell r="M3872">
            <v>0.0377</v>
          </cell>
          <cell r="N3872">
            <v>0</v>
          </cell>
          <cell r="O3872">
            <v>0.037711</v>
          </cell>
        </row>
        <row r="3872">
          <cell r="Q3872">
            <v>0</v>
          </cell>
          <cell r="R3872">
            <v>0</v>
          </cell>
          <cell r="S3872">
            <v>1.10000000000041e-5</v>
          </cell>
          <cell r="T3872">
            <v>0</v>
          </cell>
          <cell r="U3872" t="str">
            <v>重庆</v>
          </cell>
          <cell r="V3872" t="str">
            <v>两江支行</v>
          </cell>
          <cell r="W3872" t="str">
            <v>汤若云</v>
          </cell>
          <cell r="X3872">
            <v>0</v>
          </cell>
          <cell r="Y3872" t="str">
            <v>重庆市梁平区兴农融资担保有限公司</v>
          </cell>
          <cell r="Z3872" t="str">
            <v>85120120540001413</v>
          </cell>
          <cell r="AA3872">
            <v>6000000</v>
          </cell>
          <cell r="AB3872">
            <v>56833.33</v>
          </cell>
          <cell r="AC3872">
            <v>81400</v>
          </cell>
          <cell r="AD3872">
            <v>0</v>
          </cell>
          <cell r="AE3872" t="str">
            <v>招商银行</v>
          </cell>
        </row>
        <row r="3872">
          <cell r="AI3872">
            <v>0</v>
          </cell>
          <cell r="AJ3872">
            <v>0</v>
          </cell>
          <cell r="AK3872">
            <v>0.0155</v>
          </cell>
        </row>
        <row r="3873">
          <cell r="B3873" t="str">
            <v>CK2002658</v>
          </cell>
        </row>
        <row r="3873">
          <cell r="E3873">
            <v>43928</v>
          </cell>
          <cell r="F3873">
            <v>44060</v>
          </cell>
        </row>
        <row r="3873">
          <cell r="I3873">
            <v>132</v>
          </cell>
          <cell r="J3873">
            <v>0.0361</v>
          </cell>
          <cell r="K3873">
            <v>0.0154</v>
          </cell>
          <cell r="L3873">
            <v>0.0215</v>
          </cell>
          <cell r="M3873">
            <v>0.0361</v>
          </cell>
          <cell r="N3873">
            <v>0</v>
          </cell>
          <cell r="O3873">
            <v>0.03616</v>
          </cell>
        </row>
        <row r="3873">
          <cell r="Q3873">
            <v>0</v>
          </cell>
          <cell r="R3873">
            <v>0</v>
          </cell>
          <cell r="S3873">
            <v>5.99999999999976e-5</v>
          </cell>
          <cell r="T3873">
            <v>0</v>
          </cell>
          <cell r="U3873" t="str">
            <v>重庆</v>
          </cell>
          <cell r="V3873" t="str">
            <v>两江支行</v>
          </cell>
          <cell r="W3873" t="str">
            <v>汤若云</v>
          </cell>
          <cell r="X3873">
            <v>0</v>
          </cell>
          <cell r="Y3873" t="str">
            <v>重庆市梁平区兴农融资担保有限公司</v>
          </cell>
          <cell r="Z3873" t="str">
            <v>85120120540001413</v>
          </cell>
          <cell r="AA3873">
            <v>5000000</v>
          </cell>
          <cell r="AB3873">
            <v>28233.33</v>
          </cell>
          <cell r="AC3873">
            <v>37950</v>
          </cell>
          <cell r="AD3873">
            <v>0</v>
          </cell>
          <cell r="AE3873" t="str">
            <v>招商银行</v>
          </cell>
        </row>
        <row r="3873">
          <cell r="AI3873">
            <v>0</v>
          </cell>
          <cell r="AJ3873">
            <v>0</v>
          </cell>
          <cell r="AK3873">
            <v>0.0154</v>
          </cell>
        </row>
        <row r="3874">
          <cell r="B3874" t="str">
            <v>CK2002661</v>
          </cell>
        </row>
        <row r="3874">
          <cell r="E3874">
            <v>43923</v>
          </cell>
          <cell r="F3874">
            <v>43976</v>
          </cell>
        </row>
        <row r="3874">
          <cell r="I3874">
            <v>53</v>
          </cell>
          <cell r="J3874">
            <v>0.039</v>
          </cell>
          <cell r="K3874">
            <v>0.01485</v>
          </cell>
          <cell r="L3874">
            <v>0.02495</v>
          </cell>
          <cell r="M3874">
            <v>0.0342</v>
          </cell>
          <cell r="N3874">
            <v>0</v>
          </cell>
          <cell r="O3874">
            <v>0.034233</v>
          </cell>
        </row>
        <row r="3874">
          <cell r="Q3874">
            <v>0</v>
          </cell>
          <cell r="R3874">
            <v>0</v>
          </cell>
          <cell r="S3874">
            <v>3.29999999999983e-5</v>
          </cell>
          <cell r="T3874">
            <v>-0.0048</v>
          </cell>
          <cell r="U3874" t="str">
            <v>宁德</v>
          </cell>
          <cell r="V3874" t="str">
            <v>宁德分行福鼎业务部</v>
          </cell>
          <cell r="W3874" t="str">
            <v>兰乔志</v>
          </cell>
          <cell r="X3874">
            <v>0</v>
          </cell>
          <cell r="Y3874" t="str">
            <v>宁德市国有资产投资经营有限公司</v>
          </cell>
          <cell r="Z3874" t="str">
            <v>88110120030000285</v>
          </cell>
          <cell r="AA3874">
            <v>30000000</v>
          </cell>
          <cell r="AB3874">
            <v>65587.5</v>
          </cell>
          <cell r="AC3874">
            <v>106662.5</v>
          </cell>
          <cell r="AD3874">
            <v>-21200</v>
          </cell>
          <cell r="AE3874" t="str">
            <v>招商银行</v>
          </cell>
        </row>
        <row r="3874">
          <cell r="AI3874">
            <v>0</v>
          </cell>
          <cell r="AJ3874" t="str">
            <v>当天起息</v>
          </cell>
          <cell r="AK3874">
            <v>0.01485</v>
          </cell>
        </row>
        <row r="3875">
          <cell r="B3875" t="str">
            <v>CK2002662</v>
          </cell>
        </row>
        <row r="3875">
          <cell r="E3875">
            <v>43923</v>
          </cell>
          <cell r="F3875">
            <v>43963</v>
          </cell>
        </row>
        <row r="3875">
          <cell r="I3875">
            <v>40</v>
          </cell>
          <cell r="J3875">
            <v>0.0382</v>
          </cell>
          <cell r="K3875">
            <v>0.01485</v>
          </cell>
          <cell r="L3875">
            <v>0.02415</v>
          </cell>
          <cell r="M3875">
            <v>0.0342</v>
          </cell>
          <cell r="N3875">
            <v>0</v>
          </cell>
          <cell r="O3875">
            <v>0.034233</v>
          </cell>
        </row>
        <row r="3875">
          <cell r="Q3875">
            <v>0</v>
          </cell>
          <cell r="R3875">
            <v>0</v>
          </cell>
          <cell r="S3875">
            <v>3.29999999999983e-5</v>
          </cell>
          <cell r="T3875">
            <v>-0.004</v>
          </cell>
          <cell r="U3875" t="str">
            <v>宁德</v>
          </cell>
          <cell r="V3875" t="str">
            <v>宁德分行福鼎业务部</v>
          </cell>
          <cell r="W3875" t="str">
            <v>兰乔志</v>
          </cell>
          <cell r="X3875">
            <v>0</v>
          </cell>
          <cell r="Y3875" t="str">
            <v>宁德市交通投资集团有限公司</v>
          </cell>
          <cell r="Z3875" t="str">
            <v>88110120540000041</v>
          </cell>
          <cell r="AA3875">
            <v>50000000</v>
          </cell>
          <cell r="AB3875">
            <v>82500</v>
          </cell>
          <cell r="AC3875">
            <v>129722</v>
          </cell>
          <cell r="AD3875">
            <v>-22222.2222222222</v>
          </cell>
          <cell r="AE3875" t="str">
            <v>招商银行</v>
          </cell>
        </row>
        <row r="3875">
          <cell r="AI3875">
            <v>0</v>
          </cell>
          <cell r="AJ3875" t="str">
            <v>当天起息</v>
          </cell>
          <cell r="AK3875">
            <v>0.01485</v>
          </cell>
        </row>
        <row r="3876">
          <cell r="B3876" t="str">
            <v>CK2002665</v>
          </cell>
        </row>
        <row r="3876">
          <cell r="E3876">
            <v>43928</v>
          </cell>
          <cell r="F3876">
            <v>43951</v>
          </cell>
        </row>
        <row r="3876">
          <cell r="I3876">
            <v>23</v>
          </cell>
          <cell r="J3876">
            <v>0.026</v>
          </cell>
          <cell r="K3876">
            <v>0.01485</v>
          </cell>
          <cell r="L3876">
            <v>0.01195</v>
          </cell>
          <cell r="M3876">
            <v>0.0265</v>
          </cell>
          <cell r="N3876">
            <v>0</v>
          </cell>
          <cell r="O3876">
            <v>0.026535</v>
          </cell>
        </row>
        <row r="3876">
          <cell r="Q3876">
            <v>0</v>
          </cell>
          <cell r="R3876">
            <v>0</v>
          </cell>
          <cell r="S3876">
            <v>3.50000000000003e-5</v>
          </cell>
          <cell r="T3876">
            <v>0.0005</v>
          </cell>
          <cell r="U3876" t="str">
            <v>厦门</v>
          </cell>
          <cell r="V3876" t="str">
            <v>总行营业部</v>
          </cell>
          <cell r="W3876" t="str">
            <v>胡卫红</v>
          </cell>
          <cell r="X3876">
            <v>0</v>
          </cell>
          <cell r="Y3876" t="str">
            <v>山东福贞金属包装有限公司</v>
          </cell>
          <cell r="Z3876" t="str">
            <v>83300120180000294</v>
          </cell>
          <cell r="AA3876">
            <v>20000000</v>
          </cell>
          <cell r="AB3876">
            <v>18975</v>
          </cell>
          <cell r="AC3876">
            <v>14247.12</v>
          </cell>
          <cell r="AD3876">
            <v>638.888888888889</v>
          </cell>
          <cell r="AE3876" t="str">
            <v>招商银行</v>
          </cell>
        </row>
        <row r="3876">
          <cell r="AI3876">
            <v>0</v>
          </cell>
          <cell r="AJ3876">
            <v>0</v>
          </cell>
          <cell r="AK3876">
            <v>0.01485</v>
          </cell>
        </row>
        <row r="3877">
          <cell r="B3877" t="str">
            <v>CK2002668</v>
          </cell>
        </row>
        <row r="3877">
          <cell r="E3877">
            <v>43928</v>
          </cell>
          <cell r="F3877">
            <v>43973</v>
          </cell>
        </row>
        <row r="3877">
          <cell r="I3877">
            <v>45</v>
          </cell>
          <cell r="J3877">
            <v>0.04</v>
          </cell>
          <cell r="K3877">
            <v>0.01485</v>
          </cell>
          <cell r="L3877">
            <v>0.02595</v>
          </cell>
          <cell r="M3877">
            <v>0.0342</v>
          </cell>
          <cell r="N3877">
            <v>0</v>
          </cell>
          <cell r="O3877">
            <v>0.034233</v>
          </cell>
        </row>
        <row r="3877">
          <cell r="Q3877">
            <v>0</v>
          </cell>
          <cell r="R3877">
            <v>0</v>
          </cell>
          <cell r="S3877">
            <v>3.29999999999983e-5</v>
          </cell>
          <cell r="T3877">
            <v>-0.0058</v>
          </cell>
          <cell r="U3877" t="str">
            <v>漳州</v>
          </cell>
          <cell r="V3877" t="str">
            <v>漳州分行公司一部</v>
          </cell>
          <cell r="W3877" t="str">
            <v>黄腾辉</v>
          </cell>
          <cell r="X3877">
            <v>0</v>
          </cell>
          <cell r="Y3877" t="str">
            <v>福建龙溪轴承（集团）股份有限公司</v>
          </cell>
          <cell r="Z3877" t="str">
            <v>80601200001173</v>
          </cell>
          <cell r="AA3877">
            <v>60000000</v>
          </cell>
          <cell r="AB3877">
            <v>111375</v>
          </cell>
          <cell r="AC3877">
            <v>188624.7</v>
          </cell>
          <cell r="AD3877">
            <v>-43500</v>
          </cell>
          <cell r="AE3877" t="str">
            <v>招商银行</v>
          </cell>
        </row>
        <row r="3877">
          <cell r="AI3877">
            <v>0</v>
          </cell>
          <cell r="AJ3877">
            <v>0</v>
          </cell>
          <cell r="AK3877">
            <v>0.01485</v>
          </cell>
        </row>
        <row r="3878">
          <cell r="B3878" t="str">
            <v>CK2002669</v>
          </cell>
        </row>
        <row r="3878">
          <cell r="E3878">
            <v>43928</v>
          </cell>
          <cell r="F3878">
            <v>44294</v>
          </cell>
        </row>
        <row r="3878">
          <cell r="I3878">
            <v>366</v>
          </cell>
          <cell r="J3878">
            <v>0.0365</v>
          </cell>
          <cell r="K3878">
            <v>0.0175</v>
          </cell>
          <cell r="L3878">
            <v>0.0198</v>
          </cell>
          <cell r="M3878">
            <v>0.0385</v>
          </cell>
          <cell r="N3878">
            <v>0</v>
          </cell>
          <cell r="O3878">
            <v>0.038545</v>
          </cell>
        </row>
        <row r="3878">
          <cell r="Q3878">
            <v>0</v>
          </cell>
          <cell r="R3878">
            <v>0</v>
          </cell>
          <cell r="S3878">
            <v>4.50000000000034e-5</v>
          </cell>
          <cell r="T3878">
            <v>0.002</v>
          </cell>
          <cell r="U3878" t="str">
            <v>厦门</v>
          </cell>
          <cell r="V3878" t="str">
            <v>二部</v>
          </cell>
          <cell r="W3878" t="str">
            <v>陈佳亮/黄艺辉</v>
          </cell>
          <cell r="X3878">
            <v>0</v>
          </cell>
          <cell r="Y3878" t="str">
            <v>厦门兴汇能源有限公司</v>
          </cell>
          <cell r="Z3878" t="str">
            <v>80101600001812</v>
          </cell>
          <cell r="AA3878">
            <v>23000000</v>
          </cell>
          <cell r="AB3878">
            <v>409208.33</v>
          </cell>
          <cell r="AC3878">
            <v>444280.08</v>
          </cell>
          <cell r="AD3878">
            <v>46766.6666666667</v>
          </cell>
          <cell r="AE3878" t="str">
            <v>招商银行</v>
          </cell>
        </row>
        <row r="3878">
          <cell r="AI3878">
            <v>0</v>
          </cell>
          <cell r="AJ3878">
            <v>0</v>
          </cell>
          <cell r="AK3878">
            <v>0.0175</v>
          </cell>
        </row>
        <row r="3879">
          <cell r="B3879" t="str">
            <v>CK2002670</v>
          </cell>
        </row>
        <row r="3879">
          <cell r="E3879">
            <v>43928</v>
          </cell>
          <cell r="F3879">
            <v>44113</v>
          </cell>
        </row>
        <row r="3879">
          <cell r="I3879">
            <v>185</v>
          </cell>
          <cell r="J3879">
            <v>0.0372</v>
          </cell>
          <cell r="K3879">
            <v>0.0155</v>
          </cell>
          <cell r="L3879">
            <v>0.0225</v>
          </cell>
          <cell r="M3879">
            <v>0.0377</v>
          </cell>
          <cell r="N3879">
            <v>0</v>
          </cell>
          <cell r="O3879">
            <v>0.037711</v>
          </cell>
        </row>
        <row r="3879">
          <cell r="Q3879">
            <v>0</v>
          </cell>
          <cell r="R3879">
            <v>0</v>
          </cell>
          <cell r="S3879">
            <v>1.10000000000041e-5</v>
          </cell>
          <cell r="T3879">
            <v>0.0005</v>
          </cell>
          <cell r="U3879" t="str">
            <v>三明</v>
          </cell>
          <cell r="V3879" t="str">
            <v>公司业务二部</v>
          </cell>
          <cell r="W3879" t="str">
            <v>陈宇琪</v>
          </cell>
          <cell r="X3879">
            <v>0</v>
          </cell>
          <cell r="Y3879" t="str">
            <v>福建金三海财务管理有限公司</v>
          </cell>
          <cell r="Z3879" t="str">
            <v>89110120420000530</v>
          </cell>
          <cell r="AA3879">
            <v>10000000</v>
          </cell>
          <cell r="AB3879">
            <v>79652.78</v>
          </cell>
          <cell r="AC3879">
            <v>111512.45</v>
          </cell>
          <cell r="AD3879">
            <v>2569.44444444445</v>
          </cell>
          <cell r="AE3879" t="str">
            <v>招商银行</v>
          </cell>
        </row>
        <row r="3879">
          <cell r="AI3879">
            <v>0</v>
          </cell>
          <cell r="AJ3879">
            <v>0</v>
          </cell>
          <cell r="AK3879">
            <v>0.0155</v>
          </cell>
        </row>
        <row r="3880">
          <cell r="B3880" t="str">
            <v>CK2002671</v>
          </cell>
        </row>
        <row r="3880">
          <cell r="E3880">
            <v>43928</v>
          </cell>
          <cell r="F3880">
            <v>43962</v>
          </cell>
        </row>
        <row r="3880">
          <cell r="I3880">
            <v>34</v>
          </cell>
          <cell r="J3880">
            <v>0.0392</v>
          </cell>
          <cell r="K3880">
            <v>0.01485</v>
          </cell>
          <cell r="L3880">
            <v>0.02515</v>
          </cell>
          <cell r="M3880">
            <v>0.0342</v>
          </cell>
          <cell r="N3880">
            <v>0</v>
          </cell>
          <cell r="O3880">
            <v>0.034233</v>
          </cell>
        </row>
        <row r="3880">
          <cell r="Q3880">
            <v>0</v>
          </cell>
          <cell r="R3880">
            <v>0</v>
          </cell>
          <cell r="S3880">
            <v>3.29999999999983e-5</v>
          </cell>
          <cell r="T3880">
            <v>-0.005</v>
          </cell>
          <cell r="U3880" t="str">
            <v>泉州</v>
          </cell>
          <cell r="V3880" t="str">
            <v>公司一部</v>
          </cell>
          <cell r="W3880" t="str">
            <v>严凯翔</v>
          </cell>
          <cell r="X3880">
            <v>0</v>
          </cell>
          <cell r="Y3880" t="str">
            <v>泉州水务集团有限公司</v>
          </cell>
          <cell r="Z3880" t="str">
            <v>80301100001544</v>
          </cell>
          <cell r="AA3880">
            <v>5000000</v>
          </cell>
          <cell r="AB3880">
            <v>7012.5</v>
          </cell>
          <cell r="AC3880">
            <v>11498.46</v>
          </cell>
          <cell r="AD3880">
            <v>-2361.11111111111</v>
          </cell>
          <cell r="AE3880" t="str">
            <v>招商银行</v>
          </cell>
        </row>
        <row r="3880">
          <cell r="AI3880">
            <v>0</v>
          </cell>
          <cell r="AJ3880">
            <v>0</v>
          </cell>
          <cell r="AK3880">
            <v>0.01485</v>
          </cell>
        </row>
        <row r="3881">
          <cell r="B3881" t="str">
            <v>CK2002672</v>
          </cell>
        </row>
        <row r="3881">
          <cell r="E3881">
            <v>43928</v>
          </cell>
          <cell r="F3881">
            <v>43985</v>
          </cell>
        </row>
        <row r="3881">
          <cell r="I3881">
            <v>57</v>
          </cell>
          <cell r="J3881">
            <v>0.0392</v>
          </cell>
          <cell r="K3881">
            <v>0.01485</v>
          </cell>
          <cell r="L3881">
            <v>0.02515</v>
          </cell>
          <cell r="M3881">
            <v>0.0342</v>
          </cell>
          <cell r="N3881">
            <v>0</v>
          </cell>
          <cell r="O3881">
            <v>0.034233</v>
          </cell>
        </row>
        <row r="3881">
          <cell r="Q3881">
            <v>0</v>
          </cell>
          <cell r="R3881">
            <v>0</v>
          </cell>
          <cell r="S3881">
            <v>3.29999999999983e-5</v>
          </cell>
          <cell r="T3881">
            <v>-0.005</v>
          </cell>
          <cell r="U3881" t="str">
            <v>泉州</v>
          </cell>
          <cell r="V3881" t="str">
            <v>公司一部</v>
          </cell>
          <cell r="W3881" t="str">
            <v>严凯翔</v>
          </cell>
          <cell r="X3881">
            <v>0</v>
          </cell>
          <cell r="Y3881" t="str">
            <v>泉州水务集团有限公司</v>
          </cell>
          <cell r="Z3881" t="str">
            <v>80301100001544</v>
          </cell>
          <cell r="AA3881">
            <v>20000000</v>
          </cell>
          <cell r="AB3881">
            <v>47025</v>
          </cell>
          <cell r="AC3881">
            <v>77107.89</v>
          </cell>
          <cell r="AD3881">
            <v>-15833.3333333333</v>
          </cell>
          <cell r="AE3881" t="str">
            <v>招商银行</v>
          </cell>
        </row>
        <row r="3881">
          <cell r="AI3881">
            <v>0</v>
          </cell>
          <cell r="AJ3881">
            <v>0</v>
          </cell>
          <cell r="AK3881">
            <v>0.01485</v>
          </cell>
        </row>
        <row r="3882">
          <cell r="B3882" t="str">
            <v>CK2002673</v>
          </cell>
        </row>
        <row r="3882">
          <cell r="E3882">
            <v>43928</v>
          </cell>
          <cell r="F3882">
            <v>44019</v>
          </cell>
        </row>
        <row r="3882">
          <cell r="I3882">
            <v>91</v>
          </cell>
          <cell r="J3882">
            <v>0.0411</v>
          </cell>
          <cell r="K3882">
            <v>0.0154</v>
          </cell>
          <cell r="L3882">
            <v>0.0265</v>
          </cell>
          <cell r="M3882">
            <v>0.0361</v>
          </cell>
          <cell r="N3882">
            <v>0</v>
          </cell>
          <cell r="O3882">
            <v>0.03616</v>
          </cell>
        </row>
        <row r="3882">
          <cell r="Q3882">
            <v>0</v>
          </cell>
          <cell r="R3882">
            <v>0</v>
          </cell>
          <cell r="S3882">
            <v>5.99999999999976e-5</v>
          </cell>
          <cell r="T3882">
            <v>-0.005</v>
          </cell>
          <cell r="U3882" t="str">
            <v>泉州</v>
          </cell>
          <cell r="V3882" t="str">
            <v>公司一部</v>
          </cell>
          <cell r="W3882" t="str">
            <v>严凯翔</v>
          </cell>
          <cell r="X3882">
            <v>0</v>
          </cell>
          <cell r="Y3882" t="str">
            <v>泉州水务集团有限公司</v>
          </cell>
          <cell r="Z3882" t="str">
            <v>80301100001544</v>
          </cell>
          <cell r="AA3882">
            <v>25000000</v>
          </cell>
          <cell r="AB3882">
            <v>97319.44</v>
          </cell>
          <cell r="AC3882">
            <v>162409.52</v>
          </cell>
          <cell r="AD3882">
            <v>-31597.2222222222</v>
          </cell>
          <cell r="AE3882" t="str">
            <v>招商银行</v>
          </cell>
        </row>
        <row r="3882">
          <cell r="AI3882">
            <v>0</v>
          </cell>
          <cell r="AJ3882">
            <v>0</v>
          </cell>
          <cell r="AK3882">
            <v>0.0154</v>
          </cell>
        </row>
        <row r="3883">
          <cell r="B3883" t="str">
            <v>CK2002621</v>
          </cell>
        </row>
        <row r="3883">
          <cell r="E3883">
            <v>43929</v>
          </cell>
          <cell r="F3883">
            <v>44294</v>
          </cell>
        </row>
        <row r="3883">
          <cell r="I3883">
            <v>365</v>
          </cell>
          <cell r="J3883">
            <v>0.0375</v>
          </cell>
          <cell r="K3883">
            <v>0.0175</v>
          </cell>
          <cell r="L3883">
            <v>0.0208</v>
          </cell>
          <cell r="M3883">
            <v>0.0385</v>
          </cell>
          <cell r="N3883">
            <v>0</v>
          </cell>
          <cell r="O3883">
            <v>0.038545</v>
          </cell>
        </row>
        <row r="3883">
          <cell r="Q3883">
            <v>0</v>
          </cell>
          <cell r="R3883">
            <v>0</v>
          </cell>
          <cell r="S3883">
            <v>4.50000000000034e-5</v>
          </cell>
          <cell r="T3883">
            <v>0.001</v>
          </cell>
          <cell r="U3883" t="str">
            <v>福州</v>
          </cell>
          <cell r="V3883" t="str">
            <v>分行营业部</v>
          </cell>
          <cell r="W3883" t="str">
            <v>曾梦菲</v>
          </cell>
          <cell r="X3883">
            <v>0</v>
          </cell>
          <cell r="Y3883" t="str">
            <v>浙江自贸区盈樽贸易有限公司</v>
          </cell>
          <cell r="Z3883" t="str">
            <v>80201200000470</v>
          </cell>
          <cell r="AA3883">
            <v>30000000</v>
          </cell>
          <cell r="AB3883">
            <v>532291.67</v>
          </cell>
          <cell r="AC3883">
            <v>608330.9</v>
          </cell>
          <cell r="AD3883">
            <v>30416.6666666667</v>
          </cell>
          <cell r="AE3883" t="str">
            <v>招商银行</v>
          </cell>
        </row>
        <row r="3883">
          <cell r="AI3883">
            <v>0</v>
          </cell>
          <cell r="AJ3883">
            <v>0</v>
          </cell>
          <cell r="AK3883">
            <v>0.0175</v>
          </cell>
        </row>
        <row r="3884">
          <cell r="B3884" t="str">
            <v>CK2002646</v>
          </cell>
        </row>
        <row r="3884">
          <cell r="E3884">
            <v>43929</v>
          </cell>
          <cell r="F3884">
            <v>44293</v>
          </cell>
        </row>
        <row r="3884">
          <cell r="I3884">
            <v>364</v>
          </cell>
          <cell r="J3884">
            <v>0.0359</v>
          </cell>
          <cell r="K3884">
            <v>0.0155</v>
          </cell>
          <cell r="L3884">
            <v>0.0212</v>
          </cell>
          <cell r="M3884">
            <v>0.0379</v>
          </cell>
          <cell r="N3884">
            <v>0</v>
          </cell>
          <cell r="O3884">
            <v>0.037982</v>
          </cell>
        </row>
        <row r="3884">
          <cell r="Q3884">
            <v>0</v>
          </cell>
          <cell r="R3884">
            <v>0</v>
          </cell>
          <cell r="S3884">
            <v>8.19999999999987e-5</v>
          </cell>
          <cell r="T3884">
            <v>0.002</v>
          </cell>
          <cell r="U3884" t="str">
            <v>厦门</v>
          </cell>
          <cell r="V3884" t="str">
            <v>科技支行工商</v>
          </cell>
          <cell r="W3884" t="str">
            <v>高宏</v>
          </cell>
          <cell r="X3884">
            <v>0</v>
          </cell>
          <cell r="Y3884" t="str">
            <v>平潭聚荣贸易有限公司</v>
          </cell>
          <cell r="Z3884" t="str">
            <v>未开立</v>
          </cell>
          <cell r="AA3884">
            <v>25000000</v>
          </cell>
          <cell r="AB3884">
            <v>391805.56</v>
          </cell>
          <cell r="AC3884">
            <v>515664.24</v>
          </cell>
          <cell r="AD3884">
            <v>50555.5555555556</v>
          </cell>
          <cell r="AE3884" t="str">
            <v>招商银行</v>
          </cell>
        </row>
        <row r="3884">
          <cell r="AI3884">
            <v>0</v>
          </cell>
          <cell r="AJ3884">
            <v>0</v>
          </cell>
          <cell r="AK3884">
            <v>0.0155</v>
          </cell>
        </row>
        <row r="3885">
          <cell r="B3885" t="str">
            <v>CK2002664</v>
          </cell>
        </row>
        <row r="3885">
          <cell r="E3885">
            <v>43929</v>
          </cell>
          <cell r="F3885">
            <v>44293</v>
          </cell>
        </row>
        <row r="3885">
          <cell r="I3885">
            <v>364</v>
          </cell>
          <cell r="J3885">
            <v>0.0359</v>
          </cell>
          <cell r="K3885">
            <v>0.0155</v>
          </cell>
          <cell r="L3885">
            <v>0.0212</v>
          </cell>
          <cell r="M3885">
            <v>0.0379</v>
          </cell>
          <cell r="N3885">
            <v>0</v>
          </cell>
          <cell r="O3885">
            <v>0.037982</v>
          </cell>
        </row>
        <row r="3885">
          <cell r="Q3885">
            <v>0</v>
          </cell>
          <cell r="R3885">
            <v>0</v>
          </cell>
          <cell r="S3885">
            <v>8.19999999999987e-5</v>
          </cell>
          <cell r="T3885">
            <v>0.002</v>
          </cell>
          <cell r="U3885" t="str">
            <v>厦门</v>
          </cell>
          <cell r="V3885" t="str">
            <v>银隆支行</v>
          </cell>
          <cell r="W3885" t="str">
            <v>郑波</v>
          </cell>
          <cell r="X3885">
            <v>0</v>
          </cell>
          <cell r="Y3885" t="str">
            <v>厦门聚彩轩商贸有限公司</v>
          </cell>
          <cell r="Z3885">
            <v>80125800001311</v>
          </cell>
          <cell r="AA3885">
            <v>15000000</v>
          </cell>
          <cell r="AB3885">
            <v>235083.33</v>
          </cell>
          <cell r="AC3885">
            <v>309400</v>
          </cell>
          <cell r="AD3885">
            <v>30333.3333333334</v>
          </cell>
          <cell r="AE3885" t="str">
            <v>招商银行</v>
          </cell>
        </row>
        <row r="3885">
          <cell r="AI3885">
            <v>0</v>
          </cell>
          <cell r="AJ3885">
            <v>0</v>
          </cell>
          <cell r="AK3885">
            <v>0.0155</v>
          </cell>
        </row>
        <row r="3886">
          <cell r="B3886" t="str">
            <v>CK2002667</v>
          </cell>
        </row>
        <row r="3886">
          <cell r="E3886">
            <v>43929</v>
          </cell>
          <cell r="F3886">
            <v>44294</v>
          </cell>
        </row>
        <row r="3886">
          <cell r="I3886">
            <v>365</v>
          </cell>
          <cell r="J3886">
            <v>0.0375</v>
          </cell>
          <cell r="K3886">
            <v>0.0175</v>
          </cell>
          <cell r="L3886">
            <v>0.0208</v>
          </cell>
          <cell r="M3886">
            <v>0.0385</v>
          </cell>
          <cell r="N3886">
            <v>0</v>
          </cell>
          <cell r="O3886">
            <v>0.038545</v>
          </cell>
        </row>
        <row r="3886">
          <cell r="Q3886">
            <v>0</v>
          </cell>
          <cell r="R3886">
            <v>0</v>
          </cell>
          <cell r="S3886">
            <v>4.50000000000034e-5</v>
          </cell>
          <cell r="T3886">
            <v>0.001</v>
          </cell>
          <cell r="U3886" t="str">
            <v>泉州</v>
          </cell>
          <cell r="V3886" t="str">
            <v>公司五部</v>
          </cell>
          <cell r="W3886" t="str">
            <v>洪宇龙</v>
          </cell>
          <cell r="X3886">
            <v>0</v>
          </cell>
          <cell r="Y3886" t="str">
            <v>福建罗源小蕉轧钢有限公司</v>
          </cell>
          <cell r="Z3886" t="str">
            <v>83110120000003999</v>
          </cell>
          <cell r="AA3886">
            <v>65000000</v>
          </cell>
          <cell r="AB3886">
            <v>1153298.61</v>
          </cell>
          <cell r="AC3886">
            <v>1318055.15</v>
          </cell>
          <cell r="AD3886">
            <v>65902.7777777778</v>
          </cell>
          <cell r="AE3886" t="str">
            <v>招商银行</v>
          </cell>
        </row>
        <row r="3886">
          <cell r="AI3886">
            <v>0</v>
          </cell>
          <cell r="AJ3886">
            <v>0</v>
          </cell>
          <cell r="AK3886">
            <v>0.0175</v>
          </cell>
        </row>
        <row r="3887">
          <cell r="B3887" t="str">
            <v>CK2002674</v>
          </cell>
        </row>
        <row r="3887">
          <cell r="E3887">
            <v>43929</v>
          </cell>
          <cell r="F3887">
            <v>44113</v>
          </cell>
        </row>
        <row r="3887">
          <cell r="I3887">
            <v>184</v>
          </cell>
          <cell r="J3887">
            <v>0.0377</v>
          </cell>
          <cell r="K3887">
            <v>0.0155</v>
          </cell>
          <cell r="L3887">
            <v>0.023</v>
          </cell>
          <cell r="M3887">
            <v>0.0377</v>
          </cell>
          <cell r="N3887">
            <v>0</v>
          </cell>
          <cell r="O3887">
            <v>0.037711</v>
          </cell>
        </row>
        <row r="3887">
          <cell r="Q3887">
            <v>0</v>
          </cell>
          <cell r="R3887">
            <v>0</v>
          </cell>
          <cell r="S3887">
            <v>1.10000000000041e-5</v>
          </cell>
          <cell r="T3887">
            <v>0</v>
          </cell>
          <cell r="U3887" t="str">
            <v>南平</v>
          </cell>
          <cell r="V3887" t="str">
            <v>武夷山支行</v>
          </cell>
          <cell r="W3887" t="str">
            <v>洪逸帆</v>
          </cell>
          <cell r="X3887">
            <v>0</v>
          </cell>
          <cell r="Y3887" t="str">
            <v>印象大红袍股份有限公司</v>
          </cell>
          <cell r="Z3887" t="str">
            <v>80703900000025</v>
          </cell>
          <cell r="AA3887">
            <v>6000000</v>
          </cell>
          <cell r="AB3887">
            <v>47533.33</v>
          </cell>
          <cell r="AC3887">
            <v>68080</v>
          </cell>
          <cell r="AD3887">
            <v>0</v>
          </cell>
          <cell r="AE3887" t="str">
            <v>招商银行</v>
          </cell>
        </row>
        <row r="3887">
          <cell r="AI3887">
            <v>0</v>
          </cell>
          <cell r="AJ3887">
            <v>0</v>
          </cell>
          <cell r="AK3887">
            <v>0.0155</v>
          </cell>
        </row>
        <row r="3888">
          <cell r="B3888" t="str">
            <v>CK2002675</v>
          </cell>
        </row>
        <row r="3888">
          <cell r="E3888">
            <v>43929</v>
          </cell>
          <cell r="F3888">
            <v>44293</v>
          </cell>
        </row>
        <row r="3888">
          <cell r="I3888">
            <v>364</v>
          </cell>
          <cell r="J3888">
            <v>0.0359</v>
          </cell>
          <cell r="K3888">
            <v>0.0155</v>
          </cell>
          <cell r="L3888">
            <v>0.0212</v>
          </cell>
          <cell r="M3888">
            <v>0.0379</v>
          </cell>
          <cell r="N3888">
            <v>0</v>
          </cell>
          <cell r="O3888">
            <v>0.037982</v>
          </cell>
        </row>
        <row r="3888">
          <cell r="Q3888">
            <v>0</v>
          </cell>
          <cell r="R3888">
            <v>0</v>
          </cell>
          <cell r="S3888">
            <v>8.19999999999987e-5</v>
          </cell>
          <cell r="T3888">
            <v>0.002</v>
          </cell>
          <cell r="U3888" t="str">
            <v>厦门</v>
          </cell>
          <cell r="V3888" t="str">
            <v>开元支行</v>
          </cell>
          <cell r="W3888" t="str">
            <v>蒋万鸿</v>
          </cell>
          <cell r="X3888">
            <v>0</v>
          </cell>
          <cell r="Y3888" t="str">
            <v>厦门金鑫勤贸易有限公司</v>
          </cell>
          <cell r="Z3888" t="str">
            <v>80117500000340</v>
          </cell>
          <cell r="AA3888">
            <v>30000000</v>
          </cell>
          <cell r="AB3888">
            <v>470166.67</v>
          </cell>
          <cell r="AC3888">
            <v>618800</v>
          </cell>
          <cell r="AD3888">
            <v>60666.6666666667</v>
          </cell>
          <cell r="AE3888" t="str">
            <v>招商银行</v>
          </cell>
        </row>
        <row r="3888">
          <cell r="AI3888">
            <v>0</v>
          </cell>
          <cell r="AJ3888">
            <v>0</v>
          </cell>
          <cell r="AK3888">
            <v>0.0155</v>
          </cell>
        </row>
        <row r="3889">
          <cell r="B3889" t="str">
            <v>CK2002676</v>
          </cell>
        </row>
        <row r="3889">
          <cell r="E3889">
            <v>43929</v>
          </cell>
          <cell r="F3889">
            <v>44295</v>
          </cell>
        </row>
        <row r="3889">
          <cell r="I3889">
            <v>366</v>
          </cell>
          <cell r="J3889">
            <v>0.0365</v>
          </cell>
          <cell r="K3889">
            <v>0.0175</v>
          </cell>
          <cell r="L3889">
            <v>0.0198</v>
          </cell>
          <cell r="M3889">
            <v>0.0385</v>
          </cell>
          <cell r="N3889">
            <v>0</v>
          </cell>
          <cell r="O3889">
            <v>0.038545</v>
          </cell>
        </row>
        <row r="3889">
          <cell r="Q3889">
            <v>0</v>
          </cell>
          <cell r="R3889">
            <v>0</v>
          </cell>
          <cell r="S3889">
            <v>4.50000000000034e-5</v>
          </cell>
          <cell r="T3889">
            <v>0.002</v>
          </cell>
          <cell r="U3889" t="str">
            <v>厦门</v>
          </cell>
          <cell r="V3889" t="str">
            <v>仙岳业务部</v>
          </cell>
          <cell r="W3889" t="str">
            <v>林珊</v>
          </cell>
          <cell r="X3889">
            <v>0</v>
          </cell>
          <cell r="Y3889" t="str">
            <v>厦门市瑞蚨达进出口有限公司</v>
          </cell>
          <cell r="Z3889" t="str">
            <v>87720120570000866</v>
          </cell>
          <cell r="AA3889">
            <v>9600000</v>
          </cell>
          <cell r="AB3889">
            <v>170800</v>
          </cell>
          <cell r="AC3889">
            <v>185437.56</v>
          </cell>
          <cell r="AD3889">
            <v>19520</v>
          </cell>
          <cell r="AE3889" t="str">
            <v>招商银行</v>
          </cell>
        </row>
        <row r="3889">
          <cell r="AI3889">
            <v>0</v>
          </cell>
          <cell r="AJ3889">
            <v>0</v>
          </cell>
          <cell r="AK3889">
            <v>0.0175</v>
          </cell>
        </row>
        <row r="3890">
          <cell r="B3890" t="str">
            <v>CK2002677</v>
          </cell>
        </row>
        <row r="3890">
          <cell r="E3890">
            <v>43929</v>
          </cell>
          <cell r="F3890">
            <v>43971</v>
          </cell>
        </row>
        <row r="3890">
          <cell r="I3890">
            <v>42</v>
          </cell>
          <cell r="J3890">
            <v>0.035</v>
          </cell>
          <cell r="K3890">
            <v>0.01485</v>
          </cell>
          <cell r="L3890">
            <v>0.02095</v>
          </cell>
          <cell r="M3890">
            <v>0.0342</v>
          </cell>
          <cell r="N3890">
            <v>0</v>
          </cell>
          <cell r="O3890">
            <v>0.034233</v>
          </cell>
        </row>
        <row r="3890">
          <cell r="Q3890">
            <v>0</v>
          </cell>
          <cell r="R3890">
            <v>0</v>
          </cell>
          <cell r="S3890">
            <v>3.29999999999983e-5</v>
          </cell>
          <cell r="T3890">
            <v>-0.000800000000000002</v>
          </cell>
          <cell r="U3890" t="str">
            <v>厦门</v>
          </cell>
          <cell r="V3890" t="str">
            <v>杏林业务部</v>
          </cell>
          <cell r="W3890" t="str">
            <v>曾艳</v>
          </cell>
          <cell r="X3890">
            <v>0</v>
          </cell>
          <cell r="Y3890" t="str">
            <v>厦门金龙联合汽车工业有限公司</v>
          </cell>
          <cell r="Z3890" t="str">
            <v>80600120000000076</v>
          </cell>
          <cell r="AA3890">
            <v>50000000</v>
          </cell>
          <cell r="AB3890">
            <v>86625</v>
          </cell>
          <cell r="AC3890">
            <v>117541.62</v>
          </cell>
          <cell r="AD3890">
            <v>-4666.66666666668</v>
          </cell>
          <cell r="AE3890" t="str">
            <v>招商银行</v>
          </cell>
        </row>
        <row r="3890">
          <cell r="AI3890">
            <v>0</v>
          </cell>
          <cell r="AJ3890">
            <v>0</v>
          </cell>
          <cell r="AK3890">
            <v>0.01485</v>
          </cell>
        </row>
        <row r="3891">
          <cell r="B3891" t="str">
            <v>CK2002678</v>
          </cell>
        </row>
        <row r="3891">
          <cell r="E3891">
            <v>43929</v>
          </cell>
          <cell r="F3891">
            <v>44293</v>
          </cell>
        </row>
        <row r="3891">
          <cell r="I3891">
            <v>364</v>
          </cell>
          <cell r="J3891">
            <v>0.0359</v>
          </cell>
          <cell r="K3891">
            <v>0.0155</v>
          </cell>
          <cell r="L3891">
            <v>0.0212</v>
          </cell>
          <cell r="M3891">
            <v>0.0379</v>
          </cell>
          <cell r="N3891">
            <v>0</v>
          </cell>
          <cell r="O3891">
            <v>0.037982</v>
          </cell>
        </row>
        <row r="3891">
          <cell r="Q3891">
            <v>0</v>
          </cell>
          <cell r="R3891">
            <v>0</v>
          </cell>
          <cell r="S3891">
            <v>8.19999999999987e-5</v>
          </cell>
          <cell r="T3891">
            <v>0.002</v>
          </cell>
          <cell r="U3891" t="str">
            <v>厦门</v>
          </cell>
          <cell r="V3891" t="str">
            <v>莲前业务部</v>
          </cell>
          <cell r="W3891" t="str">
            <v>詹奇伟</v>
          </cell>
          <cell r="X3891">
            <v>0</v>
          </cell>
          <cell r="Y3891" t="str">
            <v>厦门大正贸易有限公司</v>
          </cell>
          <cell r="Z3891" t="str">
            <v>80120300001917</v>
          </cell>
          <cell r="AA3891">
            <v>50000000</v>
          </cell>
          <cell r="AB3891">
            <v>783611.11</v>
          </cell>
          <cell r="AC3891">
            <v>1031332.12</v>
          </cell>
          <cell r="AD3891">
            <v>101111.111111111</v>
          </cell>
          <cell r="AE3891" t="str">
            <v>招商银行</v>
          </cell>
        </row>
        <row r="3891">
          <cell r="AI3891">
            <v>0</v>
          </cell>
          <cell r="AJ3891">
            <v>0</v>
          </cell>
          <cell r="AK3891">
            <v>0.0155</v>
          </cell>
        </row>
        <row r="3892">
          <cell r="B3892" t="str">
            <v>CK2002679</v>
          </cell>
        </row>
        <row r="3892">
          <cell r="E3892">
            <v>43929</v>
          </cell>
          <cell r="F3892">
            <v>44293</v>
          </cell>
        </row>
        <row r="3892">
          <cell r="I3892">
            <v>364</v>
          </cell>
          <cell r="J3892">
            <v>0.0359</v>
          </cell>
          <cell r="K3892">
            <v>0.0155</v>
          </cell>
          <cell r="L3892">
            <v>0.0212</v>
          </cell>
          <cell r="M3892">
            <v>0.0379</v>
          </cell>
          <cell r="N3892">
            <v>0</v>
          </cell>
          <cell r="O3892">
            <v>0.037982</v>
          </cell>
        </row>
        <row r="3892">
          <cell r="Q3892">
            <v>0</v>
          </cell>
          <cell r="R3892">
            <v>0</v>
          </cell>
          <cell r="S3892">
            <v>8.19999999999987e-5</v>
          </cell>
          <cell r="T3892">
            <v>0.002</v>
          </cell>
          <cell r="U3892" t="str">
            <v>厦门</v>
          </cell>
          <cell r="V3892" t="str">
            <v>开元支行</v>
          </cell>
          <cell r="W3892" t="str">
            <v>陈小燕</v>
          </cell>
          <cell r="X3892">
            <v>0</v>
          </cell>
          <cell r="Y3892" t="str">
            <v>厦门市集美明达威工贸有限公司</v>
          </cell>
          <cell r="Z3892" t="str">
            <v>80117900000927</v>
          </cell>
          <cell r="AA3892">
            <v>40000000</v>
          </cell>
          <cell r="AB3892">
            <v>626888.89</v>
          </cell>
          <cell r="AC3892">
            <v>825064.24</v>
          </cell>
          <cell r="AD3892">
            <v>80888.888888889</v>
          </cell>
          <cell r="AE3892" t="str">
            <v>招商银行</v>
          </cell>
        </row>
        <row r="3892">
          <cell r="AI3892">
            <v>0</v>
          </cell>
          <cell r="AJ3892">
            <v>0</v>
          </cell>
          <cell r="AK3892">
            <v>0.0155</v>
          </cell>
        </row>
        <row r="3893">
          <cell r="B3893" t="str">
            <v>CK2002680</v>
          </cell>
        </row>
        <row r="3893">
          <cell r="E3893">
            <v>43929</v>
          </cell>
          <cell r="F3893">
            <v>44293</v>
          </cell>
        </row>
        <row r="3893">
          <cell r="I3893">
            <v>364</v>
          </cell>
          <cell r="J3893">
            <v>0.0359</v>
          </cell>
          <cell r="K3893">
            <v>0.0155</v>
          </cell>
          <cell r="L3893">
            <v>0.0212</v>
          </cell>
          <cell r="M3893">
            <v>0.0379</v>
          </cell>
          <cell r="N3893">
            <v>0</v>
          </cell>
          <cell r="O3893">
            <v>0.037982</v>
          </cell>
        </row>
        <row r="3893">
          <cell r="Q3893">
            <v>0</v>
          </cell>
          <cell r="R3893">
            <v>0</v>
          </cell>
          <cell r="S3893">
            <v>8.19999999999987e-5</v>
          </cell>
          <cell r="T3893">
            <v>0.002</v>
          </cell>
          <cell r="U3893" t="str">
            <v>厦门</v>
          </cell>
          <cell r="V3893" t="str">
            <v>五一支行/工商团队</v>
          </cell>
          <cell r="W3893" t="str">
            <v>郑宏龙</v>
          </cell>
          <cell r="X3893">
            <v>0</v>
          </cell>
          <cell r="Y3893" t="str">
            <v>厦门汇通瑞祥贸易有限公司</v>
          </cell>
          <cell r="Z3893" t="str">
            <v>80108700001022</v>
          </cell>
          <cell r="AA3893">
            <v>96500000</v>
          </cell>
          <cell r="AB3893">
            <v>1512369.44</v>
          </cell>
          <cell r="AC3893">
            <v>1990472.12</v>
          </cell>
          <cell r="AD3893">
            <v>195144.444444445</v>
          </cell>
          <cell r="AE3893" t="str">
            <v>招商银行</v>
          </cell>
        </row>
        <row r="3893">
          <cell r="AI3893">
            <v>0</v>
          </cell>
          <cell r="AJ3893">
            <v>0</v>
          </cell>
          <cell r="AK3893">
            <v>0.0155</v>
          </cell>
        </row>
        <row r="3894">
          <cell r="B3894" t="str">
            <v>CK2002681</v>
          </cell>
        </row>
        <row r="3894">
          <cell r="E3894">
            <v>43929</v>
          </cell>
          <cell r="F3894">
            <v>44293</v>
          </cell>
        </row>
        <row r="3894">
          <cell r="I3894">
            <v>364</v>
          </cell>
          <cell r="J3894">
            <v>0.0359</v>
          </cell>
          <cell r="K3894">
            <v>0.0155</v>
          </cell>
          <cell r="L3894">
            <v>0.0212</v>
          </cell>
          <cell r="M3894">
            <v>0.0379</v>
          </cell>
          <cell r="N3894">
            <v>0</v>
          </cell>
          <cell r="O3894">
            <v>0.037982</v>
          </cell>
        </row>
        <row r="3894">
          <cell r="Q3894">
            <v>0</v>
          </cell>
          <cell r="R3894">
            <v>0</v>
          </cell>
          <cell r="S3894">
            <v>8.19999999999987e-5</v>
          </cell>
          <cell r="T3894">
            <v>0.002</v>
          </cell>
          <cell r="U3894" t="str">
            <v>厦门</v>
          </cell>
          <cell r="V3894" t="str">
            <v>象屿支行/工商团队</v>
          </cell>
          <cell r="W3894" t="str">
            <v>吴成斌</v>
          </cell>
          <cell r="X3894">
            <v>0</v>
          </cell>
          <cell r="Y3894" t="str">
            <v>华契能源（厦门）限公司</v>
          </cell>
          <cell r="Z3894" t="str">
            <v>80112100000210</v>
          </cell>
          <cell r="AA3894">
            <v>40900000</v>
          </cell>
          <cell r="AB3894">
            <v>640993.89</v>
          </cell>
          <cell r="AC3894">
            <v>843628.24</v>
          </cell>
          <cell r="AD3894">
            <v>82708.888888889</v>
          </cell>
          <cell r="AE3894" t="str">
            <v>招商银行</v>
          </cell>
        </row>
        <row r="3894">
          <cell r="AI3894">
            <v>0</v>
          </cell>
          <cell r="AJ3894">
            <v>0</v>
          </cell>
          <cell r="AK3894">
            <v>0.0155</v>
          </cell>
        </row>
        <row r="3895">
          <cell r="B3895" t="str">
            <v>CK2002682</v>
          </cell>
        </row>
        <row r="3895">
          <cell r="E3895">
            <v>43929</v>
          </cell>
          <cell r="F3895">
            <v>44020</v>
          </cell>
        </row>
        <row r="3895">
          <cell r="I3895">
            <v>91</v>
          </cell>
          <cell r="J3895">
            <v>0.036</v>
          </cell>
          <cell r="K3895">
            <v>0.0154</v>
          </cell>
          <cell r="L3895">
            <v>0.0214</v>
          </cell>
          <cell r="M3895">
            <v>0.0361</v>
          </cell>
          <cell r="N3895">
            <v>0</v>
          </cell>
          <cell r="O3895">
            <v>0.03616</v>
          </cell>
        </row>
        <row r="3895">
          <cell r="Q3895">
            <v>0</v>
          </cell>
          <cell r="R3895">
            <v>0</v>
          </cell>
          <cell r="S3895">
            <v>5.99999999999976e-5</v>
          </cell>
          <cell r="T3895">
            <v>0.000100000000000003</v>
          </cell>
          <cell r="U3895" t="str">
            <v>厦门</v>
          </cell>
          <cell r="V3895" t="str">
            <v>海沧支行财政工商</v>
          </cell>
          <cell r="W3895" t="str">
            <v>陈为华</v>
          </cell>
          <cell r="X3895">
            <v>0</v>
          </cell>
          <cell r="Y3895" t="str">
            <v>厦门海投物流有限公司</v>
          </cell>
          <cell r="Z3895" t="str">
            <v>80113300002170</v>
          </cell>
          <cell r="AA3895">
            <v>10000000</v>
          </cell>
          <cell r="AB3895">
            <v>38927.78</v>
          </cell>
          <cell r="AC3895">
            <v>52072.02</v>
          </cell>
          <cell r="AD3895">
            <v>252.777777777785</v>
          </cell>
          <cell r="AE3895" t="str">
            <v>招商银行</v>
          </cell>
        </row>
        <row r="3895">
          <cell r="AI3895">
            <v>0</v>
          </cell>
          <cell r="AJ3895">
            <v>0</v>
          </cell>
          <cell r="AK3895">
            <v>0.0154</v>
          </cell>
        </row>
        <row r="3896">
          <cell r="B3896" t="str">
            <v>CK2002684</v>
          </cell>
        </row>
        <row r="3896">
          <cell r="E3896">
            <v>43929</v>
          </cell>
          <cell r="F3896">
            <v>44293</v>
          </cell>
        </row>
        <row r="3896">
          <cell r="I3896">
            <v>364</v>
          </cell>
          <cell r="J3896">
            <v>0.0359</v>
          </cell>
          <cell r="K3896">
            <v>0.0155</v>
          </cell>
          <cell r="L3896">
            <v>0.0212</v>
          </cell>
          <cell r="M3896">
            <v>0.0379</v>
          </cell>
          <cell r="N3896">
            <v>0</v>
          </cell>
          <cell r="O3896">
            <v>0.037982</v>
          </cell>
        </row>
        <row r="3896">
          <cell r="Q3896">
            <v>0</v>
          </cell>
          <cell r="R3896">
            <v>0</v>
          </cell>
          <cell r="S3896">
            <v>8.19999999999987e-5</v>
          </cell>
          <cell r="T3896">
            <v>0.002</v>
          </cell>
          <cell r="U3896" t="str">
            <v>厦门</v>
          </cell>
          <cell r="V3896" t="str">
            <v>湖里支行/财政工商团队</v>
          </cell>
          <cell r="W3896" t="str">
            <v>郭梅萍</v>
          </cell>
          <cell r="X3896">
            <v>0</v>
          </cell>
          <cell r="Y3896" t="str">
            <v>厦门市佳宸鑫进出口有限公司</v>
          </cell>
          <cell r="Z3896" t="str">
            <v>80126800000829</v>
          </cell>
          <cell r="AA3896">
            <v>5000000</v>
          </cell>
          <cell r="AB3896">
            <v>78361.11</v>
          </cell>
          <cell r="AC3896">
            <v>103132.12</v>
          </cell>
          <cell r="AD3896">
            <v>10111.1111111111</v>
          </cell>
          <cell r="AE3896" t="str">
            <v>招商银行</v>
          </cell>
        </row>
        <row r="3896">
          <cell r="AI3896">
            <v>0</v>
          </cell>
          <cell r="AJ3896">
            <v>0</v>
          </cell>
          <cell r="AK3896">
            <v>0.0155</v>
          </cell>
        </row>
        <row r="3897">
          <cell r="B3897" t="str">
            <v>CK2002685</v>
          </cell>
        </row>
        <row r="3897">
          <cell r="E3897">
            <v>43929</v>
          </cell>
          <cell r="F3897">
            <v>43943</v>
          </cell>
        </row>
        <row r="3897">
          <cell r="I3897">
            <v>14</v>
          </cell>
          <cell r="J3897">
            <v>0.026</v>
          </cell>
          <cell r="K3897">
            <v>0.01485</v>
          </cell>
          <cell r="L3897">
            <v>0.01195</v>
          </cell>
          <cell r="M3897">
            <v>0.0265</v>
          </cell>
          <cell r="N3897">
            <v>0</v>
          </cell>
          <cell r="O3897">
            <v>0.026535</v>
          </cell>
        </row>
        <row r="3897">
          <cell r="Q3897">
            <v>0</v>
          </cell>
          <cell r="R3897">
            <v>0</v>
          </cell>
          <cell r="S3897">
            <v>3.50000000000003e-5</v>
          </cell>
          <cell r="T3897">
            <v>0.0005</v>
          </cell>
          <cell r="U3897" t="str">
            <v>厦门</v>
          </cell>
          <cell r="V3897" t="str">
            <v>故宫业务部</v>
          </cell>
          <cell r="W3897" t="str">
            <v>林莉香</v>
          </cell>
          <cell r="X3897">
            <v>0</v>
          </cell>
          <cell r="Y3897" t="str">
            <v>中骏电气（泉州）有限公司</v>
          </cell>
          <cell r="Z3897" t="str">
            <v>80116300000672</v>
          </cell>
          <cell r="AA3897">
            <v>5000000</v>
          </cell>
          <cell r="AB3897">
            <v>2887.5</v>
          </cell>
          <cell r="AC3897">
            <v>2168.04</v>
          </cell>
          <cell r="AD3897">
            <v>97.2222222222223</v>
          </cell>
          <cell r="AE3897" t="str">
            <v>招商银行</v>
          </cell>
        </row>
        <row r="3897">
          <cell r="AI3897">
            <v>0</v>
          </cell>
          <cell r="AJ3897">
            <v>0</v>
          </cell>
          <cell r="AK3897">
            <v>0.01485</v>
          </cell>
        </row>
        <row r="3898">
          <cell r="B3898" t="str">
            <v>CK2002686</v>
          </cell>
        </row>
        <row r="3898">
          <cell r="E3898">
            <v>43929</v>
          </cell>
          <cell r="F3898">
            <v>44293</v>
          </cell>
        </row>
        <row r="3898">
          <cell r="I3898">
            <v>364</v>
          </cell>
          <cell r="J3898">
            <v>0.0359</v>
          </cell>
          <cell r="K3898">
            <v>0.0155</v>
          </cell>
          <cell r="L3898">
            <v>0.0212</v>
          </cell>
          <cell r="M3898">
            <v>0.0379</v>
          </cell>
          <cell r="N3898">
            <v>0</v>
          </cell>
          <cell r="O3898">
            <v>0.037982</v>
          </cell>
        </row>
        <row r="3898">
          <cell r="Q3898">
            <v>0</v>
          </cell>
          <cell r="R3898">
            <v>0</v>
          </cell>
          <cell r="S3898">
            <v>8.19999999999987e-5</v>
          </cell>
          <cell r="T3898">
            <v>0.002</v>
          </cell>
          <cell r="U3898" t="str">
            <v>厦门</v>
          </cell>
          <cell r="V3898" t="str">
            <v>科技支行工商</v>
          </cell>
          <cell r="W3898" t="str">
            <v>高宏</v>
          </cell>
          <cell r="X3898">
            <v>0</v>
          </cell>
          <cell r="Y3898" t="str">
            <v>厦门深澜工贸有限公司</v>
          </cell>
          <cell r="Z3898" t="str">
            <v>未开立</v>
          </cell>
          <cell r="AA3898">
            <v>23600000</v>
          </cell>
          <cell r="AB3898">
            <v>369864.44</v>
          </cell>
          <cell r="AC3898">
            <v>486788.12</v>
          </cell>
          <cell r="AD3898">
            <v>47724.4444444445</v>
          </cell>
          <cell r="AE3898" t="str">
            <v>招商银行</v>
          </cell>
        </row>
        <row r="3898">
          <cell r="AI3898">
            <v>0</v>
          </cell>
          <cell r="AJ3898">
            <v>0</v>
          </cell>
          <cell r="AK3898">
            <v>0.0155</v>
          </cell>
        </row>
        <row r="3899">
          <cell r="B3899" t="str">
            <v>CK2002688</v>
          </cell>
        </row>
        <row r="3899">
          <cell r="E3899">
            <v>43929</v>
          </cell>
          <cell r="F3899">
            <v>44019</v>
          </cell>
        </row>
        <row r="3899">
          <cell r="I3899">
            <v>90</v>
          </cell>
          <cell r="J3899">
            <v>0.0371</v>
          </cell>
          <cell r="K3899">
            <v>0.0154</v>
          </cell>
          <cell r="L3899">
            <v>0.0225</v>
          </cell>
          <cell r="M3899">
            <v>0.0361</v>
          </cell>
          <cell r="N3899">
            <v>0</v>
          </cell>
          <cell r="O3899">
            <v>0.03616</v>
          </cell>
        </row>
        <row r="3899">
          <cell r="Q3899">
            <v>0</v>
          </cell>
          <cell r="R3899">
            <v>0</v>
          </cell>
          <cell r="S3899">
            <v>5.99999999999976e-5</v>
          </cell>
          <cell r="T3899">
            <v>-0.001</v>
          </cell>
          <cell r="U3899" t="str">
            <v>厦门</v>
          </cell>
          <cell r="V3899" t="str">
            <v>创新园支行</v>
          </cell>
          <cell r="W3899" t="str">
            <v>吕敦欣</v>
          </cell>
          <cell r="X3899">
            <v>0</v>
          </cell>
          <cell r="Y3899" t="str">
            <v>汇正（厦门）融资担保有限公司</v>
          </cell>
          <cell r="Z3899" t="str">
            <v>80135500000567</v>
          </cell>
          <cell r="AA3899">
            <v>90000000</v>
          </cell>
          <cell r="AB3899">
            <v>346500</v>
          </cell>
          <cell r="AC3899">
            <v>488250</v>
          </cell>
          <cell r="AD3899">
            <v>-22500</v>
          </cell>
          <cell r="AE3899" t="str">
            <v>招商银行</v>
          </cell>
        </row>
        <row r="3899">
          <cell r="AI3899">
            <v>0</v>
          </cell>
          <cell r="AJ3899">
            <v>0</v>
          </cell>
          <cell r="AK3899">
            <v>0.0154</v>
          </cell>
        </row>
        <row r="3900">
          <cell r="B3900" t="str">
            <v>CK2002690</v>
          </cell>
        </row>
        <row r="3900">
          <cell r="E3900">
            <v>43929</v>
          </cell>
          <cell r="F3900">
            <v>44116</v>
          </cell>
        </row>
        <row r="3900">
          <cell r="I3900">
            <v>187</v>
          </cell>
          <cell r="J3900">
            <v>0.0377</v>
          </cell>
          <cell r="K3900">
            <v>0.0155</v>
          </cell>
          <cell r="L3900">
            <v>0.023</v>
          </cell>
          <cell r="M3900">
            <v>0.0377</v>
          </cell>
          <cell r="N3900">
            <v>0</v>
          </cell>
          <cell r="O3900">
            <v>0.037711</v>
          </cell>
        </row>
        <row r="3900">
          <cell r="Q3900">
            <v>0</v>
          </cell>
          <cell r="R3900">
            <v>0</v>
          </cell>
          <cell r="S3900">
            <v>1.10000000000041e-5</v>
          </cell>
          <cell r="T3900">
            <v>0</v>
          </cell>
          <cell r="U3900" t="str">
            <v>南平</v>
          </cell>
          <cell r="V3900" t="str">
            <v>延平支行</v>
          </cell>
          <cell r="W3900" t="str">
            <v>谢彬欣</v>
          </cell>
          <cell r="X3900">
            <v>0</v>
          </cell>
          <cell r="Y3900" t="str">
            <v>福建南平南孚电池有限公司</v>
          </cell>
          <cell r="Z3900" t="str">
            <v>84110120000000441</v>
          </cell>
          <cell r="AA3900">
            <v>50000000</v>
          </cell>
          <cell r="AB3900">
            <v>402569.44</v>
          </cell>
          <cell r="AC3900">
            <v>576582.71</v>
          </cell>
          <cell r="AD3900">
            <v>0</v>
          </cell>
          <cell r="AE3900" t="str">
            <v>招商银行</v>
          </cell>
        </row>
        <row r="3900">
          <cell r="AI3900">
            <v>0</v>
          </cell>
          <cell r="AJ3900">
            <v>0</v>
          </cell>
          <cell r="AK3900">
            <v>0.0155</v>
          </cell>
        </row>
        <row r="3901">
          <cell r="B3901" t="str">
            <v>CK2002691</v>
          </cell>
        </row>
        <row r="3901">
          <cell r="E3901">
            <v>43929</v>
          </cell>
          <cell r="F3901">
            <v>44181</v>
          </cell>
        </row>
        <row r="3901">
          <cell r="I3901">
            <v>252</v>
          </cell>
          <cell r="J3901">
            <v>0.0375</v>
          </cell>
          <cell r="K3901">
            <v>0.0155</v>
          </cell>
          <cell r="L3901">
            <v>0.0228</v>
          </cell>
          <cell r="M3901">
            <v>0.0377</v>
          </cell>
          <cell r="N3901">
            <v>0</v>
          </cell>
          <cell r="O3901">
            <v>0.037711</v>
          </cell>
        </row>
        <row r="3901">
          <cell r="Q3901">
            <v>0</v>
          </cell>
          <cell r="R3901">
            <v>0</v>
          </cell>
          <cell r="S3901">
            <v>1.10000000000041e-5</v>
          </cell>
          <cell r="T3901">
            <v>0.000199999999999999</v>
          </cell>
          <cell r="U3901" t="str">
            <v>厦门</v>
          </cell>
          <cell r="V3901" t="str">
            <v>仙岳支行</v>
          </cell>
          <cell r="W3901" t="str">
            <v>林珊</v>
          </cell>
          <cell r="X3901">
            <v>0</v>
          </cell>
          <cell r="Y3901" t="str">
            <v>厦门建发股份有限公司</v>
          </cell>
          <cell r="Z3901" t="str">
            <v>87720120030002439</v>
          </cell>
          <cell r="AA3901">
            <v>500000000</v>
          </cell>
          <cell r="AB3901">
            <v>5425000</v>
          </cell>
          <cell r="AC3901">
            <v>7699998.6</v>
          </cell>
          <cell r="AD3901">
            <v>69999.9999999996</v>
          </cell>
          <cell r="AE3901" t="str">
            <v>招商银行</v>
          </cell>
        </row>
        <row r="3901">
          <cell r="AI3901">
            <v>0</v>
          </cell>
          <cell r="AJ3901">
            <v>0</v>
          </cell>
          <cell r="AK3901">
            <v>0.0155</v>
          </cell>
        </row>
        <row r="3902">
          <cell r="B3902" t="str">
            <v>CK2002642</v>
          </cell>
        </row>
        <row r="3902">
          <cell r="E3902">
            <v>43930</v>
          </cell>
          <cell r="F3902">
            <v>44295</v>
          </cell>
        </row>
        <row r="3902">
          <cell r="I3902">
            <v>365</v>
          </cell>
          <cell r="J3902">
            <v>0.0365</v>
          </cell>
          <cell r="K3902">
            <v>0.0175</v>
          </cell>
          <cell r="L3902">
            <v>0.0198</v>
          </cell>
          <cell r="M3902">
            <v>0.0385</v>
          </cell>
          <cell r="N3902">
            <v>0</v>
          </cell>
          <cell r="O3902">
            <v>0.038545</v>
          </cell>
        </row>
        <row r="3902">
          <cell r="Q3902">
            <v>0</v>
          </cell>
          <cell r="R3902">
            <v>0</v>
          </cell>
          <cell r="S3902">
            <v>4.50000000000034e-5</v>
          </cell>
          <cell r="T3902">
            <v>0.002</v>
          </cell>
          <cell r="U3902" t="str">
            <v>福州</v>
          </cell>
          <cell r="V3902" t="str">
            <v>公司二部</v>
          </cell>
          <cell r="W3902" t="str">
            <v>曹正涛</v>
          </cell>
          <cell r="X3902">
            <v>0</v>
          </cell>
          <cell r="Y3902" t="str">
            <v>福州市信鑫贸易有限公司</v>
          </cell>
          <cell r="Z3902" t="str">
            <v>0201156020202080000094</v>
          </cell>
          <cell r="AA3902">
            <v>7700000</v>
          </cell>
          <cell r="AB3902">
            <v>136621.53</v>
          </cell>
          <cell r="AC3902">
            <v>148328.7</v>
          </cell>
          <cell r="AD3902">
            <v>15613.8888888889</v>
          </cell>
          <cell r="AE3902" t="str">
            <v>招商银行</v>
          </cell>
        </row>
        <row r="3902">
          <cell r="AI3902">
            <v>0</v>
          </cell>
          <cell r="AJ3902">
            <v>0</v>
          </cell>
          <cell r="AK3902">
            <v>0.0175</v>
          </cell>
        </row>
        <row r="3903">
          <cell r="B3903" t="str">
            <v>CK2002683</v>
          </cell>
        </row>
        <row r="3903">
          <cell r="E3903">
            <v>43930</v>
          </cell>
          <cell r="F3903">
            <v>44295</v>
          </cell>
        </row>
        <row r="3903">
          <cell r="I3903">
            <v>365</v>
          </cell>
          <cell r="J3903">
            <v>0.0365</v>
          </cell>
          <cell r="K3903">
            <v>0.0175</v>
          </cell>
          <cell r="L3903">
            <v>0.0198</v>
          </cell>
          <cell r="M3903">
            <v>0.0385</v>
          </cell>
          <cell r="N3903">
            <v>0</v>
          </cell>
          <cell r="O3903">
            <v>0.038545</v>
          </cell>
        </row>
        <row r="3903">
          <cell r="Q3903">
            <v>0</v>
          </cell>
          <cell r="R3903">
            <v>0</v>
          </cell>
          <cell r="S3903">
            <v>4.50000000000034e-5</v>
          </cell>
          <cell r="T3903">
            <v>0.002</v>
          </cell>
          <cell r="U3903" t="str">
            <v>福州</v>
          </cell>
          <cell r="V3903" t="str">
            <v>台商业务部</v>
          </cell>
          <cell r="W3903" t="str">
            <v>蔡芬</v>
          </cell>
          <cell r="X3903">
            <v>0</v>
          </cell>
          <cell r="Y3903" t="str">
            <v>福建闽海能源有限公司</v>
          </cell>
          <cell r="Z3903" t="str">
            <v>80206900000112</v>
          </cell>
          <cell r="AA3903">
            <v>36000000</v>
          </cell>
          <cell r="AB3903">
            <v>638750</v>
          </cell>
          <cell r="AC3903">
            <v>693500</v>
          </cell>
          <cell r="AD3903">
            <v>73000.0000000001</v>
          </cell>
          <cell r="AE3903" t="str">
            <v>招商银行</v>
          </cell>
        </row>
        <row r="3903">
          <cell r="AI3903">
            <v>0</v>
          </cell>
          <cell r="AJ3903">
            <v>0</v>
          </cell>
          <cell r="AK3903">
            <v>0.0175</v>
          </cell>
        </row>
        <row r="3904">
          <cell r="B3904" t="str">
            <v>CK2002687</v>
          </cell>
        </row>
        <row r="3904">
          <cell r="E3904">
            <v>43930</v>
          </cell>
          <cell r="F3904">
            <v>44294</v>
          </cell>
        </row>
        <row r="3904">
          <cell r="I3904">
            <v>364</v>
          </cell>
          <cell r="J3904">
            <v>0.0359</v>
          </cell>
          <cell r="K3904">
            <v>0.0155</v>
          </cell>
          <cell r="L3904">
            <v>0.0212</v>
          </cell>
          <cell r="M3904">
            <v>0.0379</v>
          </cell>
          <cell r="N3904">
            <v>0</v>
          </cell>
          <cell r="O3904">
            <v>0.037982</v>
          </cell>
        </row>
        <row r="3904">
          <cell r="Q3904">
            <v>0</v>
          </cell>
          <cell r="R3904">
            <v>0</v>
          </cell>
          <cell r="S3904">
            <v>8.19999999999987e-5</v>
          </cell>
          <cell r="T3904">
            <v>0.002</v>
          </cell>
          <cell r="U3904" t="str">
            <v>厦门</v>
          </cell>
          <cell r="V3904" t="str">
            <v>科技支行工商</v>
          </cell>
          <cell r="W3904" t="str">
            <v>高宏</v>
          </cell>
          <cell r="X3904">
            <v>0</v>
          </cell>
          <cell r="Y3904" t="str">
            <v>厦门深澜工贸有限公司</v>
          </cell>
          <cell r="Z3904" t="str">
            <v>未开立</v>
          </cell>
          <cell r="AA3904">
            <v>22500000</v>
          </cell>
          <cell r="AB3904">
            <v>352625</v>
          </cell>
          <cell r="AC3904">
            <v>464100</v>
          </cell>
          <cell r="AD3904">
            <v>45500</v>
          </cell>
          <cell r="AE3904" t="str">
            <v>招商银行</v>
          </cell>
        </row>
        <row r="3904">
          <cell r="AI3904">
            <v>0</v>
          </cell>
          <cell r="AJ3904">
            <v>0</v>
          </cell>
          <cell r="AK3904">
            <v>0.0155</v>
          </cell>
        </row>
        <row r="3905">
          <cell r="B3905" t="str">
            <v>CK2002692</v>
          </cell>
        </row>
        <row r="3905">
          <cell r="E3905">
            <v>43930</v>
          </cell>
          <cell r="F3905">
            <v>43966</v>
          </cell>
        </row>
        <row r="3905">
          <cell r="I3905">
            <v>36</v>
          </cell>
          <cell r="J3905">
            <v>0.034</v>
          </cell>
          <cell r="K3905">
            <v>0.01485</v>
          </cell>
          <cell r="L3905">
            <v>0.01995</v>
          </cell>
          <cell r="M3905">
            <v>0.0342</v>
          </cell>
          <cell r="N3905">
            <v>0</v>
          </cell>
          <cell r="O3905">
            <v>0.034233</v>
          </cell>
        </row>
        <row r="3905">
          <cell r="Q3905">
            <v>0</v>
          </cell>
          <cell r="R3905">
            <v>0</v>
          </cell>
          <cell r="S3905">
            <v>3.29999999999983e-5</v>
          </cell>
          <cell r="T3905">
            <v>0.000199999999999999</v>
          </cell>
          <cell r="U3905" t="str">
            <v>厦门</v>
          </cell>
          <cell r="V3905" t="str">
            <v>江头支行</v>
          </cell>
          <cell r="W3905" t="str">
            <v>王鸿</v>
          </cell>
          <cell r="X3905">
            <v>0</v>
          </cell>
          <cell r="Y3905" t="str">
            <v>厦门智宇信息技术有限公司</v>
          </cell>
          <cell r="Z3905" t="str">
            <v>83500120420001057</v>
          </cell>
          <cell r="AA3905">
            <v>5000000</v>
          </cell>
          <cell r="AB3905">
            <v>7425</v>
          </cell>
          <cell r="AC3905">
            <v>9574.92</v>
          </cell>
          <cell r="AD3905">
            <v>99.9999999999994</v>
          </cell>
          <cell r="AE3905" t="str">
            <v>招商银行</v>
          </cell>
        </row>
        <row r="3905">
          <cell r="AI3905">
            <v>0</v>
          </cell>
          <cell r="AJ3905">
            <v>0</v>
          </cell>
          <cell r="AK3905">
            <v>0.01485</v>
          </cell>
        </row>
        <row r="3906">
          <cell r="B3906" t="str">
            <v>CK2002693</v>
          </cell>
        </row>
        <row r="3906">
          <cell r="E3906">
            <v>43930</v>
          </cell>
          <cell r="F3906">
            <v>43962</v>
          </cell>
        </row>
        <row r="3906">
          <cell r="I3906">
            <v>32</v>
          </cell>
          <cell r="J3906">
            <v>0.033</v>
          </cell>
          <cell r="K3906">
            <v>0.01485</v>
          </cell>
          <cell r="L3906">
            <v>0.01895</v>
          </cell>
          <cell r="M3906">
            <v>0.0342</v>
          </cell>
          <cell r="N3906">
            <v>0</v>
          </cell>
          <cell r="O3906">
            <v>0.034233</v>
          </cell>
        </row>
        <row r="3906">
          <cell r="Q3906">
            <v>0</v>
          </cell>
          <cell r="R3906">
            <v>0</v>
          </cell>
          <cell r="S3906">
            <v>3.29999999999983e-5</v>
          </cell>
          <cell r="T3906">
            <v>0.0012</v>
          </cell>
          <cell r="U3906" t="str">
            <v>厦门</v>
          </cell>
          <cell r="V3906" t="str">
            <v>集美支行</v>
          </cell>
          <cell r="W3906" t="str">
            <v>刘晟</v>
          </cell>
          <cell r="X3906">
            <v>0</v>
          </cell>
          <cell r="Y3906" t="str">
            <v>厦门厦工中铁重型机械有限公司</v>
          </cell>
          <cell r="Z3906" t="str">
            <v>83100120000000381</v>
          </cell>
          <cell r="AA3906">
            <v>5000000</v>
          </cell>
          <cell r="AB3906">
            <v>6600</v>
          </cell>
          <cell r="AC3906">
            <v>8066.56</v>
          </cell>
          <cell r="AD3906">
            <v>533.333333333333</v>
          </cell>
          <cell r="AE3906" t="str">
            <v>招商银行</v>
          </cell>
        </row>
        <row r="3906">
          <cell r="AI3906">
            <v>0</v>
          </cell>
          <cell r="AJ3906">
            <v>0</v>
          </cell>
          <cell r="AK3906">
            <v>0.01485</v>
          </cell>
        </row>
        <row r="3907">
          <cell r="B3907" t="str">
            <v>CK2002696</v>
          </cell>
        </row>
        <row r="3907">
          <cell r="E3907">
            <v>43930</v>
          </cell>
          <cell r="F3907">
            <v>44114</v>
          </cell>
        </row>
        <row r="3907">
          <cell r="I3907">
            <v>184</v>
          </cell>
          <cell r="J3907">
            <v>0.0377</v>
          </cell>
          <cell r="K3907">
            <v>0.0155</v>
          </cell>
          <cell r="L3907">
            <v>0.023</v>
          </cell>
          <cell r="M3907">
            <v>0.0377</v>
          </cell>
          <cell r="N3907">
            <v>0</v>
          </cell>
          <cell r="O3907">
            <v>0.037711</v>
          </cell>
        </row>
        <row r="3907">
          <cell r="Q3907">
            <v>0</v>
          </cell>
          <cell r="R3907">
            <v>0</v>
          </cell>
          <cell r="S3907">
            <v>1.10000000000041e-5</v>
          </cell>
          <cell r="T3907">
            <v>0</v>
          </cell>
          <cell r="U3907" t="str">
            <v>厦门</v>
          </cell>
          <cell r="V3907" t="str">
            <v>象屿</v>
          </cell>
          <cell r="W3907" t="str">
            <v>马吴彬</v>
          </cell>
          <cell r="X3907">
            <v>0</v>
          </cell>
          <cell r="Y3907" t="str">
            <v>厦门半导体工业技术研发有限公司</v>
          </cell>
          <cell r="Z3907" t="str">
            <v>80112000000381</v>
          </cell>
          <cell r="AA3907">
            <v>25000000</v>
          </cell>
          <cell r="AB3907">
            <v>198055.56</v>
          </cell>
          <cell r="AC3907">
            <v>283665.44</v>
          </cell>
          <cell r="AD3907">
            <v>0</v>
          </cell>
          <cell r="AE3907" t="str">
            <v>招商银行</v>
          </cell>
        </row>
        <row r="3907">
          <cell r="AI3907">
            <v>0</v>
          </cell>
          <cell r="AJ3907">
            <v>0</v>
          </cell>
          <cell r="AK3907">
            <v>0.0155</v>
          </cell>
        </row>
        <row r="3908">
          <cell r="B3908" t="str">
            <v>CK2002697</v>
          </cell>
        </row>
        <row r="3908">
          <cell r="E3908">
            <v>43930</v>
          </cell>
          <cell r="F3908">
            <v>44294</v>
          </cell>
        </row>
        <row r="3908">
          <cell r="I3908">
            <v>364</v>
          </cell>
          <cell r="J3908">
            <v>0.0359</v>
          </cell>
          <cell r="K3908">
            <v>0.0155</v>
          </cell>
          <cell r="L3908">
            <v>0.0212</v>
          </cell>
          <cell r="M3908">
            <v>0.0379</v>
          </cell>
          <cell r="N3908">
            <v>0</v>
          </cell>
          <cell r="O3908">
            <v>0.037982</v>
          </cell>
        </row>
        <row r="3908">
          <cell r="Q3908">
            <v>0</v>
          </cell>
          <cell r="R3908">
            <v>0</v>
          </cell>
          <cell r="S3908">
            <v>8.19999999999987e-5</v>
          </cell>
          <cell r="T3908">
            <v>0.002</v>
          </cell>
          <cell r="U3908" t="str">
            <v>厦门</v>
          </cell>
          <cell r="V3908" t="str">
            <v>开元支行</v>
          </cell>
          <cell r="W3908" t="str">
            <v>陈小燕</v>
          </cell>
          <cell r="X3908">
            <v>0</v>
          </cell>
          <cell r="Y3908" t="str">
            <v>厦门市集美明达威工贸有限公司</v>
          </cell>
          <cell r="Z3908" t="str">
            <v>80117900000927</v>
          </cell>
          <cell r="AA3908">
            <v>40000000</v>
          </cell>
          <cell r="AB3908">
            <v>626888.89</v>
          </cell>
          <cell r="AC3908">
            <v>825064.24</v>
          </cell>
          <cell r="AD3908">
            <v>80888.888888889</v>
          </cell>
          <cell r="AE3908" t="str">
            <v>招商银行</v>
          </cell>
        </row>
        <row r="3908">
          <cell r="AI3908">
            <v>0</v>
          </cell>
          <cell r="AJ3908">
            <v>0</v>
          </cell>
          <cell r="AK3908">
            <v>0.0155</v>
          </cell>
        </row>
        <row r="3909">
          <cell r="B3909" t="str">
            <v>CK2002698</v>
          </cell>
        </row>
        <row r="3909">
          <cell r="E3909">
            <v>43930</v>
          </cell>
          <cell r="F3909">
            <v>44293</v>
          </cell>
        </row>
        <row r="3909">
          <cell r="I3909">
            <v>363</v>
          </cell>
          <cell r="J3909">
            <v>0.0354</v>
          </cell>
          <cell r="K3909">
            <v>0.0155</v>
          </cell>
          <cell r="L3909">
            <v>0.0207</v>
          </cell>
          <cell r="M3909">
            <v>0.0379</v>
          </cell>
          <cell r="N3909">
            <v>0</v>
          </cell>
          <cell r="O3909">
            <v>0.037982</v>
          </cell>
        </row>
        <row r="3909">
          <cell r="Q3909">
            <v>0</v>
          </cell>
          <cell r="R3909">
            <v>0</v>
          </cell>
          <cell r="S3909">
            <v>8.19999999999987e-5</v>
          </cell>
          <cell r="T3909">
            <v>0.0025</v>
          </cell>
          <cell r="U3909" t="str">
            <v>厦门</v>
          </cell>
          <cell r="V3909" t="str">
            <v>诚毅支行</v>
          </cell>
          <cell r="W3909" t="str">
            <v>叶小燕</v>
          </cell>
          <cell r="X3909">
            <v>0</v>
          </cell>
          <cell r="Y3909" t="str">
            <v>汇盈丰（厦门）供应链管理有限公司</v>
          </cell>
          <cell r="Z3909" t="str">
            <v>80110400000197</v>
          </cell>
          <cell r="AA3909">
            <v>20000000</v>
          </cell>
          <cell r="AB3909">
            <v>312583.33</v>
          </cell>
          <cell r="AC3909">
            <v>401314.65</v>
          </cell>
          <cell r="AD3909">
            <v>50416.6666666667</v>
          </cell>
          <cell r="AE3909" t="str">
            <v>招商银行</v>
          </cell>
        </row>
        <row r="3909">
          <cell r="AI3909">
            <v>0</v>
          </cell>
          <cell r="AJ3909">
            <v>0</v>
          </cell>
          <cell r="AK3909">
            <v>0.0155</v>
          </cell>
        </row>
        <row r="3910">
          <cell r="B3910" t="str">
            <v>CK2002699</v>
          </cell>
        </row>
        <row r="3910">
          <cell r="E3910">
            <v>43930</v>
          </cell>
          <cell r="F3910">
            <v>44294</v>
          </cell>
        </row>
        <row r="3910">
          <cell r="I3910">
            <v>364</v>
          </cell>
          <cell r="J3910">
            <v>0.0359</v>
          </cell>
          <cell r="K3910">
            <v>0.0155</v>
          </cell>
          <cell r="L3910">
            <v>0.0212</v>
          </cell>
          <cell r="M3910">
            <v>0.0379</v>
          </cell>
          <cell r="N3910">
            <v>0</v>
          </cell>
          <cell r="O3910">
            <v>0.037982</v>
          </cell>
        </row>
        <row r="3910">
          <cell r="Q3910">
            <v>0</v>
          </cell>
          <cell r="R3910">
            <v>0</v>
          </cell>
          <cell r="S3910">
            <v>8.19999999999987e-5</v>
          </cell>
          <cell r="T3910">
            <v>0.002</v>
          </cell>
          <cell r="U3910" t="str">
            <v>厦门</v>
          </cell>
          <cell r="V3910" t="str">
            <v>莲前业务部</v>
          </cell>
          <cell r="W3910" t="str">
            <v>闫欢欢</v>
          </cell>
          <cell r="X3910">
            <v>0</v>
          </cell>
          <cell r="Y3910" t="str">
            <v>厦门市智汇美商贸有限公司</v>
          </cell>
          <cell r="Z3910" t="str">
            <v>80120800000067</v>
          </cell>
          <cell r="AA3910">
            <v>8000000</v>
          </cell>
          <cell r="AB3910">
            <v>125377.78</v>
          </cell>
          <cell r="AC3910">
            <v>165012.12</v>
          </cell>
          <cell r="AD3910">
            <v>16177.7777777778</v>
          </cell>
          <cell r="AE3910" t="str">
            <v>招商银行</v>
          </cell>
        </row>
        <row r="3910">
          <cell r="AI3910">
            <v>0</v>
          </cell>
          <cell r="AJ3910">
            <v>0</v>
          </cell>
          <cell r="AK3910">
            <v>0.0155</v>
          </cell>
        </row>
        <row r="3911">
          <cell r="B3911" t="str">
            <v>CK2002700</v>
          </cell>
        </row>
        <row r="3911">
          <cell r="E3911">
            <v>43930</v>
          </cell>
          <cell r="F3911">
            <v>44116</v>
          </cell>
        </row>
        <row r="3911">
          <cell r="I3911">
            <v>186</v>
          </cell>
          <cell r="J3911">
            <v>0.0357</v>
          </cell>
          <cell r="K3911">
            <v>0.0155</v>
          </cell>
          <cell r="L3911">
            <v>0.021</v>
          </cell>
          <cell r="M3911">
            <v>0.0377</v>
          </cell>
          <cell r="N3911">
            <v>0</v>
          </cell>
          <cell r="O3911">
            <v>0.037711</v>
          </cell>
        </row>
        <row r="3911">
          <cell r="Q3911">
            <v>0</v>
          </cell>
          <cell r="R3911">
            <v>0</v>
          </cell>
          <cell r="S3911">
            <v>1.10000000000041e-5</v>
          </cell>
          <cell r="T3911">
            <v>0.00199999999999999</v>
          </cell>
          <cell r="U3911" t="str">
            <v>厦门</v>
          </cell>
          <cell r="V3911" t="str">
            <v>仙岳业务部</v>
          </cell>
          <cell r="W3911" t="str">
            <v>滕翔毅</v>
          </cell>
          <cell r="X3911">
            <v>0</v>
          </cell>
          <cell r="Y3911" t="str">
            <v>厦门永佳和塑胶有限公司</v>
          </cell>
          <cell r="Z3911" t="str">
            <v>87720120030000148</v>
          </cell>
          <cell r="AA3911">
            <v>5000000</v>
          </cell>
          <cell r="AB3911">
            <v>40041.67</v>
          </cell>
          <cell r="AC3911">
            <v>52182.3</v>
          </cell>
          <cell r="AD3911">
            <v>5166.66666666665</v>
          </cell>
          <cell r="AE3911" t="str">
            <v>招商银行</v>
          </cell>
        </row>
        <row r="3911">
          <cell r="AI3911">
            <v>0</v>
          </cell>
          <cell r="AJ3911">
            <v>0</v>
          </cell>
          <cell r="AK3911">
            <v>0.0155</v>
          </cell>
        </row>
        <row r="3912">
          <cell r="B3912" t="str">
            <v>CK2002704-2</v>
          </cell>
        </row>
        <row r="3912">
          <cell r="E3912">
            <v>43930</v>
          </cell>
          <cell r="F3912">
            <v>43963</v>
          </cell>
        </row>
        <row r="3912">
          <cell r="I3912">
            <v>33</v>
          </cell>
          <cell r="J3912">
            <v>0.035</v>
          </cell>
          <cell r="K3912">
            <v>0.01485</v>
          </cell>
          <cell r="L3912">
            <v>0.02095</v>
          </cell>
          <cell r="M3912">
            <v>0.0342</v>
          </cell>
          <cell r="N3912">
            <v>0</v>
          </cell>
          <cell r="O3912">
            <v>0.034233</v>
          </cell>
        </row>
        <row r="3912">
          <cell r="Q3912">
            <v>0</v>
          </cell>
          <cell r="R3912">
            <v>0</v>
          </cell>
          <cell r="S3912">
            <v>3.29999999999983e-5</v>
          </cell>
          <cell r="T3912">
            <v>-0.000800000000000002</v>
          </cell>
          <cell r="U3912" t="str">
            <v>厦门</v>
          </cell>
          <cell r="V3912" t="str">
            <v>总行营业部/公司团队</v>
          </cell>
          <cell r="W3912" t="str">
            <v>吴荣军</v>
          </cell>
          <cell r="X3912">
            <v>0</v>
          </cell>
          <cell r="Y3912" t="str">
            <v>北海万祥房地产开发有限公司</v>
          </cell>
          <cell r="Z3912" t="str">
            <v>83100120480000362</v>
          </cell>
          <cell r="AA3912">
            <v>60000000</v>
          </cell>
          <cell r="AB3912">
            <v>81675</v>
          </cell>
          <cell r="AC3912">
            <v>110824.89</v>
          </cell>
          <cell r="AD3912">
            <v>-4400.00000000001</v>
          </cell>
          <cell r="AE3912" t="str">
            <v>招商银行</v>
          </cell>
        </row>
        <row r="3912">
          <cell r="AI3912">
            <v>0</v>
          </cell>
          <cell r="AJ3912">
            <v>0</v>
          </cell>
          <cell r="AK3912">
            <v>0.01485</v>
          </cell>
        </row>
        <row r="3913">
          <cell r="B3913" t="str">
            <v>CK2002704</v>
          </cell>
        </row>
        <row r="3913">
          <cell r="E3913">
            <v>43930</v>
          </cell>
          <cell r="F3913">
            <v>43963</v>
          </cell>
        </row>
        <row r="3913">
          <cell r="I3913">
            <v>33</v>
          </cell>
          <cell r="J3913">
            <v>0.035</v>
          </cell>
          <cell r="K3913">
            <v>0.01485</v>
          </cell>
          <cell r="L3913">
            <v>0.02095</v>
          </cell>
          <cell r="M3913">
            <v>0.0342</v>
          </cell>
          <cell r="N3913">
            <v>0</v>
          </cell>
          <cell r="O3913">
            <v>0.034233</v>
          </cell>
        </row>
        <row r="3913">
          <cell r="Q3913">
            <v>0</v>
          </cell>
          <cell r="R3913">
            <v>0</v>
          </cell>
          <cell r="S3913">
            <v>3.29999999999983e-5</v>
          </cell>
          <cell r="T3913">
            <v>-0.000800000000000002</v>
          </cell>
          <cell r="U3913" t="str">
            <v>厦门</v>
          </cell>
          <cell r="V3913" t="str">
            <v>总行营业部/公司团队</v>
          </cell>
          <cell r="W3913" t="str">
            <v>吴荣军</v>
          </cell>
          <cell r="X3913">
            <v>0</v>
          </cell>
          <cell r="Y3913" t="str">
            <v>北海万泉房地产开发有限公司</v>
          </cell>
          <cell r="Z3913" t="str">
            <v>83100120480000311</v>
          </cell>
          <cell r="AA3913">
            <v>150000000</v>
          </cell>
          <cell r="AB3913">
            <v>204187.5</v>
          </cell>
          <cell r="AC3913">
            <v>277062.39</v>
          </cell>
          <cell r="AD3913">
            <v>-11000</v>
          </cell>
          <cell r="AE3913" t="str">
            <v>招商银行</v>
          </cell>
        </row>
        <row r="3913">
          <cell r="AI3913">
            <v>0</v>
          </cell>
          <cell r="AJ3913">
            <v>0</v>
          </cell>
          <cell r="AK3913">
            <v>0.01485</v>
          </cell>
        </row>
        <row r="3914">
          <cell r="B3914" t="str">
            <v>CK2002706</v>
          </cell>
        </row>
        <row r="3914">
          <cell r="E3914">
            <v>43930</v>
          </cell>
          <cell r="F3914">
            <v>44020</v>
          </cell>
        </row>
        <row r="3914">
          <cell r="I3914">
            <v>90</v>
          </cell>
          <cell r="J3914">
            <v>0.0372</v>
          </cell>
          <cell r="K3914">
            <v>0.0154</v>
          </cell>
          <cell r="L3914">
            <v>0.0226</v>
          </cell>
          <cell r="M3914">
            <v>0.0361</v>
          </cell>
          <cell r="N3914">
            <v>0</v>
          </cell>
          <cell r="O3914">
            <v>0.03616</v>
          </cell>
        </row>
        <row r="3914">
          <cell r="Q3914">
            <v>0</v>
          </cell>
          <cell r="R3914">
            <v>0</v>
          </cell>
          <cell r="S3914">
            <v>5.99999999999976e-5</v>
          </cell>
          <cell r="T3914">
            <v>-0.0011</v>
          </cell>
          <cell r="U3914" t="str">
            <v>漳州</v>
          </cell>
          <cell r="V3914" t="str">
            <v>台商投资区支行</v>
          </cell>
          <cell r="W3914" t="str">
            <v>黄艺辉</v>
          </cell>
          <cell r="X3914">
            <v>0</v>
          </cell>
          <cell r="Y3914" t="str">
            <v>福建长泰县华兴小额贷款股份有限公司</v>
          </cell>
          <cell r="Z3914" t="str">
            <v>86110120420001213</v>
          </cell>
          <cell r="AA3914">
            <v>5000000</v>
          </cell>
          <cell r="AB3914">
            <v>19250</v>
          </cell>
          <cell r="AC3914">
            <v>27249.3</v>
          </cell>
          <cell r="AD3914">
            <v>-1375</v>
          </cell>
          <cell r="AE3914" t="str">
            <v>招商银行</v>
          </cell>
        </row>
        <row r="3914">
          <cell r="AI3914">
            <v>0</v>
          </cell>
          <cell r="AJ3914">
            <v>0</v>
          </cell>
          <cell r="AK3914">
            <v>0.0154</v>
          </cell>
        </row>
        <row r="3915">
          <cell r="B3915" t="str">
            <v>CK2002695</v>
          </cell>
        </row>
        <row r="3915">
          <cell r="E3915">
            <v>43931</v>
          </cell>
          <cell r="F3915">
            <v>44295</v>
          </cell>
        </row>
        <row r="3915">
          <cell r="I3915">
            <v>364</v>
          </cell>
          <cell r="J3915">
            <v>0.0379</v>
          </cell>
          <cell r="K3915">
            <v>0.0155</v>
          </cell>
          <cell r="L3915">
            <v>0.0232</v>
          </cell>
          <cell r="M3915">
            <v>0.0379</v>
          </cell>
          <cell r="N3915">
            <v>0</v>
          </cell>
          <cell r="O3915">
            <v>0.037982</v>
          </cell>
        </row>
        <row r="3915">
          <cell r="Q3915">
            <v>0</v>
          </cell>
          <cell r="R3915">
            <v>0</v>
          </cell>
          <cell r="S3915">
            <v>8.19999999999987e-5</v>
          </cell>
          <cell r="T3915">
            <v>0</v>
          </cell>
          <cell r="U3915" t="str">
            <v>泉州</v>
          </cell>
          <cell r="V3915" t="str">
            <v>分行营业部</v>
          </cell>
          <cell r="W3915" t="str">
            <v>洪培昆</v>
          </cell>
          <cell r="X3915">
            <v>0</v>
          </cell>
          <cell r="Y3915" t="str">
            <v>晋江市起航进出口贸易有限公司</v>
          </cell>
          <cell r="Z3915" t="str">
            <v>83110120030007529</v>
          </cell>
          <cell r="AA3915">
            <v>40000000</v>
          </cell>
          <cell r="AB3915">
            <v>626888.89</v>
          </cell>
          <cell r="AC3915">
            <v>905952.32</v>
          </cell>
          <cell r="AD3915">
            <v>0</v>
          </cell>
          <cell r="AE3915" t="str">
            <v>招商银行</v>
          </cell>
        </row>
        <row r="3915">
          <cell r="AI3915">
            <v>0</v>
          </cell>
          <cell r="AJ3915">
            <v>0</v>
          </cell>
          <cell r="AK3915">
            <v>0.0155</v>
          </cell>
        </row>
        <row r="3916">
          <cell r="B3916" t="str">
            <v>CK2002701</v>
          </cell>
        </row>
        <row r="3916">
          <cell r="E3916">
            <v>43931</v>
          </cell>
          <cell r="F3916">
            <v>44294</v>
          </cell>
        </row>
        <row r="3916">
          <cell r="I3916">
            <v>363</v>
          </cell>
          <cell r="J3916">
            <v>0.0359</v>
          </cell>
          <cell r="K3916">
            <v>0.0155</v>
          </cell>
          <cell r="L3916">
            <v>0.0212</v>
          </cell>
          <cell r="M3916">
            <v>0.0379</v>
          </cell>
          <cell r="N3916">
            <v>0</v>
          </cell>
          <cell r="O3916">
            <v>0.037982</v>
          </cell>
        </row>
        <row r="3916">
          <cell r="Q3916">
            <v>0</v>
          </cell>
          <cell r="R3916">
            <v>0</v>
          </cell>
          <cell r="S3916">
            <v>8.19999999999987e-5</v>
          </cell>
          <cell r="T3916">
            <v>0.002</v>
          </cell>
          <cell r="U3916" t="str">
            <v>厦门</v>
          </cell>
          <cell r="V3916" t="str">
            <v>同安支行/财政工商</v>
          </cell>
          <cell r="W3916" t="str">
            <v>孙桂松</v>
          </cell>
          <cell r="X3916">
            <v>0</v>
          </cell>
          <cell r="Y3916" t="str">
            <v>厦门富泰贸易有限公司</v>
          </cell>
          <cell r="Z3916" t="str">
            <v>80102700002551</v>
          </cell>
          <cell r="AA3916">
            <v>20000000</v>
          </cell>
          <cell r="AB3916">
            <v>312583.33</v>
          </cell>
          <cell r="AC3916">
            <v>411398.79</v>
          </cell>
          <cell r="AD3916">
            <v>40333.3333333334</v>
          </cell>
          <cell r="AE3916" t="str">
            <v>招商银行</v>
          </cell>
        </row>
        <row r="3916">
          <cell r="AI3916">
            <v>0</v>
          </cell>
          <cell r="AJ3916">
            <v>0</v>
          </cell>
          <cell r="AK3916">
            <v>0.0155</v>
          </cell>
        </row>
        <row r="3917">
          <cell r="B3917" t="str">
            <v>CK2002702-2</v>
          </cell>
        </row>
        <row r="3917">
          <cell r="E3917">
            <v>43931</v>
          </cell>
          <cell r="F3917">
            <v>44001</v>
          </cell>
        </row>
        <row r="3917">
          <cell r="I3917">
            <v>70</v>
          </cell>
          <cell r="J3917">
            <v>0.0356</v>
          </cell>
          <cell r="K3917">
            <v>0.01485</v>
          </cell>
          <cell r="L3917">
            <v>0.02155</v>
          </cell>
          <cell r="M3917">
            <v>0.0342</v>
          </cell>
          <cell r="N3917">
            <v>0</v>
          </cell>
          <cell r="O3917">
            <v>0.034233</v>
          </cell>
        </row>
        <row r="3917">
          <cell r="Q3917">
            <v>0</v>
          </cell>
          <cell r="R3917">
            <v>0</v>
          </cell>
          <cell r="S3917">
            <v>3.29999999999983e-5</v>
          </cell>
          <cell r="T3917">
            <v>-0.0014</v>
          </cell>
          <cell r="U3917" t="str">
            <v>厦门</v>
          </cell>
          <cell r="V3917" t="str">
            <v>总行营业部</v>
          </cell>
          <cell r="W3917" t="str">
            <v>吴荣军</v>
          </cell>
          <cell r="X3917">
            <v>0</v>
          </cell>
          <cell r="Y3917" t="str">
            <v>厦门万舜文化传播有限公司</v>
          </cell>
          <cell r="Z3917" t="str">
            <v>83100120510000241</v>
          </cell>
          <cell r="AA3917">
            <v>7000000</v>
          </cell>
          <cell r="AB3917">
            <v>20212.5</v>
          </cell>
          <cell r="AC3917">
            <v>28242.9</v>
          </cell>
          <cell r="AD3917">
            <v>-1905.55555555555</v>
          </cell>
          <cell r="AE3917" t="str">
            <v>招商银行</v>
          </cell>
        </row>
        <row r="3917">
          <cell r="AI3917">
            <v>0</v>
          </cell>
          <cell r="AJ3917">
            <v>0</v>
          </cell>
          <cell r="AK3917">
            <v>0.01485</v>
          </cell>
        </row>
        <row r="3918">
          <cell r="B3918" t="str">
            <v>CK2002702</v>
          </cell>
        </row>
        <row r="3918">
          <cell r="E3918">
            <v>43931</v>
          </cell>
          <cell r="F3918">
            <v>44001</v>
          </cell>
        </row>
        <row r="3918">
          <cell r="I3918">
            <v>70</v>
          </cell>
          <cell r="J3918">
            <v>0.0356</v>
          </cell>
          <cell r="K3918">
            <v>0.01485</v>
          </cell>
          <cell r="L3918">
            <v>0.02155</v>
          </cell>
          <cell r="M3918">
            <v>0.0342</v>
          </cell>
          <cell r="N3918">
            <v>0</v>
          </cell>
          <cell r="O3918">
            <v>0.034233</v>
          </cell>
        </row>
        <row r="3918">
          <cell r="Q3918">
            <v>0</v>
          </cell>
          <cell r="R3918">
            <v>0</v>
          </cell>
          <cell r="S3918">
            <v>3.29999999999983e-5</v>
          </cell>
          <cell r="T3918">
            <v>-0.0014</v>
          </cell>
          <cell r="U3918" t="str">
            <v>厦门</v>
          </cell>
          <cell r="V3918" t="str">
            <v>总行营业部</v>
          </cell>
          <cell r="W3918" t="str">
            <v>吴荣军</v>
          </cell>
          <cell r="X3918">
            <v>0</v>
          </cell>
          <cell r="Y3918" t="str">
            <v>厦门万舜文化产业投资发展有限公司</v>
          </cell>
          <cell r="Z3918" t="str">
            <v>83100120540000584</v>
          </cell>
          <cell r="AA3918">
            <v>36000000</v>
          </cell>
          <cell r="AB3918">
            <v>103950</v>
          </cell>
          <cell r="AC3918">
            <v>145250</v>
          </cell>
          <cell r="AD3918">
            <v>-9799.99999999999</v>
          </cell>
          <cell r="AE3918" t="str">
            <v>招商银行</v>
          </cell>
        </row>
        <row r="3918">
          <cell r="AI3918">
            <v>0</v>
          </cell>
          <cell r="AJ3918">
            <v>0</v>
          </cell>
          <cell r="AK3918">
            <v>0.01485</v>
          </cell>
        </row>
        <row r="3919">
          <cell r="B3919" t="str">
            <v>CK2002705-2</v>
          </cell>
        </row>
        <row r="3919">
          <cell r="E3919">
            <v>43931</v>
          </cell>
          <cell r="F3919">
            <v>44113</v>
          </cell>
        </row>
        <row r="3919">
          <cell r="I3919">
            <v>182</v>
          </cell>
          <cell r="J3919">
            <v>0.035</v>
          </cell>
          <cell r="K3919">
            <v>0.0155</v>
          </cell>
          <cell r="L3919">
            <v>0.0203</v>
          </cell>
          <cell r="M3919">
            <v>0.0377</v>
          </cell>
          <cell r="N3919">
            <v>0</v>
          </cell>
          <cell r="O3919">
            <v>0.037711</v>
          </cell>
        </row>
        <row r="3919">
          <cell r="Q3919">
            <v>0</v>
          </cell>
          <cell r="R3919">
            <v>0</v>
          </cell>
          <cell r="S3919">
            <v>1.10000000000041e-5</v>
          </cell>
          <cell r="T3919">
            <v>0.00269999999999999</v>
          </cell>
          <cell r="U3919" t="str">
            <v>三明</v>
          </cell>
          <cell r="V3919" t="str">
            <v>业务一部</v>
          </cell>
          <cell r="W3919" t="str">
            <v>肖曦</v>
          </cell>
          <cell r="X3919">
            <v>0</v>
          </cell>
          <cell r="Y3919" t="str">
            <v>三明华通解放汽车销售服务有限公司</v>
          </cell>
          <cell r="Z3919" t="str">
            <v>81001600000281</v>
          </cell>
          <cell r="AA3919">
            <v>3000000</v>
          </cell>
          <cell r="AB3919">
            <v>23508.33</v>
          </cell>
          <cell r="AC3919">
            <v>29575</v>
          </cell>
          <cell r="AD3919">
            <v>4094.99999999999</v>
          </cell>
          <cell r="AE3919" t="str">
            <v>招商银行</v>
          </cell>
        </row>
        <row r="3919">
          <cell r="AI3919">
            <v>0</v>
          </cell>
          <cell r="AJ3919">
            <v>0</v>
          </cell>
          <cell r="AK3919">
            <v>0.0155</v>
          </cell>
        </row>
        <row r="3920">
          <cell r="B3920" t="str">
            <v>CK2002705-3</v>
          </cell>
        </row>
        <row r="3920">
          <cell r="E3920">
            <v>43931</v>
          </cell>
          <cell r="F3920">
            <v>44113</v>
          </cell>
        </row>
        <row r="3920">
          <cell r="I3920">
            <v>182</v>
          </cell>
          <cell r="J3920">
            <v>0.035</v>
          </cell>
          <cell r="K3920">
            <v>0.0155</v>
          </cell>
          <cell r="L3920">
            <v>0.0203</v>
          </cell>
          <cell r="M3920">
            <v>0.0377</v>
          </cell>
          <cell r="N3920">
            <v>0</v>
          </cell>
          <cell r="O3920">
            <v>0.037711</v>
          </cell>
        </row>
        <row r="3920">
          <cell r="Q3920">
            <v>0</v>
          </cell>
          <cell r="R3920">
            <v>0</v>
          </cell>
          <cell r="S3920">
            <v>1.10000000000041e-5</v>
          </cell>
          <cell r="T3920">
            <v>0.00269999999999999</v>
          </cell>
          <cell r="U3920" t="str">
            <v>三明</v>
          </cell>
          <cell r="V3920" t="str">
            <v>业务三部</v>
          </cell>
          <cell r="W3920" t="str">
            <v>雍益斌</v>
          </cell>
          <cell r="X3920">
            <v>0</v>
          </cell>
          <cell r="Y3920" t="str">
            <v>福建三明创盛汽车销售服务有限公司</v>
          </cell>
          <cell r="Z3920" t="str">
            <v>81001900000270</v>
          </cell>
          <cell r="AA3920">
            <v>2500000</v>
          </cell>
          <cell r="AB3920">
            <v>19590.28</v>
          </cell>
          <cell r="AC3920">
            <v>24644.62</v>
          </cell>
          <cell r="AD3920">
            <v>3412.49999999999</v>
          </cell>
          <cell r="AE3920" t="str">
            <v>招商银行</v>
          </cell>
        </row>
        <row r="3920">
          <cell r="AI3920">
            <v>0</v>
          </cell>
          <cell r="AJ3920">
            <v>0</v>
          </cell>
          <cell r="AK3920">
            <v>0.0155</v>
          </cell>
        </row>
        <row r="3921">
          <cell r="B3921" t="str">
            <v>CK2002705</v>
          </cell>
        </row>
        <row r="3921">
          <cell r="E3921">
            <v>43931</v>
          </cell>
          <cell r="F3921">
            <v>44113</v>
          </cell>
        </row>
        <row r="3921">
          <cell r="I3921">
            <v>182</v>
          </cell>
          <cell r="J3921">
            <v>0.035</v>
          </cell>
          <cell r="K3921">
            <v>0.0155</v>
          </cell>
          <cell r="L3921">
            <v>0.0203</v>
          </cell>
          <cell r="M3921">
            <v>0.0377</v>
          </cell>
          <cell r="N3921">
            <v>0</v>
          </cell>
          <cell r="O3921">
            <v>0.037711</v>
          </cell>
        </row>
        <row r="3921">
          <cell r="Q3921">
            <v>0</v>
          </cell>
          <cell r="R3921">
            <v>0</v>
          </cell>
          <cell r="S3921">
            <v>1.10000000000041e-5</v>
          </cell>
          <cell r="T3921">
            <v>0.00269999999999999</v>
          </cell>
          <cell r="U3921" t="str">
            <v>漳州</v>
          </cell>
          <cell r="V3921" t="str">
            <v>公司业务三部</v>
          </cell>
          <cell r="W3921" t="str">
            <v>江耿福</v>
          </cell>
          <cell r="X3921">
            <v>0</v>
          </cell>
          <cell r="Y3921" t="str">
            <v>福建万安实业集团有限公司</v>
          </cell>
          <cell r="Z3921" t="str">
            <v>83300120510002482</v>
          </cell>
          <cell r="AA3921">
            <v>2500000</v>
          </cell>
          <cell r="AB3921">
            <v>19590.28</v>
          </cell>
          <cell r="AC3921">
            <v>24644.62</v>
          </cell>
          <cell r="AD3921">
            <v>3412.49999999999</v>
          </cell>
          <cell r="AE3921" t="str">
            <v>招商银行</v>
          </cell>
        </row>
        <row r="3921">
          <cell r="AI3921">
            <v>0</v>
          </cell>
          <cell r="AJ3921">
            <v>0</v>
          </cell>
          <cell r="AK3921">
            <v>0.0155</v>
          </cell>
        </row>
        <row r="3922">
          <cell r="B3922" t="str">
            <v>CK2002707</v>
          </cell>
        </row>
        <row r="3922">
          <cell r="E3922">
            <v>43931</v>
          </cell>
          <cell r="F3922">
            <v>44294</v>
          </cell>
        </row>
        <row r="3922">
          <cell r="I3922">
            <v>363</v>
          </cell>
          <cell r="J3922">
            <v>0.0359</v>
          </cell>
          <cell r="K3922">
            <v>0.0155</v>
          </cell>
          <cell r="L3922">
            <v>0.0212</v>
          </cell>
          <cell r="M3922">
            <v>0.0379</v>
          </cell>
          <cell r="N3922">
            <v>0</v>
          </cell>
          <cell r="O3922">
            <v>0.037982</v>
          </cell>
        </row>
        <row r="3922">
          <cell r="Q3922">
            <v>0</v>
          </cell>
          <cell r="R3922">
            <v>0</v>
          </cell>
          <cell r="S3922">
            <v>8.19999999999987e-5</v>
          </cell>
          <cell r="T3922">
            <v>0.002</v>
          </cell>
          <cell r="U3922" t="str">
            <v>泉州</v>
          </cell>
          <cell r="V3922" t="str">
            <v>晋江支行</v>
          </cell>
          <cell r="W3922" t="str">
            <v>陈淑芸</v>
          </cell>
          <cell r="X3922">
            <v>0</v>
          </cell>
          <cell r="Y3922" t="str">
            <v>福建浩如实业有限公司</v>
          </cell>
          <cell r="Z3922" t="str">
            <v>80303100000359</v>
          </cell>
          <cell r="AA3922">
            <v>25000000</v>
          </cell>
          <cell r="AB3922">
            <v>390729.17</v>
          </cell>
          <cell r="AC3922">
            <v>514247.58</v>
          </cell>
          <cell r="AD3922">
            <v>50416.6666666667</v>
          </cell>
          <cell r="AE3922" t="str">
            <v>招商银行</v>
          </cell>
        </row>
        <row r="3922">
          <cell r="AI3922">
            <v>0</v>
          </cell>
          <cell r="AJ3922">
            <v>0</v>
          </cell>
          <cell r="AK3922">
            <v>0.0155</v>
          </cell>
        </row>
        <row r="3923">
          <cell r="B3923" t="str">
            <v>CK2002709</v>
          </cell>
        </row>
        <row r="3923">
          <cell r="E3923">
            <v>43931</v>
          </cell>
          <cell r="F3923">
            <v>44293</v>
          </cell>
        </row>
        <row r="3923">
          <cell r="I3923">
            <v>362</v>
          </cell>
          <cell r="J3923">
            <v>0.0352</v>
          </cell>
          <cell r="K3923">
            <v>0.0155</v>
          </cell>
          <cell r="L3923">
            <v>0.0205</v>
          </cell>
          <cell r="M3923">
            <v>0.0379</v>
          </cell>
          <cell r="N3923">
            <v>0</v>
          </cell>
          <cell r="O3923">
            <v>0.037982</v>
          </cell>
        </row>
        <row r="3923">
          <cell r="Q3923">
            <v>0</v>
          </cell>
          <cell r="R3923">
            <v>0</v>
          </cell>
          <cell r="S3923">
            <v>8.19999999999987e-5</v>
          </cell>
          <cell r="T3923">
            <v>0.0027</v>
          </cell>
          <cell r="U3923" t="str">
            <v>泉州</v>
          </cell>
          <cell r="V3923" t="str">
            <v>晋江支行</v>
          </cell>
          <cell r="W3923" t="str">
            <v>林玮</v>
          </cell>
          <cell r="X3923">
            <v>0</v>
          </cell>
          <cell r="Y3923" t="str">
            <v>晋江辉豪化工有限公司</v>
          </cell>
          <cell r="Z3923" t="str">
            <v>80303100000378</v>
          </cell>
          <cell r="AA3923">
            <v>7000000</v>
          </cell>
          <cell r="AB3923">
            <v>109102.78</v>
          </cell>
          <cell r="AC3923">
            <v>138664.1</v>
          </cell>
          <cell r="AD3923">
            <v>19005</v>
          </cell>
          <cell r="AE3923" t="str">
            <v>招商银行</v>
          </cell>
        </row>
        <row r="3923">
          <cell r="AI3923">
            <v>0</v>
          </cell>
          <cell r="AJ3923">
            <v>0</v>
          </cell>
          <cell r="AK3923">
            <v>0.0155</v>
          </cell>
        </row>
        <row r="3924">
          <cell r="B3924" t="str">
            <v>CK2002710</v>
          </cell>
        </row>
        <row r="3924">
          <cell r="E3924">
            <v>43931</v>
          </cell>
          <cell r="F3924">
            <v>44022</v>
          </cell>
        </row>
        <row r="3924">
          <cell r="I3924">
            <v>91</v>
          </cell>
          <cell r="J3924">
            <v>0.036</v>
          </cell>
          <cell r="K3924">
            <v>0.0154</v>
          </cell>
          <cell r="L3924">
            <v>0.0214</v>
          </cell>
          <cell r="M3924">
            <v>0.0361</v>
          </cell>
          <cell r="N3924">
            <v>0</v>
          </cell>
          <cell r="O3924">
            <v>0.03616</v>
          </cell>
        </row>
        <row r="3924">
          <cell r="Q3924">
            <v>0</v>
          </cell>
          <cell r="R3924">
            <v>0</v>
          </cell>
          <cell r="S3924">
            <v>5.99999999999976e-5</v>
          </cell>
          <cell r="T3924">
            <v>0.000100000000000003</v>
          </cell>
          <cell r="U3924" t="str">
            <v>厦门</v>
          </cell>
          <cell r="V3924" t="str">
            <v>海沧支行财政工商</v>
          </cell>
          <cell r="W3924" t="str">
            <v>陈为华</v>
          </cell>
          <cell r="X3924">
            <v>0</v>
          </cell>
          <cell r="Y3924" t="str">
            <v>厦门海投物流有限公司</v>
          </cell>
          <cell r="Z3924" t="str">
            <v>80113300002170</v>
          </cell>
          <cell r="AA3924">
            <v>5000000</v>
          </cell>
          <cell r="AB3924">
            <v>19463.89</v>
          </cell>
          <cell r="AC3924">
            <v>26036.01</v>
          </cell>
          <cell r="AD3924">
            <v>126.388888888893</v>
          </cell>
          <cell r="AE3924" t="str">
            <v>招商银行</v>
          </cell>
        </row>
        <row r="3924">
          <cell r="AI3924">
            <v>0</v>
          </cell>
          <cell r="AJ3924">
            <v>0</v>
          </cell>
          <cell r="AK3924">
            <v>0.0154</v>
          </cell>
        </row>
        <row r="3925">
          <cell r="B3925" t="str">
            <v>CK2002711</v>
          </cell>
        </row>
        <row r="3925">
          <cell r="E3925">
            <v>43931</v>
          </cell>
          <cell r="F3925">
            <v>44294</v>
          </cell>
        </row>
        <row r="3925">
          <cell r="I3925">
            <v>363</v>
          </cell>
          <cell r="J3925">
            <v>0.0359</v>
          </cell>
          <cell r="K3925">
            <v>0.0155</v>
          </cell>
          <cell r="L3925">
            <v>0.0212</v>
          </cell>
          <cell r="M3925">
            <v>0.0379</v>
          </cell>
          <cell r="N3925">
            <v>0</v>
          </cell>
          <cell r="O3925">
            <v>0.037982</v>
          </cell>
        </row>
        <row r="3925">
          <cell r="Q3925">
            <v>0</v>
          </cell>
          <cell r="R3925">
            <v>0</v>
          </cell>
          <cell r="S3925">
            <v>8.19999999999987e-5</v>
          </cell>
          <cell r="T3925">
            <v>0.002</v>
          </cell>
          <cell r="U3925" t="str">
            <v>厦门</v>
          </cell>
          <cell r="V3925" t="str">
            <v>开元支行</v>
          </cell>
          <cell r="W3925" t="str">
            <v>陈小燕</v>
          </cell>
          <cell r="X3925">
            <v>0</v>
          </cell>
          <cell r="Y3925" t="str">
            <v>厦门市集美明达威工贸有限公司</v>
          </cell>
          <cell r="Z3925" t="str">
            <v>80117900000927</v>
          </cell>
          <cell r="AA3925">
            <v>27000000</v>
          </cell>
          <cell r="AB3925">
            <v>421987.5</v>
          </cell>
          <cell r="AC3925">
            <v>555390</v>
          </cell>
          <cell r="AD3925">
            <v>54450.0000000001</v>
          </cell>
          <cell r="AE3925" t="str">
            <v>招商银行</v>
          </cell>
        </row>
        <row r="3925">
          <cell r="AI3925">
            <v>0</v>
          </cell>
          <cell r="AJ3925">
            <v>0</v>
          </cell>
          <cell r="AK3925">
            <v>0.0155</v>
          </cell>
        </row>
        <row r="3926">
          <cell r="B3926" t="str">
            <v>CK2002712</v>
          </cell>
        </row>
        <row r="3926">
          <cell r="E3926">
            <v>43931</v>
          </cell>
          <cell r="F3926">
            <v>43962</v>
          </cell>
        </row>
        <row r="3926">
          <cell r="I3926">
            <v>31</v>
          </cell>
          <cell r="J3926">
            <v>0.036</v>
          </cell>
          <cell r="K3926">
            <v>0.01485</v>
          </cell>
          <cell r="L3926">
            <v>0.02195</v>
          </cell>
          <cell r="M3926">
            <v>0.0342</v>
          </cell>
          <cell r="N3926">
            <v>0</v>
          </cell>
          <cell r="O3926">
            <v>0.034233</v>
          </cell>
        </row>
        <row r="3926">
          <cell r="Q3926">
            <v>0</v>
          </cell>
          <cell r="R3926">
            <v>0</v>
          </cell>
          <cell r="S3926">
            <v>3.29999999999983e-5</v>
          </cell>
          <cell r="T3926">
            <v>-0.0018</v>
          </cell>
          <cell r="U3926" t="str">
            <v>厦门</v>
          </cell>
          <cell r="V3926" t="str">
            <v>华昌支行</v>
          </cell>
          <cell r="W3926" t="str">
            <v>庄佩珊</v>
          </cell>
          <cell r="X3926">
            <v>0</v>
          </cell>
          <cell r="Y3926" t="str">
            <v>厦门信息集团融资担保有限责任公司</v>
          </cell>
          <cell r="Z3926" t="str">
            <v>87430120540000727</v>
          </cell>
          <cell r="AA3926">
            <v>42000000</v>
          </cell>
          <cell r="AB3926">
            <v>53707.5</v>
          </cell>
          <cell r="AC3926">
            <v>76492.5</v>
          </cell>
          <cell r="AD3926">
            <v>-6509.99999999999</v>
          </cell>
          <cell r="AE3926" t="str">
            <v>招商银行</v>
          </cell>
        </row>
        <row r="3926">
          <cell r="AI3926">
            <v>0</v>
          </cell>
          <cell r="AJ3926">
            <v>0</v>
          </cell>
          <cell r="AK3926">
            <v>0.01485</v>
          </cell>
        </row>
        <row r="3927">
          <cell r="B3927" t="str">
            <v>CK2002713</v>
          </cell>
        </row>
        <row r="3927">
          <cell r="E3927">
            <v>43931</v>
          </cell>
          <cell r="F3927">
            <v>44113</v>
          </cell>
        </row>
        <row r="3927">
          <cell r="I3927">
            <v>182</v>
          </cell>
          <cell r="J3927">
            <v>0.035</v>
          </cell>
          <cell r="K3927">
            <v>0.0155</v>
          </cell>
          <cell r="L3927">
            <v>0.0203</v>
          </cell>
          <cell r="M3927">
            <v>0.0377</v>
          </cell>
          <cell r="N3927">
            <v>0</v>
          </cell>
          <cell r="O3927">
            <v>0.037711</v>
          </cell>
        </row>
        <row r="3927">
          <cell r="Q3927">
            <v>0</v>
          </cell>
          <cell r="R3927">
            <v>0</v>
          </cell>
          <cell r="S3927">
            <v>1.10000000000041e-5</v>
          </cell>
          <cell r="T3927">
            <v>0.00269999999999999</v>
          </cell>
          <cell r="U3927" t="str">
            <v>福州</v>
          </cell>
          <cell r="V3927" t="str">
            <v>分行营业部</v>
          </cell>
          <cell r="W3927" t="str">
            <v>余尔锦</v>
          </cell>
          <cell r="X3927">
            <v>0</v>
          </cell>
          <cell r="Y3927" t="str">
            <v>福州恒毅通汽车销售有限公司</v>
          </cell>
          <cell r="Z3927" t="str">
            <v>80201700000670</v>
          </cell>
          <cell r="AA3927">
            <v>3000000</v>
          </cell>
          <cell r="AB3927">
            <v>23508.33</v>
          </cell>
          <cell r="AC3927">
            <v>29575</v>
          </cell>
          <cell r="AD3927">
            <v>4094.99999999999</v>
          </cell>
          <cell r="AE3927" t="str">
            <v>招商银行</v>
          </cell>
        </row>
        <row r="3927">
          <cell r="AI3927">
            <v>0</v>
          </cell>
          <cell r="AJ3927">
            <v>0</v>
          </cell>
          <cell r="AK3927">
            <v>0.0155</v>
          </cell>
        </row>
        <row r="3928">
          <cell r="B3928" t="str">
            <v>CK2002714</v>
          </cell>
        </row>
        <row r="3928">
          <cell r="E3928">
            <v>43931</v>
          </cell>
          <cell r="F3928">
            <v>44114</v>
          </cell>
        </row>
        <row r="3928">
          <cell r="I3928">
            <v>183</v>
          </cell>
          <cell r="J3928">
            <v>0.037</v>
          </cell>
          <cell r="K3928">
            <v>0.0155</v>
          </cell>
          <cell r="L3928">
            <v>0.0223</v>
          </cell>
          <cell r="M3928">
            <v>0.0377</v>
          </cell>
          <cell r="N3928">
            <v>0</v>
          </cell>
          <cell r="O3928">
            <v>0.037711</v>
          </cell>
        </row>
        <row r="3928">
          <cell r="Q3928">
            <v>0</v>
          </cell>
          <cell r="R3928">
            <v>0</v>
          </cell>
          <cell r="S3928">
            <v>1.10000000000041e-5</v>
          </cell>
          <cell r="T3928">
            <v>0.000699999999999999</v>
          </cell>
          <cell r="U3928" t="str">
            <v>厦门</v>
          </cell>
          <cell r="V3928" t="str">
            <v>前埔支行</v>
          </cell>
          <cell r="W3928" t="str">
            <v>吴赟</v>
          </cell>
          <cell r="X3928">
            <v>0</v>
          </cell>
          <cell r="Y3928" t="str">
            <v>泉州奥美商贸有限公司</v>
          </cell>
          <cell r="Z3928" t="str">
            <v>80301600001216</v>
          </cell>
          <cell r="AA3928">
            <v>10000000</v>
          </cell>
          <cell r="AB3928">
            <v>78791.67</v>
          </cell>
          <cell r="AC3928">
            <v>109291.26</v>
          </cell>
          <cell r="AD3928">
            <v>3558.33333333333</v>
          </cell>
          <cell r="AE3928" t="str">
            <v>招商银行</v>
          </cell>
        </row>
        <row r="3928">
          <cell r="AI3928">
            <v>0</v>
          </cell>
          <cell r="AJ3928">
            <v>0</v>
          </cell>
          <cell r="AK3928">
            <v>0.0155</v>
          </cell>
        </row>
        <row r="3929">
          <cell r="B3929" t="str">
            <v>CK2002717</v>
          </cell>
        </row>
        <row r="3929">
          <cell r="E3929">
            <v>43931</v>
          </cell>
          <cell r="F3929">
            <v>44294</v>
          </cell>
        </row>
        <row r="3929">
          <cell r="I3929">
            <v>363</v>
          </cell>
          <cell r="J3929">
            <v>0.0359</v>
          </cell>
          <cell r="K3929">
            <v>0.0155</v>
          </cell>
          <cell r="L3929">
            <v>0.0212</v>
          </cell>
          <cell r="M3929">
            <v>0.0379</v>
          </cell>
          <cell r="N3929">
            <v>0</v>
          </cell>
          <cell r="O3929">
            <v>0.037982</v>
          </cell>
        </row>
        <row r="3929">
          <cell r="Q3929">
            <v>0</v>
          </cell>
          <cell r="R3929">
            <v>0</v>
          </cell>
          <cell r="S3929">
            <v>8.19999999999987e-5</v>
          </cell>
          <cell r="T3929">
            <v>0.002</v>
          </cell>
          <cell r="U3929" t="str">
            <v>厦门</v>
          </cell>
          <cell r="V3929" t="str">
            <v>五一支行/工商团队</v>
          </cell>
          <cell r="W3929" t="str">
            <v>郑宏龙</v>
          </cell>
          <cell r="X3929">
            <v>0</v>
          </cell>
          <cell r="Y3929" t="str">
            <v>磐途（厦门）供应链管理有限公司</v>
          </cell>
          <cell r="Z3929" t="str">
            <v>80108200000548</v>
          </cell>
          <cell r="AA3929">
            <v>15700000</v>
          </cell>
          <cell r="AB3929">
            <v>245377.92</v>
          </cell>
          <cell r="AC3929">
            <v>322946.58</v>
          </cell>
          <cell r="AD3929">
            <v>31661.6666666667</v>
          </cell>
          <cell r="AE3929" t="str">
            <v>招商银行</v>
          </cell>
        </row>
        <row r="3929">
          <cell r="AI3929">
            <v>0</v>
          </cell>
          <cell r="AJ3929">
            <v>0</v>
          </cell>
          <cell r="AK3929">
            <v>0.0155</v>
          </cell>
        </row>
        <row r="3930">
          <cell r="B3930" t="str">
            <v>CK2002719</v>
          </cell>
        </row>
        <row r="3930">
          <cell r="E3930">
            <v>43931</v>
          </cell>
          <cell r="F3930">
            <v>44294</v>
          </cell>
        </row>
        <row r="3930">
          <cell r="I3930">
            <v>363</v>
          </cell>
          <cell r="J3930">
            <v>0.0359</v>
          </cell>
          <cell r="K3930">
            <v>0.0155</v>
          </cell>
          <cell r="L3930">
            <v>0.0212</v>
          </cell>
          <cell r="M3930">
            <v>0.0379</v>
          </cell>
          <cell r="N3930">
            <v>0</v>
          </cell>
          <cell r="O3930">
            <v>0.037982</v>
          </cell>
        </row>
        <row r="3930">
          <cell r="Q3930">
            <v>0</v>
          </cell>
          <cell r="R3930">
            <v>0</v>
          </cell>
          <cell r="S3930">
            <v>8.19999999999987e-5</v>
          </cell>
          <cell r="T3930">
            <v>0.002</v>
          </cell>
          <cell r="U3930" t="str">
            <v>厦门</v>
          </cell>
          <cell r="V3930" t="str">
            <v>银隆支行</v>
          </cell>
          <cell r="W3930" t="str">
            <v>郑波</v>
          </cell>
          <cell r="X3930">
            <v>0</v>
          </cell>
          <cell r="Y3930" t="str">
            <v>厦门聚彩轩商贸有限公司</v>
          </cell>
          <cell r="Z3930">
            <v>80125800001311</v>
          </cell>
          <cell r="AA3930">
            <v>10000000</v>
          </cell>
          <cell r="AB3930">
            <v>156291.67</v>
          </cell>
          <cell r="AC3930">
            <v>205697.58</v>
          </cell>
          <cell r="AD3930">
            <v>20166.6666666667</v>
          </cell>
          <cell r="AE3930" t="str">
            <v>招商银行</v>
          </cell>
        </row>
        <row r="3930">
          <cell r="AI3930">
            <v>0</v>
          </cell>
          <cell r="AJ3930">
            <v>0</v>
          </cell>
          <cell r="AK3930">
            <v>0.0155</v>
          </cell>
        </row>
        <row r="3931">
          <cell r="B3931" t="str">
            <v>CK2002723</v>
          </cell>
        </row>
        <row r="3931">
          <cell r="E3931">
            <v>43931</v>
          </cell>
          <cell r="F3931">
            <v>43963</v>
          </cell>
        </row>
        <row r="3931">
          <cell r="I3931">
            <v>32</v>
          </cell>
          <cell r="J3931">
            <v>0.0342</v>
          </cell>
          <cell r="K3931">
            <v>0.01485</v>
          </cell>
          <cell r="L3931">
            <v>0.02015</v>
          </cell>
          <cell r="M3931">
            <v>0.0342</v>
          </cell>
          <cell r="N3931">
            <v>0</v>
          </cell>
          <cell r="O3931">
            <v>0.034233</v>
          </cell>
        </row>
        <row r="3931">
          <cell r="Q3931">
            <v>0</v>
          </cell>
          <cell r="R3931">
            <v>0</v>
          </cell>
          <cell r="S3931">
            <v>3.29999999999983e-5</v>
          </cell>
          <cell r="T3931">
            <v>0</v>
          </cell>
          <cell r="U3931" t="str">
            <v>福州</v>
          </cell>
          <cell r="V3931" t="str">
            <v>福州台商业务部</v>
          </cell>
          <cell r="W3931" t="str">
            <v>谢晓非</v>
          </cell>
          <cell r="X3931">
            <v>0</v>
          </cell>
          <cell r="Y3931" t="str">
            <v>福州青大纸业有限公司</v>
          </cell>
          <cell r="Z3931" t="str">
            <v>82110120180000288</v>
          </cell>
          <cell r="AA3931">
            <v>5000000</v>
          </cell>
          <cell r="AB3931">
            <v>6600</v>
          </cell>
          <cell r="AC3931">
            <v>8600</v>
          </cell>
          <cell r="AD3931">
            <v>0</v>
          </cell>
          <cell r="AE3931" t="str">
            <v>招商银行</v>
          </cell>
        </row>
        <row r="3931">
          <cell r="AI3931">
            <v>0</v>
          </cell>
          <cell r="AJ3931">
            <v>0</v>
          </cell>
          <cell r="AK3931">
            <v>0.01485</v>
          </cell>
        </row>
        <row r="3932">
          <cell r="B3932" t="str">
            <v>CK2002703</v>
          </cell>
        </row>
        <row r="3932">
          <cell r="E3932">
            <v>43934</v>
          </cell>
          <cell r="F3932">
            <v>44299</v>
          </cell>
        </row>
        <row r="3932">
          <cell r="I3932">
            <v>365</v>
          </cell>
          <cell r="J3932">
            <v>0.0355</v>
          </cell>
          <cell r="K3932">
            <v>0.0175</v>
          </cell>
          <cell r="L3932">
            <v>0.0188</v>
          </cell>
          <cell r="M3932">
            <v>0.0385</v>
          </cell>
          <cell r="N3932">
            <v>0</v>
          </cell>
          <cell r="O3932">
            <v>0.038545</v>
          </cell>
        </row>
        <row r="3932">
          <cell r="Q3932">
            <v>0</v>
          </cell>
          <cell r="R3932">
            <v>0</v>
          </cell>
          <cell r="S3932">
            <v>4.50000000000034e-5</v>
          </cell>
          <cell r="T3932">
            <v>0.003</v>
          </cell>
          <cell r="U3932" t="str">
            <v>厦门</v>
          </cell>
          <cell r="V3932" t="str">
            <v>南强支行</v>
          </cell>
          <cell r="W3932" t="str">
            <v>吴善其</v>
          </cell>
          <cell r="X3932">
            <v>0</v>
          </cell>
          <cell r="Y3932" t="str">
            <v>海西黄金（厦门）有限公司</v>
          </cell>
          <cell r="Z3932" t="str">
            <v>80106700000562</v>
          </cell>
          <cell r="AA3932">
            <v>20000000</v>
          </cell>
          <cell r="AB3932">
            <v>354861.11</v>
          </cell>
          <cell r="AC3932">
            <v>365000</v>
          </cell>
          <cell r="AD3932">
            <v>60833.3333333334</v>
          </cell>
          <cell r="AE3932" t="str">
            <v>招商银行</v>
          </cell>
        </row>
        <row r="3932">
          <cell r="AI3932">
            <v>0</v>
          </cell>
          <cell r="AJ3932">
            <v>0</v>
          </cell>
          <cell r="AK3932">
            <v>0.0175</v>
          </cell>
        </row>
        <row r="3933">
          <cell r="B3933" t="str">
            <v>CK2002721</v>
          </cell>
        </row>
        <row r="3933">
          <cell r="E3933">
            <v>43934</v>
          </cell>
          <cell r="F3933">
            <v>44025</v>
          </cell>
        </row>
        <row r="3933">
          <cell r="I3933">
            <v>91</v>
          </cell>
          <cell r="J3933">
            <v>0.0331</v>
          </cell>
          <cell r="K3933">
            <v>0.0154</v>
          </cell>
          <cell r="L3933">
            <v>0.0185</v>
          </cell>
          <cell r="M3933">
            <v>0.0361</v>
          </cell>
          <cell r="N3933">
            <v>0</v>
          </cell>
          <cell r="O3933">
            <v>0.03616</v>
          </cell>
        </row>
        <row r="3933">
          <cell r="Q3933">
            <v>0</v>
          </cell>
          <cell r="R3933">
            <v>0</v>
          </cell>
          <cell r="S3933">
            <v>5.99999999999976e-5</v>
          </cell>
          <cell r="T3933">
            <v>0.003</v>
          </cell>
          <cell r="U3933" t="str">
            <v>福州</v>
          </cell>
          <cell r="V3933" t="str">
            <v>台商业务部</v>
          </cell>
          <cell r="W3933" t="str">
            <v>刘琦</v>
          </cell>
          <cell r="X3933">
            <v>0</v>
          </cell>
          <cell r="Y3933" t="str">
            <v>海富商务咨询（福州）有限公司</v>
          </cell>
          <cell r="Z3933" t="str">
            <v>82110120180000559</v>
          </cell>
          <cell r="AA3933">
            <v>5000000</v>
          </cell>
          <cell r="AB3933">
            <v>19463.89</v>
          </cell>
          <cell r="AC3933">
            <v>22370.53</v>
          </cell>
          <cell r="AD3933">
            <v>3791.66666666667</v>
          </cell>
          <cell r="AE3933" t="str">
            <v>招商银行</v>
          </cell>
        </row>
        <row r="3933">
          <cell r="AI3933">
            <v>0</v>
          </cell>
          <cell r="AJ3933">
            <v>0</v>
          </cell>
          <cell r="AK3933">
            <v>0.0154</v>
          </cell>
        </row>
        <row r="3934">
          <cell r="B3934" t="str">
            <v>CK2002726</v>
          </cell>
        </row>
        <row r="3934">
          <cell r="E3934">
            <v>43934</v>
          </cell>
          <cell r="F3934">
            <v>44116</v>
          </cell>
        </row>
        <row r="3934">
          <cell r="I3934">
            <v>182</v>
          </cell>
          <cell r="J3934">
            <v>0.035</v>
          </cell>
          <cell r="K3934">
            <v>0.0155</v>
          </cell>
          <cell r="L3934">
            <v>0.0203</v>
          </cell>
          <cell r="M3934">
            <v>0.0377</v>
          </cell>
          <cell r="N3934">
            <v>0</v>
          </cell>
          <cell r="O3934">
            <v>0.037711</v>
          </cell>
        </row>
        <row r="3934">
          <cell r="Q3934">
            <v>0</v>
          </cell>
          <cell r="R3934">
            <v>0</v>
          </cell>
          <cell r="S3934">
            <v>1.10000000000041e-5</v>
          </cell>
          <cell r="T3934">
            <v>0.00269999999999999</v>
          </cell>
          <cell r="U3934" t="str">
            <v>厦门</v>
          </cell>
          <cell r="V3934" t="str">
            <v>象屿支行/小企业团队</v>
          </cell>
          <cell r="W3934" t="str">
            <v>吴雅云</v>
          </cell>
          <cell r="X3934">
            <v>0</v>
          </cell>
          <cell r="Y3934" t="str">
            <v>厦门市红岩斯太尔贸易有限公司</v>
          </cell>
          <cell r="Z3934" t="str">
            <v>8362020108204741</v>
          </cell>
          <cell r="AA3934">
            <v>6000000</v>
          </cell>
          <cell r="AB3934">
            <v>47016.67</v>
          </cell>
          <cell r="AC3934">
            <v>59150</v>
          </cell>
          <cell r="AD3934">
            <v>8189.99999999998</v>
          </cell>
          <cell r="AE3934" t="str">
            <v>招商银行</v>
          </cell>
        </row>
        <row r="3934">
          <cell r="AI3934">
            <v>0</v>
          </cell>
          <cell r="AJ3934">
            <v>0</v>
          </cell>
          <cell r="AK3934">
            <v>0.0155</v>
          </cell>
        </row>
        <row r="3935">
          <cell r="B3935" t="str">
            <v>CK2002727</v>
          </cell>
        </row>
        <row r="3935">
          <cell r="E3935">
            <v>43934</v>
          </cell>
          <cell r="F3935">
            <v>44026</v>
          </cell>
        </row>
        <row r="3935">
          <cell r="I3935">
            <v>92</v>
          </cell>
          <cell r="J3935">
            <v>0.031</v>
          </cell>
          <cell r="K3935">
            <v>0.0154</v>
          </cell>
          <cell r="L3935">
            <v>0.0164</v>
          </cell>
          <cell r="M3935">
            <v>0.0361</v>
          </cell>
          <cell r="N3935">
            <v>0</v>
          </cell>
          <cell r="O3935">
            <v>0.03616</v>
          </cell>
        </row>
        <row r="3935">
          <cell r="Q3935">
            <v>0</v>
          </cell>
          <cell r="R3935">
            <v>0</v>
          </cell>
          <cell r="S3935">
            <v>5.99999999999976e-5</v>
          </cell>
          <cell r="T3935">
            <v>0.0051</v>
          </cell>
          <cell r="U3935" t="str">
            <v>网金</v>
          </cell>
          <cell r="V3935" t="str">
            <v>总行网络金融部</v>
          </cell>
          <cell r="W3935" t="str">
            <v>姚旺</v>
          </cell>
          <cell r="X3935">
            <v>0</v>
          </cell>
          <cell r="Y3935" t="str">
            <v>厦门易汇利网络借贷信息中介服务有限公司</v>
          </cell>
          <cell r="Z3935" t="str">
            <v>80101300000692</v>
          </cell>
          <cell r="AA3935">
            <v>50000000</v>
          </cell>
          <cell r="AB3935">
            <v>196777.78</v>
          </cell>
          <cell r="AC3935">
            <v>199332.72</v>
          </cell>
          <cell r="AD3935">
            <v>65166.6666666667</v>
          </cell>
          <cell r="AE3935" t="str">
            <v>招商银行</v>
          </cell>
        </row>
        <row r="3935">
          <cell r="AI3935">
            <v>0</v>
          </cell>
          <cell r="AJ3935">
            <v>0</v>
          </cell>
          <cell r="AK3935">
            <v>0.0154</v>
          </cell>
        </row>
        <row r="3936">
          <cell r="B3936" t="str">
            <v>CK2002728</v>
          </cell>
        </row>
        <row r="3936">
          <cell r="E3936">
            <v>43934</v>
          </cell>
          <cell r="F3936">
            <v>43966</v>
          </cell>
        </row>
        <row r="3936">
          <cell r="I3936">
            <v>32</v>
          </cell>
          <cell r="J3936">
            <v>0.0342</v>
          </cell>
          <cell r="K3936">
            <v>0.01485</v>
          </cell>
          <cell r="L3936">
            <v>0.02015</v>
          </cell>
          <cell r="M3936">
            <v>0.0342</v>
          </cell>
          <cell r="N3936">
            <v>0</v>
          </cell>
          <cell r="O3936">
            <v>0.034233</v>
          </cell>
        </row>
        <row r="3936">
          <cell r="Q3936">
            <v>0</v>
          </cell>
          <cell r="R3936">
            <v>0</v>
          </cell>
          <cell r="S3936">
            <v>3.29999999999983e-5</v>
          </cell>
          <cell r="T3936">
            <v>0</v>
          </cell>
          <cell r="U3936" t="str">
            <v>厦门</v>
          </cell>
          <cell r="V3936" t="str">
            <v>总行营业部</v>
          </cell>
          <cell r="W3936" t="str">
            <v>陈勇</v>
          </cell>
          <cell r="X3936">
            <v>0</v>
          </cell>
          <cell r="Y3936" t="str">
            <v>厦门市市政置业管理有限公司</v>
          </cell>
          <cell r="Z3936" t="str">
            <v>83300120420001540</v>
          </cell>
          <cell r="AA3936">
            <v>8000000</v>
          </cell>
          <cell r="AB3936">
            <v>10560</v>
          </cell>
          <cell r="AC3936">
            <v>13760</v>
          </cell>
          <cell r="AD3936">
            <v>0</v>
          </cell>
          <cell r="AE3936" t="str">
            <v>招商银行</v>
          </cell>
        </row>
        <row r="3936">
          <cell r="AI3936">
            <v>0</v>
          </cell>
          <cell r="AJ3936">
            <v>0</v>
          </cell>
          <cell r="AK3936">
            <v>0.01485</v>
          </cell>
        </row>
        <row r="3937">
          <cell r="B3937" t="str">
            <v>CK2002732</v>
          </cell>
        </row>
        <row r="3937">
          <cell r="E3937">
            <v>43934</v>
          </cell>
          <cell r="F3937">
            <v>44298</v>
          </cell>
        </row>
        <row r="3937">
          <cell r="I3937">
            <v>364</v>
          </cell>
          <cell r="J3937">
            <v>0.0354</v>
          </cell>
          <cell r="K3937">
            <v>0.0155</v>
          </cell>
          <cell r="L3937">
            <v>0.0207</v>
          </cell>
          <cell r="M3937">
            <v>0.0379</v>
          </cell>
          <cell r="N3937">
            <v>0</v>
          </cell>
          <cell r="O3937">
            <v>0.037982</v>
          </cell>
        </row>
        <row r="3937">
          <cell r="Q3937">
            <v>0</v>
          </cell>
          <cell r="R3937">
            <v>0</v>
          </cell>
          <cell r="S3937">
            <v>8.19999999999987e-5</v>
          </cell>
          <cell r="T3937">
            <v>0.0025</v>
          </cell>
          <cell r="U3937" t="str">
            <v>厦门</v>
          </cell>
          <cell r="V3937" t="str">
            <v>湖里支行/财政工商团队</v>
          </cell>
          <cell r="W3937" t="str">
            <v>郭梅萍</v>
          </cell>
          <cell r="X3937">
            <v>0</v>
          </cell>
          <cell r="Y3937" t="str">
            <v>厦门市佳宸鑫进出口有限公司</v>
          </cell>
          <cell r="Z3937" t="str">
            <v>80126800000829</v>
          </cell>
          <cell r="AA3937">
            <v>6000000</v>
          </cell>
          <cell r="AB3937">
            <v>94033.33</v>
          </cell>
          <cell r="AC3937">
            <v>120724.24</v>
          </cell>
          <cell r="AD3937">
            <v>15166.6666666667</v>
          </cell>
          <cell r="AE3937" t="str">
            <v>招商银行</v>
          </cell>
        </row>
        <row r="3937">
          <cell r="AI3937">
            <v>0</v>
          </cell>
          <cell r="AJ3937">
            <v>0</v>
          </cell>
          <cell r="AK3937">
            <v>0.0155</v>
          </cell>
        </row>
        <row r="3938">
          <cell r="B3938" t="str">
            <v>CK2002736</v>
          </cell>
        </row>
        <row r="3938">
          <cell r="E3938">
            <v>43934</v>
          </cell>
          <cell r="F3938">
            <v>43969</v>
          </cell>
        </row>
        <row r="3938">
          <cell r="I3938">
            <v>35</v>
          </cell>
          <cell r="J3938">
            <v>0.034</v>
          </cell>
          <cell r="K3938">
            <v>0.01485</v>
          </cell>
          <cell r="L3938">
            <v>0.01995</v>
          </cell>
          <cell r="M3938">
            <v>0.0342</v>
          </cell>
          <cell r="N3938">
            <v>0</v>
          </cell>
          <cell r="O3938">
            <v>0.034233</v>
          </cell>
        </row>
        <row r="3938">
          <cell r="Q3938">
            <v>0</v>
          </cell>
          <cell r="R3938">
            <v>0</v>
          </cell>
          <cell r="S3938">
            <v>3.29999999999983e-5</v>
          </cell>
          <cell r="T3938">
            <v>0.000199999999999999</v>
          </cell>
          <cell r="U3938" t="str">
            <v>福州</v>
          </cell>
          <cell r="V3938" t="str">
            <v>公司业务三部</v>
          </cell>
          <cell r="W3938" t="str">
            <v>彭欢</v>
          </cell>
          <cell r="X3938">
            <v>0</v>
          </cell>
          <cell r="Y3938" t="str">
            <v>福建博思软件股份有限公司</v>
          </cell>
          <cell r="Z3938" t="str">
            <v>80201700001028</v>
          </cell>
          <cell r="AA3938">
            <v>5000000</v>
          </cell>
          <cell r="AB3938">
            <v>7218.75</v>
          </cell>
          <cell r="AC3938">
            <v>9308.95</v>
          </cell>
          <cell r="AD3938">
            <v>97.2222222222216</v>
          </cell>
          <cell r="AE3938" t="str">
            <v>招商银行</v>
          </cell>
        </row>
        <row r="3938">
          <cell r="AI3938">
            <v>0</v>
          </cell>
          <cell r="AJ3938">
            <v>0</v>
          </cell>
          <cell r="AK3938">
            <v>0.01485</v>
          </cell>
        </row>
        <row r="3939">
          <cell r="B3939" t="str">
            <v>CK2002737</v>
          </cell>
        </row>
        <row r="3939">
          <cell r="E3939">
            <v>43934</v>
          </cell>
          <cell r="F3939">
            <v>43957</v>
          </cell>
        </row>
        <row r="3939">
          <cell r="I3939">
            <v>23</v>
          </cell>
          <cell r="J3939">
            <v>0.026</v>
          </cell>
          <cell r="K3939">
            <v>0.01485</v>
          </cell>
          <cell r="L3939">
            <v>0.01195</v>
          </cell>
          <cell r="M3939">
            <v>0.0265</v>
          </cell>
          <cell r="N3939">
            <v>0</v>
          </cell>
          <cell r="O3939">
            <v>0.026535</v>
          </cell>
        </row>
        <row r="3939">
          <cell r="Q3939">
            <v>0</v>
          </cell>
          <cell r="R3939">
            <v>0</v>
          </cell>
          <cell r="S3939">
            <v>3.50000000000003e-5</v>
          </cell>
          <cell r="T3939">
            <v>0.0005</v>
          </cell>
          <cell r="U3939" t="str">
            <v>厦门</v>
          </cell>
          <cell r="V3939" t="str">
            <v>总行营业部</v>
          </cell>
          <cell r="W3939" t="str">
            <v>胡卫红</v>
          </cell>
          <cell r="X3939">
            <v>0</v>
          </cell>
          <cell r="Y3939" t="str">
            <v>漳州建霖实业有限公司</v>
          </cell>
          <cell r="Z3939" t="str">
            <v>83300120030001242</v>
          </cell>
          <cell r="AA3939">
            <v>7500000</v>
          </cell>
          <cell r="AB3939">
            <v>7115.63</v>
          </cell>
          <cell r="AC3939">
            <v>5342.67</v>
          </cell>
          <cell r="AD3939">
            <v>239.583333333334</v>
          </cell>
          <cell r="AE3939" t="str">
            <v>招商银行</v>
          </cell>
        </row>
        <row r="3939">
          <cell r="AI3939">
            <v>0</v>
          </cell>
          <cell r="AJ3939">
            <v>0</v>
          </cell>
          <cell r="AK3939">
            <v>0.01485</v>
          </cell>
        </row>
        <row r="3940">
          <cell r="B3940" t="str">
            <v>CK2002738</v>
          </cell>
        </row>
        <row r="3940">
          <cell r="E3940">
            <v>43934</v>
          </cell>
          <cell r="F3940">
            <v>44298</v>
          </cell>
        </row>
        <row r="3940">
          <cell r="I3940">
            <v>364</v>
          </cell>
          <cell r="J3940">
            <v>0.0354</v>
          </cell>
          <cell r="K3940">
            <v>0.0155</v>
          </cell>
          <cell r="L3940">
            <v>0.0207</v>
          </cell>
          <cell r="M3940">
            <v>0.0379</v>
          </cell>
          <cell r="N3940">
            <v>0</v>
          </cell>
          <cell r="O3940">
            <v>0.037982</v>
          </cell>
        </row>
        <row r="3940">
          <cell r="Q3940">
            <v>0</v>
          </cell>
          <cell r="R3940">
            <v>0</v>
          </cell>
          <cell r="S3940">
            <v>8.19999999999987e-5</v>
          </cell>
          <cell r="T3940">
            <v>0.0025</v>
          </cell>
          <cell r="U3940" t="str">
            <v>厦门</v>
          </cell>
          <cell r="V3940" t="str">
            <v> 中华支行</v>
          </cell>
          <cell r="W3940" t="str">
            <v>冯诗哲</v>
          </cell>
          <cell r="X3940">
            <v>0</v>
          </cell>
          <cell r="Y3940" t="str">
            <v>派瑞驰(厦门)石化有限公司</v>
          </cell>
          <cell r="Z3940" t="str">
            <v>83020120030001330</v>
          </cell>
          <cell r="AA3940">
            <v>5800000</v>
          </cell>
          <cell r="AB3940">
            <v>90898.89</v>
          </cell>
          <cell r="AC3940">
            <v>116702.04</v>
          </cell>
          <cell r="AD3940">
            <v>14661.1111111111</v>
          </cell>
          <cell r="AE3940" t="str">
            <v>招商银行</v>
          </cell>
        </row>
        <row r="3940">
          <cell r="AI3940">
            <v>0</v>
          </cell>
          <cell r="AJ3940">
            <v>0</v>
          </cell>
          <cell r="AK3940">
            <v>0.0155</v>
          </cell>
        </row>
        <row r="3941">
          <cell r="B3941" t="str">
            <v>CK2002739-2</v>
          </cell>
        </row>
        <row r="3941">
          <cell r="E3941">
            <v>43934</v>
          </cell>
          <cell r="F3941">
            <v>43966</v>
          </cell>
        </row>
        <row r="3941">
          <cell r="I3941">
            <v>32</v>
          </cell>
          <cell r="J3941">
            <v>0.0342</v>
          </cell>
          <cell r="K3941">
            <v>0.01485</v>
          </cell>
          <cell r="L3941">
            <v>0.02015</v>
          </cell>
          <cell r="M3941">
            <v>0.0342</v>
          </cell>
          <cell r="N3941">
            <v>0</v>
          </cell>
          <cell r="O3941">
            <v>0.034233</v>
          </cell>
        </row>
        <row r="3941">
          <cell r="Q3941">
            <v>0</v>
          </cell>
          <cell r="R3941">
            <v>0</v>
          </cell>
          <cell r="S3941">
            <v>3.29999999999983e-5</v>
          </cell>
          <cell r="T3941">
            <v>0</v>
          </cell>
          <cell r="U3941" t="str">
            <v>厦门</v>
          </cell>
          <cell r="V3941" t="str">
            <v>湖里支行/财政工商团队</v>
          </cell>
          <cell r="W3941" t="str">
            <v>林榕</v>
          </cell>
          <cell r="X3941">
            <v>0</v>
          </cell>
          <cell r="Y3941" t="str">
            <v>趣游（厦门）科技有限公司</v>
          </cell>
          <cell r="Z3941" t="str">
            <v>80126600000180</v>
          </cell>
          <cell r="AA3941">
            <v>30000000</v>
          </cell>
          <cell r="AB3941">
            <v>39600</v>
          </cell>
          <cell r="AC3941">
            <v>51600</v>
          </cell>
          <cell r="AD3941">
            <v>0</v>
          </cell>
          <cell r="AE3941" t="str">
            <v>招商银行</v>
          </cell>
        </row>
        <row r="3941">
          <cell r="AI3941">
            <v>0</v>
          </cell>
          <cell r="AJ3941">
            <v>0</v>
          </cell>
          <cell r="AK3941">
            <v>0.01485</v>
          </cell>
        </row>
        <row r="3942">
          <cell r="B3942" t="str">
            <v>CK2002739</v>
          </cell>
        </row>
        <row r="3942">
          <cell r="E3942">
            <v>43934</v>
          </cell>
          <cell r="F3942">
            <v>43966</v>
          </cell>
        </row>
        <row r="3942">
          <cell r="I3942">
            <v>32</v>
          </cell>
          <cell r="J3942">
            <v>0.0342</v>
          </cell>
          <cell r="K3942">
            <v>0.01485</v>
          </cell>
          <cell r="L3942">
            <v>0.02015</v>
          </cell>
          <cell r="M3942">
            <v>0.0342</v>
          </cell>
          <cell r="N3942">
            <v>0</v>
          </cell>
          <cell r="O3942">
            <v>0.034233</v>
          </cell>
        </row>
        <row r="3942">
          <cell r="Q3942">
            <v>0</v>
          </cell>
          <cell r="R3942">
            <v>0</v>
          </cell>
          <cell r="S3942">
            <v>3.29999999999983e-5</v>
          </cell>
          <cell r="T3942">
            <v>0</v>
          </cell>
          <cell r="U3942" t="str">
            <v>厦门</v>
          </cell>
          <cell r="V3942" t="str">
            <v>湖里支行/财政工商团队</v>
          </cell>
          <cell r="W3942" t="str">
            <v>林榕</v>
          </cell>
          <cell r="X3942">
            <v>0</v>
          </cell>
          <cell r="Y3942" t="str">
            <v>哥们网科技有限公司</v>
          </cell>
          <cell r="Z3942" t="str">
            <v>80126800000179</v>
          </cell>
          <cell r="AA3942">
            <v>10000000</v>
          </cell>
          <cell r="AB3942">
            <v>13200</v>
          </cell>
          <cell r="AC3942">
            <v>17200</v>
          </cell>
          <cell r="AD3942">
            <v>0</v>
          </cell>
          <cell r="AE3942" t="str">
            <v>招商银行</v>
          </cell>
        </row>
        <row r="3942">
          <cell r="AI3942">
            <v>0</v>
          </cell>
          <cell r="AJ3942">
            <v>0</v>
          </cell>
          <cell r="AK3942">
            <v>0.01485</v>
          </cell>
        </row>
        <row r="3943">
          <cell r="B3943" t="str">
            <v>CK2002733</v>
          </cell>
        </row>
        <row r="3943">
          <cell r="E3943">
            <v>43935</v>
          </cell>
          <cell r="F3943">
            <v>44299</v>
          </cell>
        </row>
        <row r="3943">
          <cell r="I3943">
            <v>364</v>
          </cell>
          <cell r="J3943">
            <v>0.0354</v>
          </cell>
          <cell r="K3943">
            <v>0.0155</v>
          </cell>
          <cell r="L3943">
            <v>0.0207</v>
          </cell>
          <cell r="M3943">
            <v>0.0379</v>
          </cell>
          <cell r="N3943">
            <v>0</v>
          </cell>
          <cell r="O3943">
            <v>0.037982</v>
          </cell>
        </row>
        <row r="3943">
          <cell r="Q3943">
            <v>0</v>
          </cell>
          <cell r="R3943">
            <v>0</v>
          </cell>
          <cell r="S3943">
            <v>8.19999999999987e-5</v>
          </cell>
          <cell r="T3943">
            <v>0.0025</v>
          </cell>
          <cell r="U3943" t="str">
            <v>厦门</v>
          </cell>
          <cell r="V3943" t="str">
            <v>莲前业务部</v>
          </cell>
          <cell r="W3943" t="str">
            <v>詹奇伟</v>
          </cell>
          <cell r="X3943">
            <v>0</v>
          </cell>
          <cell r="Y3943" t="str">
            <v>厦门大正贸易有限公司</v>
          </cell>
          <cell r="Z3943" t="str">
            <v>80120300001917</v>
          </cell>
          <cell r="AA3943">
            <v>50000000</v>
          </cell>
          <cell r="AB3943">
            <v>783611.11</v>
          </cell>
          <cell r="AC3943">
            <v>1006052.32</v>
          </cell>
          <cell r="AD3943">
            <v>126388.888888889</v>
          </cell>
          <cell r="AE3943" t="str">
            <v>招商银行</v>
          </cell>
        </row>
        <row r="3943">
          <cell r="AI3943">
            <v>0</v>
          </cell>
          <cell r="AJ3943">
            <v>0</v>
          </cell>
          <cell r="AK3943">
            <v>0.0155</v>
          </cell>
        </row>
        <row r="3944">
          <cell r="B3944" t="str">
            <v>CK2002734</v>
          </cell>
        </row>
        <row r="3944">
          <cell r="E3944">
            <v>43935</v>
          </cell>
          <cell r="F3944">
            <v>43966</v>
          </cell>
        </row>
        <row r="3944">
          <cell r="I3944">
            <v>31</v>
          </cell>
          <cell r="J3944">
            <v>0.033</v>
          </cell>
          <cell r="K3944">
            <v>0.01485</v>
          </cell>
          <cell r="L3944">
            <v>0.01895</v>
          </cell>
          <cell r="M3944">
            <v>0.0342</v>
          </cell>
          <cell r="N3944">
            <v>0</v>
          </cell>
          <cell r="O3944">
            <v>0.034233</v>
          </cell>
        </row>
        <row r="3944">
          <cell r="Q3944">
            <v>0</v>
          </cell>
          <cell r="R3944">
            <v>0</v>
          </cell>
          <cell r="S3944">
            <v>3.29999999999983e-5</v>
          </cell>
          <cell r="T3944">
            <v>0.0012</v>
          </cell>
          <cell r="U3944" t="str">
            <v>厦门</v>
          </cell>
          <cell r="V3944" t="str">
            <v>莲前业务部</v>
          </cell>
          <cell r="W3944" t="str">
            <v>詹奇伟</v>
          </cell>
          <cell r="X3944">
            <v>0</v>
          </cell>
          <cell r="Y3944" t="str">
            <v>中联永亨集团有限公司</v>
          </cell>
          <cell r="Z3944" t="str">
            <v>87500120540000223</v>
          </cell>
          <cell r="AA3944">
            <v>65000000</v>
          </cell>
          <cell r="AB3944">
            <v>83118.75</v>
          </cell>
          <cell r="AC3944">
            <v>101589.48</v>
          </cell>
          <cell r="AD3944">
            <v>6716.66666666667</v>
          </cell>
          <cell r="AE3944" t="str">
            <v>招商银行</v>
          </cell>
        </row>
        <row r="3944">
          <cell r="AI3944">
            <v>0</v>
          </cell>
          <cell r="AJ3944">
            <v>0</v>
          </cell>
          <cell r="AK3944">
            <v>0.01485</v>
          </cell>
        </row>
        <row r="3945">
          <cell r="B3945" t="str">
            <v>CK2002740</v>
          </cell>
        </row>
        <row r="3945">
          <cell r="E3945">
            <v>43935</v>
          </cell>
          <cell r="F3945">
            <v>43942</v>
          </cell>
        </row>
        <row r="3945">
          <cell r="I3945">
            <v>7</v>
          </cell>
          <cell r="J3945">
            <v>0.0236</v>
          </cell>
          <cell r="K3945">
            <v>0.01485</v>
          </cell>
          <cell r="L3945">
            <v>0.00955</v>
          </cell>
          <cell r="M3945">
            <v>0.0236</v>
          </cell>
          <cell r="N3945">
            <v>0</v>
          </cell>
          <cell r="O3945">
            <v>0.023697</v>
          </cell>
        </row>
        <row r="3945">
          <cell r="Q3945">
            <v>0</v>
          </cell>
          <cell r="R3945">
            <v>0</v>
          </cell>
          <cell r="S3945">
            <v>9.69999999999999e-5</v>
          </cell>
          <cell r="T3945">
            <v>0</v>
          </cell>
          <cell r="U3945" t="str">
            <v>漳州</v>
          </cell>
          <cell r="V3945" t="str">
            <v>台商业务部</v>
          </cell>
          <cell r="W3945" t="str">
            <v>蓝丽娇</v>
          </cell>
          <cell r="X3945">
            <v>0</v>
          </cell>
          <cell r="Y3945" t="str">
            <v>福建欣亿达实业有限公司</v>
          </cell>
          <cell r="Z3945" t="str">
            <v>0601156020201930000661</v>
          </cell>
          <cell r="AA3945">
            <v>7000000</v>
          </cell>
          <cell r="AB3945">
            <v>2021.25</v>
          </cell>
          <cell r="AC3945">
            <v>1190.91</v>
          </cell>
          <cell r="AD3945">
            <v>0</v>
          </cell>
          <cell r="AE3945" t="str">
            <v>招商银行</v>
          </cell>
        </row>
        <row r="3945">
          <cell r="AI3945">
            <v>0</v>
          </cell>
          <cell r="AJ3945">
            <v>0</v>
          </cell>
          <cell r="AK3945">
            <v>0.01485</v>
          </cell>
        </row>
        <row r="3946">
          <cell r="B3946" t="str">
            <v>CK2002742</v>
          </cell>
        </row>
        <row r="3946">
          <cell r="E3946">
            <v>43935</v>
          </cell>
          <cell r="F3946">
            <v>44299</v>
          </cell>
        </row>
        <row r="3946">
          <cell r="I3946">
            <v>364</v>
          </cell>
          <cell r="J3946">
            <v>0.0354</v>
          </cell>
          <cell r="K3946">
            <v>0.0155</v>
          </cell>
          <cell r="L3946">
            <v>0.0207</v>
          </cell>
          <cell r="M3946">
            <v>0.0379</v>
          </cell>
          <cell r="N3946">
            <v>0</v>
          </cell>
          <cell r="O3946">
            <v>0.037982</v>
          </cell>
        </row>
        <row r="3946">
          <cell r="Q3946">
            <v>0</v>
          </cell>
          <cell r="R3946">
            <v>0</v>
          </cell>
          <cell r="S3946">
            <v>8.19999999999987e-5</v>
          </cell>
          <cell r="T3946">
            <v>0.0025</v>
          </cell>
          <cell r="U3946" t="str">
            <v>厦门</v>
          </cell>
          <cell r="V3946" t="str">
            <v>同安支行/财政工商</v>
          </cell>
          <cell r="W3946" t="str">
            <v>孙桂松</v>
          </cell>
          <cell r="X3946">
            <v>0</v>
          </cell>
          <cell r="Y3946" t="str">
            <v>厦门富泰贸易有限公司</v>
          </cell>
          <cell r="Z3946" t="str">
            <v>80102700002551</v>
          </cell>
          <cell r="AA3946">
            <v>28500000</v>
          </cell>
          <cell r="AB3946">
            <v>446658.33</v>
          </cell>
          <cell r="AC3946">
            <v>573449.24</v>
          </cell>
          <cell r="AD3946">
            <v>72041.6666666667</v>
          </cell>
          <cell r="AE3946" t="str">
            <v>招商银行</v>
          </cell>
        </row>
        <row r="3946">
          <cell r="AI3946">
            <v>0</v>
          </cell>
          <cell r="AJ3946">
            <v>0</v>
          </cell>
          <cell r="AK3946">
            <v>0.0155</v>
          </cell>
        </row>
        <row r="3947">
          <cell r="B3947" t="str">
            <v>CK2002751</v>
          </cell>
        </row>
        <row r="3947">
          <cell r="E3947">
            <v>43935</v>
          </cell>
          <cell r="F3947">
            <v>43997</v>
          </cell>
        </row>
        <row r="3947">
          <cell r="I3947">
            <v>62</v>
          </cell>
          <cell r="J3947">
            <v>0.0322</v>
          </cell>
          <cell r="K3947">
            <v>0.01485</v>
          </cell>
          <cell r="L3947">
            <v>0.01815</v>
          </cell>
          <cell r="M3947">
            <v>0.0342</v>
          </cell>
          <cell r="N3947">
            <v>0</v>
          </cell>
          <cell r="O3947">
            <v>0.034233</v>
          </cell>
        </row>
        <row r="3947">
          <cell r="Q3947">
            <v>0</v>
          </cell>
          <cell r="R3947">
            <v>0</v>
          </cell>
          <cell r="S3947">
            <v>3.29999999999983e-5</v>
          </cell>
          <cell r="T3947">
            <v>0.002</v>
          </cell>
          <cell r="U3947" t="str">
            <v>厦门</v>
          </cell>
          <cell r="V3947" t="str">
            <v>万达支行</v>
          </cell>
          <cell r="W3947" t="str">
            <v>谢荣珠</v>
          </cell>
          <cell r="X3947">
            <v>0</v>
          </cell>
          <cell r="Y3947" t="str">
            <v>厦门绿链集成服务有限公司</v>
          </cell>
          <cell r="Z3947" t="str">
            <v>80129800000183</v>
          </cell>
          <cell r="AA3947">
            <v>5000000</v>
          </cell>
          <cell r="AB3947">
            <v>12787.5</v>
          </cell>
          <cell r="AC3947">
            <v>14940.14</v>
          </cell>
          <cell r="AD3947">
            <v>1722.22222222222</v>
          </cell>
          <cell r="AE3947" t="str">
            <v>招商银行</v>
          </cell>
        </row>
        <row r="3947">
          <cell r="AI3947">
            <v>0</v>
          </cell>
          <cell r="AJ3947">
            <v>0</v>
          </cell>
          <cell r="AK3947">
            <v>0.01485</v>
          </cell>
        </row>
        <row r="3948">
          <cell r="B3948" t="str">
            <v>CK2002753-2</v>
          </cell>
        </row>
        <row r="3948">
          <cell r="E3948">
            <v>43935</v>
          </cell>
          <cell r="F3948">
            <v>44295</v>
          </cell>
        </row>
        <row r="3948">
          <cell r="I3948">
            <v>360</v>
          </cell>
          <cell r="J3948">
            <v>0.0351</v>
          </cell>
          <cell r="K3948">
            <v>0.0155</v>
          </cell>
          <cell r="L3948">
            <v>0.0204</v>
          </cell>
          <cell r="M3948">
            <v>0.0379</v>
          </cell>
          <cell r="N3948">
            <v>0</v>
          </cell>
          <cell r="O3948">
            <v>0.037982</v>
          </cell>
        </row>
        <row r="3948">
          <cell r="Q3948">
            <v>0</v>
          </cell>
          <cell r="R3948">
            <v>0</v>
          </cell>
          <cell r="S3948">
            <v>8.19999999999987e-5</v>
          </cell>
          <cell r="T3948">
            <v>0.0028</v>
          </cell>
          <cell r="U3948" t="str">
            <v>厦门</v>
          </cell>
          <cell r="V3948" t="str">
            <v>五一支行/工商团队</v>
          </cell>
          <cell r="W3948" t="str">
            <v>郑宏龙</v>
          </cell>
          <cell r="X3948">
            <v>0</v>
          </cell>
          <cell r="Y3948" t="str">
            <v>磐途（厦门）供应链管理有限公司</v>
          </cell>
          <cell r="Z3948" t="str">
            <v>80108200000548</v>
          </cell>
          <cell r="AA3948">
            <v>5200000</v>
          </cell>
          <cell r="AB3948">
            <v>80600</v>
          </cell>
          <cell r="AC3948">
            <v>101919.6</v>
          </cell>
          <cell r="AD3948">
            <v>14560</v>
          </cell>
          <cell r="AE3948" t="str">
            <v>招商银行</v>
          </cell>
        </row>
        <row r="3948">
          <cell r="AI3948">
            <v>0</v>
          </cell>
          <cell r="AJ3948">
            <v>0</v>
          </cell>
          <cell r="AK3948">
            <v>0.0155</v>
          </cell>
        </row>
        <row r="3949">
          <cell r="B3949" t="str">
            <v>CK2002753</v>
          </cell>
        </row>
        <row r="3949">
          <cell r="E3949">
            <v>43935</v>
          </cell>
          <cell r="F3949">
            <v>44295</v>
          </cell>
        </row>
        <row r="3949">
          <cell r="I3949">
            <v>360</v>
          </cell>
          <cell r="J3949">
            <v>0.0351</v>
          </cell>
          <cell r="K3949">
            <v>0.0155</v>
          </cell>
          <cell r="L3949">
            <v>0.0204</v>
          </cell>
          <cell r="M3949">
            <v>0.0379</v>
          </cell>
          <cell r="N3949">
            <v>0</v>
          </cell>
          <cell r="O3949">
            <v>0.037982</v>
          </cell>
        </row>
        <row r="3949">
          <cell r="Q3949">
            <v>0</v>
          </cell>
          <cell r="R3949">
            <v>0</v>
          </cell>
          <cell r="S3949">
            <v>8.19999999999987e-5</v>
          </cell>
          <cell r="T3949">
            <v>0.0028</v>
          </cell>
          <cell r="U3949" t="str">
            <v>厦门</v>
          </cell>
          <cell r="V3949" t="str">
            <v>五一支行/工商团队</v>
          </cell>
          <cell r="W3949" t="str">
            <v>郑宏龙</v>
          </cell>
          <cell r="X3949">
            <v>0</v>
          </cell>
          <cell r="Y3949" t="str">
            <v>厦门汇通瑞祥贸易有限公司</v>
          </cell>
          <cell r="Z3949" t="str">
            <v>80108700001022</v>
          </cell>
          <cell r="AA3949">
            <v>94800000</v>
          </cell>
          <cell r="AB3949">
            <v>1469400</v>
          </cell>
          <cell r="AC3949">
            <v>1858078.8</v>
          </cell>
          <cell r="AD3949">
            <v>265440</v>
          </cell>
          <cell r="AE3949" t="str">
            <v>招商银行</v>
          </cell>
        </row>
        <row r="3949">
          <cell r="AI3949">
            <v>0</v>
          </cell>
          <cell r="AJ3949">
            <v>0</v>
          </cell>
          <cell r="AK3949">
            <v>0.0155</v>
          </cell>
        </row>
        <row r="3950">
          <cell r="B3950" t="str">
            <v>CK2002754</v>
          </cell>
        </row>
        <row r="3950">
          <cell r="E3950">
            <v>43935</v>
          </cell>
          <cell r="F3950">
            <v>44299</v>
          </cell>
        </row>
        <row r="3950">
          <cell r="I3950">
            <v>364</v>
          </cell>
          <cell r="J3950">
            <v>0.0354</v>
          </cell>
          <cell r="K3950">
            <v>0.0155</v>
          </cell>
          <cell r="L3950">
            <v>0.0207</v>
          </cell>
          <cell r="M3950">
            <v>0.0379</v>
          </cell>
          <cell r="N3950">
            <v>0</v>
          </cell>
          <cell r="O3950">
            <v>0.037982</v>
          </cell>
        </row>
        <row r="3950">
          <cell r="Q3950">
            <v>0</v>
          </cell>
          <cell r="R3950">
            <v>0</v>
          </cell>
          <cell r="S3950">
            <v>8.19999999999987e-5</v>
          </cell>
          <cell r="T3950">
            <v>0.0025</v>
          </cell>
          <cell r="U3950" t="str">
            <v>厦门</v>
          </cell>
          <cell r="V3950" t="str">
            <v>开元支行</v>
          </cell>
          <cell r="W3950" t="str">
            <v>陈小燕</v>
          </cell>
          <cell r="X3950">
            <v>0</v>
          </cell>
          <cell r="Y3950" t="str">
            <v>厦门安泓科技有限公司</v>
          </cell>
          <cell r="Z3950" t="str">
            <v>80117100001006</v>
          </cell>
          <cell r="AA3950">
            <v>28900000</v>
          </cell>
          <cell r="AB3950">
            <v>452927.22</v>
          </cell>
          <cell r="AC3950">
            <v>581497.28</v>
          </cell>
          <cell r="AD3950">
            <v>73052.7777777778</v>
          </cell>
          <cell r="AE3950" t="str">
            <v>招商银行</v>
          </cell>
        </row>
        <row r="3950">
          <cell r="AI3950">
            <v>0</v>
          </cell>
          <cell r="AJ3950">
            <v>0</v>
          </cell>
          <cell r="AK3950">
            <v>0.0155</v>
          </cell>
        </row>
        <row r="3951">
          <cell r="B3951" t="str">
            <v>CK2002755</v>
          </cell>
        </row>
        <row r="3951">
          <cell r="E3951">
            <v>43935</v>
          </cell>
          <cell r="F3951">
            <v>43969</v>
          </cell>
        </row>
        <row r="3951">
          <cell r="I3951">
            <v>34</v>
          </cell>
          <cell r="J3951">
            <v>0.0365</v>
          </cell>
          <cell r="K3951">
            <v>0.01485</v>
          </cell>
          <cell r="L3951">
            <v>0.02245</v>
          </cell>
          <cell r="M3951">
            <v>0.0342</v>
          </cell>
          <cell r="N3951">
            <v>0</v>
          </cell>
          <cell r="O3951">
            <v>0.034233</v>
          </cell>
        </row>
        <row r="3951">
          <cell r="Q3951">
            <v>0</v>
          </cell>
          <cell r="R3951">
            <v>0</v>
          </cell>
          <cell r="S3951">
            <v>3.29999999999983e-5</v>
          </cell>
          <cell r="T3951">
            <v>-0.0023</v>
          </cell>
          <cell r="U3951" t="str">
            <v>泉州</v>
          </cell>
          <cell r="V3951" t="str">
            <v>公司二部</v>
          </cell>
          <cell r="W3951" t="str">
            <v>傅梓坤</v>
          </cell>
          <cell r="X3951">
            <v>0</v>
          </cell>
          <cell r="Y3951" t="str">
            <v>南威软件股份有限公司</v>
          </cell>
          <cell r="Z3951" t="str">
            <v>83110120420001751</v>
          </cell>
          <cell r="AA3951">
            <v>20000000</v>
          </cell>
          <cell r="AB3951">
            <v>28050</v>
          </cell>
          <cell r="AC3951">
            <v>40894.18</v>
          </cell>
          <cell r="AD3951">
            <v>-4344.44444444444</v>
          </cell>
          <cell r="AE3951" t="str">
            <v>招商银行</v>
          </cell>
        </row>
        <row r="3951">
          <cell r="AI3951">
            <v>0</v>
          </cell>
          <cell r="AJ3951">
            <v>0</v>
          </cell>
          <cell r="AK3951">
            <v>0.01485</v>
          </cell>
        </row>
        <row r="3952">
          <cell r="B3952" t="str">
            <v>CK2002760</v>
          </cell>
        </row>
        <row r="3952">
          <cell r="E3952">
            <v>43935</v>
          </cell>
          <cell r="F3952">
            <v>43965</v>
          </cell>
        </row>
        <row r="3952">
          <cell r="I3952">
            <v>30</v>
          </cell>
          <cell r="J3952">
            <v>0.0342</v>
          </cell>
          <cell r="K3952">
            <v>0.01485</v>
          </cell>
          <cell r="L3952">
            <v>0.02015</v>
          </cell>
          <cell r="M3952">
            <v>0.0342</v>
          </cell>
          <cell r="N3952">
            <v>0</v>
          </cell>
          <cell r="O3952">
            <v>0.034233</v>
          </cell>
        </row>
        <row r="3952">
          <cell r="Q3952">
            <v>0</v>
          </cell>
          <cell r="R3952">
            <v>0</v>
          </cell>
          <cell r="S3952">
            <v>3.29999999999983e-5</v>
          </cell>
          <cell r="T3952">
            <v>0</v>
          </cell>
          <cell r="U3952" t="str">
            <v>漳州</v>
          </cell>
          <cell r="V3952" t="str">
            <v>台商业务部</v>
          </cell>
          <cell r="W3952" t="str">
            <v>蓝丽娇</v>
          </cell>
          <cell r="X3952">
            <v>0</v>
          </cell>
          <cell r="Y3952" t="str">
            <v>福建欣亿达实业有限公司</v>
          </cell>
          <cell r="Z3952" t="str">
            <v>0601156020201930000661</v>
          </cell>
          <cell r="AA3952">
            <v>5000000</v>
          </cell>
          <cell r="AB3952">
            <v>6187.5</v>
          </cell>
          <cell r="AC3952">
            <v>8062.5</v>
          </cell>
          <cell r="AD3952">
            <v>0</v>
          </cell>
          <cell r="AE3952" t="str">
            <v>招商银行</v>
          </cell>
        </row>
        <row r="3952">
          <cell r="AI3952">
            <v>0</v>
          </cell>
          <cell r="AJ3952">
            <v>0</v>
          </cell>
          <cell r="AK3952">
            <v>0.01485</v>
          </cell>
        </row>
        <row r="3953">
          <cell r="B3953" t="str">
            <v>CK2002761</v>
          </cell>
        </row>
        <row r="3953">
          <cell r="E3953">
            <v>43935</v>
          </cell>
          <cell r="F3953">
            <v>44012</v>
          </cell>
        </row>
        <row r="3953">
          <cell r="I3953">
            <v>77</v>
          </cell>
          <cell r="J3953">
            <v>0.034</v>
          </cell>
          <cell r="K3953">
            <v>0.01485</v>
          </cell>
          <cell r="L3953">
            <v>0.01995</v>
          </cell>
          <cell r="M3953">
            <v>0.0342</v>
          </cell>
          <cell r="N3953">
            <v>0</v>
          </cell>
          <cell r="O3953">
            <v>0.034233</v>
          </cell>
        </row>
        <row r="3953">
          <cell r="Q3953">
            <v>0</v>
          </cell>
          <cell r="R3953">
            <v>0</v>
          </cell>
          <cell r="S3953">
            <v>3.29999999999983e-5</v>
          </cell>
          <cell r="T3953">
            <v>0.000199999999999999</v>
          </cell>
          <cell r="U3953" t="str">
            <v>厦门</v>
          </cell>
          <cell r="V3953" t="str">
            <v>同安支行/小企业</v>
          </cell>
          <cell r="W3953" t="str">
            <v>周永</v>
          </cell>
          <cell r="X3953">
            <v>0</v>
          </cell>
          <cell r="Y3953" t="str">
            <v>厦门优尔智能科技股份有限公司</v>
          </cell>
          <cell r="Z3953" t="str">
            <v>80200120000001940</v>
          </cell>
          <cell r="AA3953">
            <v>30000000</v>
          </cell>
          <cell r="AB3953">
            <v>95287.5</v>
          </cell>
          <cell r="AC3953">
            <v>122878.91</v>
          </cell>
          <cell r="AD3953">
            <v>1283.33333333333</v>
          </cell>
          <cell r="AE3953" t="str">
            <v>招商银行</v>
          </cell>
        </row>
        <row r="3953">
          <cell r="AI3953">
            <v>0</v>
          </cell>
          <cell r="AJ3953">
            <v>0</v>
          </cell>
          <cell r="AK3953">
            <v>0.01485</v>
          </cell>
        </row>
        <row r="3954">
          <cell r="B3954" t="str">
            <v>CK2002762</v>
          </cell>
        </row>
        <row r="3954">
          <cell r="E3954">
            <v>43935</v>
          </cell>
          <cell r="F3954">
            <v>43970</v>
          </cell>
        </row>
        <row r="3954">
          <cell r="I3954">
            <v>35</v>
          </cell>
          <cell r="J3954">
            <v>0.0339</v>
          </cell>
          <cell r="K3954">
            <v>0.01485</v>
          </cell>
          <cell r="L3954">
            <v>0.01985</v>
          </cell>
          <cell r="M3954">
            <v>0.0342</v>
          </cell>
          <cell r="N3954">
            <v>0</v>
          </cell>
          <cell r="O3954">
            <v>0.034233</v>
          </cell>
        </row>
        <row r="3954">
          <cell r="Q3954">
            <v>0</v>
          </cell>
          <cell r="R3954">
            <v>0</v>
          </cell>
          <cell r="S3954">
            <v>3.29999999999983e-5</v>
          </cell>
          <cell r="T3954">
            <v>0.000300000000000002</v>
          </cell>
          <cell r="U3954" t="str">
            <v>厦门</v>
          </cell>
          <cell r="V3954" t="str">
            <v>总行营业部</v>
          </cell>
          <cell r="W3954" t="str">
            <v>胡卫红</v>
          </cell>
          <cell r="X3954">
            <v>0</v>
          </cell>
          <cell r="Y3954" t="str">
            <v>厦门建霖健康家居股份有限公司</v>
          </cell>
          <cell r="Z3954" t="str">
            <v>83300120000003073</v>
          </cell>
          <cell r="AA3954">
            <v>30000000</v>
          </cell>
          <cell r="AB3954">
            <v>43312.5</v>
          </cell>
          <cell r="AC3954">
            <v>55562.5</v>
          </cell>
          <cell r="AD3954">
            <v>875.000000000005</v>
          </cell>
          <cell r="AE3954" t="str">
            <v>招商银行</v>
          </cell>
        </row>
        <row r="3954">
          <cell r="AI3954">
            <v>0</v>
          </cell>
          <cell r="AJ3954">
            <v>0</v>
          </cell>
          <cell r="AK3954">
            <v>0.01485</v>
          </cell>
        </row>
        <row r="3955">
          <cell r="B3955" t="str">
            <v>CK2002708</v>
          </cell>
        </row>
        <row r="3955">
          <cell r="E3955">
            <v>43936</v>
          </cell>
          <cell r="F3955">
            <v>44301</v>
          </cell>
        </row>
        <row r="3955">
          <cell r="I3955">
            <v>365</v>
          </cell>
          <cell r="J3955">
            <v>0.0365</v>
          </cell>
          <cell r="K3955">
            <v>0.0175</v>
          </cell>
          <cell r="L3955">
            <v>0.0198</v>
          </cell>
          <cell r="M3955">
            <v>0.0385</v>
          </cell>
          <cell r="N3955">
            <v>0</v>
          </cell>
          <cell r="O3955">
            <v>0.038545</v>
          </cell>
        </row>
        <row r="3955">
          <cell r="Q3955">
            <v>0</v>
          </cell>
          <cell r="R3955">
            <v>0</v>
          </cell>
          <cell r="S3955">
            <v>4.50000000000034e-5</v>
          </cell>
          <cell r="T3955">
            <v>0.002</v>
          </cell>
          <cell r="U3955" t="str">
            <v>福州</v>
          </cell>
          <cell r="V3955" t="str">
            <v>分行营业部</v>
          </cell>
          <cell r="W3955" t="str">
            <v>余尔锦</v>
          </cell>
          <cell r="X3955">
            <v>0</v>
          </cell>
          <cell r="Y3955" t="str">
            <v>福州隆亨永通贸易有限公司</v>
          </cell>
          <cell r="Z3955" t="str">
            <v>80201500001265</v>
          </cell>
          <cell r="AA3955">
            <v>30000000</v>
          </cell>
          <cell r="AB3955">
            <v>532291.67</v>
          </cell>
          <cell r="AC3955">
            <v>577915.45</v>
          </cell>
          <cell r="AD3955">
            <v>60833.3333333334</v>
          </cell>
          <cell r="AE3955" t="str">
            <v>招商银行</v>
          </cell>
        </row>
        <row r="3955">
          <cell r="AI3955">
            <v>0</v>
          </cell>
          <cell r="AJ3955">
            <v>0</v>
          </cell>
          <cell r="AK3955">
            <v>0.0175</v>
          </cell>
        </row>
        <row r="3956">
          <cell r="B3956" t="str">
            <v>CK2002715</v>
          </cell>
        </row>
        <row r="3956">
          <cell r="E3956">
            <v>43936</v>
          </cell>
          <cell r="F3956">
            <v>44301</v>
          </cell>
        </row>
        <row r="3956">
          <cell r="I3956">
            <v>365</v>
          </cell>
          <cell r="J3956">
            <v>0.0365</v>
          </cell>
          <cell r="K3956">
            <v>0.0175</v>
          </cell>
          <cell r="L3956">
            <v>0.0198</v>
          </cell>
          <cell r="M3956">
            <v>0.0385</v>
          </cell>
          <cell r="N3956">
            <v>0</v>
          </cell>
          <cell r="O3956">
            <v>0.038545</v>
          </cell>
        </row>
        <row r="3956">
          <cell r="Q3956">
            <v>0</v>
          </cell>
          <cell r="R3956">
            <v>0</v>
          </cell>
          <cell r="S3956">
            <v>4.50000000000034e-5</v>
          </cell>
          <cell r="T3956">
            <v>0.002</v>
          </cell>
          <cell r="U3956" t="str">
            <v>厦门</v>
          </cell>
          <cell r="V3956" t="str">
            <v>万达支行</v>
          </cell>
          <cell r="W3956" t="str">
            <v>陈越</v>
          </cell>
          <cell r="X3956">
            <v>0</v>
          </cell>
          <cell r="Y3956" t="str">
            <v>厦门弘牧贸易有限公司</v>
          </cell>
          <cell r="Z3956" t="str">
            <v>80129600001412</v>
          </cell>
          <cell r="AA3956">
            <v>12000000</v>
          </cell>
          <cell r="AB3956">
            <v>212916.67</v>
          </cell>
          <cell r="AC3956">
            <v>231165.45</v>
          </cell>
          <cell r="AD3956">
            <v>24333.3333333334</v>
          </cell>
          <cell r="AE3956" t="str">
            <v>招商银行</v>
          </cell>
        </row>
        <row r="3956">
          <cell r="AI3956">
            <v>0</v>
          </cell>
          <cell r="AJ3956">
            <v>0</v>
          </cell>
          <cell r="AK3956">
            <v>0.0175</v>
          </cell>
        </row>
        <row r="3957">
          <cell r="B3957" t="str">
            <v>CK2002720</v>
          </cell>
        </row>
        <row r="3957">
          <cell r="E3957">
            <v>43936</v>
          </cell>
          <cell r="F3957">
            <v>44300</v>
          </cell>
        </row>
        <row r="3957">
          <cell r="I3957">
            <v>364</v>
          </cell>
          <cell r="J3957">
            <v>0.0359</v>
          </cell>
          <cell r="K3957">
            <v>0.0155</v>
          </cell>
          <cell r="L3957">
            <v>0.0212</v>
          </cell>
          <cell r="M3957">
            <v>0.0379</v>
          </cell>
          <cell r="N3957">
            <v>0</v>
          </cell>
          <cell r="O3957">
            <v>0.037982</v>
          </cell>
        </row>
        <row r="3957">
          <cell r="Q3957">
            <v>0</v>
          </cell>
          <cell r="R3957">
            <v>0</v>
          </cell>
          <cell r="S3957">
            <v>8.19999999999987e-5</v>
          </cell>
          <cell r="T3957">
            <v>0.002</v>
          </cell>
          <cell r="U3957" t="str">
            <v>厦门</v>
          </cell>
          <cell r="V3957" t="str">
            <v>华昌</v>
          </cell>
          <cell r="W3957" t="str">
            <v>曹伟</v>
          </cell>
          <cell r="X3957">
            <v>0</v>
          </cell>
          <cell r="Y3957" t="str">
            <v>厦门欣枫情商贸有限公司</v>
          </cell>
          <cell r="Z3957" t="str">
            <v>80125300000050</v>
          </cell>
          <cell r="AA3957">
            <v>48100000</v>
          </cell>
          <cell r="AB3957">
            <v>753833.89</v>
          </cell>
          <cell r="AC3957">
            <v>992140.24</v>
          </cell>
          <cell r="AD3957">
            <v>97268.888888889</v>
          </cell>
          <cell r="AE3957" t="str">
            <v>招商银行</v>
          </cell>
        </row>
        <row r="3957">
          <cell r="AI3957">
            <v>0</v>
          </cell>
          <cell r="AJ3957">
            <v>0</v>
          </cell>
          <cell r="AK3957">
            <v>0.0155</v>
          </cell>
        </row>
        <row r="3958">
          <cell r="B3958" t="str">
            <v>CK2002729</v>
          </cell>
        </row>
        <row r="3958">
          <cell r="E3958">
            <v>43936</v>
          </cell>
          <cell r="F3958">
            <v>44117</v>
          </cell>
        </row>
        <row r="3958">
          <cell r="I3958">
            <v>181</v>
          </cell>
          <cell r="J3958">
            <v>0.0365</v>
          </cell>
          <cell r="K3958">
            <v>0.0155</v>
          </cell>
          <cell r="L3958">
            <v>0.0218</v>
          </cell>
          <cell r="M3958">
            <v>0.0377</v>
          </cell>
          <cell r="N3958">
            <v>0</v>
          </cell>
          <cell r="O3958">
            <v>0.037711</v>
          </cell>
        </row>
        <row r="3958">
          <cell r="Q3958">
            <v>0</v>
          </cell>
          <cell r="R3958">
            <v>0</v>
          </cell>
          <cell r="S3958">
            <v>1.10000000000041e-5</v>
          </cell>
          <cell r="T3958">
            <v>0.0012</v>
          </cell>
          <cell r="U3958" t="str">
            <v>厦门</v>
          </cell>
          <cell r="V3958" t="str">
            <v>总行营业部</v>
          </cell>
          <cell r="W3958" t="str">
            <v>叶艺敏</v>
          </cell>
          <cell r="X3958">
            <v>0</v>
          </cell>
          <cell r="Y3958" t="str">
            <v>厦门市政交通规划设计院有限公司</v>
          </cell>
          <cell r="Z3958" t="str">
            <v>83300120420003721</v>
          </cell>
          <cell r="AA3958">
            <v>7000000</v>
          </cell>
          <cell r="AB3958">
            <v>54551.39</v>
          </cell>
          <cell r="AC3958">
            <v>73907.73</v>
          </cell>
          <cell r="AD3958">
            <v>4223.33333333333</v>
          </cell>
          <cell r="AE3958" t="str">
            <v>招商银行</v>
          </cell>
        </row>
        <row r="3958">
          <cell r="AI3958">
            <v>0</v>
          </cell>
          <cell r="AJ3958">
            <v>0</v>
          </cell>
          <cell r="AK3958">
            <v>0.0155</v>
          </cell>
        </row>
        <row r="3959">
          <cell r="B3959" t="str">
            <v>CK2002746</v>
          </cell>
        </row>
        <row r="3959">
          <cell r="E3959">
            <v>43936</v>
          </cell>
          <cell r="F3959">
            <v>44299</v>
          </cell>
        </row>
        <row r="3959">
          <cell r="I3959">
            <v>363</v>
          </cell>
          <cell r="J3959">
            <v>0.0354</v>
          </cell>
          <cell r="K3959">
            <v>0.0155</v>
          </cell>
          <cell r="L3959">
            <v>0.0207</v>
          </cell>
          <cell r="M3959">
            <v>0.0379</v>
          </cell>
          <cell r="N3959">
            <v>0</v>
          </cell>
          <cell r="O3959">
            <v>0.037982</v>
          </cell>
        </row>
        <row r="3959">
          <cell r="Q3959">
            <v>0</v>
          </cell>
          <cell r="R3959">
            <v>0</v>
          </cell>
          <cell r="S3959">
            <v>8.19999999999987e-5</v>
          </cell>
          <cell r="T3959">
            <v>0.0025</v>
          </cell>
          <cell r="U3959" t="str">
            <v>厦门</v>
          </cell>
          <cell r="V3959" t="str">
            <v>湖里支行/财政工商团队</v>
          </cell>
          <cell r="W3959" t="str">
            <v>吴慧</v>
          </cell>
          <cell r="X3959">
            <v>0</v>
          </cell>
          <cell r="Y3959" t="str">
            <v>厦门神佰进出口有限公司</v>
          </cell>
          <cell r="Z3959" t="str">
            <v>80126700000839</v>
          </cell>
          <cell r="AA3959">
            <v>11000000</v>
          </cell>
          <cell r="AB3959">
            <v>171920.83</v>
          </cell>
          <cell r="AC3959">
            <v>220722.15</v>
          </cell>
          <cell r="AD3959">
            <v>27729.1666666667</v>
          </cell>
          <cell r="AE3959" t="str">
            <v>招商银行</v>
          </cell>
        </row>
        <row r="3959">
          <cell r="AI3959">
            <v>0</v>
          </cell>
          <cell r="AJ3959">
            <v>0</v>
          </cell>
          <cell r="AK3959">
            <v>0.0155</v>
          </cell>
        </row>
        <row r="3960">
          <cell r="B3960" t="str">
            <v>CK2002752</v>
          </cell>
        </row>
        <row r="3960">
          <cell r="E3960">
            <v>43936</v>
          </cell>
          <cell r="F3960">
            <v>44300</v>
          </cell>
        </row>
        <row r="3960">
          <cell r="I3960">
            <v>364</v>
          </cell>
          <cell r="J3960">
            <v>0.0359</v>
          </cell>
          <cell r="K3960">
            <v>0.0155</v>
          </cell>
          <cell r="L3960">
            <v>0.0212</v>
          </cell>
          <cell r="M3960">
            <v>0.0379</v>
          </cell>
          <cell r="N3960">
            <v>0</v>
          </cell>
          <cell r="O3960">
            <v>0.037982</v>
          </cell>
        </row>
        <row r="3960">
          <cell r="Q3960">
            <v>0</v>
          </cell>
          <cell r="R3960">
            <v>0</v>
          </cell>
          <cell r="S3960">
            <v>8.19999999999987e-5</v>
          </cell>
          <cell r="T3960">
            <v>0.002</v>
          </cell>
          <cell r="U3960" t="str">
            <v>厦门</v>
          </cell>
          <cell r="V3960" t="str">
            <v>仙岳业务部</v>
          </cell>
          <cell r="W3960" t="str">
            <v>林珊</v>
          </cell>
          <cell r="X3960">
            <v>0</v>
          </cell>
          <cell r="Y3960" t="str">
            <v>厦门市瑞蚨达进出口有限公司</v>
          </cell>
          <cell r="Z3960" t="str">
            <v>87720120570000866</v>
          </cell>
          <cell r="AA3960">
            <v>9800000</v>
          </cell>
          <cell r="AB3960">
            <v>153587.78</v>
          </cell>
          <cell r="AC3960">
            <v>202140.12</v>
          </cell>
          <cell r="AD3960">
            <v>19817.7777777778</v>
          </cell>
          <cell r="AE3960" t="str">
            <v>招商银行</v>
          </cell>
        </row>
        <row r="3960">
          <cell r="AI3960">
            <v>0</v>
          </cell>
          <cell r="AJ3960">
            <v>0</v>
          </cell>
          <cell r="AK3960">
            <v>0.0155</v>
          </cell>
        </row>
        <row r="3961">
          <cell r="B3961" t="str">
            <v>CK2002758</v>
          </cell>
        </row>
        <row r="3961">
          <cell r="E3961">
            <v>43936</v>
          </cell>
          <cell r="F3961">
            <v>44301</v>
          </cell>
        </row>
        <row r="3961">
          <cell r="I3961">
            <v>365</v>
          </cell>
          <cell r="J3961">
            <v>0.0365</v>
          </cell>
          <cell r="K3961">
            <v>0.0175</v>
          </cell>
          <cell r="L3961">
            <v>0.0198</v>
          </cell>
          <cell r="M3961">
            <v>0.0385</v>
          </cell>
          <cell r="N3961">
            <v>0</v>
          </cell>
          <cell r="O3961">
            <v>0.038545</v>
          </cell>
        </row>
        <row r="3961">
          <cell r="Q3961">
            <v>0</v>
          </cell>
          <cell r="R3961">
            <v>0</v>
          </cell>
          <cell r="S3961">
            <v>4.50000000000034e-5</v>
          </cell>
          <cell r="T3961">
            <v>0.002</v>
          </cell>
          <cell r="U3961" t="str">
            <v>福州</v>
          </cell>
          <cell r="V3961" t="str">
            <v>福州分行福清支行</v>
          </cell>
          <cell r="W3961" t="str">
            <v>林恩德</v>
          </cell>
          <cell r="X3961">
            <v>0</v>
          </cell>
          <cell r="Y3961" t="str">
            <v>晋江市大长江钢管实业有限公司</v>
          </cell>
          <cell r="Z3961" t="str">
            <v>82140120000000449</v>
          </cell>
          <cell r="AA3961">
            <v>100000000</v>
          </cell>
          <cell r="AB3961">
            <v>1774305.56</v>
          </cell>
          <cell r="AC3961">
            <v>1926386.05</v>
          </cell>
          <cell r="AD3961">
            <v>202777.777777778</v>
          </cell>
          <cell r="AE3961" t="str">
            <v>招商银行</v>
          </cell>
        </row>
        <row r="3961">
          <cell r="AI3961">
            <v>0</v>
          </cell>
          <cell r="AJ3961">
            <v>0</v>
          </cell>
          <cell r="AK3961">
            <v>0.0175</v>
          </cell>
        </row>
        <row r="3962">
          <cell r="B3962" t="str">
            <v>CK2002759</v>
          </cell>
        </row>
        <row r="3962">
          <cell r="E3962">
            <v>43936</v>
          </cell>
          <cell r="F3962">
            <v>44301</v>
          </cell>
        </row>
        <row r="3962">
          <cell r="I3962">
            <v>365</v>
          </cell>
          <cell r="J3962">
            <v>0.0365</v>
          </cell>
          <cell r="K3962">
            <v>0.0175</v>
          </cell>
          <cell r="L3962">
            <v>0.0198</v>
          </cell>
          <cell r="M3962">
            <v>0.0385</v>
          </cell>
          <cell r="N3962">
            <v>0</v>
          </cell>
          <cell r="O3962">
            <v>0.038545</v>
          </cell>
        </row>
        <row r="3962">
          <cell r="Q3962">
            <v>0</v>
          </cell>
          <cell r="R3962">
            <v>0</v>
          </cell>
          <cell r="S3962">
            <v>4.50000000000034e-5</v>
          </cell>
          <cell r="T3962">
            <v>0.002</v>
          </cell>
          <cell r="U3962" t="str">
            <v>三明</v>
          </cell>
          <cell r="V3962" t="str">
            <v>营业部</v>
          </cell>
          <cell r="W3962" t="str">
            <v>刘举源</v>
          </cell>
          <cell r="X3962">
            <v>0</v>
          </cell>
          <cell r="Y3962" t="str">
            <v>福建天尊铸业有限公司</v>
          </cell>
          <cell r="Z3962" t="str">
            <v>81001600000276</v>
          </cell>
          <cell r="AA3962">
            <v>95000000</v>
          </cell>
          <cell r="AB3962">
            <v>1685590.28</v>
          </cell>
          <cell r="AC3962">
            <v>1830066.2</v>
          </cell>
          <cell r="AD3962">
            <v>192638.888888889</v>
          </cell>
          <cell r="AE3962" t="str">
            <v>招商银行</v>
          </cell>
        </row>
        <row r="3962">
          <cell r="AI3962">
            <v>0</v>
          </cell>
          <cell r="AJ3962">
            <v>0</v>
          </cell>
          <cell r="AK3962">
            <v>0.0175</v>
          </cell>
        </row>
        <row r="3963">
          <cell r="B3963" t="str">
            <v>CK2002763</v>
          </cell>
        </row>
        <row r="3963">
          <cell r="E3963">
            <v>43936</v>
          </cell>
          <cell r="F3963">
            <v>44301</v>
          </cell>
        </row>
        <row r="3963">
          <cell r="I3963">
            <v>365</v>
          </cell>
          <cell r="J3963">
            <v>0.0365</v>
          </cell>
          <cell r="K3963">
            <v>0.0175</v>
          </cell>
          <cell r="L3963">
            <v>0.0198</v>
          </cell>
          <cell r="M3963">
            <v>0.0385</v>
          </cell>
          <cell r="N3963">
            <v>0</v>
          </cell>
          <cell r="O3963">
            <v>0.038545</v>
          </cell>
        </row>
        <row r="3963">
          <cell r="Q3963">
            <v>0</v>
          </cell>
          <cell r="R3963">
            <v>0</v>
          </cell>
          <cell r="S3963">
            <v>4.50000000000034e-5</v>
          </cell>
          <cell r="T3963">
            <v>0.002</v>
          </cell>
          <cell r="U3963" t="str">
            <v>福州</v>
          </cell>
          <cell r="V3963" t="str">
            <v>分行营业部</v>
          </cell>
          <cell r="W3963" t="str">
            <v>余尔锦</v>
          </cell>
          <cell r="X3963">
            <v>0</v>
          </cell>
          <cell r="Y3963" t="str">
            <v>福州隆亨永通贸易有限公司</v>
          </cell>
          <cell r="Z3963" t="str">
            <v>80201500001265</v>
          </cell>
          <cell r="AA3963">
            <v>5000000</v>
          </cell>
          <cell r="AB3963">
            <v>88715.28</v>
          </cell>
          <cell r="AC3963">
            <v>96316.2</v>
          </cell>
          <cell r="AD3963">
            <v>10138.8888888889</v>
          </cell>
          <cell r="AE3963" t="str">
            <v>招商银行</v>
          </cell>
        </row>
        <row r="3963">
          <cell r="AI3963">
            <v>0</v>
          </cell>
          <cell r="AJ3963">
            <v>0</v>
          </cell>
          <cell r="AK3963">
            <v>0.0175</v>
          </cell>
        </row>
        <row r="3964">
          <cell r="B3964" t="str">
            <v>CK2002764</v>
          </cell>
        </row>
        <row r="3964">
          <cell r="E3964">
            <v>43936</v>
          </cell>
          <cell r="F3964">
            <v>43943</v>
          </cell>
        </row>
        <row r="3964">
          <cell r="I3964">
            <v>7</v>
          </cell>
          <cell r="J3964">
            <v>0.022</v>
          </cell>
          <cell r="K3964">
            <v>0.01485</v>
          </cell>
          <cell r="L3964">
            <v>0.00795</v>
          </cell>
          <cell r="M3964">
            <v>0.0236</v>
          </cell>
          <cell r="N3964">
            <v>0</v>
          </cell>
          <cell r="O3964">
            <v>0.023697</v>
          </cell>
        </row>
        <row r="3964">
          <cell r="Q3964">
            <v>0</v>
          </cell>
          <cell r="R3964">
            <v>0</v>
          </cell>
          <cell r="S3964">
            <v>9.69999999999999e-5</v>
          </cell>
          <cell r="T3964">
            <v>0.0016</v>
          </cell>
          <cell r="U3964" t="str">
            <v>龙岩</v>
          </cell>
          <cell r="V3964" t="str">
            <v>龙岩公司业务二部</v>
          </cell>
          <cell r="W3964" t="str">
            <v>陈钰棽</v>
          </cell>
          <cell r="X3964">
            <v>0</v>
          </cell>
          <cell r="Y3964" t="str">
            <v>福建龙净环保股份有限公司</v>
          </cell>
          <cell r="Z3964" t="str">
            <v>80110120000000185</v>
          </cell>
          <cell r="AA3964">
            <v>100000000</v>
          </cell>
          <cell r="AB3964">
            <v>28875</v>
          </cell>
          <cell r="AC3964">
            <v>13902.77</v>
          </cell>
          <cell r="AD3964">
            <v>3111.11111111111</v>
          </cell>
          <cell r="AE3964" t="str">
            <v>招商银行</v>
          </cell>
        </row>
        <row r="3964">
          <cell r="AI3964">
            <v>0</v>
          </cell>
          <cell r="AJ3964">
            <v>0</v>
          </cell>
          <cell r="AK3964">
            <v>0.01485</v>
          </cell>
        </row>
        <row r="3965">
          <cell r="B3965" t="str">
            <v>CK2002765</v>
          </cell>
        </row>
        <row r="3965">
          <cell r="E3965">
            <v>43936</v>
          </cell>
          <cell r="F3965">
            <v>44300</v>
          </cell>
        </row>
        <row r="3965">
          <cell r="I3965">
            <v>364</v>
          </cell>
          <cell r="J3965">
            <v>0.0359</v>
          </cell>
          <cell r="K3965">
            <v>0.0155</v>
          </cell>
          <cell r="L3965">
            <v>0.0212</v>
          </cell>
          <cell r="M3965">
            <v>0.0379</v>
          </cell>
          <cell r="N3965">
            <v>0</v>
          </cell>
          <cell r="O3965">
            <v>0.037982</v>
          </cell>
        </row>
        <row r="3965">
          <cell r="Q3965">
            <v>0</v>
          </cell>
          <cell r="R3965">
            <v>0</v>
          </cell>
          <cell r="S3965">
            <v>8.19999999999987e-5</v>
          </cell>
          <cell r="T3965">
            <v>0.002</v>
          </cell>
          <cell r="U3965" t="str">
            <v>厦门</v>
          </cell>
          <cell r="V3965" t="str">
            <v>银隆支行</v>
          </cell>
          <cell r="W3965" t="str">
            <v>郑波</v>
          </cell>
          <cell r="X3965">
            <v>0</v>
          </cell>
          <cell r="Y3965" t="str">
            <v>厦门聚彩轩商贸有限公司</v>
          </cell>
          <cell r="Z3965">
            <v>80125800001311</v>
          </cell>
          <cell r="AA3965">
            <v>11000000</v>
          </cell>
          <cell r="AB3965">
            <v>172394.44</v>
          </cell>
          <cell r="AC3965">
            <v>226892.12</v>
          </cell>
          <cell r="AD3965">
            <v>22244.4444444445</v>
          </cell>
          <cell r="AE3965" t="str">
            <v>招商银行</v>
          </cell>
        </row>
        <row r="3965">
          <cell r="AI3965">
            <v>0</v>
          </cell>
          <cell r="AJ3965">
            <v>0</v>
          </cell>
          <cell r="AK3965">
            <v>0.0155</v>
          </cell>
        </row>
        <row r="3966">
          <cell r="B3966" t="str">
            <v>CK2002766</v>
          </cell>
        </row>
        <row r="3966">
          <cell r="E3966">
            <v>43936</v>
          </cell>
          <cell r="F3966">
            <v>44029</v>
          </cell>
        </row>
        <row r="3966">
          <cell r="I3966">
            <v>93</v>
          </cell>
          <cell r="J3966">
            <v>0.0361</v>
          </cell>
          <cell r="K3966">
            <v>0.0154</v>
          </cell>
          <cell r="L3966">
            <v>0.0215</v>
          </cell>
          <cell r="M3966">
            <v>0.0361</v>
          </cell>
          <cell r="N3966">
            <v>0</v>
          </cell>
          <cell r="O3966">
            <v>0.03616</v>
          </cell>
        </row>
        <row r="3966">
          <cell r="Q3966">
            <v>0</v>
          </cell>
          <cell r="R3966">
            <v>0</v>
          </cell>
          <cell r="S3966">
            <v>5.99999999999976e-5</v>
          </cell>
          <cell r="T3966">
            <v>0</v>
          </cell>
          <cell r="U3966" t="str">
            <v>南平</v>
          </cell>
          <cell r="V3966" t="str">
            <v>小企业业务部</v>
          </cell>
          <cell r="W3966" t="str">
            <v>宋凯</v>
          </cell>
          <cell r="X3966">
            <v>0</v>
          </cell>
          <cell r="Y3966" t="str">
            <v>福建省建阳金石氟业有限公司</v>
          </cell>
          <cell r="Z3966" t="str">
            <v>80701500000091</v>
          </cell>
          <cell r="AA3966">
            <v>5000000</v>
          </cell>
          <cell r="AB3966">
            <v>19891.67</v>
          </cell>
          <cell r="AC3966">
            <v>26737.5</v>
          </cell>
          <cell r="AD3966">
            <v>0</v>
          </cell>
          <cell r="AE3966" t="str">
            <v>招商银行</v>
          </cell>
        </row>
        <row r="3966">
          <cell r="AI3966">
            <v>0</v>
          </cell>
          <cell r="AJ3966">
            <v>0</v>
          </cell>
          <cell r="AK3966">
            <v>0.0154</v>
          </cell>
        </row>
        <row r="3967">
          <cell r="B3967" t="str">
            <v>CK2002767</v>
          </cell>
        </row>
        <row r="3967">
          <cell r="E3967">
            <v>43936</v>
          </cell>
          <cell r="F3967">
            <v>44301</v>
          </cell>
        </row>
        <row r="3967">
          <cell r="I3967">
            <v>365</v>
          </cell>
          <cell r="J3967">
            <v>0.0365</v>
          </cell>
          <cell r="K3967">
            <v>0.0175</v>
          </cell>
          <cell r="L3967">
            <v>0.0198</v>
          </cell>
          <cell r="M3967">
            <v>0.0385</v>
          </cell>
          <cell r="N3967">
            <v>0</v>
          </cell>
          <cell r="O3967">
            <v>0.038545</v>
          </cell>
        </row>
        <row r="3967">
          <cell r="Q3967">
            <v>0</v>
          </cell>
          <cell r="R3967">
            <v>0</v>
          </cell>
          <cell r="S3967">
            <v>4.50000000000034e-5</v>
          </cell>
          <cell r="T3967">
            <v>0.002</v>
          </cell>
          <cell r="U3967" t="str">
            <v>福州</v>
          </cell>
          <cell r="V3967" t="str">
            <v>台商业务部</v>
          </cell>
          <cell r="W3967" t="str">
            <v>蔡芬</v>
          </cell>
          <cell r="X3967">
            <v>0</v>
          </cell>
          <cell r="Y3967" t="str">
            <v>福建闽海石化有限公司</v>
          </cell>
          <cell r="Z3967" t="str">
            <v>82110120030005558</v>
          </cell>
          <cell r="AA3967">
            <v>69000000</v>
          </cell>
          <cell r="AB3967">
            <v>1224270.83</v>
          </cell>
          <cell r="AC3967">
            <v>1329205.9</v>
          </cell>
          <cell r="AD3967">
            <v>139916.666666667</v>
          </cell>
          <cell r="AE3967" t="str">
            <v>招商银行</v>
          </cell>
        </row>
        <row r="3967">
          <cell r="AI3967">
            <v>0</v>
          </cell>
          <cell r="AJ3967">
            <v>0</v>
          </cell>
          <cell r="AK3967">
            <v>0.0175</v>
          </cell>
        </row>
        <row r="3968">
          <cell r="B3968" t="str">
            <v>CK2002770</v>
          </cell>
        </row>
        <row r="3968">
          <cell r="E3968">
            <v>43936</v>
          </cell>
          <cell r="F3968">
            <v>43969</v>
          </cell>
        </row>
        <row r="3968">
          <cell r="I3968">
            <v>33</v>
          </cell>
          <cell r="J3968">
            <v>0.0382</v>
          </cell>
          <cell r="K3968">
            <v>0.01485</v>
          </cell>
          <cell r="L3968">
            <v>0.02415</v>
          </cell>
          <cell r="M3968">
            <v>0.0342</v>
          </cell>
          <cell r="N3968">
            <v>0</v>
          </cell>
          <cell r="O3968">
            <v>0.034233</v>
          </cell>
        </row>
        <row r="3968">
          <cell r="Q3968">
            <v>0</v>
          </cell>
          <cell r="R3968">
            <v>0</v>
          </cell>
          <cell r="S3968">
            <v>3.29999999999983e-5</v>
          </cell>
          <cell r="T3968">
            <v>-0.004</v>
          </cell>
          <cell r="U3968" t="str">
            <v>宁德</v>
          </cell>
          <cell r="V3968" t="str">
            <v>宁德分行福鼎业务部</v>
          </cell>
          <cell r="W3968" t="str">
            <v>兰乔志</v>
          </cell>
          <cell r="X3968">
            <v>0</v>
          </cell>
          <cell r="Y3968" t="str">
            <v>宁德市国有资产投资经营有限公司</v>
          </cell>
          <cell r="Z3968" t="str">
            <v>88110120030000285</v>
          </cell>
          <cell r="AA3968">
            <v>60000000</v>
          </cell>
          <cell r="AB3968">
            <v>81675</v>
          </cell>
          <cell r="AC3968">
            <v>128424.78</v>
          </cell>
          <cell r="AD3968">
            <v>-22000</v>
          </cell>
          <cell r="AE3968" t="str">
            <v>招商银行</v>
          </cell>
        </row>
        <row r="3968">
          <cell r="AI3968">
            <v>0</v>
          </cell>
          <cell r="AJ3968">
            <v>0</v>
          </cell>
          <cell r="AK3968">
            <v>0.01485</v>
          </cell>
        </row>
        <row r="3969">
          <cell r="B3969" t="str">
            <v>CK2002771</v>
          </cell>
        </row>
        <row r="3969">
          <cell r="E3969">
            <v>43936</v>
          </cell>
          <cell r="F3969">
            <v>43976</v>
          </cell>
        </row>
        <row r="3969">
          <cell r="I3969">
            <v>40</v>
          </cell>
          <cell r="J3969">
            <v>0.0382</v>
          </cell>
          <cell r="K3969">
            <v>0.01485</v>
          </cell>
          <cell r="L3969">
            <v>0.02415</v>
          </cell>
          <cell r="M3969">
            <v>0.0342</v>
          </cell>
          <cell r="N3969">
            <v>0</v>
          </cell>
          <cell r="O3969">
            <v>0.034233</v>
          </cell>
        </row>
        <row r="3969">
          <cell r="Q3969">
            <v>0</v>
          </cell>
          <cell r="R3969">
            <v>0</v>
          </cell>
          <cell r="S3969">
            <v>3.29999999999983e-5</v>
          </cell>
          <cell r="T3969">
            <v>-0.004</v>
          </cell>
          <cell r="U3969" t="str">
            <v>宁德</v>
          </cell>
          <cell r="V3969" t="str">
            <v>宁德分行福鼎业务部</v>
          </cell>
          <cell r="W3969" t="str">
            <v>兰乔志</v>
          </cell>
          <cell r="X3969">
            <v>0</v>
          </cell>
          <cell r="Y3969" t="str">
            <v>宁德市国有资产投资经营有限公司</v>
          </cell>
          <cell r="Z3969" t="str">
            <v>88110120030000285</v>
          </cell>
          <cell r="AA3969">
            <v>50000000</v>
          </cell>
          <cell r="AB3969">
            <v>82500</v>
          </cell>
          <cell r="AC3969">
            <v>129722</v>
          </cell>
          <cell r="AD3969">
            <v>-22222.2222222222</v>
          </cell>
          <cell r="AE3969" t="str">
            <v>招商银行</v>
          </cell>
        </row>
        <row r="3969">
          <cell r="AI3969">
            <v>0</v>
          </cell>
          <cell r="AJ3969">
            <v>0</v>
          </cell>
          <cell r="AK3969">
            <v>0.01485</v>
          </cell>
        </row>
        <row r="3970">
          <cell r="B3970" t="str">
            <v>CK2002772</v>
          </cell>
        </row>
        <row r="3970">
          <cell r="E3970">
            <v>43936</v>
          </cell>
          <cell r="F3970">
            <v>43983</v>
          </cell>
        </row>
        <row r="3970">
          <cell r="I3970">
            <v>47</v>
          </cell>
          <cell r="J3970">
            <v>0.0382</v>
          </cell>
          <cell r="K3970">
            <v>0.01485</v>
          </cell>
          <cell r="L3970">
            <v>0.02415</v>
          </cell>
          <cell r="M3970">
            <v>0.0342</v>
          </cell>
          <cell r="N3970">
            <v>0</v>
          </cell>
          <cell r="O3970">
            <v>0.034233</v>
          </cell>
        </row>
        <row r="3970">
          <cell r="Q3970">
            <v>0</v>
          </cell>
          <cell r="R3970">
            <v>0</v>
          </cell>
          <cell r="S3970">
            <v>3.29999999999983e-5</v>
          </cell>
          <cell r="T3970">
            <v>-0.004</v>
          </cell>
          <cell r="U3970" t="str">
            <v>宁德</v>
          </cell>
          <cell r="V3970" t="str">
            <v>宁德分行福鼎业务部</v>
          </cell>
          <cell r="W3970" t="str">
            <v>兰乔志</v>
          </cell>
          <cell r="X3970">
            <v>0</v>
          </cell>
          <cell r="Y3970" t="str">
            <v>宁德市国有资产投资经营有限公司</v>
          </cell>
          <cell r="Z3970" t="str">
            <v>88110120030000285</v>
          </cell>
          <cell r="AA3970">
            <v>50000000</v>
          </cell>
          <cell r="AB3970">
            <v>96937.5</v>
          </cell>
          <cell r="AC3970">
            <v>152423.35</v>
          </cell>
          <cell r="AD3970">
            <v>-26111.1111111111</v>
          </cell>
          <cell r="AE3970" t="str">
            <v>招商银行</v>
          </cell>
        </row>
        <row r="3970">
          <cell r="AI3970">
            <v>0</v>
          </cell>
          <cell r="AJ3970">
            <v>0</v>
          </cell>
          <cell r="AK3970">
            <v>0.01485</v>
          </cell>
        </row>
        <row r="3971">
          <cell r="B3971" t="str">
            <v>CK2002773</v>
          </cell>
        </row>
        <row r="3971">
          <cell r="E3971">
            <v>43936</v>
          </cell>
          <cell r="F3971">
            <v>43990</v>
          </cell>
        </row>
        <row r="3971">
          <cell r="I3971">
            <v>54</v>
          </cell>
          <cell r="J3971">
            <v>0.0382</v>
          </cell>
          <cell r="K3971">
            <v>0.01485</v>
          </cell>
          <cell r="L3971">
            <v>0.02415</v>
          </cell>
          <cell r="M3971">
            <v>0.0342</v>
          </cell>
          <cell r="N3971">
            <v>0</v>
          </cell>
          <cell r="O3971">
            <v>0.034233</v>
          </cell>
        </row>
        <row r="3971">
          <cell r="Q3971">
            <v>0</v>
          </cell>
          <cell r="R3971">
            <v>0</v>
          </cell>
          <cell r="S3971">
            <v>3.29999999999983e-5</v>
          </cell>
          <cell r="T3971">
            <v>-0.004</v>
          </cell>
          <cell r="U3971" t="str">
            <v>宁德</v>
          </cell>
          <cell r="V3971" t="str">
            <v>宁德分行福鼎业务部</v>
          </cell>
          <cell r="W3971" t="str">
            <v>兰乔志</v>
          </cell>
          <cell r="X3971">
            <v>0</v>
          </cell>
          <cell r="Y3971" t="str">
            <v>宁德市国有资产投资经营有限公司</v>
          </cell>
          <cell r="Z3971" t="str">
            <v>88110120030000285</v>
          </cell>
          <cell r="AA3971">
            <v>50000000</v>
          </cell>
          <cell r="AB3971">
            <v>111375</v>
          </cell>
          <cell r="AC3971">
            <v>175124.7</v>
          </cell>
          <cell r="AD3971">
            <v>-30000</v>
          </cell>
          <cell r="AE3971" t="str">
            <v>招商银行</v>
          </cell>
        </row>
        <row r="3971">
          <cell r="AI3971">
            <v>0</v>
          </cell>
          <cell r="AJ3971">
            <v>0</v>
          </cell>
          <cell r="AK3971">
            <v>0.01485</v>
          </cell>
        </row>
        <row r="3972">
          <cell r="B3972" t="str">
            <v>CK2002774</v>
          </cell>
        </row>
        <row r="3972">
          <cell r="E3972">
            <v>43936</v>
          </cell>
          <cell r="F3972">
            <v>43997</v>
          </cell>
        </row>
        <row r="3972">
          <cell r="I3972">
            <v>61</v>
          </cell>
          <cell r="J3972">
            <v>0.0382</v>
          </cell>
          <cell r="K3972">
            <v>0.01485</v>
          </cell>
          <cell r="L3972">
            <v>0.02415</v>
          </cell>
          <cell r="M3972">
            <v>0.0342</v>
          </cell>
          <cell r="N3972">
            <v>0</v>
          </cell>
          <cell r="O3972">
            <v>0.034233</v>
          </cell>
        </row>
        <row r="3972">
          <cell r="Q3972">
            <v>0</v>
          </cell>
          <cell r="R3972">
            <v>0</v>
          </cell>
          <cell r="S3972">
            <v>3.29999999999983e-5</v>
          </cell>
          <cell r="T3972">
            <v>-0.004</v>
          </cell>
          <cell r="U3972" t="str">
            <v>宁德</v>
          </cell>
          <cell r="V3972" t="str">
            <v>宁德分行福鼎业务部</v>
          </cell>
          <cell r="W3972" t="str">
            <v>兰乔志</v>
          </cell>
          <cell r="X3972">
            <v>0</v>
          </cell>
          <cell r="Y3972" t="str">
            <v>宁德市国有资产投资经营有限公司</v>
          </cell>
          <cell r="Z3972" t="str">
            <v>88110120030000285</v>
          </cell>
          <cell r="AA3972">
            <v>50000000</v>
          </cell>
          <cell r="AB3972">
            <v>125812.5</v>
          </cell>
          <cell r="AC3972">
            <v>197826.05</v>
          </cell>
          <cell r="AD3972">
            <v>-33888.8888888889</v>
          </cell>
          <cell r="AE3972" t="str">
            <v>招商银行</v>
          </cell>
        </row>
        <row r="3972">
          <cell r="AI3972">
            <v>0</v>
          </cell>
          <cell r="AJ3972">
            <v>0</v>
          </cell>
          <cell r="AK3972">
            <v>0.01485</v>
          </cell>
        </row>
        <row r="3973">
          <cell r="B3973" t="str">
            <v>CK2002778</v>
          </cell>
        </row>
        <row r="3973">
          <cell r="E3973">
            <v>43936</v>
          </cell>
          <cell r="F3973">
            <v>44116</v>
          </cell>
        </row>
        <row r="3973">
          <cell r="I3973">
            <v>180</v>
          </cell>
          <cell r="J3973">
            <v>0.0352</v>
          </cell>
          <cell r="K3973">
            <v>0.0155</v>
          </cell>
          <cell r="L3973">
            <v>0.0205</v>
          </cell>
          <cell r="M3973">
            <v>0.0377</v>
          </cell>
          <cell r="N3973">
            <v>0</v>
          </cell>
          <cell r="O3973">
            <v>0.037711</v>
          </cell>
        </row>
        <row r="3973">
          <cell r="Q3973">
            <v>0</v>
          </cell>
          <cell r="R3973">
            <v>0</v>
          </cell>
          <cell r="S3973">
            <v>1.10000000000041e-5</v>
          </cell>
          <cell r="T3973">
            <v>0.0025</v>
          </cell>
          <cell r="U3973" t="str">
            <v>厦门</v>
          </cell>
          <cell r="V3973" t="str">
            <v>莲前业务部</v>
          </cell>
          <cell r="W3973" t="str">
            <v>闫欢欢</v>
          </cell>
          <cell r="X3973">
            <v>0</v>
          </cell>
          <cell r="Y3973" t="str">
            <v>厦门富岛贸易有限公司</v>
          </cell>
          <cell r="Z3973" t="str">
            <v>80120600001421</v>
          </cell>
          <cell r="AA3973">
            <v>5000000</v>
          </cell>
          <cell r="AB3973">
            <v>38750</v>
          </cell>
          <cell r="AC3973">
            <v>49249.8</v>
          </cell>
          <cell r="AD3973">
            <v>6249.99999999999</v>
          </cell>
          <cell r="AE3973" t="str">
            <v>招商银行</v>
          </cell>
        </row>
        <row r="3973">
          <cell r="AI3973">
            <v>0</v>
          </cell>
          <cell r="AJ3973">
            <v>0</v>
          </cell>
          <cell r="AK3973">
            <v>0.0155</v>
          </cell>
        </row>
        <row r="3974">
          <cell r="B3974" t="str">
            <v>CK2002779</v>
          </cell>
        </row>
        <row r="3974">
          <cell r="E3974">
            <v>43936</v>
          </cell>
          <cell r="F3974">
            <v>44027</v>
          </cell>
        </row>
        <row r="3974">
          <cell r="I3974">
            <v>91</v>
          </cell>
          <cell r="J3974">
            <v>0.0357</v>
          </cell>
          <cell r="K3974">
            <v>0.0154</v>
          </cell>
          <cell r="L3974">
            <v>0.0211</v>
          </cell>
          <cell r="M3974">
            <v>0.0361</v>
          </cell>
          <cell r="N3974">
            <v>0</v>
          </cell>
          <cell r="O3974">
            <v>0.03616</v>
          </cell>
        </row>
        <row r="3974">
          <cell r="Q3974">
            <v>0</v>
          </cell>
          <cell r="R3974">
            <v>0</v>
          </cell>
          <cell r="S3974">
            <v>5.99999999999976e-5</v>
          </cell>
          <cell r="T3974">
            <v>0.000399999999999998</v>
          </cell>
          <cell r="U3974" t="str">
            <v>厦门</v>
          </cell>
          <cell r="V3974" t="str">
            <v>海沧支行财政工商</v>
          </cell>
          <cell r="W3974" t="str">
            <v>陈为华</v>
          </cell>
          <cell r="X3974">
            <v>0</v>
          </cell>
          <cell r="Y3974" t="str">
            <v>厦门海沧城建园林景观工程有限公司</v>
          </cell>
          <cell r="Z3974" t="str">
            <v>83700120060000384</v>
          </cell>
          <cell r="AA3974">
            <v>20000000</v>
          </cell>
          <cell r="AB3974">
            <v>77855.56</v>
          </cell>
          <cell r="AC3974">
            <v>102627.07</v>
          </cell>
          <cell r="AD3974">
            <v>2022.22222222221</v>
          </cell>
          <cell r="AE3974" t="str">
            <v>招商银行</v>
          </cell>
        </row>
        <row r="3974">
          <cell r="AI3974">
            <v>0</v>
          </cell>
          <cell r="AJ3974">
            <v>0</v>
          </cell>
          <cell r="AK3974">
            <v>0.0154</v>
          </cell>
        </row>
        <row r="3975">
          <cell r="B3975" t="str">
            <v>CK2002782</v>
          </cell>
        </row>
        <row r="3975">
          <cell r="E3975">
            <v>43936</v>
          </cell>
          <cell r="F3975">
            <v>43970</v>
          </cell>
        </row>
        <row r="3975">
          <cell r="I3975">
            <v>34</v>
          </cell>
          <cell r="J3975">
            <v>0.036</v>
          </cell>
          <cell r="K3975">
            <v>0.01485</v>
          </cell>
          <cell r="L3975">
            <v>0.02195</v>
          </cell>
          <cell r="M3975">
            <v>0.0342</v>
          </cell>
          <cell r="N3975">
            <v>0</v>
          </cell>
          <cell r="O3975">
            <v>0.034233</v>
          </cell>
        </row>
        <row r="3975">
          <cell r="Q3975">
            <v>0</v>
          </cell>
          <cell r="R3975">
            <v>0</v>
          </cell>
          <cell r="S3975">
            <v>3.29999999999983e-5</v>
          </cell>
          <cell r="T3975">
            <v>-0.0018</v>
          </cell>
          <cell r="U3975" t="str">
            <v>厦门</v>
          </cell>
          <cell r="V3975" t="str">
            <v>华昌支行</v>
          </cell>
          <cell r="W3975" t="str">
            <v>庄佩珊</v>
          </cell>
          <cell r="X3975">
            <v>0</v>
          </cell>
          <cell r="Y3975" t="str">
            <v>厦门信息集团融资担保有限责任公司</v>
          </cell>
          <cell r="Z3975" t="str">
            <v>87430120540000727</v>
          </cell>
          <cell r="AA3975">
            <v>10000000</v>
          </cell>
          <cell r="AB3975">
            <v>14025</v>
          </cell>
          <cell r="AC3975">
            <v>19975</v>
          </cell>
          <cell r="AD3975">
            <v>-1700</v>
          </cell>
          <cell r="AE3975" t="str">
            <v>招商银行</v>
          </cell>
        </row>
        <row r="3975">
          <cell r="AI3975">
            <v>0</v>
          </cell>
          <cell r="AJ3975">
            <v>0</v>
          </cell>
          <cell r="AK3975">
            <v>0.01485</v>
          </cell>
        </row>
        <row r="3976">
          <cell r="B3976" t="str">
            <v>CK2002783</v>
          </cell>
        </row>
        <row r="3976">
          <cell r="E3976">
            <v>43936</v>
          </cell>
          <cell r="F3976">
            <v>44033</v>
          </cell>
        </row>
        <row r="3976">
          <cell r="I3976">
            <v>97</v>
          </cell>
          <cell r="J3976">
            <v>0.0356</v>
          </cell>
          <cell r="K3976">
            <v>0.0154</v>
          </cell>
          <cell r="L3976">
            <v>0.021</v>
          </cell>
          <cell r="M3976">
            <v>0.0361</v>
          </cell>
          <cell r="N3976">
            <v>0</v>
          </cell>
          <cell r="O3976">
            <v>0.03616</v>
          </cell>
        </row>
        <row r="3976">
          <cell r="Q3976">
            <v>0</v>
          </cell>
          <cell r="R3976">
            <v>0</v>
          </cell>
          <cell r="S3976">
            <v>5.99999999999976e-5</v>
          </cell>
          <cell r="T3976">
            <v>0.0005</v>
          </cell>
          <cell r="U3976" t="str">
            <v>厦门</v>
          </cell>
          <cell r="V3976" t="str">
            <v>仙岳支行</v>
          </cell>
          <cell r="W3976" t="str">
            <v>林珊</v>
          </cell>
          <cell r="X3976">
            <v>0</v>
          </cell>
          <cell r="Y3976" t="str">
            <v>昌都市大博通商医疗投资管理有限公司</v>
          </cell>
          <cell r="Z3976" t="str">
            <v>80131800000160</v>
          </cell>
          <cell r="AA3976">
            <v>29000000</v>
          </cell>
          <cell r="AB3976">
            <v>120333.89</v>
          </cell>
          <cell r="AC3976">
            <v>157840.34</v>
          </cell>
          <cell r="AD3976">
            <v>3906.94444444445</v>
          </cell>
          <cell r="AE3976" t="str">
            <v>招商银行</v>
          </cell>
        </row>
        <row r="3976">
          <cell r="AI3976">
            <v>0</v>
          </cell>
          <cell r="AJ3976">
            <v>0</v>
          </cell>
          <cell r="AK3976">
            <v>0.0154</v>
          </cell>
        </row>
        <row r="3977">
          <cell r="B3977" t="str">
            <v>CK2002784</v>
          </cell>
        </row>
        <row r="3977">
          <cell r="E3977">
            <v>43936</v>
          </cell>
          <cell r="F3977">
            <v>44028</v>
          </cell>
        </row>
        <row r="3977">
          <cell r="I3977">
            <v>92</v>
          </cell>
          <cell r="J3977">
            <v>0.0382</v>
          </cell>
          <cell r="K3977">
            <v>0.0154</v>
          </cell>
          <cell r="L3977">
            <v>0.0236</v>
          </cell>
          <cell r="M3977">
            <v>0.0361</v>
          </cell>
          <cell r="N3977">
            <v>0</v>
          </cell>
          <cell r="O3977">
            <v>0.03616</v>
          </cell>
        </row>
        <row r="3977">
          <cell r="Q3977">
            <v>0</v>
          </cell>
          <cell r="R3977">
            <v>0</v>
          </cell>
          <cell r="S3977">
            <v>5.99999999999976e-5</v>
          </cell>
          <cell r="T3977">
            <v>-0.0021</v>
          </cell>
          <cell r="U3977" t="str">
            <v>厦门</v>
          </cell>
          <cell r="V3977" t="str">
            <v>总行营业部/工商团队</v>
          </cell>
          <cell r="W3977" t="str">
            <v>魏蓝</v>
          </cell>
          <cell r="X3977">
            <v>0</v>
          </cell>
          <cell r="Y3977" t="str">
            <v>厦门天竺山旅游风景区投资管理有限公司</v>
          </cell>
          <cell r="Z3977" t="str">
            <v>80101700002038</v>
          </cell>
          <cell r="AA3977">
            <v>10000000</v>
          </cell>
          <cell r="AB3977">
            <v>39355.56</v>
          </cell>
          <cell r="AC3977">
            <v>58266.36</v>
          </cell>
          <cell r="AD3977">
            <v>-5366.66666666666</v>
          </cell>
          <cell r="AE3977" t="str">
            <v>招商银行</v>
          </cell>
        </row>
        <row r="3977">
          <cell r="AI3977">
            <v>0</v>
          </cell>
          <cell r="AJ3977">
            <v>0</v>
          </cell>
          <cell r="AK3977">
            <v>0.0154</v>
          </cell>
        </row>
        <row r="3978">
          <cell r="B3978" t="str">
            <v>CK2002785-2</v>
          </cell>
        </row>
        <row r="3978">
          <cell r="E3978">
            <v>43936</v>
          </cell>
          <cell r="F3978">
            <v>44118</v>
          </cell>
        </row>
        <row r="3978">
          <cell r="I3978">
            <v>182</v>
          </cell>
          <cell r="J3978">
            <v>0.0345</v>
          </cell>
          <cell r="K3978">
            <v>0.0155</v>
          </cell>
          <cell r="L3978">
            <v>0.0198</v>
          </cell>
          <cell r="M3978">
            <v>0.0377</v>
          </cell>
          <cell r="N3978">
            <v>0</v>
          </cell>
          <cell r="O3978">
            <v>0.037711</v>
          </cell>
        </row>
        <row r="3978">
          <cell r="Q3978">
            <v>0</v>
          </cell>
          <cell r="R3978">
            <v>0</v>
          </cell>
          <cell r="S3978">
            <v>1.10000000000041e-5</v>
          </cell>
          <cell r="T3978">
            <v>0.00319999999999999</v>
          </cell>
          <cell r="U3978" t="str">
            <v>南平</v>
          </cell>
          <cell r="V3978" t="str">
            <v>延平支行</v>
          </cell>
          <cell r="W3978" t="str">
            <v>吴宝梅</v>
          </cell>
          <cell r="X3978">
            <v>0</v>
          </cell>
          <cell r="Y3978" t="str">
            <v>福建南平启路汽车销售服务有限公司</v>
          </cell>
          <cell r="Z3978" t="str">
            <v>80702600000443</v>
          </cell>
          <cell r="AA3978">
            <v>2000000</v>
          </cell>
          <cell r="AB3978">
            <v>15672.22</v>
          </cell>
          <cell r="AC3978">
            <v>19210.1</v>
          </cell>
          <cell r="AD3978">
            <v>3235.55555555555</v>
          </cell>
          <cell r="AE3978" t="str">
            <v>招商银行</v>
          </cell>
        </row>
        <row r="3978">
          <cell r="AI3978">
            <v>0</v>
          </cell>
          <cell r="AJ3978">
            <v>0</v>
          </cell>
          <cell r="AK3978">
            <v>0.0155</v>
          </cell>
        </row>
        <row r="3979">
          <cell r="B3979" t="str">
            <v>CK2002785</v>
          </cell>
        </row>
        <row r="3979">
          <cell r="E3979">
            <v>43936</v>
          </cell>
          <cell r="F3979">
            <v>44118</v>
          </cell>
        </row>
        <row r="3979">
          <cell r="I3979">
            <v>182</v>
          </cell>
          <cell r="J3979">
            <v>0.0345</v>
          </cell>
          <cell r="K3979">
            <v>0.0155</v>
          </cell>
          <cell r="L3979">
            <v>0.0198</v>
          </cell>
          <cell r="M3979">
            <v>0.0377</v>
          </cell>
          <cell r="N3979">
            <v>0</v>
          </cell>
          <cell r="O3979">
            <v>0.037711</v>
          </cell>
        </row>
        <row r="3979">
          <cell r="Q3979">
            <v>0</v>
          </cell>
          <cell r="R3979">
            <v>0</v>
          </cell>
          <cell r="S3979">
            <v>1.10000000000041e-5</v>
          </cell>
          <cell r="T3979">
            <v>0.00319999999999999</v>
          </cell>
          <cell r="U3979" t="str">
            <v>三明</v>
          </cell>
          <cell r="V3979" t="str">
            <v>业务三部</v>
          </cell>
          <cell r="W3979" t="str">
            <v>雍益斌</v>
          </cell>
          <cell r="X3979">
            <v>0</v>
          </cell>
          <cell r="Y3979" t="str">
            <v>福建三明创盛汽车销售服务有限公司</v>
          </cell>
          <cell r="Z3979" t="str">
            <v>81001900000270</v>
          </cell>
          <cell r="AA3979">
            <v>3000000</v>
          </cell>
          <cell r="AB3979">
            <v>23508.33</v>
          </cell>
          <cell r="AC3979">
            <v>28816.06</v>
          </cell>
          <cell r="AD3979">
            <v>4853.33333333332</v>
          </cell>
          <cell r="AE3979" t="str">
            <v>招商银行</v>
          </cell>
        </row>
        <row r="3979">
          <cell r="AI3979">
            <v>0</v>
          </cell>
          <cell r="AJ3979">
            <v>0</v>
          </cell>
          <cell r="AK3979">
            <v>0.0155</v>
          </cell>
        </row>
        <row r="3980">
          <cell r="B3980" t="str">
            <v>CK2002788</v>
          </cell>
        </row>
        <row r="3980">
          <cell r="E3980">
            <v>43936</v>
          </cell>
          <cell r="F3980">
            <v>44161</v>
          </cell>
        </row>
        <row r="3980">
          <cell r="I3980">
            <v>225</v>
          </cell>
          <cell r="J3980">
            <v>0.0377</v>
          </cell>
          <cell r="K3980">
            <v>0.0155</v>
          </cell>
          <cell r="L3980">
            <v>0.023</v>
          </cell>
          <cell r="M3980">
            <v>0.0377</v>
          </cell>
          <cell r="N3980">
            <v>0</v>
          </cell>
          <cell r="O3980">
            <v>0.037711</v>
          </cell>
        </row>
        <row r="3980">
          <cell r="Q3980">
            <v>0</v>
          </cell>
          <cell r="R3980">
            <v>0</v>
          </cell>
          <cell r="S3980">
            <v>1.10000000000041e-5</v>
          </cell>
          <cell r="T3980">
            <v>0</v>
          </cell>
          <cell r="U3980" t="str">
            <v>厦门</v>
          </cell>
          <cell r="V3980" t="str">
            <v>湖里支行/工商团队</v>
          </cell>
          <cell r="W3980" t="str">
            <v>吴阳15259239923</v>
          </cell>
          <cell r="X3980">
            <v>0</v>
          </cell>
          <cell r="Y3980" t="str">
            <v>厦门夏商集团有限公司</v>
          </cell>
          <cell r="Z3980" t="str">
            <v>83600120030000335</v>
          </cell>
          <cell r="AA3980">
            <v>200000000</v>
          </cell>
          <cell r="AB3980">
            <v>1937500</v>
          </cell>
          <cell r="AC3980">
            <v>2774999.25</v>
          </cell>
          <cell r="AD3980">
            <v>0</v>
          </cell>
          <cell r="AE3980" t="str">
            <v>招商银行</v>
          </cell>
        </row>
        <row r="3980">
          <cell r="AI3980">
            <v>0</v>
          </cell>
          <cell r="AJ3980">
            <v>0</v>
          </cell>
          <cell r="AK3980">
            <v>0.0155</v>
          </cell>
        </row>
        <row r="3981">
          <cell r="B3981" t="str">
            <v>CK2002741</v>
          </cell>
        </row>
        <row r="3981">
          <cell r="E3981">
            <v>43937</v>
          </cell>
          <cell r="F3981">
            <v>44301</v>
          </cell>
        </row>
        <row r="3981">
          <cell r="I3981">
            <v>364</v>
          </cell>
          <cell r="J3981">
            <v>0.0354</v>
          </cell>
          <cell r="K3981">
            <v>0.0155</v>
          </cell>
          <cell r="L3981">
            <v>0.0207</v>
          </cell>
          <cell r="M3981">
            <v>0.0379</v>
          </cell>
          <cell r="N3981">
            <v>0</v>
          </cell>
          <cell r="O3981">
            <v>0.037982</v>
          </cell>
        </row>
        <row r="3981">
          <cell r="Q3981">
            <v>0</v>
          </cell>
          <cell r="R3981">
            <v>0</v>
          </cell>
          <cell r="S3981">
            <v>8.19999999999987e-5</v>
          </cell>
          <cell r="T3981">
            <v>0.0025</v>
          </cell>
          <cell r="U3981" t="str">
            <v>厦门</v>
          </cell>
          <cell r="V3981" t="str">
            <v>新阳支行</v>
          </cell>
          <cell r="W3981" t="str">
            <v>杨梦颖</v>
          </cell>
          <cell r="X3981">
            <v>0</v>
          </cell>
          <cell r="Y3981" t="str">
            <v>烨吉源（厦门）供应链管理有限公司</v>
          </cell>
          <cell r="Z3981" t="str">
            <v>80118500000513</v>
          </cell>
          <cell r="AA3981">
            <v>28900000</v>
          </cell>
          <cell r="AB3981">
            <v>452927.22</v>
          </cell>
          <cell r="AC3981">
            <v>581497.28</v>
          </cell>
          <cell r="AD3981">
            <v>73052.7777777778</v>
          </cell>
          <cell r="AE3981" t="str">
            <v>招商银行</v>
          </cell>
        </row>
        <row r="3981">
          <cell r="AI3981">
            <v>0</v>
          </cell>
          <cell r="AJ3981">
            <v>0</v>
          </cell>
          <cell r="AK3981">
            <v>0.0155</v>
          </cell>
        </row>
        <row r="3982">
          <cell r="B3982" t="str">
            <v>CK2002768</v>
          </cell>
        </row>
        <row r="3982">
          <cell r="E3982">
            <v>43937</v>
          </cell>
          <cell r="F3982">
            <v>44299</v>
          </cell>
        </row>
        <row r="3982">
          <cell r="I3982">
            <v>362</v>
          </cell>
          <cell r="J3982">
            <v>0.0349</v>
          </cell>
          <cell r="K3982">
            <v>0.0155</v>
          </cell>
          <cell r="L3982">
            <v>0.0202</v>
          </cell>
          <cell r="M3982">
            <v>0.0379</v>
          </cell>
          <cell r="N3982">
            <v>0</v>
          </cell>
          <cell r="O3982">
            <v>0.037982</v>
          </cell>
        </row>
        <row r="3982">
          <cell r="Q3982">
            <v>0</v>
          </cell>
          <cell r="R3982">
            <v>0</v>
          </cell>
          <cell r="S3982">
            <v>8.19999999999987e-5</v>
          </cell>
          <cell r="T3982">
            <v>0.003</v>
          </cell>
          <cell r="U3982" t="str">
            <v>厦门</v>
          </cell>
          <cell r="V3982" t="str">
            <v>诚毅支行</v>
          </cell>
          <cell r="W3982" t="str">
            <v>林芳芳</v>
          </cell>
          <cell r="X3982">
            <v>0</v>
          </cell>
          <cell r="Y3982" t="str">
            <v>恩锐克（厦门）实业有限公司</v>
          </cell>
          <cell r="Z3982" t="str">
            <v>80110700000170</v>
          </cell>
          <cell r="AA3982">
            <v>13000000</v>
          </cell>
          <cell r="AB3982">
            <v>202619.44</v>
          </cell>
          <cell r="AC3982">
            <v>253599.1</v>
          </cell>
          <cell r="AD3982">
            <v>39216.6666666667</v>
          </cell>
          <cell r="AE3982" t="str">
            <v>招商银行</v>
          </cell>
        </row>
        <row r="3982">
          <cell r="AI3982">
            <v>0</v>
          </cell>
          <cell r="AJ3982">
            <v>0</v>
          </cell>
          <cell r="AK3982">
            <v>0.0155</v>
          </cell>
        </row>
        <row r="3983">
          <cell r="B3983" t="str">
            <v>CK2002786</v>
          </cell>
        </row>
        <row r="3983">
          <cell r="E3983">
            <v>43937</v>
          </cell>
          <cell r="F3983">
            <v>43976</v>
          </cell>
        </row>
        <row r="3983">
          <cell r="I3983">
            <v>39</v>
          </cell>
          <cell r="J3983">
            <v>0.0335</v>
          </cell>
          <cell r="K3983">
            <v>0.01485</v>
          </cell>
          <cell r="L3983">
            <v>0.01945</v>
          </cell>
          <cell r="M3983">
            <v>0.0342</v>
          </cell>
          <cell r="N3983">
            <v>0</v>
          </cell>
          <cell r="O3983">
            <v>0.034233</v>
          </cell>
        </row>
        <row r="3983">
          <cell r="Q3983">
            <v>0</v>
          </cell>
          <cell r="R3983">
            <v>0</v>
          </cell>
          <cell r="S3983">
            <v>3.29999999999983e-5</v>
          </cell>
          <cell r="T3983">
            <v>0.000699999999999999</v>
          </cell>
          <cell r="U3983" t="str">
            <v>厦门</v>
          </cell>
          <cell r="V3983" t="str">
            <v>万达支行</v>
          </cell>
          <cell r="W3983" t="str">
            <v>陈越</v>
          </cell>
          <cell r="X3983">
            <v>0</v>
          </cell>
          <cell r="Y3983" t="str">
            <v>厦门至恒融兴信息技术有限公司</v>
          </cell>
          <cell r="Z3983" t="str">
            <v>80129000000694</v>
          </cell>
          <cell r="AA3983">
            <v>5000000</v>
          </cell>
          <cell r="AB3983">
            <v>8043.75</v>
          </cell>
          <cell r="AC3983">
            <v>10101.78</v>
          </cell>
          <cell r="AD3983">
            <v>379.166666666666</v>
          </cell>
          <cell r="AE3983" t="str">
            <v>招商银行</v>
          </cell>
        </row>
        <row r="3983">
          <cell r="AI3983">
            <v>0</v>
          </cell>
          <cell r="AJ3983">
            <v>0</v>
          </cell>
          <cell r="AK3983">
            <v>0.01485</v>
          </cell>
        </row>
        <row r="3984">
          <cell r="B3984" t="str">
            <v>CK2002789</v>
          </cell>
        </row>
        <row r="3984">
          <cell r="E3984">
            <v>43937</v>
          </cell>
          <cell r="F3984">
            <v>44300</v>
          </cell>
        </row>
        <row r="3984">
          <cell r="I3984">
            <v>363</v>
          </cell>
          <cell r="J3984">
            <v>0.034</v>
          </cell>
          <cell r="K3984">
            <v>0.0155</v>
          </cell>
          <cell r="L3984">
            <v>0.0193</v>
          </cell>
          <cell r="M3984">
            <v>0.0379</v>
          </cell>
          <cell r="N3984">
            <v>0</v>
          </cell>
          <cell r="O3984">
            <v>0.037982</v>
          </cell>
        </row>
        <row r="3984">
          <cell r="Q3984">
            <v>0</v>
          </cell>
          <cell r="R3984">
            <v>0</v>
          </cell>
          <cell r="S3984">
            <v>8.19999999999987e-5</v>
          </cell>
          <cell r="T3984">
            <v>0.0039</v>
          </cell>
          <cell r="U3984" t="str">
            <v>厦门</v>
          </cell>
          <cell r="V3984" t="str">
            <v>翔安业务部</v>
          </cell>
          <cell r="W3984" t="str">
            <v>李剑峰</v>
          </cell>
          <cell r="X3984">
            <v>0</v>
          </cell>
          <cell r="Y3984" t="str">
            <v>厦门泉舜贸易有限公司</v>
          </cell>
          <cell r="Z3984" t="str">
            <v>80800120030000730</v>
          </cell>
          <cell r="AA3984">
            <v>20000000</v>
          </cell>
          <cell r="AB3984">
            <v>312583.33</v>
          </cell>
          <cell r="AC3984">
            <v>373080.51</v>
          </cell>
          <cell r="AD3984">
            <v>78650</v>
          </cell>
          <cell r="AE3984" t="str">
            <v>招商银行</v>
          </cell>
        </row>
        <row r="3984">
          <cell r="AI3984">
            <v>0</v>
          </cell>
          <cell r="AJ3984">
            <v>0</v>
          </cell>
          <cell r="AK3984">
            <v>0.0155</v>
          </cell>
        </row>
        <row r="3985">
          <cell r="B3985" t="str">
            <v>CK2002792</v>
          </cell>
        </row>
        <row r="3985">
          <cell r="E3985">
            <v>43937</v>
          </cell>
          <cell r="F3985">
            <v>44028</v>
          </cell>
        </row>
        <row r="3985">
          <cell r="I3985">
            <v>91</v>
          </cell>
          <cell r="J3985">
            <v>0.042</v>
          </cell>
          <cell r="K3985">
            <v>0.0154</v>
          </cell>
          <cell r="L3985">
            <v>0.0274</v>
          </cell>
          <cell r="M3985">
            <v>0.0361</v>
          </cell>
          <cell r="N3985">
            <v>0</v>
          </cell>
          <cell r="O3985">
            <v>0.03616</v>
          </cell>
        </row>
        <row r="3985">
          <cell r="Q3985">
            <v>0</v>
          </cell>
          <cell r="R3985">
            <v>0</v>
          </cell>
          <cell r="S3985">
            <v>5.99999999999976e-5</v>
          </cell>
          <cell r="T3985">
            <v>-0.0059</v>
          </cell>
          <cell r="U3985" t="str">
            <v>泉州</v>
          </cell>
          <cell r="V3985" t="str">
            <v>公司一部</v>
          </cell>
          <cell r="W3985" t="str">
            <v>严凯翔</v>
          </cell>
          <cell r="X3985">
            <v>0</v>
          </cell>
          <cell r="Y3985" t="str">
            <v>福建省水利投资集团泉州洛江水务有限责任公司</v>
          </cell>
          <cell r="Z3985" t="str">
            <v>80301200001044</v>
          </cell>
          <cell r="AA3985">
            <v>15000000</v>
          </cell>
          <cell r="AB3985">
            <v>58391.67</v>
          </cell>
          <cell r="AC3985">
            <v>100858.03</v>
          </cell>
          <cell r="AD3985">
            <v>-22370.8333333333</v>
          </cell>
          <cell r="AE3985" t="str">
            <v>招商银行</v>
          </cell>
        </row>
        <row r="3985">
          <cell r="AI3985">
            <v>0</v>
          </cell>
          <cell r="AJ3985">
            <v>0</v>
          </cell>
          <cell r="AK3985">
            <v>0.0154</v>
          </cell>
        </row>
        <row r="3986">
          <cell r="B3986" t="str">
            <v>CK2002793</v>
          </cell>
        </row>
        <row r="3986">
          <cell r="E3986">
            <v>43937</v>
          </cell>
          <cell r="F3986">
            <v>44298</v>
          </cell>
        </row>
        <row r="3986">
          <cell r="I3986">
            <v>361</v>
          </cell>
          <cell r="J3986">
            <v>0.0356</v>
          </cell>
          <cell r="K3986">
            <v>0.0155</v>
          </cell>
          <cell r="L3986">
            <v>0.0209</v>
          </cell>
          <cell r="M3986">
            <v>0.0379</v>
          </cell>
          <cell r="N3986">
            <v>0</v>
          </cell>
          <cell r="O3986">
            <v>0.037982</v>
          </cell>
        </row>
        <row r="3986">
          <cell r="Q3986">
            <v>0</v>
          </cell>
          <cell r="R3986">
            <v>0</v>
          </cell>
          <cell r="S3986">
            <v>8.19999999999987e-5</v>
          </cell>
          <cell r="T3986">
            <v>0.0023</v>
          </cell>
          <cell r="U3986" t="str">
            <v>泉州</v>
          </cell>
          <cell r="V3986" t="str">
            <v>晋江支行</v>
          </cell>
          <cell r="W3986" t="str">
            <v>陈淑芸</v>
          </cell>
          <cell r="X3986">
            <v>0</v>
          </cell>
          <cell r="Y3986" t="str">
            <v>福建群德实业有限公司</v>
          </cell>
          <cell r="Z3986" t="str">
            <v>80303800000389</v>
          </cell>
          <cell r="AA3986">
            <v>29000000</v>
          </cell>
          <cell r="AB3986">
            <v>450748.61</v>
          </cell>
          <cell r="AC3986">
            <v>584516.76</v>
          </cell>
          <cell r="AD3986">
            <v>66885.2777777779</v>
          </cell>
          <cell r="AE3986" t="str">
            <v>招商银行</v>
          </cell>
        </row>
        <row r="3986">
          <cell r="AI3986">
            <v>0</v>
          </cell>
          <cell r="AJ3986">
            <v>0</v>
          </cell>
          <cell r="AK3986">
            <v>0.0155</v>
          </cell>
        </row>
        <row r="3987">
          <cell r="B3987" t="str">
            <v>CK2002794</v>
          </cell>
        </row>
        <row r="3987">
          <cell r="E3987">
            <v>43937</v>
          </cell>
          <cell r="F3987">
            <v>44295</v>
          </cell>
        </row>
        <row r="3987">
          <cell r="I3987">
            <v>358</v>
          </cell>
          <cell r="J3987">
            <v>0.0352</v>
          </cell>
          <cell r="K3987">
            <v>0.0155</v>
          </cell>
          <cell r="L3987">
            <v>0.0205</v>
          </cell>
          <cell r="M3987">
            <v>0.0379</v>
          </cell>
          <cell r="N3987">
            <v>0</v>
          </cell>
          <cell r="O3987">
            <v>0.037982</v>
          </cell>
        </row>
        <row r="3987">
          <cell r="Q3987">
            <v>0</v>
          </cell>
          <cell r="R3987">
            <v>0</v>
          </cell>
          <cell r="S3987">
            <v>8.19999999999987e-5</v>
          </cell>
          <cell r="T3987">
            <v>0.0027</v>
          </cell>
          <cell r="U3987" t="str">
            <v>泉州</v>
          </cell>
          <cell r="V3987" t="str">
            <v>晋江支行</v>
          </cell>
          <cell r="W3987" t="str">
            <v>林玮</v>
          </cell>
          <cell r="X3987">
            <v>0</v>
          </cell>
          <cell r="Y3987" t="str">
            <v>晋江辉豪化工有限公司</v>
          </cell>
          <cell r="Z3987" t="str">
            <v>80303100000378</v>
          </cell>
          <cell r="AA3987">
            <v>5000000</v>
          </cell>
          <cell r="AB3987">
            <v>77069.44</v>
          </cell>
          <cell r="AC3987">
            <v>97952.38</v>
          </cell>
          <cell r="AD3987">
            <v>13425</v>
          </cell>
          <cell r="AE3987" t="str">
            <v>招商银行</v>
          </cell>
        </row>
        <row r="3987">
          <cell r="AI3987">
            <v>0</v>
          </cell>
          <cell r="AJ3987">
            <v>0</v>
          </cell>
          <cell r="AK3987">
            <v>0.0155</v>
          </cell>
        </row>
        <row r="3988">
          <cell r="B3988" t="str">
            <v>CK2002797</v>
          </cell>
        </row>
        <row r="3988">
          <cell r="E3988">
            <v>43937</v>
          </cell>
          <cell r="F3988">
            <v>44120</v>
          </cell>
        </row>
        <row r="3988">
          <cell r="I3988">
            <v>183</v>
          </cell>
          <cell r="J3988">
            <v>0.0347</v>
          </cell>
          <cell r="K3988">
            <v>0.0155</v>
          </cell>
          <cell r="L3988">
            <v>0.02</v>
          </cell>
          <cell r="M3988">
            <v>0.0377</v>
          </cell>
          <cell r="N3988">
            <v>0</v>
          </cell>
          <cell r="O3988">
            <v>0.037711</v>
          </cell>
        </row>
        <row r="3988">
          <cell r="Q3988">
            <v>0</v>
          </cell>
          <cell r="R3988">
            <v>0</v>
          </cell>
          <cell r="S3988">
            <v>1.10000000000041e-5</v>
          </cell>
          <cell r="T3988">
            <v>0.003</v>
          </cell>
          <cell r="U3988" t="str">
            <v>厦门</v>
          </cell>
          <cell r="V3988" t="str">
            <v>仙岳业务部</v>
          </cell>
          <cell r="W3988" t="str">
            <v>滕翔毅</v>
          </cell>
          <cell r="X3988">
            <v>0</v>
          </cell>
          <cell r="Y3988" t="str">
            <v>厦门永佳和塑胶有限公司</v>
          </cell>
          <cell r="Z3988" t="str">
            <v>87720120030000148</v>
          </cell>
          <cell r="AA3988">
            <v>6600000</v>
          </cell>
          <cell r="AB3988">
            <v>52002.5</v>
          </cell>
          <cell r="AC3988">
            <v>64416</v>
          </cell>
          <cell r="AD3988">
            <v>10065</v>
          </cell>
          <cell r="AE3988" t="str">
            <v>招商银行</v>
          </cell>
        </row>
        <row r="3988">
          <cell r="AI3988">
            <v>0</v>
          </cell>
          <cell r="AJ3988">
            <v>0</v>
          </cell>
          <cell r="AK3988">
            <v>0.0155</v>
          </cell>
        </row>
        <row r="3989">
          <cell r="B3989" t="str">
            <v>CK2002799</v>
          </cell>
        </row>
        <row r="3989">
          <cell r="E3989">
            <v>43937</v>
          </cell>
          <cell r="F3989">
            <v>43969</v>
          </cell>
        </row>
        <row r="3989">
          <cell r="I3989">
            <v>32</v>
          </cell>
          <cell r="J3989">
            <v>0.0372</v>
          </cell>
          <cell r="K3989">
            <v>0.01485</v>
          </cell>
          <cell r="L3989">
            <v>0.02315</v>
          </cell>
          <cell r="M3989">
            <v>0.0342</v>
          </cell>
          <cell r="N3989">
            <v>0</v>
          </cell>
          <cell r="O3989">
            <v>0.034233</v>
          </cell>
        </row>
        <row r="3989">
          <cell r="Q3989">
            <v>0</v>
          </cell>
          <cell r="R3989">
            <v>0</v>
          </cell>
          <cell r="S3989">
            <v>3.29999999999983e-5</v>
          </cell>
          <cell r="T3989">
            <v>-0.003</v>
          </cell>
          <cell r="U3989" t="str">
            <v>厦门</v>
          </cell>
          <cell r="V3989" t="str">
            <v>总行营业部/工商团队</v>
          </cell>
          <cell r="W3989" t="str">
            <v>吴荣军</v>
          </cell>
          <cell r="X3989">
            <v>0</v>
          </cell>
          <cell r="Y3989" t="str">
            <v>厦门万银投资发展有限公司</v>
          </cell>
          <cell r="Z3989" t="str">
            <v>83100120540000541</v>
          </cell>
          <cell r="AA3989">
            <v>130000000</v>
          </cell>
          <cell r="AB3989">
            <v>171600</v>
          </cell>
          <cell r="AC3989">
            <v>258266.56</v>
          </cell>
          <cell r="AD3989">
            <v>-34666.6666666666</v>
          </cell>
          <cell r="AE3989" t="str">
            <v>招商银行</v>
          </cell>
        </row>
        <row r="3989">
          <cell r="AI3989">
            <v>0</v>
          </cell>
          <cell r="AJ3989">
            <v>0</v>
          </cell>
          <cell r="AK3989">
            <v>0.01485</v>
          </cell>
        </row>
        <row r="3990">
          <cell r="B3990" t="str">
            <v>CK2002800</v>
          </cell>
        </row>
        <row r="3990">
          <cell r="E3990">
            <v>43937</v>
          </cell>
          <cell r="F3990">
            <v>43969</v>
          </cell>
        </row>
        <row r="3990">
          <cell r="I3990">
            <v>32</v>
          </cell>
          <cell r="J3990">
            <v>0.0372</v>
          </cell>
          <cell r="K3990">
            <v>0.01485</v>
          </cell>
          <cell r="L3990">
            <v>0.02315</v>
          </cell>
          <cell r="M3990">
            <v>0.0342</v>
          </cell>
          <cell r="N3990">
            <v>0</v>
          </cell>
          <cell r="O3990">
            <v>0.034233</v>
          </cell>
        </row>
        <row r="3990">
          <cell r="Q3990">
            <v>0</v>
          </cell>
          <cell r="R3990">
            <v>0</v>
          </cell>
          <cell r="S3990">
            <v>3.29999999999983e-5</v>
          </cell>
          <cell r="T3990">
            <v>-0.003</v>
          </cell>
          <cell r="U3990" t="str">
            <v>厦门</v>
          </cell>
          <cell r="V3990" t="str">
            <v>五一业务部/公司团队</v>
          </cell>
          <cell r="W3990" t="str">
            <v>吴荣军</v>
          </cell>
          <cell r="X3990">
            <v>0</v>
          </cell>
          <cell r="Y3990" t="str">
            <v>厦门市东区开发有限公司</v>
          </cell>
          <cell r="Z3990" t="str">
            <v>83100120480000258</v>
          </cell>
          <cell r="AA3990">
            <v>200000000</v>
          </cell>
          <cell r="AB3990">
            <v>264000</v>
          </cell>
          <cell r="AC3990">
            <v>397333.12</v>
          </cell>
          <cell r="AD3990">
            <v>-53333.3333333333</v>
          </cell>
          <cell r="AE3990" t="str">
            <v>招商银行</v>
          </cell>
        </row>
        <row r="3990">
          <cell r="AI3990">
            <v>0</v>
          </cell>
          <cell r="AJ3990">
            <v>0</v>
          </cell>
          <cell r="AK3990">
            <v>0.01485</v>
          </cell>
        </row>
        <row r="3991">
          <cell r="B3991" t="str">
            <v>CK2002801</v>
          </cell>
        </row>
        <row r="3991">
          <cell r="E3991">
            <v>43937</v>
          </cell>
          <cell r="F3991">
            <v>43957</v>
          </cell>
        </row>
        <row r="3991">
          <cell r="I3991">
            <v>20</v>
          </cell>
          <cell r="J3991">
            <v>0.0265</v>
          </cell>
          <cell r="K3991">
            <v>0.01485</v>
          </cell>
          <cell r="L3991">
            <v>0.01245</v>
          </cell>
          <cell r="M3991">
            <v>0.0265</v>
          </cell>
          <cell r="N3991">
            <v>0</v>
          </cell>
          <cell r="O3991">
            <v>0.026535</v>
          </cell>
        </row>
        <row r="3991">
          <cell r="Q3991">
            <v>0</v>
          </cell>
          <cell r="R3991">
            <v>0</v>
          </cell>
          <cell r="S3991">
            <v>3.50000000000003e-5</v>
          </cell>
          <cell r="T3991">
            <v>0</v>
          </cell>
          <cell r="U3991" t="str">
            <v>厦门</v>
          </cell>
          <cell r="V3991" t="str">
            <v>科技支行财政工商团队020102180000</v>
          </cell>
          <cell r="W3991" t="str">
            <v>徐回舟</v>
          </cell>
          <cell r="X3991">
            <v>0</v>
          </cell>
          <cell r="Y3991" t="str">
            <v>厦门火炬集团有限公司</v>
          </cell>
          <cell r="Z3991" t="str">
            <v>87830120540000522</v>
          </cell>
          <cell r="AA3991">
            <v>60000000</v>
          </cell>
          <cell r="AB3991">
            <v>49500</v>
          </cell>
          <cell r="AC3991">
            <v>38833.2</v>
          </cell>
          <cell r="AD3991">
            <v>0</v>
          </cell>
          <cell r="AE3991" t="str">
            <v>招商银行</v>
          </cell>
        </row>
        <row r="3991">
          <cell r="AI3991">
            <v>0</v>
          </cell>
          <cell r="AJ3991">
            <v>0</v>
          </cell>
          <cell r="AK3991">
            <v>0.01485</v>
          </cell>
        </row>
        <row r="3992">
          <cell r="B3992" t="str">
            <v>CK2002803</v>
          </cell>
        </row>
        <row r="3992">
          <cell r="E3992">
            <v>43937</v>
          </cell>
          <cell r="F3992">
            <v>43970</v>
          </cell>
        </row>
        <row r="3992">
          <cell r="I3992">
            <v>33</v>
          </cell>
          <cell r="J3992">
            <v>0.037</v>
          </cell>
          <cell r="K3992">
            <v>0.01485</v>
          </cell>
          <cell r="L3992">
            <v>0.02295</v>
          </cell>
          <cell r="M3992">
            <v>0.0342</v>
          </cell>
          <cell r="N3992">
            <v>0</v>
          </cell>
          <cell r="O3992">
            <v>0.034233</v>
          </cell>
        </row>
        <row r="3992">
          <cell r="Q3992">
            <v>0</v>
          </cell>
          <cell r="R3992">
            <v>0</v>
          </cell>
          <cell r="S3992">
            <v>3.29999999999983e-5</v>
          </cell>
          <cell r="T3992">
            <v>-0.0028</v>
          </cell>
          <cell r="U3992" t="str">
            <v>厦门</v>
          </cell>
          <cell r="V3992" t="str">
            <v>总行营业部</v>
          </cell>
          <cell r="W3992" t="str">
            <v>陈勇</v>
          </cell>
          <cell r="X3992">
            <v>0</v>
          </cell>
          <cell r="Y3992" t="str">
            <v>厦门市政集团有限公司</v>
          </cell>
          <cell r="Z3992" t="str">
            <v>83300120510003821</v>
          </cell>
          <cell r="AA3992">
            <v>200000000</v>
          </cell>
          <cell r="AB3992">
            <v>272250</v>
          </cell>
          <cell r="AC3992">
            <v>406083.15</v>
          </cell>
          <cell r="AD3992">
            <v>-51333.3333333333</v>
          </cell>
          <cell r="AE3992" t="str">
            <v>招商银行</v>
          </cell>
        </row>
        <row r="3992">
          <cell r="AI3992">
            <v>0</v>
          </cell>
          <cell r="AJ3992">
            <v>0</v>
          </cell>
          <cell r="AK3992">
            <v>0.01485</v>
          </cell>
        </row>
        <row r="3993">
          <cell r="B3993" t="str">
            <v>CK2002804</v>
          </cell>
        </row>
        <row r="3993">
          <cell r="E3993">
            <v>43937</v>
          </cell>
          <cell r="F3993">
            <v>43999</v>
          </cell>
        </row>
        <row r="3993">
          <cell r="I3993">
            <v>62</v>
          </cell>
          <cell r="J3993">
            <v>0.0372</v>
          </cell>
          <cell r="K3993">
            <v>0.01485</v>
          </cell>
          <cell r="L3993">
            <v>0.02315</v>
          </cell>
          <cell r="M3993">
            <v>0.0342</v>
          </cell>
          <cell r="N3993">
            <v>0</v>
          </cell>
          <cell r="O3993">
            <v>0.034233</v>
          </cell>
        </row>
        <row r="3993">
          <cell r="Q3993">
            <v>0</v>
          </cell>
          <cell r="R3993">
            <v>0</v>
          </cell>
          <cell r="S3993">
            <v>3.29999999999983e-5</v>
          </cell>
          <cell r="T3993">
            <v>-0.003</v>
          </cell>
          <cell r="U3993" t="str">
            <v>厦门</v>
          </cell>
          <cell r="V3993" t="str">
            <v>总行营业部</v>
          </cell>
          <cell r="W3993" t="str">
            <v>陈勇</v>
          </cell>
          <cell r="X3993">
            <v>0</v>
          </cell>
          <cell r="Y3993" t="str">
            <v>厦门市政集团有限公司</v>
          </cell>
          <cell r="Z3993" t="str">
            <v>83300120510003821</v>
          </cell>
          <cell r="AA3993">
            <v>120000000</v>
          </cell>
          <cell r="AB3993">
            <v>306900</v>
          </cell>
          <cell r="AC3993">
            <v>461900</v>
          </cell>
          <cell r="AD3993">
            <v>-61999.9999999999</v>
          </cell>
          <cell r="AE3993" t="str">
            <v>招商银行</v>
          </cell>
        </row>
        <row r="3993">
          <cell r="AI3993">
            <v>0</v>
          </cell>
          <cell r="AJ3993">
            <v>0</v>
          </cell>
          <cell r="AK3993">
            <v>0.01485</v>
          </cell>
        </row>
        <row r="3994">
          <cell r="B3994" t="str">
            <v>CK2002627</v>
          </cell>
        </row>
        <row r="3994">
          <cell r="E3994">
            <v>43938</v>
          </cell>
          <cell r="F3994">
            <v>43969</v>
          </cell>
        </row>
        <row r="3994">
          <cell r="I3994">
            <v>31</v>
          </cell>
          <cell r="J3994">
            <v>0.034</v>
          </cell>
          <cell r="K3994">
            <v>0.01485</v>
          </cell>
          <cell r="L3994">
            <v>0.01995</v>
          </cell>
          <cell r="M3994">
            <v>0.0342</v>
          </cell>
          <cell r="N3994">
            <v>0</v>
          </cell>
          <cell r="O3994">
            <v>0.034233</v>
          </cell>
        </row>
        <row r="3994">
          <cell r="Q3994">
            <v>0</v>
          </cell>
          <cell r="R3994">
            <v>0</v>
          </cell>
          <cell r="S3994">
            <v>3.29999999999983e-5</v>
          </cell>
          <cell r="T3994">
            <v>0.000199999999999999</v>
          </cell>
          <cell r="U3994" t="str">
            <v>重庆</v>
          </cell>
          <cell r="V3994" t="str">
            <v>台商业务部</v>
          </cell>
          <cell r="W3994" t="str">
            <v>陈可</v>
          </cell>
          <cell r="X3994">
            <v>0</v>
          </cell>
          <cell r="Y3994" t="str">
            <v>正新橡胶（重庆）有限公司</v>
          </cell>
          <cell r="Z3994" t="str">
            <v>85110120540008451</v>
          </cell>
          <cell r="AA3994">
            <v>5000000</v>
          </cell>
          <cell r="AB3994">
            <v>6393.75</v>
          </cell>
          <cell r="AC3994">
            <v>8245.07</v>
          </cell>
          <cell r="AD3994">
            <v>86.1111111111106</v>
          </cell>
          <cell r="AE3994" t="str">
            <v>招商银行</v>
          </cell>
        </row>
        <row r="3994">
          <cell r="AI3994">
            <v>0</v>
          </cell>
          <cell r="AJ3994">
            <v>0</v>
          </cell>
          <cell r="AK3994">
            <v>0.01485</v>
          </cell>
        </row>
        <row r="3995">
          <cell r="B3995" t="str">
            <v>CK2002775</v>
          </cell>
        </row>
        <row r="3995">
          <cell r="E3995">
            <v>43938</v>
          </cell>
          <cell r="F3995">
            <v>43958</v>
          </cell>
        </row>
        <row r="3995">
          <cell r="I3995">
            <v>20</v>
          </cell>
          <cell r="J3995">
            <v>0.026</v>
          </cell>
          <cell r="K3995">
            <v>0.01485</v>
          </cell>
          <cell r="L3995">
            <v>0.01195</v>
          </cell>
          <cell r="M3995">
            <v>0.0265</v>
          </cell>
          <cell r="N3995">
            <v>0</v>
          </cell>
          <cell r="O3995">
            <v>0.026535</v>
          </cell>
        </row>
        <row r="3995">
          <cell r="Q3995">
            <v>0</v>
          </cell>
          <cell r="R3995">
            <v>0</v>
          </cell>
          <cell r="S3995">
            <v>3.50000000000003e-5</v>
          </cell>
          <cell r="T3995">
            <v>0.0005</v>
          </cell>
          <cell r="U3995" t="str">
            <v>南平</v>
          </cell>
          <cell r="V3995" t="str">
            <v>延平业务部</v>
          </cell>
          <cell r="W3995" t="str">
            <v>谢彬欣</v>
          </cell>
          <cell r="X3995">
            <v>0</v>
          </cell>
          <cell r="Y3995" t="str">
            <v>四川福蓉科技股份公司</v>
          </cell>
          <cell r="Z3995" t="str">
            <v>84120120030000187</v>
          </cell>
          <cell r="AA3995">
            <v>50000000</v>
          </cell>
          <cell r="AB3995">
            <v>41250</v>
          </cell>
          <cell r="AC3995">
            <v>30972.2</v>
          </cell>
          <cell r="AD3995">
            <v>1388.88888888889</v>
          </cell>
          <cell r="AE3995" t="str">
            <v>招商银行</v>
          </cell>
        </row>
        <row r="3995">
          <cell r="AI3995">
            <v>0</v>
          </cell>
          <cell r="AJ3995">
            <v>0</v>
          </cell>
          <cell r="AK3995">
            <v>0.01485</v>
          </cell>
        </row>
        <row r="3996">
          <cell r="B3996" t="str">
            <v>CK2002777</v>
          </cell>
        </row>
        <row r="3996">
          <cell r="E3996">
            <v>43938</v>
          </cell>
          <cell r="F3996">
            <v>44120</v>
          </cell>
        </row>
        <row r="3996">
          <cell r="I3996">
            <v>182</v>
          </cell>
          <cell r="J3996">
            <v>0.0377</v>
          </cell>
          <cell r="K3996">
            <v>0.0155</v>
          </cell>
          <cell r="L3996">
            <v>0.023</v>
          </cell>
          <cell r="M3996">
            <v>0.0377</v>
          </cell>
          <cell r="N3996">
            <v>0</v>
          </cell>
          <cell r="O3996">
            <v>0.037711</v>
          </cell>
        </row>
        <row r="3996">
          <cell r="Q3996">
            <v>0</v>
          </cell>
          <cell r="R3996">
            <v>0</v>
          </cell>
          <cell r="S3996">
            <v>1.10000000000041e-5</v>
          </cell>
          <cell r="T3996">
            <v>0</v>
          </cell>
          <cell r="U3996" t="str">
            <v>厦门</v>
          </cell>
          <cell r="V3996" t="str">
            <v>二部</v>
          </cell>
          <cell r="W3996" t="str">
            <v>陈佳亮/刘韬</v>
          </cell>
          <cell r="X3996">
            <v>0</v>
          </cell>
          <cell r="Y3996" t="str">
            <v>厦门南普陀寺</v>
          </cell>
          <cell r="Z3996" t="str">
            <v>87220120540000194</v>
          </cell>
          <cell r="AA3996">
            <v>10000000</v>
          </cell>
          <cell r="AB3996">
            <v>78361.11</v>
          </cell>
          <cell r="AC3996">
            <v>112232.12</v>
          </cell>
          <cell r="AD3996">
            <v>0</v>
          </cell>
          <cell r="AE3996" t="str">
            <v>招商银行</v>
          </cell>
        </row>
        <row r="3996">
          <cell r="AI3996">
            <v>0</v>
          </cell>
          <cell r="AJ3996">
            <v>0</v>
          </cell>
          <cell r="AK3996">
            <v>0.0155</v>
          </cell>
        </row>
        <row r="3997">
          <cell r="B3997" t="str">
            <v>CK2002795</v>
          </cell>
        </row>
        <row r="3997">
          <cell r="E3997">
            <v>43938</v>
          </cell>
          <cell r="F3997">
            <v>44102</v>
          </cell>
        </row>
        <row r="3997">
          <cell r="I3997">
            <v>164</v>
          </cell>
          <cell r="J3997">
            <v>0.0341</v>
          </cell>
          <cell r="K3997">
            <v>0.0154</v>
          </cell>
          <cell r="L3997">
            <v>0.0195</v>
          </cell>
          <cell r="M3997">
            <v>0.0361</v>
          </cell>
          <cell r="N3997">
            <v>0</v>
          </cell>
          <cell r="O3997">
            <v>0.03616</v>
          </cell>
        </row>
        <row r="3997">
          <cell r="Q3997">
            <v>0</v>
          </cell>
          <cell r="R3997">
            <v>0</v>
          </cell>
          <cell r="S3997">
            <v>5.99999999999976e-5</v>
          </cell>
          <cell r="T3997">
            <v>0.002</v>
          </cell>
          <cell r="U3997" t="str">
            <v>福州</v>
          </cell>
          <cell r="V3997" t="str">
            <v>分行营业部</v>
          </cell>
          <cell r="W3997" t="str">
            <v>曾梦菲</v>
          </cell>
          <cell r="X3997">
            <v>0</v>
          </cell>
          <cell r="Y3997" t="str">
            <v>漳州市融运房地产有限公司</v>
          </cell>
          <cell r="Z3997" t="str">
            <v>80201900001758</v>
          </cell>
          <cell r="AA3997">
            <v>55000000</v>
          </cell>
          <cell r="AB3997">
            <v>385855.56</v>
          </cell>
          <cell r="AC3997">
            <v>468538.16</v>
          </cell>
          <cell r="AD3997">
            <v>50111.1111111112</v>
          </cell>
          <cell r="AE3997" t="str">
            <v>招商银行</v>
          </cell>
        </row>
        <row r="3997">
          <cell r="AI3997">
            <v>0</v>
          </cell>
          <cell r="AJ3997">
            <v>0</v>
          </cell>
          <cell r="AK3997">
            <v>0.0154</v>
          </cell>
        </row>
        <row r="3998">
          <cell r="B3998" t="str">
            <v>CK2002796</v>
          </cell>
        </row>
        <row r="3998">
          <cell r="E3998">
            <v>43938</v>
          </cell>
          <cell r="F3998">
            <v>43973</v>
          </cell>
        </row>
        <row r="3998">
          <cell r="I3998">
            <v>35</v>
          </cell>
          <cell r="J3998">
            <v>0.0313</v>
          </cell>
          <cell r="K3998">
            <v>0.01485</v>
          </cell>
          <cell r="L3998">
            <v>0.01725</v>
          </cell>
          <cell r="M3998">
            <v>0.0342</v>
          </cell>
          <cell r="N3998">
            <v>0</v>
          </cell>
          <cell r="O3998">
            <v>0.034233</v>
          </cell>
        </row>
        <row r="3998">
          <cell r="Q3998">
            <v>0</v>
          </cell>
          <cell r="R3998">
            <v>0</v>
          </cell>
          <cell r="S3998">
            <v>3.29999999999983e-5</v>
          </cell>
          <cell r="T3998">
            <v>0.0029</v>
          </cell>
          <cell r="U3998" t="str">
            <v>厦门</v>
          </cell>
          <cell r="V3998" t="str">
            <v>吕岭支行</v>
          </cell>
          <cell r="W3998" t="str">
            <v>郑一波</v>
          </cell>
          <cell r="X3998">
            <v>0</v>
          </cell>
          <cell r="Y3998" t="str">
            <v>厦门中平公路勘察设计院有限公司</v>
          </cell>
          <cell r="Z3998" t="str">
            <v>87440120420002142</v>
          </cell>
          <cell r="AA3998">
            <v>8000000</v>
          </cell>
          <cell r="AB3998">
            <v>11550</v>
          </cell>
          <cell r="AC3998">
            <v>12794.25</v>
          </cell>
          <cell r="AD3998">
            <v>2255.55555555556</v>
          </cell>
          <cell r="AE3998" t="str">
            <v>招商银行</v>
          </cell>
        </row>
        <row r="3998">
          <cell r="AI3998">
            <v>0</v>
          </cell>
          <cell r="AJ3998">
            <v>0</v>
          </cell>
          <cell r="AK3998">
            <v>0.01485</v>
          </cell>
        </row>
        <row r="3999">
          <cell r="B3999" t="str">
            <v>CK2002805</v>
          </cell>
        </row>
        <row r="3999">
          <cell r="E3999">
            <v>43938</v>
          </cell>
          <cell r="F3999">
            <v>44301</v>
          </cell>
        </row>
        <row r="3999">
          <cell r="I3999">
            <v>363</v>
          </cell>
          <cell r="J3999">
            <v>0.0354</v>
          </cell>
          <cell r="K3999">
            <v>0.0155</v>
          </cell>
          <cell r="L3999">
            <v>0.0207</v>
          </cell>
          <cell r="M3999">
            <v>0.0379</v>
          </cell>
          <cell r="N3999">
            <v>0</v>
          </cell>
          <cell r="O3999">
            <v>0.037982</v>
          </cell>
        </row>
        <row r="3999">
          <cell r="Q3999">
            <v>0</v>
          </cell>
          <cell r="R3999">
            <v>0</v>
          </cell>
          <cell r="S3999">
            <v>8.19999999999987e-5</v>
          </cell>
          <cell r="T3999">
            <v>0.0025</v>
          </cell>
          <cell r="U3999" t="str">
            <v>重庆</v>
          </cell>
          <cell r="V3999" t="str">
            <v>九龙坡支行</v>
          </cell>
          <cell r="W3999" t="str">
            <v>郭冕</v>
          </cell>
          <cell r="X3999">
            <v>0</v>
          </cell>
          <cell r="Y3999" t="str">
            <v>重庆建中海融科技有限公司</v>
          </cell>
          <cell r="Z3999" t="str">
            <v>80506800000053</v>
          </cell>
          <cell r="AA3999">
            <v>5000000</v>
          </cell>
          <cell r="AB3999">
            <v>78145.83</v>
          </cell>
          <cell r="AC3999">
            <v>100325.94</v>
          </cell>
          <cell r="AD3999">
            <v>12604.1666666667</v>
          </cell>
          <cell r="AE3999" t="str">
            <v>招商银行</v>
          </cell>
        </row>
        <row r="3999">
          <cell r="AI3999">
            <v>0</v>
          </cell>
          <cell r="AJ3999">
            <v>0</v>
          </cell>
          <cell r="AK3999">
            <v>0.0155</v>
          </cell>
        </row>
        <row r="4000">
          <cell r="B4000" t="str">
            <v>CK2002808</v>
          </cell>
        </row>
        <row r="4000">
          <cell r="E4000">
            <v>43938</v>
          </cell>
          <cell r="F4000">
            <v>43969</v>
          </cell>
        </row>
        <row r="4000">
          <cell r="I4000">
            <v>31</v>
          </cell>
          <cell r="J4000">
            <v>0.034</v>
          </cell>
          <cell r="K4000">
            <v>0.01485</v>
          </cell>
          <cell r="L4000">
            <v>0.01995</v>
          </cell>
          <cell r="M4000">
            <v>0.0342</v>
          </cell>
          <cell r="N4000">
            <v>0</v>
          </cell>
          <cell r="O4000">
            <v>0.034233</v>
          </cell>
        </row>
        <row r="4000">
          <cell r="Q4000">
            <v>0</v>
          </cell>
          <cell r="R4000">
            <v>0</v>
          </cell>
          <cell r="S4000">
            <v>3.29999999999983e-5</v>
          </cell>
          <cell r="T4000">
            <v>0.000199999999999999</v>
          </cell>
          <cell r="U4000" t="str">
            <v>南平</v>
          </cell>
          <cell r="V4000" t="str">
            <v>延平业务部</v>
          </cell>
          <cell r="W4000" t="str">
            <v>危欢虹</v>
          </cell>
          <cell r="X4000">
            <v>0</v>
          </cell>
          <cell r="Y4000" t="str">
            <v>福建龙泰竹家居股份有限公司</v>
          </cell>
          <cell r="Z4000" t="str">
            <v>84110120000000636</v>
          </cell>
          <cell r="AA4000">
            <v>15000000</v>
          </cell>
          <cell r="AB4000">
            <v>19181.25</v>
          </cell>
          <cell r="AC4000">
            <v>24735.21</v>
          </cell>
          <cell r="AD4000">
            <v>258.333333333332</v>
          </cell>
          <cell r="AE4000" t="str">
            <v>招商银行</v>
          </cell>
        </row>
        <row r="4000">
          <cell r="AI4000">
            <v>0</v>
          </cell>
          <cell r="AJ4000">
            <v>0</v>
          </cell>
          <cell r="AK4000">
            <v>0.01485</v>
          </cell>
        </row>
        <row r="4001">
          <cell r="B4001" t="str">
            <v>CK2002810</v>
          </cell>
        </row>
        <row r="4001">
          <cell r="E4001">
            <v>43938</v>
          </cell>
          <cell r="F4001">
            <v>44305</v>
          </cell>
        </row>
        <row r="4001">
          <cell r="I4001">
            <v>367</v>
          </cell>
          <cell r="J4001">
            <v>0.0365</v>
          </cell>
          <cell r="K4001">
            <v>0.0175</v>
          </cell>
          <cell r="L4001">
            <v>0.0198</v>
          </cell>
          <cell r="M4001">
            <v>0.0385</v>
          </cell>
          <cell r="N4001">
            <v>0</v>
          </cell>
          <cell r="O4001">
            <v>0.038545</v>
          </cell>
        </row>
        <row r="4001">
          <cell r="Q4001">
            <v>0</v>
          </cell>
          <cell r="R4001">
            <v>0</v>
          </cell>
          <cell r="S4001">
            <v>4.50000000000034e-5</v>
          </cell>
          <cell r="T4001">
            <v>0.002</v>
          </cell>
          <cell r="U4001" t="str">
            <v>泉州</v>
          </cell>
          <cell r="V4001" t="str">
            <v>公司五部</v>
          </cell>
          <cell r="W4001" t="str">
            <v>张国栋</v>
          </cell>
          <cell r="X4001">
            <v>0</v>
          </cell>
          <cell r="Y4001" t="str">
            <v>福建凤竹纺织科技股份有限公司</v>
          </cell>
          <cell r="Z4001" t="str">
            <v>83110120000003845</v>
          </cell>
          <cell r="AA4001">
            <v>15000000</v>
          </cell>
          <cell r="AB4001">
            <v>267604.17</v>
          </cell>
          <cell r="AC4001">
            <v>290539.22</v>
          </cell>
          <cell r="AD4001">
            <v>30583.3333333334</v>
          </cell>
          <cell r="AE4001" t="str">
            <v>招商银行</v>
          </cell>
        </row>
        <row r="4001">
          <cell r="AI4001">
            <v>0</v>
          </cell>
          <cell r="AJ4001">
            <v>0</v>
          </cell>
          <cell r="AK4001">
            <v>0.0175</v>
          </cell>
        </row>
        <row r="4002">
          <cell r="B4002" t="str">
            <v>CK2002812</v>
          </cell>
        </row>
        <row r="4002">
          <cell r="E4002">
            <v>43938</v>
          </cell>
          <cell r="F4002">
            <v>43998</v>
          </cell>
        </row>
        <row r="4002">
          <cell r="I4002">
            <v>60</v>
          </cell>
          <cell r="J4002">
            <v>0.035</v>
          </cell>
          <cell r="K4002">
            <v>0.01485</v>
          </cell>
          <cell r="L4002">
            <v>0.02095</v>
          </cell>
          <cell r="M4002">
            <v>0.0342</v>
          </cell>
          <cell r="N4002">
            <v>0</v>
          </cell>
          <cell r="O4002">
            <v>0.034233</v>
          </cell>
        </row>
        <row r="4002">
          <cell r="Q4002">
            <v>0</v>
          </cell>
          <cell r="R4002">
            <v>0</v>
          </cell>
          <cell r="S4002">
            <v>3.29999999999983e-5</v>
          </cell>
          <cell r="T4002">
            <v>-0.000800000000000002</v>
          </cell>
          <cell r="U4002" t="str">
            <v>厦门</v>
          </cell>
          <cell r="V4002" t="str">
            <v>杏林业务部</v>
          </cell>
          <cell r="W4002" t="str">
            <v>曾艳</v>
          </cell>
          <cell r="X4002">
            <v>0</v>
          </cell>
          <cell r="Y4002" t="str">
            <v>厦门金龙联合汽车工业有限公司</v>
          </cell>
          <cell r="Z4002" t="str">
            <v>80600120000000076</v>
          </cell>
          <cell r="AA4002">
            <v>100000000</v>
          </cell>
          <cell r="AB4002">
            <v>247500</v>
          </cell>
          <cell r="AC4002">
            <v>335833.2</v>
          </cell>
          <cell r="AD4002">
            <v>-13333.3333333334</v>
          </cell>
          <cell r="AE4002" t="str">
            <v>招商银行</v>
          </cell>
        </row>
        <row r="4002">
          <cell r="AI4002">
            <v>0</v>
          </cell>
          <cell r="AJ4002">
            <v>0</v>
          </cell>
          <cell r="AK4002">
            <v>0.01485</v>
          </cell>
        </row>
        <row r="4003">
          <cell r="B4003" t="str">
            <v>CK2002813</v>
          </cell>
        </row>
        <row r="4003">
          <cell r="E4003">
            <v>43938</v>
          </cell>
          <cell r="F4003">
            <v>44305</v>
          </cell>
        </row>
        <row r="4003">
          <cell r="I4003">
            <v>367</v>
          </cell>
          <cell r="J4003">
            <v>0.0365</v>
          </cell>
          <cell r="K4003">
            <v>0.0175</v>
          </cell>
          <cell r="L4003">
            <v>0.0198</v>
          </cell>
          <cell r="M4003">
            <v>0.0385</v>
          </cell>
          <cell r="N4003">
            <v>0</v>
          </cell>
          <cell r="O4003">
            <v>0.038545</v>
          </cell>
        </row>
        <row r="4003">
          <cell r="Q4003">
            <v>0</v>
          </cell>
          <cell r="R4003">
            <v>0</v>
          </cell>
          <cell r="S4003">
            <v>4.50000000000034e-5</v>
          </cell>
          <cell r="T4003">
            <v>0.002</v>
          </cell>
          <cell r="U4003" t="str">
            <v>漳州</v>
          </cell>
          <cell r="V4003" t="str">
            <v>公司业务三部</v>
          </cell>
          <cell r="W4003" t="str">
            <v>庄景山</v>
          </cell>
          <cell r="X4003">
            <v>0</v>
          </cell>
          <cell r="Y4003" t="str">
            <v>福建三宝钢铁有限公司</v>
          </cell>
          <cell r="Z4003" t="str">
            <v>86110120000001855</v>
          </cell>
          <cell r="AA4003">
            <v>300000000</v>
          </cell>
          <cell r="AB4003">
            <v>5352083.33</v>
          </cell>
          <cell r="AC4003">
            <v>5810832.11</v>
          </cell>
          <cell r="AD4003">
            <v>611666.666666667</v>
          </cell>
          <cell r="AE4003" t="str">
            <v>招商银行</v>
          </cell>
        </row>
        <row r="4003">
          <cell r="AI4003">
            <v>0</v>
          </cell>
          <cell r="AJ4003">
            <v>0</v>
          </cell>
          <cell r="AK4003">
            <v>0.0175</v>
          </cell>
        </row>
        <row r="4004">
          <cell r="B4004" t="str">
            <v>CK2002814</v>
          </cell>
        </row>
        <row r="4004">
          <cell r="E4004">
            <v>43938</v>
          </cell>
          <cell r="F4004">
            <v>43968</v>
          </cell>
        </row>
        <row r="4004">
          <cell r="I4004">
            <v>30</v>
          </cell>
          <cell r="J4004">
            <v>0.0372</v>
          </cell>
          <cell r="K4004">
            <v>0.01485</v>
          </cell>
          <cell r="L4004">
            <v>0.02315</v>
          </cell>
          <cell r="M4004">
            <v>0.0342</v>
          </cell>
          <cell r="N4004">
            <v>0</v>
          </cell>
          <cell r="O4004">
            <v>0.034233</v>
          </cell>
        </row>
        <row r="4004">
          <cell r="Q4004">
            <v>0</v>
          </cell>
          <cell r="R4004">
            <v>0</v>
          </cell>
          <cell r="S4004">
            <v>3.29999999999983e-5</v>
          </cell>
          <cell r="T4004">
            <v>-0.003</v>
          </cell>
          <cell r="U4004" t="str">
            <v>厦门</v>
          </cell>
          <cell r="V4004" t="str">
            <v>总行营业部/工商团队</v>
          </cell>
          <cell r="W4004" t="str">
            <v>吴荣军</v>
          </cell>
          <cell r="X4004">
            <v>0</v>
          </cell>
          <cell r="Y4004" t="str">
            <v>厦门住宅建设集团有限公司</v>
          </cell>
          <cell r="Z4004" t="str">
            <v>83520120060000174</v>
          </cell>
          <cell r="AA4004">
            <v>400000000</v>
          </cell>
          <cell r="AB4004">
            <v>495000</v>
          </cell>
          <cell r="AC4004">
            <v>744999.9</v>
          </cell>
          <cell r="AD4004">
            <v>-99999.9999999999</v>
          </cell>
          <cell r="AE4004" t="str">
            <v>招商银行</v>
          </cell>
        </row>
        <row r="4004">
          <cell r="AI4004">
            <v>0</v>
          </cell>
          <cell r="AJ4004">
            <v>0</v>
          </cell>
          <cell r="AK4004">
            <v>0.01485</v>
          </cell>
        </row>
        <row r="4005">
          <cell r="B4005" t="str">
            <v>CK2002815</v>
          </cell>
        </row>
        <row r="4005">
          <cell r="E4005">
            <v>43938</v>
          </cell>
          <cell r="F4005">
            <v>43968</v>
          </cell>
        </row>
        <row r="4005">
          <cell r="I4005">
            <v>30</v>
          </cell>
          <cell r="J4005">
            <v>0.0372</v>
          </cell>
          <cell r="K4005">
            <v>0.01485</v>
          </cell>
          <cell r="L4005">
            <v>0.02315</v>
          </cell>
          <cell r="M4005">
            <v>0.0342</v>
          </cell>
          <cell r="N4005">
            <v>0</v>
          </cell>
          <cell r="O4005">
            <v>0.034233</v>
          </cell>
        </row>
        <row r="4005">
          <cell r="Q4005">
            <v>0</v>
          </cell>
          <cell r="R4005">
            <v>0</v>
          </cell>
          <cell r="S4005">
            <v>3.29999999999983e-5</v>
          </cell>
          <cell r="T4005">
            <v>-0.003</v>
          </cell>
          <cell r="U4005" t="str">
            <v>厦门</v>
          </cell>
          <cell r="V4005" t="str">
            <v>总行营业部/工商团队</v>
          </cell>
          <cell r="W4005" t="str">
            <v>吴荣军</v>
          </cell>
          <cell r="X4005">
            <v>0</v>
          </cell>
          <cell r="Y4005" t="str">
            <v>厦门住宅建设集团有限公司</v>
          </cell>
          <cell r="Z4005" t="str">
            <v>83520120060000174</v>
          </cell>
          <cell r="AA4005">
            <v>400000000</v>
          </cell>
          <cell r="AB4005">
            <v>495000</v>
          </cell>
          <cell r="AC4005">
            <v>744999.9</v>
          </cell>
          <cell r="AD4005">
            <v>-99999.9999999999</v>
          </cell>
          <cell r="AE4005" t="str">
            <v>招商银行</v>
          </cell>
        </row>
        <row r="4005">
          <cell r="AI4005">
            <v>0</v>
          </cell>
          <cell r="AJ4005">
            <v>0</v>
          </cell>
          <cell r="AK4005">
            <v>0.01485</v>
          </cell>
        </row>
        <row r="4006">
          <cell r="B4006" t="str">
            <v>CK2002818</v>
          </cell>
        </row>
        <row r="4006">
          <cell r="E4006">
            <v>43938</v>
          </cell>
          <cell r="F4006">
            <v>44118</v>
          </cell>
        </row>
        <row r="4006">
          <cell r="I4006">
            <v>180</v>
          </cell>
          <cell r="J4006">
            <v>0.0372</v>
          </cell>
          <cell r="K4006">
            <v>0.0155</v>
          </cell>
          <cell r="L4006">
            <v>0.0225</v>
          </cell>
          <cell r="M4006">
            <v>0.0377</v>
          </cell>
          <cell r="N4006">
            <v>0</v>
          </cell>
          <cell r="O4006">
            <v>0.037711</v>
          </cell>
        </row>
        <row r="4006">
          <cell r="Q4006">
            <v>0</v>
          </cell>
          <cell r="R4006">
            <v>0</v>
          </cell>
          <cell r="S4006">
            <v>1.10000000000041e-5</v>
          </cell>
          <cell r="T4006">
            <v>0.0005</v>
          </cell>
          <cell r="U4006" t="str">
            <v>三明</v>
          </cell>
          <cell r="V4006" t="str">
            <v>公司业务二部</v>
          </cell>
          <cell r="W4006" t="str">
            <v>陈宇琪</v>
          </cell>
          <cell r="X4006">
            <v>0</v>
          </cell>
          <cell r="Y4006" t="str">
            <v>福建金三海财务管理有限公司</v>
          </cell>
          <cell r="Z4006" t="str">
            <v>89110120420000530</v>
          </cell>
          <cell r="AA4006">
            <v>5000000</v>
          </cell>
          <cell r="AB4006">
            <v>38750</v>
          </cell>
          <cell r="AC4006">
            <v>54248.4</v>
          </cell>
          <cell r="AD4006">
            <v>1250</v>
          </cell>
          <cell r="AE4006" t="str">
            <v>招商银行</v>
          </cell>
        </row>
        <row r="4006">
          <cell r="AI4006">
            <v>0</v>
          </cell>
          <cell r="AJ4006">
            <v>0</v>
          </cell>
          <cell r="AK4006">
            <v>0.0155</v>
          </cell>
        </row>
        <row r="4007">
          <cell r="B4007" t="str">
            <v>CK2002821</v>
          </cell>
        </row>
        <row r="4007">
          <cell r="E4007">
            <v>43938</v>
          </cell>
          <cell r="F4007">
            <v>44302</v>
          </cell>
        </row>
        <row r="4007">
          <cell r="I4007">
            <v>364</v>
          </cell>
          <cell r="J4007">
            <v>0.0349</v>
          </cell>
          <cell r="K4007">
            <v>0.0155</v>
          </cell>
          <cell r="L4007">
            <v>0.0202</v>
          </cell>
          <cell r="M4007">
            <v>0.0379</v>
          </cell>
          <cell r="N4007">
            <v>0</v>
          </cell>
          <cell r="O4007">
            <v>0.037982</v>
          </cell>
        </row>
        <row r="4007">
          <cell r="Q4007">
            <v>0</v>
          </cell>
          <cell r="R4007">
            <v>0</v>
          </cell>
          <cell r="S4007">
            <v>8.19999999999987e-5</v>
          </cell>
          <cell r="T4007">
            <v>0.003</v>
          </cell>
          <cell r="U4007" t="str">
            <v>厦门</v>
          </cell>
          <cell r="V4007" t="str">
            <v>万达支行</v>
          </cell>
          <cell r="W4007" t="str">
            <v>谢荣珠</v>
          </cell>
          <cell r="X4007">
            <v>0</v>
          </cell>
          <cell r="Y4007" t="str">
            <v>厦门耀远贸易有限公司</v>
          </cell>
          <cell r="Z4007" t="str">
            <v>80129200001230</v>
          </cell>
          <cell r="AA4007">
            <v>18000000</v>
          </cell>
          <cell r="AB4007">
            <v>282100</v>
          </cell>
          <cell r="AC4007">
            <v>353080</v>
          </cell>
          <cell r="AD4007">
            <v>54600.0000000001</v>
          </cell>
          <cell r="AE4007" t="str">
            <v>招商银行</v>
          </cell>
        </row>
        <row r="4007">
          <cell r="AI4007">
            <v>0</v>
          </cell>
          <cell r="AJ4007">
            <v>0</v>
          </cell>
          <cell r="AK4007">
            <v>0.0155</v>
          </cell>
        </row>
        <row r="4008">
          <cell r="B4008" t="str">
            <v>CK2002807</v>
          </cell>
        </row>
        <row r="4008">
          <cell r="E4008">
            <v>43941</v>
          </cell>
          <cell r="F4008">
            <v>44306</v>
          </cell>
        </row>
        <row r="4008">
          <cell r="I4008">
            <v>365</v>
          </cell>
          <cell r="J4008">
            <v>0.0355</v>
          </cell>
          <cell r="K4008">
            <v>0.0175</v>
          </cell>
          <cell r="L4008">
            <v>0.0188</v>
          </cell>
          <cell r="M4008">
            <v>0.0385</v>
          </cell>
          <cell r="N4008">
            <v>0</v>
          </cell>
          <cell r="O4008">
            <v>0.038545</v>
          </cell>
        </row>
        <row r="4008">
          <cell r="Q4008">
            <v>0</v>
          </cell>
          <cell r="R4008">
            <v>0</v>
          </cell>
          <cell r="S4008">
            <v>4.50000000000034e-5</v>
          </cell>
          <cell r="T4008">
            <v>0.003</v>
          </cell>
          <cell r="U4008" t="str">
            <v>厦门</v>
          </cell>
          <cell r="V4008" t="str">
            <v> 中华支行</v>
          </cell>
          <cell r="W4008" t="str">
            <v>冯诗哲</v>
          </cell>
          <cell r="X4008">
            <v>0</v>
          </cell>
          <cell r="Y4008" t="str">
            <v>派瑞驰(厦门)石化有限公司</v>
          </cell>
          <cell r="Z4008" t="str">
            <v>83020120030001330</v>
          </cell>
          <cell r="AA4008">
            <v>6000000</v>
          </cell>
          <cell r="AB4008">
            <v>106458.33</v>
          </cell>
          <cell r="AC4008">
            <v>109500</v>
          </cell>
          <cell r="AD4008">
            <v>18250</v>
          </cell>
          <cell r="AE4008" t="str">
            <v>招商银行</v>
          </cell>
        </row>
        <row r="4008">
          <cell r="AI4008">
            <v>0</v>
          </cell>
          <cell r="AJ4008">
            <v>0</v>
          </cell>
          <cell r="AK4008">
            <v>0.0175</v>
          </cell>
        </row>
        <row r="4009">
          <cell r="B4009" t="str">
            <v>CK2002809</v>
          </cell>
        </row>
        <row r="4009">
          <cell r="E4009">
            <v>43941</v>
          </cell>
          <cell r="F4009">
            <v>44307</v>
          </cell>
        </row>
        <row r="4009">
          <cell r="I4009">
            <v>366</v>
          </cell>
          <cell r="J4009">
            <v>0.0355</v>
          </cell>
          <cell r="K4009">
            <v>0.0175</v>
          </cell>
          <cell r="L4009">
            <v>0.0188</v>
          </cell>
          <cell r="M4009">
            <v>0.0385</v>
          </cell>
          <cell r="N4009">
            <v>0</v>
          </cell>
          <cell r="O4009">
            <v>0.038545</v>
          </cell>
        </row>
        <row r="4009">
          <cell r="Q4009">
            <v>0</v>
          </cell>
          <cell r="R4009">
            <v>0</v>
          </cell>
          <cell r="S4009">
            <v>4.50000000000034e-5</v>
          </cell>
          <cell r="T4009">
            <v>0.003</v>
          </cell>
          <cell r="U4009" t="str">
            <v>厦门</v>
          </cell>
          <cell r="V4009" t="str">
            <v>仙岳业务部</v>
          </cell>
          <cell r="W4009" t="str">
            <v>林珊</v>
          </cell>
          <cell r="X4009">
            <v>0</v>
          </cell>
          <cell r="Y4009" t="str">
            <v>厦门市瑞蚨达进出口有限公司</v>
          </cell>
          <cell r="Z4009" t="str">
            <v>87720120570000866</v>
          </cell>
          <cell r="AA4009">
            <v>10000000</v>
          </cell>
          <cell r="AB4009">
            <v>177916.67</v>
          </cell>
          <cell r="AC4009">
            <v>183000</v>
          </cell>
          <cell r="AD4009">
            <v>30500</v>
          </cell>
          <cell r="AE4009" t="str">
            <v>招商银行</v>
          </cell>
        </row>
        <row r="4009">
          <cell r="AI4009">
            <v>0</v>
          </cell>
          <cell r="AJ4009">
            <v>0</v>
          </cell>
          <cell r="AK4009">
            <v>0.0175</v>
          </cell>
        </row>
        <row r="4010">
          <cell r="B4010" t="str">
            <v>CK2002811</v>
          </cell>
        </row>
        <row r="4010">
          <cell r="E4010">
            <v>43941</v>
          </cell>
          <cell r="F4010">
            <v>44123</v>
          </cell>
        </row>
        <row r="4010">
          <cell r="I4010">
            <v>182</v>
          </cell>
          <cell r="J4010">
            <v>0.034</v>
          </cell>
          <cell r="K4010">
            <v>0.0155</v>
          </cell>
          <cell r="L4010">
            <v>0.0193</v>
          </cell>
          <cell r="M4010">
            <v>0.0377</v>
          </cell>
          <cell r="N4010">
            <v>0</v>
          </cell>
          <cell r="O4010">
            <v>0.037711</v>
          </cell>
        </row>
        <row r="4010">
          <cell r="Q4010">
            <v>0</v>
          </cell>
          <cell r="R4010">
            <v>0</v>
          </cell>
          <cell r="S4010">
            <v>1.10000000000041e-5</v>
          </cell>
          <cell r="T4010">
            <v>0.00369999999999999</v>
          </cell>
          <cell r="U4010" t="str">
            <v>厦门</v>
          </cell>
          <cell r="V4010" t="str">
            <v>象屿支行/小企业团队</v>
          </cell>
          <cell r="W4010" t="str">
            <v>吴雅云</v>
          </cell>
          <cell r="X4010">
            <v>0</v>
          </cell>
          <cell r="Y4010" t="str">
            <v>厦门市红岩斯太尔贸易有限公司</v>
          </cell>
          <cell r="Z4010" t="str">
            <v>8362020108204741</v>
          </cell>
          <cell r="AA4010">
            <v>12000000</v>
          </cell>
          <cell r="AB4010">
            <v>94033.33</v>
          </cell>
          <cell r="AC4010">
            <v>112232.12</v>
          </cell>
          <cell r="AD4010">
            <v>22446.6666666666</v>
          </cell>
          <cell r="AE4010" t="str">
            <v>招商银行</v>
          </cell>
        </row>
        <row r="4010">
          <cell r="AI4010">
            <v>0</v>
          </cell>
          <cell r="AJ4010">
            <v>0</v>
          </cell>
          <cell r="AK4010">
            <v>0.0155</v>
          </cell>
        </row>
        <row r="4011">
          <cell r="B4011" t="str">
            <v>CK2002816</v>
          </cell>
        </row>
        <row r="4011">
          <cell r="E4011">
            <v>43941</v>
          </cell>
          <cell r="F4011">
            <v>44032</v>
          </cell>
        </row>
        <row r="4011">
          <cell r="I4011">
            <v>91</v>
          </cell>
          <cell r="J4011">
            <v>0.0355</v>
          </cell>
          <cell r="K4011">
            <v>0.0154</v>
          </cell>
          <cell r="L4011">
            <v>0.0209</v>
          </cell>
          <cell r="M4011">
            <v>0.0361</v>
          </cell>
          <cell r="N4011">
            <v>0</v>
          </cell>
          <cell r="O4011">
            <v>0.03616</v>
          </cell>
        </row>
        <row r="4011">
          <cell r="Q4011">
            <v>0</v>
          </cell>
          <cell r="R4011">
            <v>0</v>
          </cell>
          <cell r="S4011">
            <v>5.99999999999976e-5</v>
          </cell>
          <cell r="T4011">
            <v>0.000600000000000003</v>
          </cell>
          <cell r="U4011" t="str">
            <v>厦门</v>
          </cell>
          <cell r="V4011" t="str">
            <v>杏林业务部</v>
          </cell>
          <cell r="W4011" t="str">
            <v>廖斯清</v>
          </cell>
          <cell r="X4011">
            <v>0</v>
          </cell>
          <cell r="Y4011" t="str">
            <v>华懋（厦门）特种材料有限公司</v>
          </cell>
          <cell r="Z4011" t="str">
            <v>83900120180000100</v>
          </cell>
          <cell r="AA4011">
            <v>5400000</v>
          </cell>
          <cell r="AB4011">
            <v>21021</v>
          </cell>
          <cell r="AC4011">
            <v>27436.5</v>
          </cell>
          <cell r="AD4011">
            <v>819.000000000005</v>
          </cell>
          <cell r="AE4011" t="str">
            <v>招商银行</v>
          </cell>
        </row>
        <row r="4011">
          <cell r="AI4011">
            <v>0</v>
          </cell>
          <cell r="AJ4011">
            <v>0</v>
          </cell>
          <cell r="AK4011">
            <v>0.0154</v>
          </cell>
        </row>
        <row r="4012">
          <cell r="B4012" t="str">
            <v>CK2002817</v>
          </cell>
        </row>
        <row r="4012">
          <cell r="E4012">
            <v>43941</v>
          </cell>
          <cell r="F4012">
            <v>43957</v>
          </cell>
        </row>
        <row r="4012">
          <cell r="I4012">
            <v>16</v>
          </cell>
          <cell r="J4012">
            <v>0.0275</v>
          </cell>
          <cell r="K4012">
            <v>0.01485</v>
          </cell>
          <cell r="L4012">
            <v>0.01345</v>
          </cell>
          <cell r="M4012">
            <v>0.0265</v>
          </cell>
          <cell r="N4012">
            <v>0</v>
          </cell>
          <cell r="O4012">
            <v>0.026535</v>
          </cell>
        </row>
        <row r="4012">
          <cell r="Q4012">
            <v>0</v>
          </cell>
          <cell r="R4012">
            <v>0</v>
          </cell>
          <cell r="S4012">
            <v>3.50000000000003e-5</v>
          </cell>
          <cell r="T4012">
            <v>-0.001</v>
          </cell>
          <cell r="U4012" t="str">
            <v>漳州</v>
          </cell>
          <cell r="V4012" t="str">
            <v>公司业务三部</v>
          </cell>
          <cell r="W4012" t="str">
            <v>叶瀚</v>
          </cell>
          <cell r="X4012">
            <v>0</v>
          </cell>
          <cell r="Y4012" t="str">
            <v>福建御厨食品有限公司</v>
          </cell>
          <cell r="Z4012" t="str">
            <v>86110120000001025</v>
          </cell>
          <cell r="AA4012">
            <v>15000000</v>
          </cell>
          <cell r="AB4012">
            <v>9900</v>
          </cell>
          <cell r="AC4012">
            <v>8433.28</v>
          </cell>
          <cell r="AD4012">
            <v>-666.666666666667</v>
          </cell>
          <cell r="AE4012" t="str">
            <v>招商银行</v>
          </cell>
        </row>
        <row r="4012">
          <cell r="AI4012">
            <v>0</v>
          </cell>
          <cell r="AJ4012">
            <v>0</v>
          </cell>
          <cell r="AK4012">
            <v>0.01485</v>
          </cell>
        </row>
        <row r="4013">
          <cell r="B4013" t="str">
            <v>CK2002819</v>
          </cell>
        </row>
        <row r="4013">
          <cell r="E4013">
            <v>43941</v>
          </cell>
          <cell r="F4013">
            <v>43971</v>
          </cell>
        </row>
        <row r="4013">
          <cell r="I4013">
            <v>30</v>
          </cell>
          <cell r="J4013">
            <v>0.0352</v>
          </cell>
          <cell r="K4013">
            <v>0.01485</v>
          </cell>
          <cell r="L4013">
            <v>0.02115</v>
          </cell>
          <cell r="M4013">
            <v>0.0342</v>
          </cell>
          <cell r="N4013">
            <v>0</v>
          </cell>
          <cell r="O4013">
            <v>0.034233</v>
          </cell>
        </row>
        <row r="4013">
          <cell r="Q4013">
            <v>0</v>
          </cell>
          <cell r="R4013">
            <v>0</v>
          </cell>
          <cell r="S4013">
            <v>3.29999999999983e-5</v>
          </cell>
          <cell r="T4013">
            <v>-0.001</v>
          </cell>
          <cell r="U4013" t="str">
            <v>重庆</v>
          </cell>
          <cell r="V4013" t="str">
            <v>台商业务部</v>
          </cell>
          <cell r="W4013" t="str">
            <v>陈可</v>
          </cell>
          <cell r="X4013">
            <v>0</v>
          </cell>
          <cell r="Y4013" t="str">
            <v>纬创资通（重庆）有限公司</v>
          </cell>
          <cell r="Z4013" t="str">
            <v>85110120540005960</v>
          </cell>
          <cell r="AA4013">
            <v>50000000</v>
          </cell>
          <cell r="AB4013">
            <v>61875</v>
          </cell>
          <cell r="AC4013">
            <v>84791.4</v>
          </cell>
          <cell r="AD4013">
            <v>-4166.66666666667</v>
          </cell>
          <cell r="AE4013" t="str">
            <v>招商银行</v>
          </cell>
        </row>
        <row r="4013">
          <cell r="AI4013">
            <v>0</v>
          </cell>
          <cell r="AJ4013">
            <v>0</v>
          </cell>
          <cell r="AK4013">
            <v>0.01485</v>
          </cell>
        </row>
        <row r="4014">
          <cell r="B4014" t="str">
            <v>CK2002823</v>
          </cell>
        </row>
        <row r="4014">
          <cell r="E4014">
            <v>43941</v>
          </cell>
          <cell r="F4014">
            <v>44211</v>
          </cell>
        </row>
        <row r="4014">
          <cell r="I4014">
            <v>270</v>
          </cell>
          <cell r="J4014">
            <v>0.0409</v>
          </cell>
          <cell r="K4014">
            <v>0.0155</v>
          </cell>
          <cell r="L4014">
            <v>0.0262</v>
          </cell>
          <cell r="M4014">
            <v>0.0379</v>
          </cell>
          <cell r="N4014">
            <v>0</v>
          </cell>
          <cell r="O4014">
            <v>0.037982</v>
          </cell>
        </row>
        <row r="4014">
          <cell r="Q4014">
            <v>0</v>
          </cell>
          <cell r="R4014">
            <v>0</v>
          </cell>
          <cell r="S4014">
            <v>8.19999999999987e-5</v>
          </cell>
          <cell r="T4014">
            <v>-0.003</v>
          </cell>
          <cell r="U4014" t="str">
            <v>龙岩</v>
          </cell>
          <cell r="V4014" t="str">
            <v>龙岩公司业务二部</v>
          </cell>
          <cell r="W4014" t="str">
            <v>陈钰棽</v>
          </cell>
          <cell r="X4014">
            <v>0</v>
          </cell>
          <cell r="Y4014" t="str">
            <v>福建龙净环保股份有限公司</v>
          </cell>
          <cell r="Z4014" t="str">
            <v>80110120000000185</v>
          </cell>
          <cell r="AA4014">
            <v>300000000</v>
          </cell>
          <cell r="AB4014">
            <v>3487500</v>
          </cell>
          <cell r="AC4014">
            <v>5714998.2</v>
          </cell>
          <cell r="AD4014">
            <v>-674999.999999999</v>
          </cell>
          <cell r="AE4014" t="str">
            <v>招商银行</v>
          </cell>
        </row>
        <row r="4014">
          <cell r="AI4014">
            <v>0</v>
          </cell>
          <cell r="AJ4014">
            <v>0</v>
          </cell>
          <cell r="AK4014">
            <v>0.0155</v>
          </cell>
        </row>
        <row r="4015">
          <cell r="B4015" t="str">
            <v>CK2002825</v>
          </cell>
        </row>
        <row r="4015">
          <cell r="E4015">
            <v>43941</v>
          </cell>
          <cell r="F4015">
            <v>44123</v>
          </cell>
        </row>
        <row r="4015">
          <cell r="I4015">
            <v>182</v>
          </cell>
          <cell r="J4015">
            <v>0.034</v>
          </cell>
          <cell r="K4015">
            <v>0.0155</v>
          </cell>
          <cell r="L4015">
            <v>0.0193</v>
          </cell>
          <cell r="M4015">
            <v>0.0377</v>
          </cell>
          <cell r="N4015">
            <v>0</v>
          </cell>
          <cell r="O4015">
            <v>0.037711</v>
          </cell>
        </row>
        <row r="4015">
          <cell r="Q4015">
            <v>0</v>
          </cell>
          <cell r="R4015">
            <v>0</v>
          </cell>
          <cell r="S4015">
            <v>1.10000000000041e-5</v>
          </cell>
          <cell r="T4015">
            <v>0.00369999999999999</v>
          </cell>
          <cell r="U4015" t="str">
            <v>厦门</v>
          </cell>
          <cell r="V4015" t="str">
            <v>集美支行</v>
          </cell>
          <cell r="W4015" t="str">
            <v>李晓思</v>
          </cell>
          <cell r="X4015">
            <v>0</v>
          </cell>
          <cell r="Y4015" t="str">
            <v>厦门和骏车辆销售服务有限公司</v>
          </cell>
          <cell r="Z4015" t="str">
            <v>80600120030001192</v>
          </cell>
          <cell r="AA4015">
            <v>5000000</v>
          </cell>
          <cell r="AB4015">
            <v>39180.56</v>
          </cell>
          <cell r="AC4015">
            <v>46763.08</v>
          </cell>
          <cell r="AD4015">
            <v>9352.77777777776</v>
          </cell>
          <cell r="AE4015" t="str">
            <v>招商银行</v>
          </cell>
        </row>
        <row r="4015">
          <cell r="AI4015">
            <v>0</v>
          </cell>
          <cell r="AJ4015">
            <v>0</v>
          </cell>
          <cell r="AK4015">
            <v>0.0155</v>
          </cell>
        </row>
        <row r="4016">
          <cell r="B4016" t="str">
            <v>CK2002756</v>
          </cell>
        </row>
        <row r="4016">
          <cell r="E4016">
            <v>43942</v>
          </cell>
          <cell r="F4016">
            <v>44307</v>
          </cell>
        </row>
        <row r="4016">
          <cell r="I4016">
            <v>365</v>
          </cell>
          <cell r="J4016">
            <v>0.0355</v>
          </cell>
          <cell r="K4016">
            <v>0.0175</v>
          </cell>
          <cell r="L4016">
            <v>0.0188</v>
          </cell>
          <cell r="M4016">
            <v>0.0385</v>
          </cell>
          <cell r="N4016">
            <v>0</v>
          </cell>
          <cell r="O4016">
            <v>0.038545</v>
          </cell>
        </row>
        <row r="4016">
          <cell r="Q4016">
            <v>0</v>
          </cell>
          <cell r="R4016">
            <v>0</v>
          </cell>
          <cell r="S4016">
            <v>4.50000000000034e-5</v>
          </cell>
          <cell r="T4016">
            <v>0.003</v>
          </cell>
          <cell r="U4016" t="str">
            <v>厦门</v>
          </cell>
          <cell r="V4016" t="str">
            <v>吕岭支行</v>
          </cell>
          <cell r="W4016" t="str">
            <v>殷志浩</v>
          </cell>
          <cell r="X4016">
            <v>0</v>
          </cell>
          <cell r="Y4016" t="str">
            <v>厦门隆晟泰贸易有限公司</v>
          </cell>
          <cell r="Z4016" t="str">
            <v>80132600000768</v>
          </cell>
          <cell r="AA4016">
            <v>20000000</v>
          </cell>
          <cell r="AB4016">
            <v>354861.11</v>
          </cell>
          <cell r="AC4016">
            <v>365000</v>
          </cell>
          <cell r="AD4016">
            <v>60833.3333333334</v>
          </cell>
          <cell r="AE4016" t="str">
            <v>招商银行</v>
          </cell>
        </row>
        <row r="4016">
          <cell r="AI4016">
            <v>0</v>
          </cell>
          <cell r="AJ4016">
            <v>0</v>
          </cell>
          <cell r="AK4016">
            <v>0.0175</v>
          </cell>
        </row>
        <row r="4017">
          <cell r="B4017" t="str">
            <v>CK2002824</v>
          </cell>
        </row>
        <row r="4017">
          <cell r="E4017">
            <v>43942</v>
          </cell>
          <cell r="F4017">
            <v>44306</v>
          </cell>
        </row>
        <row r="4017">
          <cell r="I4017">
            <v>364</v>
          </cell>
          <cell r="J4017">
            <v>0.0349</v>
          </cell>
          <cell r="K4017">
            <v>0.0155</v>
          </cell>
          <cell r="L4017">
            <v>0.0202</v>
          </cell>
          <cell r="M4017">
            <v>0.0379</v>
          </cell>
          <cell r="N4017">
            <v>0</v>
          </cell>
          <cell r="O4017">
            <v>0.037982</v>
          </cell>
        </row>
        <row r="4017">
          <cell r="Q4017">
            <v>0</v>
          </cell>
          <cell r="R4017">
            <v>0</v>
          </cell>
          <cell r="S4017">
            <v>8.19999999999987e-5</v>
          </cell>
          <cell r="T4017">
            <v>0.003</v>
          </cell>
          <cell r="U4017" t="str">
            <v>厦门</v>
          </cell>
          <cell r="V4017" t="str">
            <v>思明支行</v>
          </cell>
          <cell r="W4017" t="str">
            <v>陈嘉伟</v>
          </cell>
          <cell r="X4017">
            <v>0</v>
          </cell>
          <cell r="Y4017" t="str">
            <v>厦门渊士宁商贸有限公司</v>
          </cell>
          <cell r="Z4017">
            <v>0</v>
          </cell>
          <cell r="AA4017">
            <v>50000000</v>
          </cell>
          <cell r="AB4017">
            <v>783611.11</v>
          </cell>
          <cell r="AC4017">
            <v>980776.16</v>
          </cell>
          <cell r="AD4017">
            <v>151666.666666667</v>
          </cell>
          <cell r="AE4017" t="str">
            <v>招商银行</v>
          </cell>
        </row>
        <row r="4017">
          <cell r="AI4017">
            <v>0</v>
          </cell>
          <cell r="AJ4017">
            <v>0</v>
          </cell>
          <cell r="AK4017">
            <v>0.0155</v>
          </cell>
        </row>
        <row r="4018">
          <cell r="B4018" t="str">
            <v>CK2002826</v>
          </cell>
        </row>
        <row r="4018">
          <cell r="E4018">
            <v>43942</v>
          </cell>
          <cell r="F4018">
            <v>44124</v>
          </cell>
        </row>
        <row r="4018">
          <cell r="I4018">
            <v>182</v>
          </cell>
          <cell r="J4018">
            <v>0.0385</v>
          </cell>
          <cell r="K4018">
            <v>0.0155</v>
          </cell>
          <cell r="L4018">
            <v>0.0238</v>
          </cell>
          <cell r="M4018">
            <v>0.0377</v>
          </cell>
          <cell r="N4018">
            <v>0</v>
          </cell>
          <cell r="O4018">
            <v>0.037711</v>
          </cell>
        </row>
        <row r="4018">
          <cell r="Q4018">
            <v>0</v>
          </cell>
          <cell r="R4018">
            <v>0</v>
          </cell>
          <cell r="S4018">
            <v>1.10000000000041e-5</v>
          </cell>
          <cell r="T4018">
            <v>-0.000800000000000002</v>
          </cell>
          <cell r="U4018" t="str">
            <v>三明</v>
          </cell>
          <cell r="V4018" t="str">
            <v>业务三部</v>
          </cell>
          <cell r="W4018" t="str">
            <v>雍益斌</v>
          </cell>
          <cell r="X4018">
            <v>0</v>
          </cell>
          <cell r="Y4018" t="str">
            <v>三明金牛水泥有限公司</v>
          </cell>
          <cell r="Z4018" t="str">
            <v>89110120000000111</v>
          </cell>
          <cell r="AA4018">
            <v>20000000</v>
          </cell>
          <cell r="AB4018">
            <v>156722.22</v>
          </cell>
          <cell r="AC4018">
            <v>232554.14</v>
          </cell>
          <cell r="AD4018">
            <v>-8088.88888888891</v>
          </cell>
          <cell r="AE4018" t="str">
            <v>招商银行</v>
          </cell>
        </row>
        <row r="4018">
          <cell r="AI4018">
            <v>0</v>
          </cell>
          <cell r="AJ4018">
            <v>0</v>
          </cell>
          <cell r="AK4018">
            <v>0.0155</v>
          </cell>
        </row>
        <row r="4019">
          <cell r="B4019" t="str">
            <v>CK2002827</v>
          </cell>
        </row>
        <row r="4019">
          <cell r="E4019">
            <v>43942</v>
          </cell>
          <cell r="F4019">
            <v>44011</v>
          </cell>
        </row>
        <row r="4019">
          <cell r="I4019">
            <v>69</v>
          </cell>
          <cell r="J4019">
            <v>0.034</v>
          </cell>
          <cell r="K4019">
            <v>0.01485</v>
          </cell>
          <cell r="L4019">
            <v>0.01995</v>
          </cell>
          <cell r="M4019">
            <v>0.0342</v>
          </cell>
          <cell r="N4019">
            <v>0</v>
          </cell>
          <cell r="O4019">
            <v>0.034233</v>
          </cell>
        </row>
        <row r="4019">
          <cell r="Q4019">
            <v>0</v>
          </cell>
          <cell r="R4019">
            <v>0</v>
          </cell>
          <cell r="S4019">
            <v>3.29999999999983e-5</v>
          </cell>
          <cell r="T4019">
            <v>0.000199999999999999</v>
          </cell>
          <cell r="U4019" t="str">
            <v>厦门</v>
          </cell>
          <cell r="V4019" t="str">
            <v>五一业务部/公司团队</v>
          </cell>
          <cell r="W4019" t="str">
            <v>何中芳子</v>
          </cell>
          <cell r="X4019">
            <v>0</v>
          </cell>
          <cell r="Y4019" t="str">
            <v>厦门市员当新市区物业有限公司</v>
          </cell>
          <cell r="Z4019" t="str">
            <v>80107200000243</v>
          </cell>
          <cell r="AA4019">
            <v>5000000</v>
          </cell>
          <cell r="AB4019">
            <v>14231.25</v>
          </cell>
          <cell r="AC4019">
            <v>18351.93</v>
          </cell>
          <cell r="AD4019">
            <v>191.666666666665</v>
          </cell>
          <cell r="AE4019" t="str">
            <v>招商银行</v>
          </cell>
        </row>
        <row r="4019">
          <cell r="AI4019">
            <v>0</v>
          </cell>
          <cell r="AJ4019">
            <v>0</v>
          </cell>
          <cell r="AK4019">
            <v>0.01485</v>
          </cell>
        </row>
        <row r="4020">
          <cell r="B4020" t="str">
            <v>CK2002828</v>
          </cell>
        </row>
        <row r="4020">
          <cell r="E4020">
            <v>43942</v>
          </cell>
          <cell r="F4020">
            <v>44306</v>
          </cell>
        </row>
        <row r="4020">
          <cell r="I4020">
            <v>364</v>
          </cell>
          <cell r="J4020">
            <v>0.0349</v>
          </cell>
          <cell r="K4020">
            <v>0.0155</v>
          </cell>
          <cell r="L4020">
            <v>0.0202</v>
          </cell>
          <cell r="M4020">
            <v>0.0379</v>
          </cell>
          <cell r="N4020">
            <v>0</v>
          </cell>
          <cell r="O4020">
            <v>0.037982</v>
          </cell>
        </row>
        <row r="4020">
          <cell r="Q4020">
            <v>0</v>
          </cell>
          <cell r="R4020">
            <v>0</v>
          </cell>
          <cell r="S4020">
            <v>8.19999999999987e-5</v>
          </cell>
          <cell r="T4020">
            <v>0.003</v>
          </cell>
          <cell r="U4020" t="str">
            <v>厦门</v>
          </cell>
          <cell r="V4020" t="str">
            <v> 中华支行</v>
          </cell>
          <cell r="W4020" t="str">
            <v>冯诗哲</v>
          </cell>
          <cell r="X4020">
            <v>0</v>
          </cell>
          <cell r="Y4020" t="str">
            <v>厦门安钧贸易有限公司</v>
          </cell>
          <cell r="Z4020" t="str">
            <v>83020120030001493</v>
          </cell>
          <cell r="AA4020">
            <v>28000000</v>
          </cell>
          <cell r="AB4020">
            <v>438822.22</v>
          </cell>
          <cell r="AC4020">
            <v>549232.32</v>
          </cell>
          <cell r="AD4020">
            <v>84933.3333333334</v>
          </cell>
          <cell r="AE4020" t="str">
            <v>招商银行</v>
          </cell>
        </row>
        <row r="4020">
          <cell r="AI4020">
            <v>0</v>
          </cell>
          <cell r="AJ4020">
            <v>0</v>
          </cell>
          <cell r="AK4020">
            <v>0.0155</v>
          </cell>
        </row>
        <row r="4021">
          <cell r="B4021" t="str">
            <v>CK2002834</v>
          </cell>
        </row>
        <row r="4021">
          <cell r="E4021">
            <v>43942</v>
          </cell>
          <cell r="F4021">
            <v>44306</v>
          </cell>
        </row>
        <row r="4021">
          <cell r="I4021">
            <v>364</v>
          </cell>
          <cell r="J4021">
            <v>0.0349</v>
          </cell>
          <cell r="K4021">
            <v>0.0155</v>
          </cell>
          <cell r="L4021">
            <v>0.0202</v>
          </cell>
          <cell r="M4021">
            <v>0.0379</v>
          </cell>
          <cell r="N4021">
            <v>0</v>
          </cell>
          <cell r="O4021">
            <v>0.037982</v>
          </cell>
        </row>
        <row r="4021">
          <cell r="Q4021">
            <v>0</v>
          </cell>
          <cell r="R4021">
            <v>0</v>
          </cell>
          <cell r="S4021">
            <v>8.19999999999987e-5</v>
          </cell>
          <cell r="T4021">
            <v>0.003</v>
          </cell>
          <cell r="U4021" t="str">
            <v>厦门</v>
          </cell>
          <cell r="V4021" t="str">
            <v>万达支行</v>
          </cell>
          <cell r="W4021" t="str">
            <v>谢荣珠</v>
          </cell>
          <cell r="X4021">
            <v>0</v>
          </cell>
          <cell r="Y4021" t="str">
            <v>厦门市润祥达贸易有限公司</v>
          </cell>
          <cell r="Z4021" t="str">
            <v>80129900001081</v>
          </cell>
          <cell r="AA4021">
            <v>5000000</v>
          </cell>
          <cell r="AB4021">
            <v>78361.11</v>
          </cell>
          <cell r="AC4021">
            <v>98076.16</v>
          </cell>
          <cell r="AD4021">
            <v>15166.6666666667</v>
          </cell>
          <cell r="AE4021" t="str">
            <v>招商银行</v>
          </cell>
        </row>
        <row r="4021">
          <cell r="AI4021">
            <v>0</v>
          </cell>
          <cell r="AJ4021">
            <v>0</v>
          </cell>
          <cell r="AK4021">
            <v>0.0155</v>
          </cell>
        </row>
        <row r="4022">
          <cell r="B4022" t="str">
            <v>CK2002776</v>
          </cell>
        </row>
        <row r="4022">
          <cell r="E4022">
            <v>43943</v>
          </cell>
          <cell r="F4022">
            <v>43958</v>
          </cell>
        </row>
        <row r="4022">
          <cell r="I4022">
            <v>15</v>
          </cell>
          <cell r="J4022">
            <v>0.026</v>
          </cell>
          <cell r="K4022">
            <v>0.01485</v>
          </cell>
          <cell r="L4022">
            <v>0.01195</v>
          </cell>
          <cell r="M4022">
            <v>0.0265</v>
          </cell>
          <cell r="N4022">
            <v>0</v>
          </cell>
          <cell r="O4022">
            <v>0.026535</v>
          </cell>
        </row>
        <row r="4022">
          <cell r="Q4022">
            <v>0</v>
          </cell>
          <cell r="R4022">
            <v>0</v>
          </cell>
          <cell r="S4022">
            <v>3.50000000000003e-5</v>
          </cell>
          <cell r="T4022">
            <v>0.0005</v>
          </cell>
          <cell r="U4022" t="str">
            <v>南平</v>
          </cell>
          <cell r="V4022" t="str">
            <v>延平业务部</v>
          </cell>
          <cell r="W4022" t="str">
            <v>谢彬欣</v>
          </cell>
          <cell r="X4022">
            <v>0</v>
          </cell>
          <cell r="Y4022" t="str">
            <v>四川福蓉科技股份公司</v>
          </cell>
          <cell r="Z4022" t="str">
            <v>84120120030000187</v>
          </cell>
          <cell r="AA4022">
            <v>50000000</v>
          </cell>
          <cell r="AB4022">
            <v>30937.5</v>
          </cell>
          <cell r="AC4022">
            <v>23229.15</v>
          </cell>
          <cell r="AD4022">
            <v>1041.66666666667</v>
          </cell>
          <cell r="AE4022" t="str">
            <v>招商银行</v>
          </cell>
        </row>
        <row r="4022">
          <cell r="AI4022">
            <v>0</v>
          </cell>
          <cell r="AJ4022">
            <v>0</v>
          </cell>
          <cell r="AK4022">
            <v>0.01485</v>
          </cell>
        </row>
        <row r="4023">
          <cell r="B4023" t="str">
            <v>CK2002791</v>
          </cell>
        </row>
        <row r="4023">
          <cell r="E4023">
            <v>43943</v>
          </cell>
          <cell r="F4023">
            <v>44308</v>
          </cell>
        </row>
        <row r="4023">
          <cell r="I4023">
            <v>365</v>
          </cell>
          <cell r="J4023">
            <v>0.0355</v>
          </cell>
          <cell r="K4023">
            <v>0.0175</v>
          </cell>
          <cell r="L4023">
            <v>0.0188</v>
          </cell>
          <cell r="M4023">
            <v>0.0385</v>
          </cell>
          <cell r="N4023">
            <v>0</v>
          </cell>
          <cell r="O4023">
            <v>0.038545</v>
          </cell>
        </row>
        <row r="4023">
          <cell r="Q4023">
            <v>0</v>
          </cell>
          <cell r="R4023">
            <v>0</v>
          </cell>
          <cell r="S4023">
            <v>4.50000000000034e-5</v>
          </cell>
          <cell r="T4023">
            <v>0.003</v>
          </cell>
          <cell r="U4023" t="str">
            <v>厦门</v>
          </cell>
          <cell r="V4023" t="str">
            <v>湖滨支行</v>
          </cell>
          <cell r="W4023" t="str">
            <v>杨其建</v>
          </cell>
          <cell r="X4023">
            <v>0</v>
          </cell>
          <cell r="Y4023" t="str">
            <v>紫森（厦门）供应链管理有限公司</v>
          </cell>
          <cell r="Z4023">
            <v>80130600000925</v>
          </cell>
          <cell r="AA4023">
            <v>25000000</v>
          </cell>
          <cell r="AB4023">
            <v>443576.39</v>
          </cell>
          <cell r="AC4023">
            <v>456250</v>
          </cell>
          <cell r="AD4023">
            <v>76041.6666666667</v>
          </cell>
          <cell r="AE4023" t="str">
            <v>招商银行</v>
          </cell>
        </row>
        <row r="4023">
          <cell r="AI4023">
            <v>0</v>
          </cell>
          <cell r="AJ4023">
            <v>0</v>
          </cell>
          <cell r="AK4023">
            <v>0.0175</v>
          </cell>
        </row>
        <row r="4024">
          <cell r="B4024" t="str">
            <v>CK2002829</v>
          </cell>
        </row>
        <row r="4024">
          <cell r="E4024">
            <v>43943</v>
          </cell>
          <cell r="F4024">
            <v>43978</v>
          </cell>
        </row>
        <row r="4024">
          <cell r="I4024">
            <v>35</v>
          </cell>
          <cell r="J4024">
            <v>0.034</v>
          </cell>
          <cell r="K4024">
            <v>0.01485</v>
          </cell>
          <cell r="L4024">
            <v>0.01995</v>
          </cell>
          <cell r="M4024">
            <v>0.0342</v>
          </cell>
          <cell r="N4024">
            <v>0</v>
          </cell>
          <cell r="O4024">
            <v>0.034233</v>
          </cell>
        </row>
        <row r="4024">
          <cell r="Q4024">
            <v>0</v>
          </cell>
          <cell r="R4024">
            <v>0</v>
          </cell>
          <cell r="S4024">
            <v>3.29999999999983e-5</v>
          </cell>
          <cell r="T4024">
            <v>0.000199999999999999</v>
          </cell>
          <cell r="U4024" t="str">
            <v>厦门</v>
          </cell>
          <cell r="V4024" t="str">
            <v>科技支行财政工商团队020102180000</v>
          </cell>
          <cell r="W4024" t="str">
            <v>徐回舟</v>
          </cell>
          <cell r="X4024">
            <v>0</v>
          </cell>
          <cell r="Y4024" t="str">
            <v>厦门火炬高新区招商服务中心有限公司</v>
          </cell>
          <cell r="Z4024" t="str">
            <v>87830120540002452</v>
          </cell>
          <cell r="AA4024">
            <v>100000000</v>
          </cell>
          <cell r="AB4024">
            <v>144375</v>
          </cell>
          <cell r="AC4024">
            <v>186180.4</v>
          </cell>
          <cell r="AD4024">
            <v>1944.44444444443</v>
          </cell>
          <cell r="AE4024" t="str">
            <v>招商银行</v>
          </cell>
        </row>
        <row r="4024">
          <cell r="AI4024">
            <v>0</v>
          </cell>
          <cell r="AJ4024">
            <v>0</v>
          </cell>
          <cell r="AK4024">
            <v>0.01485</v>
          </cell>
        </row>
        <row r="4025">
          <cell r="B4025" t="str">
            <v>CK2002830</v>
          </cell>
        </row>
        <row r="4025">
          <cell r="E4025">
            <v>43943</v>
          </cell>
          <cell r="F4025">
            <v>43962</v>
          </cell>
        </row>
        <row r="4025">
          <cell r="I4025">
            <v>19</v>
          </cell>
          <cell r="J4025">
            <v>0.026</v>
          </cell>
          <cell r="K4025">
            <v>0.01485</v>
          </cell>
          <cell r="L4025">
            <v>0.01195</v>
          </cell>
          <cell r="M4025">
            <v>0.0265</v>
          </cell>
          <cell r="N4025">
            <v>0</v>
          </cell>
          <cell r="O4025">
            <v>0.026535</v>
          </cell>
        </row>
        <row r="4025">
          <cell r="Q4025">
            <v>0</v>
          </cell>
          <cell r="R4025">
            <v>0</v>
          </cell>
          <cell r="S4025">
            <v>3.50000000000003e-5</v>
          </cell>
          <cell r="T4025">
            <v>0.0005</v>
          </cell>
          <cell r="U4025" t="str">
            <v>厦门</v>
          </cell>
          <cell r="V4025" t="str">
            <v>仙岳支行</v>
          </cell>
          <cell r="W4025" t="str">
            <v>林珊</v>
          </cell>
          <cell r="X4025">
            <v>0</v>
          </cell>
          <cell r="Y4025" t="str">
            <v>大博医疗科技股份有限公司</v>
          </cell>
          <cell r="Z4025" t="str">
            <v>87720120000000750</v>
          </cell>
          <cell r="AA4025">
            <v>7000000</v>
          </cell>
          <cell r="AB4025">
            <v>5486.25</v>
          </cell>
          <cell r="AC4025">
            <v>4119.2</v>
          </cell>
          <cell r="AD4025">
            <v>184.722222222222</v>
          </cell>
          <cell r="AE4025" t="str">
            <v>招商银行</v>
          </cell>
        </row>
        <row r="4025">
          <cell r="AI4025">
            <v>0</v>
          </cell>
          <cell r="AJ4025">
            <v>0</v>
          </cell>
          <cell r="AK4025">
            <v>0.01485</v>
          </cell>
        </row>
        <row r="4026">
          <cell r="B4026" t="str">
            <v>CK2002831</v>
          </cell>
        </row>
        <row r="4026">
          <cell r="E4026">
            <v>43943</v>
          </cell>
          <cell r="F4026">
            <v>44125</v>
          </cell>
        </row>
        <row r="4026">
          <cell r="I4026">
            <v>182</v>
          </cell>
          <cell r="J4026">
            <v>0.0377</v>
          </cell>
          <cell r="K4026">
            <v>0.0155</v>
          </cell>
          <cell r="L4026">
            <v>0.023</v>
          </cell>
          <cell r="M4026">
            <v>0.0377</v>
          </cell>
          <cell r="N4026">
            <v>0</v>
          </cell>
          <cell r="O4026">
            <v>0.037711</v>
          </cell>
        </row>
        <row r="4026">
          <cell r="Q4026">
            <v>0</v>
          </cell>
          <cell r="R4026">
            <v>0</v>
          </cell>
          <cell r="S4026">
            <v>1.10000000000041e-5</v>
          </cell>
          <cell r="T4026">
            <v>0</v>
          </cell>
          <cell r="U4026" t="str">
            <v>福州</v>
          </cell>
          <cell r="V4026" t="str">
            <v>福州台商业务部</v>
          </cell>
          <cell r="W4026" t="str">
            <v>杨斌</v>
          </cell>
          <cell r="X4026">
            <v>0</v>
          </cell>
          <cell r="Y4026" t="str">
            <v>福州福华纺织印染有限公司</v>
          </cell>
          <cell r="Z4026" t="str">
            <v>82110120000002402</v>
          </cell>
          <cell r="AA4026">
            <v>10000000</v>
          </cell>
          <cell r="AB4026">
            <v>78361.11</v>
          </cell>
          <cell r="AC4026">
            <v>112232.12</v>
          </cell>
          <cell r="AD4026">
            <v>0</v>
          </cell>
          <cell r="AE4026" t="str">
            <v>招商银行</v>
          </cell>
        </row>
        <row r="4026">
          <cell r="AI4026">
            <v>0</v>
          </cell>
          <cell r="AJ4026">
            <v>0</v>
          </cell>
          <cell r="AK4026">
            <v>0.0155</v>
          </cell>
        </row>
        <row r="4027">
          <cell r="B4027" t="str">
            <v>CK2002837</v>
          </cell>
        </row>
        <row r="4027">
          <cell r="E4027">
            <v>43943</v>
          </cell>
          <cell r="F4027">
            <v>44011</v>
          </cell>
        </row>
        <row r="4027">
          <cell r="I4027">
            <v>68</v>
          </cell>
          <cell r="J4027">
            <v>0.0342</v>
          </cell>
          <cell r="K4027">
            <v>0.01485</v>
          </cell>
          <cell r="L4027">
            <v>0.02015</v>
          </cell>
          <cell r="M4027">
            <v>0.0342</v>
          </cell>
          <cell r="N4027">
            <v>0</v>
          </cell>
          <cell r="O4027">
            <v>0.034233</v>
          </cell>
        </row>
        <row r="4027">
          <cell r="Q4027">
            <v>0</v>
          </cell>
          <cell r="R4027">
            <v>0</v>
          </cell>
          <cell r="S4027">
            <v>3.29999999999983e-5</v>
          </cell>
          <cell r="T4027">
            <v>0</v>
          </cell>
          <cell r="U4027" t="str">
            <v>泉州</v>
          </cell>
          <cell r="V4027" t="str">
            <v>公司五部</v>
          </cell>
          <cell r="W4027" t="str">
            <v>洪宇龙</v>
          </cell>
          <cell r="X4027">
            <v>0</v>
          </cell>
          <cell r="Y4027" t="str">
            <v>福建泉州闽光环保资源有限公司</v>
          </cell>
          <cell r="Z4027" t="str">
            <v>8311012000003915</v>
          </cell>
          <cell r="AA4027">
            <v>8000000</v>
          </cell>
          <cell r="AB4027">
            <v>22440</v>
          </cell>
          <cell r="AC4027">
            <v>29240</v>
          </cell>
          <cell r="AD4027">
            <v>0</v>
          </cell>
          <cell r="AE4027" t="str">
            <v>招商银行</v>
          </cell>
        </row>
        <row r="4027">
          <cell r="AI4027">
            <v>0</v>
          </cell>
          <cell r="AJ4027">
            <v>0</v>
          </cell>
          <cell r="AK4027">
            <v>0.01485</v>
          </cell>
        </row>
        <row r="4028">
          <cell r="B4028" t="str">
            <v>CK2002838</v>
          </cell>
        </row>
        <row r="4028">
          <cell r="E4028">
            <v>43943</v>
          </cell>
          <cell r="F4028">
            <v>43976</v>
          </cell>
        </row>
        <row r="4028">
          <cell r="I4028">
            <v>33</v>
          </cell>
          <cell r="J4028">
            <v>0.036</v>
          </cell>
          <cell r="K4028">
            <v>0.01485</v>
          </cell>
          <cell r="L4028">
            <v>0.02195</v>
          </cell>
          <cell r="M4028">
            <v>0.0342</v>
          </cell>
          <cell r="N4028">
            <v>0</v>
          </cell>
          <cell r="O4028">
            <v>0.034233</v>
          </cell>
        </row>
        <row r="4028">
          <cell r="Q4028">
            <v>0</v>
          </cell>
          <cell r="R4028">
            <v>0</v>
          </cell>
          <cell r="S4028">
            <v>3.29999999999983e-5</v>
          </cell>
          <cell r="T4028">
            <v>-0.0018</v>
          </cell>
          <cell r="U4028" t="str">
            <v>厦门</v>
          </cell>
          <cell r="V4028" t="str">
            <v>华昌支行</v>
          </cell>
          <cell r="W4028" t="str">
            <v>庄佩珊</v>
          </cell>
          <cell r="X4028">
            <v>0</v>
          </cell>
          <cell r="Y4028" t="str">
            <v>厦门信息集团融资担保有限责任公司</v>
          </cell>
          <cell r="Z4028" t="str">
            <v>87430120540000727</v>
          </cell>
          <cell r="AA4028">
            <v>48000000</v>
          </cell>
          <cell r="AB4028">
            <v>65340</v>
          </cell>
          <cell r="AC4028">
            <v>93060</v>
          </cell>
          <cell r="AD4028">
            <v>-7919.99999999998</v>
          </cell>
          <cell r="AE4028" t="str">
            <v>招商银行</v>
          </cell>
        </row>
        <row r="4028">
          <cell r="AI4028">
            <v>0</v>
          </cell>
          <cell r="AJ4028">
            <v>0</v>
          </cell>
          <cell r="AK4028">
            <v>0.01485</v>
          </cell>
        </row>
        <row r="4029">
          <cell r="B4029" t="str">
            <v>CK2002841</v>
          </cell>
        </row>
        <row r="4029">
          <cell r="E4029">
            <v>43943</v>
          </cell>
          <cell r="F4029">
            <v>43957</v>
          </cell>
        </row>
        <row r="4029">
          <cell r="I4029">
            <v>14</v>
          </cell>
          <cell r="J4029">
            <v>0.025</v>
          </cell>
          <cell r="K4029">
            <v>0.01485</v>
          </cell>
          <cell r="L4029">
            <v>0.01095</v>
          </cell>
          <cell r="M4029">
            <v>0.0265</v>
          </cell>
          <cell r="N4029">
            <v>0</v>
          </cell>
          <cell r="O4029">
            <v>0.026535</v>
          </cell>
        </row>
        <row r="4029">
          <cell r="Q4029">
            <v>0</v>
          </cell>
          <cell r="R4029">
            <v>0</v>
          </cell>
          <cell r="S4029">
            <v>3.50000000000003e-5</v>
          </cell>
          <cell r="T4029">
            <v>0.0015</v>
          </cell>
          <cell r="U4029" t="str">
            <v>厦门</v>
          </cell>
          <cell r="V4029" t="str">
            <v>象屿支行/小企业团队</v>
          </cell>
          <cell r="W4029" t="str">
            <v>吴雅云</v>
          </cell>
          <cell r="X4029">
            <v>0</v>
          </cell>
          <cell r="Y4029" t="str">
            <v>厦门金邦科技股份有限公司</v>
          </cell>
          <cell r="Z4029" t="str">
            <v>8362020102201198</v>
          </cell>
          <cell r="AA4029">
            <v>9000000</v>
          </cell>
          <cell r="AB4029">
            <v>5197.5</v>
          </cell>
          <cell r="AC4029">
            <v>3552.5</v>
          </cell>
          <cell r="AD4029">
            <v>524.999999999999</v>
          </cell>
          <cell r="AE4029" t="str">
            <v>招商银行</v>
          </cell>
        </row>
        <row r="4029">
          <cell r="AI4029">
            <v>0</v>
          </cell>
          <cell r="AJ4029">
            <v>0</v>
          </cell>
          <cell r="AK4029">
            <v>0.01485</v>
          </cell>
        </row>
        <row r="4030">
          <cell r="B4030" t="str">
            <v>CK2002843</v>
          </cell>
        </row>
        <row r="4030">
          <cell r="E4030">
            <v>43943</v>
          </cell>
          <cell r="F4030">
            <v>44123</v>
          </cell>
        </row>
        <row r="4030">
          <cell r="I4030">
            <v>180</v>
          </cell>
          <cell r="J4030">
            <v>0.0351</v>
          </cell>
          <cell r="K4030">
            <v>0.0155</v>
          </cell>
          <cell r="L4030">
            <v>0.0204</v>
          </cell>
          <cell r="M4030">
            <v>0.0377</v>
          </cell>
          <cell r="N4030">
            <v>0</v>
          </cell>
          <cell r="O4030">
            <v>0.037711</v>
          </cell>
        </row>
        <row r="4030">
          <cell r="Q4030">
            <v>0</v>
          </cell>
          <cell r="R4030">
            <v>0</v>
          </cell>
          <cell r="S4030">
            <v>1.10000000000041e-5</v>
          </cell>
          <cell r="T4030">
            <v>0.0026</v>
          </cell>
          <cell r="U4030" t="str">
            <v>龙岩</v>
          </cell>
          <cell r="V4030" t="str">
            <v>公司业务二部</v>
          </cell>
          <cell r="W4030" t="str">
            <v>赖冰</v>
          </cell>
          <cell r="X4030">
            <v>0</v>
          </cell>
          <cell r="Y4030" t="str">
            <v>龙岩市国有资产投资经营有限公司</v>
          </cell>
          <cell r="Z4030" t="str">
            <v>80110120540000151</v>
          </cell>
          <cell r="AA4030">
            <v>50000000</v>
          </cell>
          <cell r="AB4030">
            <v>387500</v>
          </cell>
          <cell r="AC4030">
            <v>489999.6</v>
          </cell>
          <cell r="AD4030">
            <v>65000</v>
          </cell>
          <cell r="AE4030" t="str">
            <v>招商银行</v>
          </cell>
        </row>
        <row r="4030">
          <cell r="AI4030">
            <v>0</v>
          </cell>
          <cell r="AJ4030">
            <v>0</v>
          </cell>
          <cell r="AK4030">
            <v>0.0155</v>
          </cell>
        </row>
        <row r="4031">
          <cell r="B4031" t="str">
            <v>CK2002845-2</v>
          </cell>
        </row>
        <row r="4031">
          <cell r="E4031">
            <v>43943</v>
          </cell>
          <cell r="F4031">
            <v>43957</v>
          </cell>
        </row>
        <row r="4031">
          <cell r="I4031">
            <v>14</v>
          </cell>
          <cell r="J4031">
            <v>0.025</v>
          </cell>
          <cell r="K4031">
            <v>0.01485</v>
          </cell>
          <cell r="L4031">
            <v>0.01095</v>
          </cell>
          <cell r="M4031">
            <v>0.0265</v>
          </cell>
          <cell r="N4031">
            <v>0</v>
          </cell>
          <cell r="O4031">
            <v>0.026535</v>
          </cell>
        </row>
        <row r="4031">
          <cell r="Q4031">
            <v>0</v>
          </cell>
          <cell r="R4031">
            <v>0</v>
          </cell>
          <cell r="S4031">
            <v>3.50000000000003e-5</v>
          </cell>
          <cell r="T4031">
            <v>0.0015</v>
          </cell>
          <cell r="U4031" t="str">
            <v>厦门</v>
          </cell>
          <cell r="V4031" t="str">
            <v>五一业务部/公司团队</v>
          </cell>
          <cell r="W4031" t="str">
            <v>何中芳子</v>
          </cell>
          <cell r="X4031">
            <v>0</v>
          </cell>
          <cell r="Y4031" t="str">
            <v>厦门市盈众汽车销售有限公司</v>
          </cell>
          <cell r="Z4031" t="str">
            <v>83100120030000018</v>
          </cell>
          <cell r="AA4031">
            <v>5000000</v>
          </cell>
          <cell r="AB4031">
            <v>2887.5</v>
          </cell>
          <cell r="AC4031">
            <v>1973.58</v>
          </cell>
          <cell r="AD4031">
            <v>291.666666666666</v>
          </cell>
          <cell r="AE4031" t="str">
            <v>招商银行</v>
          </cell>
        </row>
        <row r="4031">
          <cell r="AI4031">
            <v>0</v>
          </cell>
          <cell r="AJ4031">
            <v>0</v>
          </cell>
          <cell r="AK4031">
            <v>0.01485</v>
          </cell>
        </row>
        <row r="4032">
          <cell r="B4032" t="str">
            <v>CK2002845</v>
          </cell>
        </row>
        <row r="4032">
          <cell r="E4032">
            <v>43943</v>
          </cell>
          <cell r="F4032">
            <v>43957</v>
          </cell>
        </row>
        <row r="4032">
          <cell r="I4032">
            <v>14</v>
          </cell>
          <cell r="J4032">
            <v>0.025</v>
          </cell>
          <cell r="K4032">
            <v>0.01485</v>
          </cell>
          <cell r="L4032">
            <v>0.01095</v>
          </cell>
          <cell r="M4032">
            <v>0.0265</v>
          </cell>
          <cell r="N4032">
            <v>0</v>
          </cell>
          <cell r="O4032">
            <v>0.026535</v>
          </cell>
        </row>
        <row r="4032">
          <cell r="Q4032">
            <v>0</v>
          </cell>
          <cell r="R4032">
            <v>0</v>
          </cell>
          <cell r="S4032">
            <v>3.50000000000003e-5</v>
          </cell>
          <cell r="T4032">
            <v>0.0015</v>
          </cell>
          <cell r="U4032" t="str">
            <v>厦门</v>
          </cell>
          <cell r="V4032" t="str">
            <v>五一业务部/公司团队</v>
          </cell>
          <cell r="W4032" t="str">
            <v>何中芳子</v>
          </cell>
          <cell r="X4032">
            <v>0</v>
          </cell>
          <cell r="Y4032" t="str">
            <v>厦门明至汽车有限公司</v>
          </cell>
          <cell r="Z4032" t="str">
            <v>83100120030002474</v>
          </cell>
          <cell r="AA4032">
            <v>5000000</v>
          </cell>
          <cell r="AB4032">
            <v>2887.5</v>
          </cell>
          <cell r="AC4032">
            <v>1973.58</v>
          </cell>
          <cell r="AD4032">
            <v>291.666666666666</v>
          </cell>
          <cell r="AE4032" t="str">
            <v>招商银行</v>
          </cell>
        </row>
        <row r="4032">
          <cell r="AI4032">
            <v>0</v>
          </cell>
          <cell r="AJ4032">
            <v>0</v>
          </cell>
          <cell r="AK4032">
            <v>0.01485</v>
          </cell>
        </row>
        <row r="4033">
          <cell r="B4033" t="str">
            <v>CK2002850</v>
          </cell>
        </row>
        <row r="4033">
          <cell r="E4033">
            <v>43943</v>
          </cell>
          <cell r="F4033">
            <v>43950</v>
          </cell>
        </row>
        <row r="4033">
          <cell r="I4033">
            <v>7</v>
          </cell>
          <cell r="J4033">
            <v>0.0266</v>
          </cell>
          <cell r="K4033">
            <v>0.01485</v>
          </cell>
          <cell r="L4033">
            <v>0.01255</v>
          </cell>
          <cell r="M4033">
            <v>0.0236</v>
          </cell>
          <cell r="N4033">
            <v>0</v>
          </cell>
          <cell r="O4033">
            <v>0.023697</v>
          </cell>
        </row>
        <row r="4033">
          <cell r="Q4033">
            <v>0</v>
          </cell>
          <cell r="R4033">
            <v>0</v>
          </cell>
          <cell r="S4033">
            <v>9.69999999999999e-5</v>
          </cell>
          <cell r="T4033">
            <v>-0.003</v>
          </cell>
          <cell r="U4033" t="str">
            <v>泉州</v>
          </cell>
          <cell r="V4033" t="str">
            <v>公司一部</v>
          </cell>
          <cell r="W4033" t="str">
            <v>严凯翔</v>
          </cell>
          <cell r="X4033">
            <v>0</v>
          </cell>
          <cell r="Y4033" t="str">
            <v>泉州水务集团有限公司</v>
          </cell>
          <cell r="Z4033" t="str">
            <v>80301100001544</v>
          </cell>
          <cell r="AA4033">
            <v>20000000</v>
          </cell>
          <cell r="AB4033">
            <v>5775</v>
          </cell>
          <cell r="AC4033">
            <v>4569.39</v>
          </cell>
          <cell r="AD4033">
            <v>-1166.66666666667</v>
          </cell>
          <cell r="AE4033" t="str">
            <v>招商银行</v>
          </cell>
        </row>
        <row r="4033">
          <cell r="AI4033">
            <v>0</v>
          </cell>
          <cell r="AJ4033">
            <v>0</v>
          </cell>
          <cell r="AK4033">
            <v>0.01485</v>
          </cell>
        </row>
        <row r="4034">
          <cell r="B4034" t="str">
            <v>CK2002852</v>
          </cell>
        </row>
        <row r="4034">
          <cell r="E4034">
            <v>43943</v>
          </cell>
          <cell r="F4034">
            <v>43976</v>
          </cell>
        </row>
        <row r="4034">
          <cell r="I4034">
            <v>33</v>
          </cell>
          <cell r="J4034">
            <v>0.035</v>
          </cell>
          <cell r="K4034">
            <v>0.01485</v>
          </cell>
          <cell r="L4034">
            <v>0.02095</v>
          </cell>
          <cell r="M4034">
            <v>0.0342</v>
          </cell>
          <cell r="N4034">
            <v>0</v>
          </cell>
          <cell r="O4034">
            <v>0.034233</v>
          </cell>
        </row>
        <row r="4034">
          <cell r="Q4034">
            <v>0</v>
          </cell>
          <cell r="R4034">
            <v>0</v>
          </cell>
          <cell r="S4034">
            <v>3.29999999999983e-5</v>
          </cell>
          <cell r="T4034">
            <v>-0.000800000000000002</v>
          </cell>
          <cell r="U4034" t="str">
            <v>厦门</v>
          </cell>
          <cell r="V4034" t="str">
            <v>五一业务部/工商团队</v>
          </cell>
          <cell r="W4034" t="str">
            <v>常晶</v>
          </cell>
          <cell r="X4034">
            <v>0</v>
          </cell>
          <cell r="Y4034" t="str">
            <v>厦门信诚友达融资担保有限公司</v>
          </cell>
          <cell r="Z4034" t="str">
            <v>80101800000449</v>
          </cell>
          <cell r="AA4034">
            <v>140000000</v>
          </cell>
          <cell r="AB4034">
            <v>190575</v>
          </cell>
          <cell r="AC4034">
            <v>258591.63</v>
          </cell>
          <cell r="AD4034">
            <v>-10266.6666666667</v>
          </cell>
          <cell r="AE4034" t="str">
            <v>招商银行</v>
          </cell>
        </row>
        <row r="4034">
          <cell r="AI4034">
            <v>0</v>
          </cell>
          <cell r="AJ4034">
            <v>0</v>
          </cell>
          <cell r="AK4034">
            <v>0.01485</v>
          </cell>
        </row>
        <row r="4035">
          <cell r="B4035" t="str">
            <v>CK2002836</v>
          </cell>
        </row>
        <row r="4035">
          <cell r="E4035">
            <v>43944</v>
          </cell>
          <cell r="F4035">
            <v>43977</v>
          </cell>
        </row>
        <row r="4035">
          <cell r="I4035">
            <v>33</v>
          </cell>
          <cell r="J4035">
            <v>0.032</v>
          </cell>
          <cell r="K4035">
            <v>0.01485</v>
          </cell>
          <cell r="L4035">
            <v>0.01795</v>
          </cell>
          <cell r="M4035">
            <v>0.0342</v>
          </cell>
          <cell r="N4035">
            <v>0</v>
          </cell>
          <cell r="O4035">
            <v>0.034233</v>
          </cell>
        </row>
        <row r="4035">
          <cell r="Q4035">
            <v>0</v>
          </cell>
          <cell r="R4035">
            <v>0</v>
          </cell>
          <cell r="S4035">
            <v>3.29999999999983e-5</v>
          </cell>
          <cell r="T4035">
            <v>0.0022</v>
          </cell>
          <cell r="U4035" t="str">
            <v>宁德</v>
          </cell>
          <cell r="V4035" t="str">
            <v>霞浦业务部</v>
          </cell>
          <cell r="W4035" t="str">
            <v>蔡智晗</v>
          </cell>
          <cell r="X4035">
            <v>0</v>
          </cell>
          <cell r="Y4035" t="str">
            <v>宁德市瑞远房地产开发有限公司</v>
          </cell>
          <cell r="Z4035" t="str">
            <v>80901400000037</v>
          </cell>
          <cell r="AA4035">
            <v>10000000</v>
          </cell>
          <cell r="AB4035">
            <v>13612.5</v>
          </cell>
          <cell r="AC4035">
            <v>15720.54</v>
          </cell>
          <cell r="AD4035">
            <v>2016.66666666667</v>
          </cell>
          <cell r="AE4035" t="str">
            <v>招商银行</v>
          </cell>
        </row>
        <row r="4035">
          <cell r="AI4035">
            <v>0</v>
          </cell>
          <cell r="AJ4035">
            <v>0</v>
          </cell>
          <cell r="AK4035">
            <v>0.01485</v>
          </cell>
        </row>
        <row r="4036">
          <cell r="B4036" t="str">
            <v>CK2002839</v>
          </cell>
        </row>
        <row r="4036">
          <cell r="E4036">
            <v>43944</v>
          </cell>
          <cell r="F4036">
            <v>44124</v>
          </cell>
        </row>
        <row r="4036">
          <cell r="I4036">
            <v>180</v>
          </cell>
          <cell r="J4036">
            <v>0.0368</v>
          </cell>
          <cell r="K4036">
            <v>0.0155</v>
          </cell>
          <cell r="L4036">
            <v>0.02235</v>
          </cell>
          <cell r="M4036">
            <v>0.0377</v>
          </cell>
          <cell r="N4036">
            <v>0</v>
          </cell>
          <cell r="O4036">
            <v>0.037711</v>
          </cell>
        </row>
        <row r="4036">
          <cell r="Q4036">
            <v>0</v>
          </cell>
          <cell r="R4036">
            <v>0</v>
          </cell>
          <cell r="S4036">
            <v>1.10000000000041e-5</v>
          </cell>
          <cell r="T4036">
            <v>0.000899999999999998</v>
          </cell>
          <cell r="U4036" t="str">
            <v>厦门</v>
          </cell>
          <cell r="V4036" t="str">
            <v>海沧支行财政工商</v>
          </cell>
          <cell r="W4036" t="str">
            <v>林恩鹏</v>
          </cell>
          <cell r="X4036">
            <v>0</v>
          </cell>
          <cell r="Y4036" t="str">
            <v>厦门宏发电声股份有限公司</v>
          </cell>
          <cell r="Z4036" t="str">
            <v>80113600005332</v>
          </cell>
          <cell r="AA4036">
            <v>188000000</v>
          </cell>
          <cell r="AB4036">
            <v>1457000</v>
          </cell>
          <cell r="AC4036">
            <v>2161999.8</v>
          </cell>
          <cell r="AD4036">
            <v>-14100.0000000002</v>
          </cell>
          <cell r="AE4036" t="str">
            <v>中泰证券</v>
          </cell>
          <cell r="AF4036" t="str">
            <v>是</v>
          </cell>
          <cell r="AG4036" t="str">
            <v>黄金</v>
          </cell>
          <cell r="AH4036">
            <v>0.023</v>
          </cell>
          <cell r="AI4036">
            <v>0.0388</v>
          </cell>
          <cell r="AJ4036">
            <v>0.00105</v>
          </cell>
          <cell r="AK4036">
            <v>0.0385</v>
          </cell>
        </row>
        <row r="4037">
          <cell r="B4037" t="str">
            <v>CK2002844</v>
          </cell>
        </row>
        <row r="4037">
          <cell r="E4037">
            <v>43944</v>
          </cell>
          <cell r="F4037">
            <v>44126</v>
          </cell>
        </row>
        <row r="4037">
          <cell r="I4037">
            <v>182</v>
          </cell>
          <cell r="J4037">
            <v>0.0357</v>
          </cell>
          <cell r="K4037">
            <v>0.0155</v>
          </cell>
          <cell r="L4037">
            <v>0.021</v>
          </cell>
          <cell r="M4037">
            <v>0.0377</v>
          </cell>
          <cell r="N4037">
            <v>0</v>
          </cell>
          <cell r="O4037">
            <v>0.037711</v>
          </cell>
        </row>
        <row r="4037">
          <cell r="Q4037">
            <v>0</v>
          </cell>
          <cell r="R4037">
            <v>0</v>
          </cell>
          <cell r="S4037">
            <v>1.10000000000041e-5</v>
          </cell>
          <cell r="T4037">
            <v>0.00199999999999999</v>
          </cell>
          <cell r="U4037" t="str">
            <v>泉州</v>
          </cell>
          <cell r="V4037" t="str">
            <v>南安支行</v>
          </cell>
          <cell r="W4037" t="str">
            <v>吴伟辉</v>
          </cell>
          <cell r="X4037">
            <v>0</v>
          </cell>
          <cell r="Y4037" t="str">
            <v>福建世荣实业有限公司</v>
          </cell>
          <cell r="Z4037" t="str">
            <v>83110120030007746</v>
          </cell>
          <cell r="AA4037">
            <v>8000000</v>
          </cell>
          <cell r="AB4037">
            <v>62688.89</v>
          </cell>
          <cell r="AC4037">
            <v>81696.16</v>
          </cell>
          <cell r="AD4037">
            <v>8088.88888888887</v>
          </cell>
          <cell r="AE4037" t="str">
            <v>招商银行</v>
          </cell>
        </row>
        <row r="4037">
          <cell r="AI4037">
            <v>0</v>
          </cell>
          <cell r="AJ4037">
            <v>0</v>
          </cell>
          <cell r="AK4037">
            <v>0.0155</v>
          </cell>
        </row>
        <row r="4038">
          <cell r="B4038" t="str">
            <v>CK2002846</v>
          </cell>
        </row>
        <row r="4038">
          <cell r="E4038">
            <v>43944</v>
          </cell>
          <cell r="F4038">
            <v>44126</v>
          </cell>
        </row>
        <row r="4038">
          <cell r="I4038">
            <v>182</v>
          </cell>
          <cell r="J4038">
            <v>0.0357</v>
          </cell>
          <cell r="K4038">
            <v>0.0155</v>
          </cell>
          <cell r="L4038">
            <v>0.021</v>
          </cell>
          <cell r="M4038">
            <v>0.0377</v>
          </cell>
          <cell r="N4038">
            <v>0</v>
          </cell>
          <cell r="O4038">
            <v>0.037711</v>
          </cell>
        </row>
        <row r="4038">
          <cell r="Q4038">
            <v>0</v>
          </cell>
          <cell r="R4038">
            <v>0</v>
          </cell>
          <cell r="S4038">
            <v>1.10000000000041e-5</v>
          </cell>
          <cell r="T4038">
            <v>0.00199999999999999</v>
          </cell>
          <cell r="U4038" t="str">
            <v>泉州</v>
          </cell>
          <cell r="V4038" t="str">
            <v>南安支行</v>
          </cell>
          <cell r="W4038" t="str">
            <v>吴伟辉</v>
          </cell>
          <cell r="X4038">
            <v>0</v>
          </cell>
          <cell r="Y4038" t="str">
            <v>福建迪威进出口贸易有限公司</v>
          </cell>
          <cell r="Z4038" t="str">
            <v>83110120030006278</v>
          </cell>
          <cell r="AA4038">
            <v>5000000</v>
          </cell>
          <cell r="AB4038">
            <v>39180.56</v>
          </cell>
          <cell r="AC4038">
            <v>51060.1</v>
          </cell>
          <cell r="AD4038">
            <v>5055.55555555554</v>
          </cell>
          <cell r="AE4038" t="str">
            <v>招商银行</v>
          </cell>
        </row>
        <row r="4038">
          <cell r="AI4038">
            <v>0</v>
          </cell>
          <cell r="AJ4038">
            <v>0</v>
          </cell>
          <cell r="AK4038">
            <v>0.0155</v>
          </cell>
        </row>
        <row r="4039">
          <cell r="B4039" t="str">
            <v>CK2002847</v>
          </cell>
        </row>
        <row r="4039">
          <cell r="E4039">
            <v>43944</v>
          </cell>
          <cell r="F4039">
            <v>44125</v>
          </cell>
        </row>
        <row r="4039">
          <cell r="I4039">
            <v>181</v>
          </cell>
          <cell r="J4039">
            <v>0.0377</v>
          </cell>
          <cell r="K4039">
            <v>0.0155</v>
          </cell>
          <cell r="L4039">
            <v>0.023</v>
          </cell>
          <cell r="M4039">
            <v>0.0377</v>
          </cell>
          <cell r="N4039">
            <v>0</v>
          </cell>
          <cell r="O4039">
            <v>0.037711</v>
          </cell>
        </row>
        <row r="4039">
          <cell r="Q4039">
            <v>0</v>
          </cell>
          <cell r="R4039">
            <v>0</v>
          </cell>
          <cell r="S4039">
            <v>1.10000000000041e-5</v>
          </cell>
          <cell r="T4039">
            <v>0</v>
          </cell>
          <cell r="U4039" t="str">
            <v>福州</v>
          </cell>
          <cell r="V4039" t="str">
            <v>福州台商业务部</v>
          </cell>
          <cell r="W4039" t="str">
            <v>钟晓晶</v>
          </cell>
          <cell r="X4039">
            <v>0</v>
          </cell>
          <cell r="Y4039" t="str">
            <v>福州东荫金属工业有限公司</v>
          </cell>
          <cell r="Z4039" t="str">
            <v>82110120000002082</v>
          </cell>
          <cell r="AA4039">
            <v>9500000</v>
          </cell>
          <cell r="AB4039">
            <v>74034.03</v>
          </cell>
          <cell r="AC4039">
            <v>106035.23</v>
          </cell>
          <cell r="AD4039">
            <v>0</v>
          </cell>
          <cell r="AE4039" t="str">
            <v>招商银行</v>
          </cell>
        </row>
        <row r="4039">
          <cell r="AI4039">
            <v>0</v>
          </cell>
          <cell r="AJ4039">
            <v>0</v>
          </cell>
          <cell r="AK4039">
            <v>0.0155</v>
          </cell>
        </row>
        <row r="4040">
          <cell r="B4040" t="str">
            <v>CK2002849</v>
          </cell>
        </row>
        <row r="4040">
          <cell r="E4040">
            <v>43944</v>
          </cell>
          <cell r="F4040">
            <v>44308</v>
          </cell>
        </row>
        <row r="4040">
          <cell r="I4040">
            <v>364</v>
          </cell>
          <cell r="J4040">
            <v>0.0349</v>
          </cell>
          <cell r="K4040">
            <v>0.0155</v>
          </cell>
          <cell r="L4040">
            <v>0.0202</v>
          </cell>
          <cell r="M4040">
            <v>0.0379</v>
          </cell>
          <cell r="N4040">
            <v>0</v>
          </cell>
          <cell r="O4040">
            <v>0.037982</v>
          </cell>
        </row>
        <row r="4040">
          <cell r="Q4040">
            <v>0</v>
          </cell>
          <cell r="R4040">
            <v>0</v>
          </cell>
          <cell r="S4040">
            <v>8.19999999999987e-5</v>
          </cell>
          <cell r="T4040">
            <v>0.003</v>
          </cell>
          <cell r="U4040" t="str">
            <v>厦门</v>
          </cell>
          <cell r="V4040" t="str">
            <v>银隆支行</v>
          </cell>
          <cell r="W4040" t="str">
            <v>郑波</v>
          </cell>
          <cell r="X4040">
            <v>0</v>
          </cell>
          <cell r="Y4040" t="str">
            <v>厦门聚彩轩商贸有限公司</v>
          </cell>
          <cell r="Z4040">
            <v>80125800001311</v>
          </cell>
          <cell r="AA4040">
            <v>29000000</v>
          </cell>
          <cell r="AB4040">
            <v>454494.44</v>
          </cell>
          <cell r="AC4040">
            <v>568848.28</v>
          </cell>
          <cell r="AD4040">
            <v>87966.6666666667</v>
          </cell>
          <cell r="AE4040" t="str">
            <v>招商银行</v>
          </cell>
        </row>
        <row r="4040">
          <cell r="AI4040">
            <v>0</v>
          </cell>
          <cell r="AJ4040">
            <v>0</v>
          </cell>
          <cell r="AK4040">
            <v>0.0155</v>
          </cell>
        </row>
        <row r="4041">
          <cell r="B4041" t="str">
            <v>CK2002851</v>
          </cell>
        </row>
        <row r="4041">
          <cell r="E4041">
            <v>43944</v>
          </cell>
          <cell r="F4041">
            <v>44307</v>
          </cell>
        </row>
        <row r="4041">
          <cell r="I4041">
            <v>363</v>
          </cell>
          <cell r="J4041">
            <v>0.0359</v>
          </cell>
          <cell r="K4041">
            <v>0.0155</v>
          </cell>
          <cell r="L4041">
            <v>0.0212</v>
          </cell>
          <cell r="M4041">
            <v>0.0379</v>
          </cell>
          <cell r="N4041">
            <v>0</v>
          </cell>
          <cell r="O4041">
            <v>0.037982</v>
          </cell>
        </row>
        <row r="4041">
          <cell r="Q4041">
            <v>0</v>
          </cell>
          <cell r="R4041">
            <v>0</v>
          </cell>
          <cell r="S4041">
            <v>8.19999999999987e-5</v>
          </cell>
          <cell r="T4041">
            <v>0.002</v>
          </cell>
          <cell r="U4041" t="str">
            <v>重庆</v>
          </cell>
          <cell r="V4041" t="str">
            <v>两江支行</v>
          </cell>
          <cell r="W4041" t="str">
            <v>汤若云</v>
          </cell>
          <cell r="X4041">
            <v>0</v>
          </cell>
          <cell r="Y4041" t="str">
            <v>重庆耘丰铝业有限公司</v>
          </cell>
          <cell r="Z4041" t="str">
            <v>80502200000183</v>
          </cell>
          <cell r="AA4041">
            <v>40000000</v>
          </cell>
          <cell r="AB4041">
            <v>625166.67</v>
          </cell>
          <cell r="AC4041">
            <v>822797.58</v>
          </cell>
          <cell r="AD4041">
            <v>80666.6666666667</v>
          </cell>
          <cell r="AE4041" t="str">
            <v>招商银行</v>
          </cell>
        </row>
        <row r="4041">
          <cell r="AI4041">
            <v>0</v>
          </cell>
          <cell r="AJ4041">
            <v>0</v>
          </cell>
          <cell r="AK4041">
            <v>0.0155</v>
          </cell>
        </row>
        <row r="4042">
          <cell r="B4042" t="str">
            <v>CK2002853-2</v>
          </cell>
        </row>
        <row r="4042">
          <cell r="E4042">
            <v>43944</v>
          </cell>
          <cell r="F4042">
            <v>44186</v>
          </cell>
        </row>
        <row r="4042">
          <cell r="I4042">
            <v>242</v>
          </cell>
          <cell r="J4042">
            <v>0.0352</v>
          </cell>
          <cell r="K4042">
            <v>0.0155</v>
          </cell>
          <cell r="L4042">
            <v>0.0205</v>
          </cell>
          <cell r="M4042">
            <v>0.0377</v>
          </cell>
          <cell r="N4042">
            <v>0</v>
          </cell>
          <cell r="O4042">
            <v>0.037711</v>
          </cell>
        </row>
        <row r="4042">
          <cell r="Q4042">
            <v>0</v>
          </cell>
          <cell r="R4042">
            <v>0</v>
          </cell>
          <cell r="S4042">
            <v>1.10000000000041e-5</v>
          </cell>
          <cell r="T4042">
            <v>0.0025</v>
          </cell>
          <cell r="U4042" t="str">
            <v>泉州</v>
          </cell>
          <cell r="V4042" t="str">
            <v>晋江支行</v>
          </cell>
          <cell r="W4042" t="str">
            <v>卢嘉源</v>
          </cell>
          <cell r="X4042">
            <v>0</v>
          </cell>
          <cell r="Y4042" t="str">
            <v>晋江市天益服饰织造有限公司</v>
          </cell>
          <cell r="Z4042" t="str">
            <v>80303000000010</v>
          </cell>
          <cell r="AA4042">
            <v>3000000</v>
          </cell>
          <cell r="AB4042">
            <v>31258.33</v>
          </cell>
          <cell r="AC4042">
            <v>39726.72</v>
          </cell>
          <cell r="AD4042">
            <v>5041.66666666666</v>
          </cell>
          <cell r="AE4042" t="str">
            <v>招商银行</v>
          </cell>
        </row>
        <row r="4042">
          <cell r="AI4042">
            <v>0</v>
          </cell>
          <cell r="AJ4042">
            <v>0</v>
          </cell>
          <cell r="AK4042">
            <v>0.0155</v>
          </cell>
        </row>
        <row r="4043">
          <cell r="B4043" t="str">
            <v>CK2002853</v>
          </cell>
        </row>
        <row r="4043">
          <cell r="E4043">
            <v>43944</v>
          </cell>
          <cell r="F4043">
            <v>44186</v>
          </cell>
        </row>
        <row r="4043">
          <cell r="I4043">
            <v>242</v>
          </cell>
          <cell r="J4043">
            <v>0.0352</v>
          </cell>
          <cell r="K4043">
            <v>0.0155</v>
          </cell>
          <cell r="L4043">
            <v>0.0205</v>
          </cell>
          <cell r="M4043">
            <v>0.0377</v>
          </cell>
          <cell r="N4043">
            <v>0</v>
          </cell>
          <cell r="O4043">
            <v>0.037711</v>
          </cell>
        </row>
        <row r="4043">
          <cell r="Q4043">
            <v>0</v>
          </cell>
          <cell r="R4043">
            <v>0</v>
          </cell>
          <cell r="S4043">
            <v>1.10000000000041e-5</v>
          </cell>
          <cell r="T4043">
            <v>0.0025</v>
          </cell>
          <cell r="U4043" t="str">
            <v>泉州</v>
          </cell>
          <cell r="V4043" t="str">
            <v>晋江支行</v>
          </cell>
          <cell r="W4043" t="str">
            <v>卢嘉源</v>
          </cell>
          <cell r="X4043">
            <v>0</v>
          </cell>
          <cell r="Y4043" t="str">
            <v>晋江市格莱特服装有限公司</v>
          </cell>
          <cell r="Z4043" t="str">
            <v>80303000000374</v>
          </cell>
          <cell r="AA4043">
            <v>2000000</v>
          </cell>
          <cell r="AB4043">
            <v>20838.89</v>
          </cell>
          <cell r="AC4043">
            <v>26484.48</v>
          </cell>
          <cell r="AD4043">
            <v>3361.11111111111</v>
          </cell>
          <cell r="AE4043" t="str">
            <v>招商银行</v>
          </cell>
        </row>
        <row r="4043">
          <cell r="AI4043">
            <v>0</v>
          </cell>
          <cell r="AJ4043">
            <v>0</v>
          </cell>
          <cell r="AK4043">
            <v>0.0155</v>
          </cell>
        </row>
        <row r="4044">
          <cell r="B4044" t="str">
            <v>CK2002855</v>
          </cell>
        </row>
        <row r="4044">
          <cell r="E4044">
            <v>43944</v>
          </cell>
          <cell r="F4044">
            <v>44004</v>
          </cell>
        </row>
        <row r="4044">
          <cell r="I4044">
            <v>60</v>
          </cell>
          <cell r="J4044">
            <v>0.0365</v>
          </cell>
          <cell r="K4044">
            <v>0.01485</v>
          </cell>
          <cell r="L4044">
            <v>0.02245</v>
          </cell>
          <cell r="M4044">
            <v>0.0342</v>
          </cell>
          <cell r="N4044">
            <v>0</v>
          </cell>
          <cell r="O4044">
            <v>0.034233</v>
          </cell>
        </row>
        <row r="4044">
          <cell r="Q4044">
            <v>0</v>
          </cell>
          <cell r="R4044">
            <v>0</v>
          </cell>
          <cell r="S4044">
            <v>3.29999999999983e-5</v>
          </cell>
          <cell r="T4044">
            <v>-0.0023</v>
          </cell>
          <cell r="U4044" t="str">
            <v>宁德</v>
          </cell>
          <cell r="V4044" t="str">
            <v>宁德分行福鼎业务部</v>
          </cell>
          <cell r="W4044" t="str">
            <v>兰乔志</v>
          </cell>
          <cell r="X4044">
            <v>0</v>
          </cell>
          <cell r="Y4044" t="str">
            <v>宁德市国有资产投资经营有限公司</v>
          </cell>
          <cell r="Z4044" t="str">
            <v>88110120030000285</v>
          </cell>
          <cell r="AA4044">
            <v>40000000</v>
          </cell>
          <cell r="AB4044">
            <v>99000</v>
          </cell>
          <cell r="AC4044">
            <v>144333</v>
          </cell>
          <cell r="AD4044">
            <v>-15333.3333333333</v>
          </cell>
          <cell r="AE4044" t="str">
            <v>招商银行</v>
          </cell>
        </row>
        <row r="4044">
          <cell r="AI4044">
            <v>0</v>
          </cell>
          <cell r="AJ4044">
            <v>0</v>
          </cell>
          <cell r="AK4044">
            <v>0.01485</v>
          </cell>
        </row>
        <row r="4045">
          <cell r="B4045" t="str">
            <v>CK2002856</v>
          </cell>
        </row>
        <row r="4045">
          <cell r="E4045">
            <v>43944</v>
          </cell>
          <cell r="F4045">
            <v>44035</v>
          </cell>
        </row>
        <row r="4045">
          <cell r="I4045">
            <v>91</v>
          </cell>
          <cell r="J4045">
            <v>0.036</v>
          </cell>
          <cell r="K4045">
            <v>0.0154</v>
          </cell>
          <cell r="L4045">
            <v>0.0214</v>
          </cell>
          <cell r="M4045">
            <v>0.0361</v>
          </cell>
          <cell r="N4045">
            <v>0</v>
          </cell>
          <cell r="O4045">
            <v>0.03616</v>
          </cell>
        </row>
        <row r="4045">
          <cell r="Q4045">
            <v>0</v>
          </cell>
          <cell r="R4045">
            <v>0</v>
          </cell>
          <cell r="S4045">
            <v>5.99999999999976e-5</v>
          </cell>
          <cell r="T4045">
            <v>0.000100000000000003</v>
          </cell>
          <cell r="U4045" t="str">
            <v>福州</v>
          </cell>
          <cell r="V4045" t="str">
            <v>分行营业部</v>
          </cell>
          <cell r="W4045" t="str">
            <v>张凌宇</v>
          </cell>
          <cell r="X4045">
            <v>0</v>
          </cell>
          <cell r="Y4045" t="str">
            <v>福建新华印刷有限责任公司</v>
          </cell>
          <cell r="Z4045" t="str">
            <v>82110120000002355</v>
          </cell>
          <cell r="AA4045">
            <v>5000000</v>
          </cell>
          <cell r="AB4045">
            <v>19463.89</v>
          </cell>
          <cell r="AC4045">
            <v>26036.01</v>
          </cell>
          <cell r="AD4045">
            <v>126.388888888893</v>
          </cell>
          <cell r="AE4045" t="str">
            <v>招商银行</v>
          </cell>
        </row>
        <row r="4045">
          <cell r="AI4045">
            <v>0</v>
          </cell>
          <cell r="AJ4045">
            <v>0</v>
          </cell>
          <cell r="AK4045">
            <v>0.0154</v>
          </cell>
        </row>
        <row r="4046">
          <cell r="B4046" t="str">
            <v>CK2002860-2</v>
          </cell>
        </row>
        <row r="4046">
          <cell r="E4046">
            <v>43944</v>
          </cell>
          <cell r="F4046">
            <v>44126</v>
          </cell>
        </row>
        <row r="4046">
          <cell r="I4046">
            <v>182</v>
          </cell>
          <cell r="J4046">
            <v>0.0357</v>
          </cell>
          <cell r="K4046">
            <v>0.0155</v>
          </cell>
          <cell r="L4046">
            <v>0.021</v>
          </cell>
          <cell r="M4046">
            <v>0.0377</v>
          </cell>
          <cell r="N4046">
            <v>0</v>
          </cell>
          <cell r="O4046">
            <v>0.037711</v>
          </cell>
        </row>
        <row r="4046">
          <cell r="Q4046">
            <v>0</v>
          </cell>
          <cell r="R4046">
            <v>0</v>
          </cell>
          <cell r="S4046">
            <v>1.10000000000041e-5</v>
          </cell>
          <cell r="T4046">
            <v>0.00199999999999999</v>
          </cell>
          <cell r="U4046" t="str">
            <v>三明</v>
          </cell>
          <cell r="V4046" t="str">
            <v>业务一部</v>
          </cell>
          <cell r="W4046" t="str">
            <v>肖曦</v>
          </cell>
          <cell r="X4046">
            <v>0</v>
          </cell>
          <cell r="Y4046" t="str">
            <v>三明华通解放汽车销售服务有限公司</v>
          </cell>
          <cell r="Z4046" t="str">
            <v>81001600000281</v>
          </cell>
          <cell r="AA4046">
            <v>2600000</v>
          </cell>
          <cell r="AB4046">
            <v>20373.89</v>
          </cell>
          <cell r="AC4046">
            <v>26550.16</v>
          </cell>
          <cell r="AD4046">
            <v>2628.88888888888</v>
          </cell>
          <cell r="AE4046" t="str">
            <v>招商银行</v>
          </cell>
        </row>
        <row r="4046">
          <cell r="AI4046">
            <v>0</v>
          </cell>
          <cell r="AJ4046">
            <v>0</v>
          </cell>
          <cell r="AK4046">
            <v>0.0155</v>
          </cell>
        </row>
        <row r="4047">
          <cell r="B4047" t="str">
            <v>CK2002860</v>
          </cell>
        </row>
        <row r="4047">
          <cell r="E4047">
            <v>43944</v>
          </cell>
          <cell r="F4047">
            <v>44126</v>
          </cell>
        </row>
        <row r="4047">
          <cell r="I4047">
            <v>182</v>
          </cell>
          <cell r="J4047">
            <v>0.0357</v>
          </cell>
          <cell r="K4047">
            <v>0.0155</v>
          </cell>
          <cell r="L4047">
            <v>0.021</v>
          </cell>
          <cell r="M4047">
            <v>0.0377</v>
          </cell>
          <cell r="N4047">
            <v>0</v>
          </cell>
          <cell r="O4047">
            <v>0.037711</v>
          </cell>
        </row>
        <row r="4047">
          <cell r="Q4047">
            <v>0</v>
          </cell>
          <cell r="R4047">
            <v>0</v>
          </cell>
          <cell r="S4047">
            <v>1.10000000000041e-5</v>
          </cell>
          <cell r="T4047">
            <v>0.00199999999999999</v>
          </cell>
          <cell r="U4047" t="str">
            <v>三明</v>
          </cell>
          <cell r="V4047" t="str">
            <v>业务三部</v>
          </cell>
          <cell r="W4047" t="str">
            <v>雍益斌</v>
          </cell>
          <cell r="X4047">
            <v>0</v>
          </cell>
          <cell r="Y4047" t="str">
            <v>福建三明创盛汽车销售服务有限公司</v>
          </cell>
          <cell r="Z4047" t="str">
            <v>81001900000270</v>
          </cell>
          <cell r="AA4047">
            <v>3500000</v>
          </cell>
          <cell r="AB4047">
            <v>27426.39</v>
          </cell>
          <cell r="AC4047">
            <v>35741.16</v>
          </cell>
          <cell r="AD4047">
            <v>3538.88888888888</v>
          </cell>
          <cell r="AE4047" t="str">
            <v>招商银行</v>
          </cell>
        </row>
        <row r="4047">
          <cell r="AI4047">
            <v>0</v>
          </cell>
          <cell r="AJ4047">
            <v>0</v>
          </cell>
          <cell r="AK4047">
            <v>0.0155</v>
          </cell>
        </row>
        <row r="4048">
          <cell r="B4048" t="str">
            <v>CK2002861</v>
          </cell>
        </row>
        <row r="4048">
          <cell r="E4048">
            <v>43944</v>
          </cell>
          <cell r="F4048">
            <v>44034</v>
          </cell>
        </row>
        <row r="4048">
          <cell r="I4048">
            <v>90</v>
          </cell>
          <cell r="J4048">
            <v>0.0361</v>
          </cell>
          <cell r="K4048">
            <v>0.0154</v>
          </cell>
          <cell r="L4048">
            <v>0.0215</v>
          </cell>
          <cell r="M4048">
            <v>0.0361</v>
          </cell>
          <cell r="N4048">
            <v>0</v>
          </cell>
          <cell r="O4048">
            <v>0.03616</v>
          </cell>
        </row>
        <row r="4048">
          <cell r="Q4048">
            <v>0</v>
          </cell>
          <cell r="R4048">
            <v>0</v>
          </cell>
          <cell r="S4048">
            <v>5.99999999999976e-5</v>
          </cell>
          <cell r="T4048">
            <v>0</v>
          </cell>
          <cell r="U4048" t="str">
            <v>漳州</v>
          </cell>
          <cell r="V4048" t="str">
            <v>台商投资区支行</v>
          </cell>
          <cell r="W4048" t="str">
            <v>黄艺辉</v>
          </cell>
          <cell r="X4048">
            <v>0</v>
          </cell>
          <cell r="Y4048" t="str">
            <v>福建长泰县华兴小额贷款股份有限公司</v>
          </cell>
          <cell r="Z4048" t="str">
            <v>86110120420001213</v>
          </cell>
          <cell r="AA4048">
            <v>15000000</v>
          </cell>
          <cell r="AB4048">
            <v>57750</v>
          </cell>
          <cell r="AC4048">
            <v>77625</v>
          </cell>
          <cell r="AD4048">
            <v>0</v>
          </cell>
          <cell r="AE4048" t="str">
            <v>招商银行</v>
          </cell>
        </row>
        <row r="4048">
          <cell r="AI4048">
            <v>0</v>
          </cell>
          <cell r="AJ4048">
            <v>0</v>
          </cell>
          <cell r="AK4048">
            <v>0.0154</v>
          </cell>
        </row>
        <row r="4049">
          <cell r="B4049" t="str">
            <v>CK2002862</v>
          </cell>
        </row>
        <row r="4049">
          <cell r="E4049">
            <v>43944</v>
          </cell>
          <cell r="F4049">
            <v>43976</v>
          </cell>
        </row>
        <row r="4049">
          <cell r="I4049">
            <v>32</v>
          </cell>
          <cell r="J4049">
            <v>0.0342</v>
          </cell>
          <cell r="K4049">
            <v>0.01485</v>
          </cell>
          <cell r="L4049">
            <v>0.02015</v>
          </cell>
          <cell r="M4049">
            <v>0.0342</v>
          </cell>
          <cell r="N4049">
            <v>0</v>
          </cell>
          <cell r="O4049">
            <v>0.034233</v>
          </cell>
        </row>
        <row r="4049">
          <cell r="Q4049">
            <v>0</v>
          </cell>
          <cell r="R4049">
            <v>0</v>
          </cell>
          <cell r="S4049">
            <v>3.29999999999983e-5</v>
          </cell>
          <cell r="T4049">
            <v>0</v>
          </cell>
          <cell r="U4049" t="str">
            <v>三明</v>
          </cell>
          <cell r="V4049" t="str">
            <v>公司业务二部</v>
          </cell>
          <cell r="W4049" t="str">
            <v>陈宇琪</v>
          </cell>
          <cell r="X4049">
            <v>0</v>
          </cell>
          <cell r="Y4049" t="str">
            <v>福建三明尚书品茶业有限公司</v>
          </cell>
          <cell r="Z4049" t="str">
            <v>81001700000695</v>
          </cell>
          <cell r="AA4049">
            <v>6000000</v>
          </cell>
          <cell r="AB4049">
            <v>7920</v>
          </cell>
          <cell r="AC4049">
            <v>10320</v>
          </cell>
          <cell r="AD4049">
            <v>0</v>
          </cell>
          <cell r="AE4049" t="str">
            <v>招商银行</v>
          </cell>
        </row>
        <row r="4049">
          <cell r="AI4049">
            <v>0</v>
          </cell>
          <cell r="AJ4049">
            <v>0</v>
          </cell>
          <cell r="AK4049">
            <v>0.01485</v>
          </cell>
        </row>
        <row r="4050">
          <cell r="B4050" t="str">
            <v>CK2002863</v>
          </cell>
        </row>
        <row r="4050">
          <cell r="E4050">
            <v>43944</v>
          </cell>
          <cell r="F4050">
            <v>44308</v>
          </cell>
        </row>
        <row r="4050">
          <cell r="I4050">
            <v>364</v>
          </cell>
          <cell r="J4050">
            <v>0.0349</v>
          </cell>
          <cell r="K4050">
            <v>0.0155</v>
          </cell>
          <cell r="L4050">
            <v>0.0202</v>
          </cell>
          <cell r="M4050">
            <v>0.0379</v>
          </cell>
          <cell r="N4050">
            <v>0</v>
          </cell>
          <cell r="O4050">
            <v>0.037982</v>
          </cell>
        </row>
        <row r="4050">
          <cell r="Q4050">
            <v>0</v>
          </cell>
          <cell r="R4050">
            <v>0</v>
          </cell>
          <cell r="S4050">
            <v>8.19999999999987e-5</v>
          </cell>
          <cell r="T4050">
            <v>0.003</v>
          </cell>
          <cell r="U4050" t="str">
            <v>厦门</v>
          </cell>
          <cell r="V4050" t="str">
            <v>万达支行</v>
          </cell>
          <cell r="W4050" t="str">
            <v>谢荣珠</v>
          </cell>
          <cell r="X4050">
            <v>0</v>
          </cell>
          <cell r="Y4050" t="str">
            <v>厦门市润祥达贸易有限公司</v>
          </cell>
          <cell r="Z4050" t="str">
            <v>80129900001081</v>
          </cell>
          <cell r="AA4050">
            <v>5000000</v>
          </cell>
          <cell r="AB4050">
            <v>78361.11</v>
          </cell>
          <cell r="AC4050">
            <v>98076.16</v>
          </cell>
          <cell r="AD4050">
            <v>15166.6666666667</v>
          </cell>
          <cell r="AE4050" t="str">
            <v>招商银行</v>
          </cell>
        </row>
        <row r="4050">
          <cell r="AI4050">
            <v>0</v>
          </cell>
          <cell r="AJ4050">
            <v>0</v>
          </cell>
          <cell r="AK4050">
            <v>0.0155</v>
          </cell>
        </row>
        <row r="4051">
          <cell r="B4051" t="str">
            <v>CK2002869</v>
          </cell>
        </row>
        <row r="4051">
          <cell r="E4051">
            <v>43944</v>
          </cell>
          <cell r="F4051">
            <v>44126</v>
          </cell>
        </row>
        <row r="4051">
          <cell r="I4051">
            <v>182</v>
          </cell>
          <cell r="J4051">
            <v>0.0357</v>
          </cell>
          <cell r="K4051">
            <v>0.0155</v>
          </cell>
          <cell r="L4051">
            <v>0.021</v>
          </cell>
          <cell r="M4051">
            <v>0.0377</v>
          </cell>
          <cell r="N4051">
            <v>0</v>
          </cell>
          <cell r="O4051">
            <v>0.037711</v>
          </cell>
        </row>
        <row r="4051">
          <cell r="Q4051">
            <v>0</v>
          </cell>
          <cell r="R4051">
            <v>0</v>
          </cell>
          <cell r="S4051">
            <v>1.10000000000041e-5</v>
          </cell>
          <cell r="T4051">
            <v>0.00199999999999999</v>
          </cell>
          <cell r="U4051" t="str">
            <v>福州</v>
          </cell>
          <cell r="V4051" t="str">
            <v>分行营业部</v>
          </cell>
          <cell r="W4051" t="str">
            <v>余尔锦</v>
          </cell>
          <cell r="X4051">
            <v>0</v>
          </cell>
          <cell r="Y4051" t="str">
            <v>福州恒毅通汽车销售有限公司</v>
          </cell>
          <cell r="Z4051" t="str">
            <v>80201700000670</v>
          </cell>
          <cell r="AA4051">
            <v>5000000</v>
          </cell>
          <cell r="AB4051">
            <v>39180.56</v>
          </cell>
          <cell r="AC4051">
            <v>51060.1</v>
          </cell>
          <cell r="AD4051">
            <v>5055.55555555554</v>
          </cell>
          <cell r="AE4051" t="str">
            <v>招商银行</v>
          </cell>
        </row>
        <row r="4051">
          <cell r="AI4051">
            <v>0</v>
          </cell>
          <cell r="AJ4051">
            <v>0</v>
          </cell>
          <cell r="AK4051">
            <v>0.0155</v>
          </cell>
        </row>
        <row r="4052">
          <cell r="B4052" t="str">
            <v>CK2002871</v>
          </cell>
        </row>
        <row r="4052">
          <cell r="E4052">
            <v>43944</v>
          </cell>
          <cell r="F4052">
            <v>44036</v>
          </cell>
        </row>
        <row r="4052">
          <cell r="I4052">
            <v>92</v>
          </cell>
          <cell r="J4052">
            <v>0.0335</v>
          </cell>
          <cell r="K4052">
            <v>0.0154</v>
          </cell>
          <cell r="L4052">
            <v>0.0189</v>
          </cell>
          <cell r="M4052">
            <v>0.0361</v>
          </cell>
          <cell r="N4052">
            <v>0</v>
          </cell>
          <cell r="O4052">
            <v>0.03616</v>
          </cell>
        </row>
        <row r="4052">
          <cell r="Q4052">
            <v>0</v>
          </cell>
          <cell r="R4052">
            <v>0</v>
          </cell>
          <cell r="S4052">
            <v>5.99999999999976e-5</v>
          </cell>
          <cell r="T4052">
            <v>0.0026</v>
          </cell>
          <cell r="U4052" t="str">
            <v>厦门</v>
          </cell>
          <cell r="V4052" t="str">
            <v>海沧支行财政工商</v>
          </cell>
          <cell r="W4052" t="str">
            <v>陈为华</v>
          </cell>
          <cell r="X4052">
            <v>0</v>
          </cell>
          <cell r="Y4052" t="str">
            <v>厦门海投物流有限公司</v>
          </cell>
          <cell r="Z4052" t="str">
            <v>80113300002170</v>
          </cell>
          <cell r="AA4052">
            <v>5000000</v>
          </cell>
          <cell r="AB4052">
            <v>19677.78</v>
          </cell>
          <cell r="AC4052">
            <v>23126.96</v>
          </cell>
          <cell r="AD4052">
            <v>3322.22222222222</v>
          </cell>
          <cell r="AE4052" t="str">
            <v>招商银行</v>
          </cell>
        </row>
        <row r="4052">
          <cell r="AI4052">
            <v>0</v>
          </cell>
          <cell r="AJ4052">
            <v>0</v>
          </cell>
          <cell r="AK4052">
            <v>0.0154</v>
          </cell>
        </row>
        <row r="4053">
          <cell r="B4053" t="str">
            <v>CK2002832</v>
          </cell>
        </row>
        <row r="4053">
          <cell r="E4053">
            <v>43945</v>
          </cell>
          <cell r="F4053">
            <v>43985</v>
          </cell>
        </row>
        <row r="4053">
          <cell r="I4053">
            <v>40</v>
          </cell>
          <cell r="J4053">
            <v>0.0375</v>
          </cell>
          <cell r="K4053">
            <v>0.01485</v>
          </cell>
          <cell r="L4053">
            <v>0.02345</v>
          </cell>
          <cell r="M4053">
            <v>0.0342</v>
          </cell>
          <cell r="N4053">
            <v>0</v>
          </cell>
          <cell r="O4053">
            <v>0.034233</v>
          </cell>
        </row>
        <row r="4053">
          <cell r="Q4053">
            <v>0</v>
          </cell>
          <cell r="R4053">
            <v>0</v>
          </cell>
          <cell r="S4053">
            <v>3.29999999999983e-5</v>
          </cell>
          <cell r="T4053">
            <v>-0.0033</v>
          </cell>
          <cell r="U4053" t="str">
            <v>厦门</v>
          </cell>
          <cell r="V4053" t="str">
            <v>总行营业部</v>
          </cell>
          <cell r="W4053" t="str">
            <v>陈勇</v>
          </cell>
          <cell r="X4053">
            <v>0</v>
          </cell>
          <cell r="Y4053" t="str">
            <v>厦门轨道交通集团有限公司</v>
          </cell>
          <cell r="Z4053" t="str">
            <v>83300121050000133</v>
          </cell>
          <cell r="AA4053">
            <v>380000000</v>
          </cell>
          <cell r="AB4053">
            <v>627000</v>
          </cell>
          <cell r="AC4053">
            <v>956333.2</v>
          </cell>
          <cell r="AD4053">
            <v>-139333.333333333</v>
          </cell>
          <cell r="AE4053" t="str">
            <v>招商银行</v>
          </cell>
        </row>
        <row r="4053">
          <cell r="AI4053">
            <v>0</v>
          </cell>
          <cell r="AJ4053">
            <v>0</v>
          </cell>
          <cell r="AK4053">
            <v>0.01485</v>
          </cell>
        </row>
        <row r="4054">
          <cell r="B4054" t="str">
            <v>CK2002833</v>
          </cell>
        </row>
        <row r="4054">
          <cell r="E4054">
            <v>43945</v>
          </cell>
          <cell r="F4054">
            <v>44012</v>
          </cell>
        </row>
        <row r="4054">
          <cell r="I4054">
            <v>67</v>
          </cell>
          <cell r="J4054">
            <v>0.0375</v>
          </cell>
          <cell r="K4054">
            <v>0.01485</v>
          </cell>
          <cell r="L4054">
            <v>0.02345</v>
          </cell>
          <cell r="M4054">
            <v>0.0342</v>
          </cell>
          <cell r="N4054">
            <v>0</v>
          </cell>
          <cell r="O4054">
            <v>0.034233</v>
          </cell>
        </row>
        <row r="4054">
          <cell r="Q4054">
            <v>0</v>
          </cell>
          <cell r="R4054">
            <v>0</v>
          </cell>
          <cell r="S4054">
            <v>3.29999999999983e-5</v>
          </cell>
          <cell r="T4054">
            <v>-0.0033</v>
          </cell>
          <cell r="U4054" t="str">
            <v>厦门</v>
          </cell>
          <cell r="V4054" t="str">
            <v>总行营业部</v>
          </cell>
          <cell r="W4054" t="str">
            <v>陈勇</v>
          </cell>
          <cell r="X4054">
            <v>0</v>
          </cell>
          <cell r="Y4054" t="str">
            <v>厦门轨道交通集团有限公司</v>
          </cell>
          <cell r="Z4054" t="str">
            <v>83300121050000133</v>
          </cell>
          <cell r="AA4054">
            <v>690000000</v>
          </cell>
          <cell r="AB4054">
            <v>1906987.5</v>
          </cell>
          <cell r="AC4054">
            <v>2908637.5</v>
          </cell>
          <cell r="AD4054">
            <v>-423775</v>
          </cell>
          <cell r="AE4054" t="str">
            <v>招商银行</v>
          </cell>
        </row>
        <row r="4054">
          <cell r="AI4054">
            <v>0</v>
          </cell>
          <cell r="AJ4054">
            <v>0</v>
          </cell>
          <cell r="AK4054">
            <v>0.01485</v>
          </cell>
        </row>
        <row r="4055">
          <cell r="B4055" t="str">
            <v>CK2002858</v>
          </cell>
        </row>
        <row r="4055">
          <cell r="E4055">
            <v>43945</v>
          </cell>
          <cell r="F4055">
            <v>44309</v>
          </cell>
        </row>
        <row r="4055">
          <cell r="I4055">
            <v>364</v>
          </cell>
          <cell r="J4055">
            <v>0.0349</v>
          </cell>
          <cell r="K4055">
            <v>0.0155</v>
          </cell>
          <cell r="L4055">
            <v>0.0202</v>
          </cell>
          <cell r="M4055">
            <v>0.0379</v>
          </cell>
          <cell r="N4055">
            <v>0</v>
          </cell>
          <cell r="O4055">
            <v>0.037982</v>
          </cell>
        </row>
        <row r="4055">
          <cell r="Q4055">
            <v>0</v>
          </cell>
          <cell r="R4055">
            <v>0</v>
          </cell>
          <cell r="S4055">
            <v>8.19999999999987e-5</v>
          </cell>
          <cell r="T4055">
            <v>0.003</v>
          </cell>
          <cell r="U4055" t="str">
            <v>厦门</v>
          </cell>
          <cell r="V4055" t="str">
            <v>思明支行</v>
          </cell>
          <cell r="W4055" t="str">
            <v>陈嘉伟</v>
          </cell>
          <cell r="X4055">
            <v>0</v>
          </cell>
          <cell r="Y4055" t="str">
            <v>厦门渊士宁商贸有限公司</v>
          </cell>
          <cell r="Z4055">
            <v>0</v>
          </cell>
          <cell r="AA4055">
            <v>61000000</v>
          </cell>
          <cell r="AB4055">
            <v>956005.56</v>
          </cell>
          <cell r="AC4055">
            <v>1196548.08</v>
          </cell>
          <cell r="AD4055">
            <v>185033.333333334</v>
          </cell>
          <cell r="AE4055" t="str">
            <v>招商银行</v>
          </cell>
        </row>
        <row r="4055">
          <cell r="AI4055">
            <v>0</v>
          </cell>
          <cell r="AJ4055">
            <v>0</v>
          </cell>
          <cell r="AK4055">
            <v>0.0155</v>
          </cell>
        </row>
        <row r="4056">
          <cell r="B4056" t="str">
            <v>CK2002859-2</v>
          </cell>
        </row>
        <row r="4056">
          <cell r="E4056">
            <v>43945</v>
          </cell>
          <cell r="F4056">
            <v>44125</v>
          </cell>
        </row>
        <row r="4056">
          <cell r="I4056">
            <v>180</v>
          </cell>
          <cell r="J4056">
            <v>0.0347</v>
          </cell>
          <cell r="K4056">
            <v>0.0155</v>
          </cell>
          <cell r="L4056">
            <v>0.02</v>
          </cell>
          <cell r="M4056">
            <v>0.0377</v>
          </cell>
          <cell r="N4056">
            <v>0</v>
          </cell>
          <cell r="O4056">
            <v>0.037711</v>
          </cell>
        </row>
        <row r="4056">
          <cell r="Q4056">
            <v>0</v>
          </cell>
          <cell r="R4056">
            <v>0</v>
          </cell>
          <cell r="S4056">
            <v>1.10000000000041e-5</v>
          </cell>
          <cell r="T4056">
            <v>0.003</v>
          </cell>
          <cell r="U4056" t="str">
            <v>厦门</v>
          </cell>
          <cell r="V4056" t="str">
            <v>莲坂支行</v>
          </cell>
          <cell r="W4056" t="str">
            <v>吕文贤</v>
          </cell>
          <cell r="X4056">
            <v>0</v>
          </cell>
          <cell r="Y4056" t="str">
            <v>中益环球（厦门）石化有限公司</v>
          </cell>
          <cell r="Z4056" t="str">
            <v>80123600000433</v>
          </cell>
          <cell r="AA4056">
            <v>2000000</v>
          </cell>
          <cell r="AB4056">
            <v>15500</v>
          </cell>
          <cell r="AC4056">
            <v>19198.8</v>
          </cell>
          <cell r="AD4056">
            <v>3000</v>
          </cell>
          <cell r="AE4056" t="str">
            <v>招商银行</v>
          </cell>
        </row>
        <row r="4056">
          <cell r="AI4056">
            <v>0</v>
          </cell>
          <cell r="AJ4056">
            <v>0</v>
          </cell>
          <cell r="AK4056">
            <v>0.0155</v>
          </cell>
        </row>
        <row r="4057">
          <cell r="B4057" t="str">
            <v>CK2002859</v>
          </cell>
        </row>
        <row r="4057">
          <cell r="E4057">
            <v>43945</v>
          </cell>
          <cell r="F4057">
            <v>44125</v>
          </cell>
        </row>
        <row r="4057">
          <cell r="I4057">
            <v>180</v>
          </cell>
          <cell r="J4057">
            <v>0.0347</v>
          </cell>
          <cell r="K4057">
            <v>0.0155</v>
          </cell>
          <cell r="L4057">
            <v>0.02</v>
          </cell>
          <cell r="M4057">
            <v>0.0377</v>
          </cell>
          <cell r="N4057">
            <v>0</v>
          </cell>
          <cell r="O4057">
            <v>0.037711</v>
          </cell>
        </row>
        <row r="4057">
          <cell r="Q4057">
            <v>0</v>
          </cell>
          <cell r="R4057">
            <v>0</v>
          </cell>
          <cell r="S4057">
            <v>1.10000000000041e-5</v>
          </cell>
          <cell r="T4057">
            <v>0.003</v>
          </cell>
          <cell r="U4057" t="str">
            <v>厦门</v>
          </cell>
          <cell r="V4057" t="str">
            <v>江头支行</v>
          </cell>
          <cell r="W4057" t="str">
            <v>江旸</v>
          </cell>
          <cell r="X4057">
            <v>0</v>
          </cell>
          <cell r="Y4057" t="str">
            <v>罗马左罗（厦门）进出口有限公司</v>
          </cell>
          <cell r="Z4057" t="str">
            <v>83500120030006288</v>
          </cell>
          <cell r="AA4057">
            <v>3000000</v>
          </cell>
          <cell r="AB4057">
            <v>23250</v>
          </cell>
          <cell r="AC4057">
            <v>28800</v>
          </cell>
          <cell r="AD4057">
            <v>4499.99999999999</v>
          </cell>
          <cell r="AE4057" t="str">
            <v>招商银行</v>
          </cell>
        </row>
        <row r="4057">
          <cell r="AI4057">
            <v>0</v>
          </cell>
          <cell r="AJ4057">
            <v>0</v>
          </cell>
          <cell r="AK4057">
            <v>0.0155</v>
          </cell>
        </row>
        <row r="4058">
          <cell r="B4058" t="str">
            <v>CK2002864</v>
          </cell>
        </row>
        <row r="4058">
          <cell r="E4058">
            <v>43945</v>
          </cell>
          <cell r="F4058">
            <v>44130</v>
          </cell>
        </row>
        <row r="4058">
          <cell r="I4058">
            <v>185</v>
          </cell>
          <cell r="J4058">
            <v>0.0376</v>
          </cell>
          <cell r="K4058">
            <v>0.0155</v>
          </cell>
          <cell r="L4058">
            <v>0.0229</v>
          </cell>
          <cell r="M4058">
            <v>0.0377</v>
          </cell>
          <cell r="N4058">
            <v>0</v>
          </cell>
          <cell r="O4058">
            <v>0.037711</v>
          </cell>
        </row>
        <row r="4058">
          <cell r="Q4058">
            <v>0</v>
          </cell>
          <cell r="R4058">
            <v>0</v>
          </cell>
          <cell r="S4058">
            <v>1.10000000000041e-5</v>
          </cell>
          <cell r="T4058">
            <v>9.99999999999959e-5</v>
          </cell>
          <cell r="U4058" t="str">
            <v>厦门</v>
          </cell>
          <cell r="V4058" t="str">
            <v>杏林支行</v>
          </cell>
          <cell r="W4058" t="str">
            <v>蔡英束</v>
          </cell>
          <cell r="X4058">
            <v>0</v>
          </cell>
          <cell r="Y4058" t="str">
            <v>新格（厦门）化纤织造染整有限公司</v>
          </cell>
          <cell r="Z4058" t="str">
            <v>80115600000681</v>
          </cell>
          <cell r="AA4058">
            <v>5000000</v>
          </cell>
          <cell r="AB4058">
            <v>39826.39</v>
          </cell>
          <cell r="AC4058">
            <v>56783.9</v>
          </cell>
          <cell r="AD4058">
            <v>256.944444444434</v>
          </cell>
          <cell r="AE4058" t="str">
            <v>招商银行</v>
          </cell>
        </row>
        <row r="4058">
          <cell r="AI4058">
            <v>0</v>
          </cell>
          <cell r="AJ4058">
            <v>0</v>
          </cell>
          <cell r="AK4058">
            <v>0.0155</v>
          </cell>
        </row>
        <row r="4059">
          <cell r="B4059" t="str">
            <v>CK2002870</v>
          </cell>
        </row>
        <row r="4059">
          <cell r="E4059">
            <v>43945</v>
          </cell>
          <cell r="F4059">
            <v>44036</v>
          </cell>
        </row>
        <row r="4059">
          <cell r="I4059">
            <v>91</v>
          </cell>
          <cell r="J4059">
            <v>0.036</v>
          </cell>
          <cell r="K4059">
            <v>0.0154</v>
          </cell>
          <cell r="L4059">
            <v>0.0214</v>
          </cell>
          <cell r="M4059">
            <v>0.0361</v>
          </cell>
          <cell r="N4059">
            <v>0</v>
          </cell>
          <cell r="O4059">
            <v>0.03616</v>
          </cell>
        </row>
        <row r="4059">
          <cell r="Q4059">
            <v>0</v>
          </cell>
          <cell r="R4059">
            <v>0</v>
          </cell>
          <cell r="S4059">
            <v>5.99999999999976e-5</v>
          </cell>
          <cell r="T4059">
            <v>0.000100000000000003</v>
          </cell>
          <cell r="U4059" t="str">
            <v>厦门</v>
          </cell>
          <cell r="V4059" t="str">
            <v>杏林业务部</v>
          </cell>
          <cell r="W4059" t="str">
            <v>刘书含</v>
          </cell>
          <cell r="X4059">
            <v>0</v>
          </cell>
          <cell r="Y4059" t="str">
            <v>信华科技（厦门）有限公司</v>
          </cell>
          <cell r="Z4059" t="str">
            <v>80115200000616</v>
          </cell>
          <cell r="AA4059">
            <v>20000000</v>
          </cell>
          <cell r="AB4059">
            <v>77855.56</v>
          </cell>
          <cell r="AC4059">
            <v>104144.04</v>
          </cell>
          <cell r="AD4059">
            <v>505.55555555557</v>
          </cell>
          <cell r="AE4059" t="str">
            <v>招商银行</v>
          </cell>
        </row>
        <row r="4059">
          <cell r="AI4059">
            <v>0</v>
          </cell>
          <cell r="AJ4059">
            <v>0</v>
          </cell>
          <cell r="AK4059">
            <v>0.0154</v>
          </cell>
        </row>
        <row r="4060">
          <cell r="B4060" t="str">
            <v>CK2002874</v>
          </cell>
        </row>
        <row r="4060">
          <cell r="E4060">
            <v>43945</v>
          </cell>
          <cell r="F4060">
            <v>44188</v>
          </cell>
        </row>
        <row r="4060">
          <cell r="I4060">
            <v>243</v>
          </cell>
          <cell r="J4060">
            <v>0.035</v>
          </cell>
          <cell r="K4060">
            <v>0.0155</v>
          </cell>
          <cell r="L4060">
            <v>0.0203</v>
          </cell>
          <cell r="M4060">
            <v>0.0355</v>
          </cell>
          <cell r="N4060">
            <v>0</v>
          </cell>
          <cell r="O4060">
            <v>0.0356</v>
          </cell>
        </row>
        <row r="4060">
          <cell r="Q4060">
            <v>0</v>
          </cell>
          <cell r="R4060">
            <v>0</v>
          </cell>
          <cell r="S4060">
            <v>0.000100000000000003</v>
          </cell>
          <cell r="T4060">
            <v>0.000499999999999994</v>
          </cell>
          <cell r="U4060" t="str">
            <v>厦门</v>
          </cell>
          <cell r="V4060" t="str">
            <v>湖里支行/工商团队</v>
          </cell>
          <cell r="W4060" t="str">
            <v>吴阳15259239923</v>
          </cell>
          <cell r="X4060">
            <v>0</v>
          </cell>
          <cell r="Y4060" t="str">
            <v>厦门夏商集团有限公司</v>
          </cell>
          <cell r="Z4060" t="str">
            <v>83600120030000335</v>
          </cell>
          <cell r="AA4060">
            <v>300000000</v>
          </cell>
          <cell r="AB4060">
            <v>3138750</v>
          </cell>
          <cell r="AC4060">
            <v>3948750</v>
          </cell>
          <cell r="AD4060">
            <v>101249.999999999</v>
          </cell>
          <cell r="AE4060" t="str">
            <v>招商银行</v>
          </cell>
        </row>
        <row r="4060">
          <cell r="AI4060">
            <v>0</v>
          </cell>
          <cell r="AJ4060">
            <v>0</v>
          </cell>
          <cell r="AK4060">
            <v>0.0155</v>
          </cell>
        </row>
        <row r="4061">
          <cell r="B4061" t="str">
            <v>CK2002875</v>
          </cell>
        </row>
        <row r="4061">
          <cell r="E4061">
            <v>43945</v>
          </cell>
          <cell r="F4061">
            <v>43959</v>
          </cell>
        </row>
        <row r="4061">
          <cell r="I4061">
            <v>14</v>
          </cell>
          <cell r="J4061">
            <v>0.024</v>
          </cell>
          <cell r="K4061">
            <v>0.01485</v>
          </cell>
          <cell r="L4061">
            <v>0.00995</v>
          </cell>
          <cell r="M4061">
            <v>0.0243</v>
          </cell>
          <cell r="N4061">
            <v>0</v>
          </cell>
          <cell r="O4061">
            <v>0.0244</v>
          </cell>
        </row>
        <row r="4061">
          <cell r="Q4061">
            <v>0</v>
          </cell>
          <cell r="R4061">
            <v>0</v>
          </cell>
          <cell r="S4061">
            <v>0.000100000000000003</v>
          </cell>
          <cell r="T4061">
            <v>0.000299999999999998</v>
          </cell>
          <cell r="U4061" t="str">
            <v>厦门</v>
          </cell>
          <cell r="V4061" t="str">
            <v>总行营业部</v>
          </cell>
          <cell r="W4061" t="str">
            <v>陈勇</v>
          </cell>
          <cell r="X4061">
            <v>0</v>
          </cell>
          <cell r="Y4061" t="str">
            <v>厦门市政集团有限公司</v>
          </cell>
          <cell r="Z4061" t="str">
            <v>83300120510003821</v>
          </cell>
          <cell r="AA4061">
            <v>35000000</v>
          </cell>
          <cell r="AB4061">
            <v>20212.5</v>
          </cell>
          <cell r="AC4061">
            <v>12454.12</v>
          </cell>
          <cell r="AD4061">
            <v>408.333333333331</v>
          </cell>
          <cell r="AE4061" t="str">
            <v>招商银行</v>
          </cell>
        </row>
        <row r="4061">
          <cell r="AI4061">
            <v>0</v>
          </cell>
          <cell r="AJ4061">
            <v>0</v>
          </cell>
          <cell r="AK4061">
            <v>0.01485</v>
          </cell>
        </row>
        <row r="4062">
          <cell r="B4062" t="str">
            <v>CK2002876</v>
          </cell>
        </row>
        <row r="4062">
          <cell r="E4062">
            <v>43945</v>
          </cell>
          <cell r="F4062">
            <v>44215</v>
          </cell>
        </row>
        <row r="4062">
          <cell r="I4062">
            <v>270</v>
          </cell>
          <cell r="J4062">
            <v>0.0343</v>
          </cell>
          <cell r="K4062">
            <v>0.0155</v>
          </cell>
          <cell r="L4062">
            <v>0.0196</v>
          </cell>
          <cell r="M4062">
            <v>0.0358</v>
          </cell>
          <cell r="N4062">
            <v>0</v>
          </cell>
          <cell r="O4062">
            <v>0.0359</v>
          </cell>
        </row>
        <row r="4062">
          <cell r="Q4062">
            <v>0</v>
          </cell>
          <cell r="R4062">
            <v>0</v>
          </cell>
          <cell r="S4062">
            <v>0.000100000000000003</v>
          </cell>
          <cell r="T4062">
            <v>0.0015</v>
          </cell>
          <cell r="U4062" t="str">
            <v>重庆</v>
          </cell>
          <cell r="V4062" t="str">
            <v>台商部</v>
          </cell>
          <cell r="W4062" t="str">
            <v>王欢</v>
          </cell>
          <cell r="X4062">
            <v>0</v>
          </cell>
          <cell r="Y4062" t="str">
            <v>重庆辉泰化工销售有限公司</v>
          </cell>
          <cell r="Z4062" t="str">
            <v>85110120540006229</v>
          </cell>
          <cell r="AA4062">
            <v>39000000</v>
          </cell>
          <cell r="AB4062">
            <v>453375</v>
          </cell>
          <cell r="AC4062">
            <v>549898.2</v>
          </cell>
          <cell r="AD4062">
            <v>43875</v>
          </cell>
          <cell r="AE4062" t="str">
            <v>招商银行</v>
          </cell>
        </row>
        <row r="4062">
          <cell r="AI4062">
            <v>0</v>
          </cell>
          <cell r="AJ4062">
            <v>0</v>
          </cell>
          <cell r="AK4062">
            <v>0.0155</v>
          </cell>
        </row>
        <row r="4063">
          <cell r="B4063" t="str">
            <v>CK2002877</v>
          </cell>
        </row>
        <row r="4063">
          <cell r="E4063">
            <v>43945</v>
          </cell>
          <cell r="F4063">
            <v>44126</v>
          </cell>
        </row>
        <row r="4063">
          <cell r="I4063">
            <v>181</v>
          </cell>
          <cell r="J4063">
            <v>0.034</v>
          </cell>
          <cell r="K4063">
            <v>0.0155</v>
          </cell>
          <cell r="L4063">
            <v>0.0193</v>
          </cell>
          <cell r="M4063">
            <v>0.0355</v>
          </cell>
          <cell r="N4063">
            <v>0</v>
          </cell>
          <cell r="O4063">
            <v>0.0356</v>
          </cell>
        </row>
        <row r="4063">
          <cell r="Q4063">
            <v>0</v>
          </cell>
          <cell r="R4063">
            <v>0</v>
          </cell>
          <cell r="S4063">
            <v>0.000100000000000003</v>
          </cell>
          <cell r="T4063">
            <v>0.00149999999999999</v>
          </cell>
          <cell r="U4063" t="str">
            <v>泉州</v>
          </cell>
          <cell r="V4063" t="str">
            <v>晋江支行</v>
          </cell>
          <cell r="W4063" t="str">
            <v>卢嘉源</v>
          </cell>
          <cell r="X4063">
            <v>0</v>
          </cell>
          <cell r="Y4063" t="str">
            <v>泉州展志钢材有限公司</v>
          </cell>
          <cell r="Z4063" t="str">
            <v>83130120030001108</v>
          </cell>
          <cell r="AA4063">
            <v>12000000</v>
          </cell>
          <cell r="AB4063">
            <v>93516.67</v>
          </cell>
          <cell r="AC4063">
            <v>111615.46</v>
          </cell>
          <cell r="AD4063">
            <v>9049.99999999997</v>
          </cell>
          <cell r="AE4063" t="str">
            <v>招商银行</v>
          </cell>
        </row>
        <row r="4063">
          <cell r="AI4063">
            <v>0</v>
          </cell>
          <cell r="AJ4063">
            <v>0</v>
          </cell>
          <cell r="AK4063">
            <v>0.0155</v>
          </cell>
        </row>
        <row r="4064">
          <cell r="B4064" t="str">
            <v>CK2002878</v>
          </cell>
        </row>
        <row r="4064">
          <cell r="E4064">
            <v>43945</v>
          </cell>
          <cell r="F4064">
            <v>44308</v>
          </cell>
        </row>
        <row r="4064">
          <cell r="I4064">
            <v>363</v>
          </cell>
          <cell r="J4064">
            <v>0.0343</v>
          </cell>
          <cell r="K4064">
            <v>0.0155</v>
          </cell>
          <cell r="L4064">
            <v>0.0196</v>
          </cell>
          <cell r="M4064">
            <v>0.0358</v>
          </cell>
          <cell r="N4064">
            <v>0</v>
          </cell>
          <cell r="O4064">
            <v>0.0359</v>
          </cell>
        </row>
        <row r="4064">
          <cell r="Q4064">
            <v>0</v>
          </cell>
          <cell r="R4064">
            <v>0</v>
          </cell>
          <cell r="S4064">
            <v>0.000100000000000003</v>
          </cell>
          <cell r="T4064">
            <v>0.0015</v>
          </cell>
          <cell r="U4064" t="str">
            <v>泉州</v>
          </cell>
          <cell r="V4064" t="str">
            <v>晋江支行</v>
          </cell>
          <cell r="W4064" t="str">
            <v>林莉玲</v>
          </cell>
          <cell r="X4064">
            <v>0</v>
          </cell>
          <cell r="Y4064" t="str">
            <v>晋江市德凯贸易有限公司</v>
          </cell>
          <cell r="Z4064" t="str">
            <v>80303900000360</v>
          </cell>
          <cell r="AA4064">
            <v>45000000</v>
          </cell>
          <cell r="AB4064">
            <v>703312.5</v>
          </cell>
          <cell r="AC4064">
            <v>853050</v>
          </cell>
          <cell r="AD4064">
            <v>68062.5000000001</v>
          </cell>
          <cell r="AE4064" t="str">
            <v>招商银行</v>
          </cell>
        </row>
        <row r="4064">
          <cell r="AI4064">
            <v>0</v>
          </cell>
          <cell r="AJ4064">
            <v>0</v>
          </cell>
          <cell r="AK4064">
            <v>0.0155</v>
          </cell>
        </row>
        <row r="4065">
          <cell r="B4065" t="str">
            <v>CK2002854</v>
          </cell>
        </row>
        <row r="4065">
          <cell r="E4065">
            <v>43948</v>
          </cell>
          <cell r="F4065">
            <v>43985</v>
          </cell>
        </row>
        <row r="4065">
          <cell r="I4065">
            <v>37</v>
          </cell>
          <cell r="J4065">
            <v>0.036</v>
          </cell>
          <cell r="K4065">
            <v>0.01485</v>
          </cell>
          <cell r="L4065">
            <v>0.02195</v>
          </cell>
          <cell r="M4065">
            <v>0.0342</v>
          </cell>
          <cell r="N4065">
            <v>0</v>
          </cell>
          <cell r="O4065">
            <v>0.034233</v>
          </cell>
        </row>
        <row r="4065">
          <cell r="Q4065">
            <v>0</v>
          </cell>
          <cell r="R4065">
            <v>0</v>
          </cell>
          <cell r="S4065">
            <v>3.29999999999983e-5</v>
          </cell>
          <cell r="T4065">
            <v>-0.0018</v>
          </cell>
          <cell r="U4065" t="str">
            <v>重庆</v>
          </cell>
          <cell r="V4065" t="str">
            <v>台商业务部</v>
          </cell>
          <cell r="W4065" t="str">
            <v>陈可</v>
          </cell>
          <cell r="X4065">
            <v>0</v>
          </cell>
          <cell r="Y4065" t="str">
            <v>纬创资通（重庆）有限公司</v>
          </cell>
          <cell r="Z4065" t="str">
            <v>85110120540005960</v>
          </cell>
          <cell r="AA4065">
            <v>10000000</v>
          </cell>
          <cell r="AB4065">
            <v>15262.5</v>
          </cell>
          <cell r="AC4065">
            <v>21737.5</v>
          </cell>
          <cell r="AD4065">
            <v>-1850</v>
          </cell>
          <cell r="AE4065" t="str">
            <v>招商银行</v>
          </cell>
        </row>
        <row r="4065">
          <cell r="AI4065">
            <v>0</v>
          </cell>
          <cell r="AJ4065">
            <v>0</v>
          </cell>
          <cell r="AK4065">
            <v>0.01485</v>
          </cell>
        </row>
        <row r="4066">
          <cell r="B4066" t="str">
            <v>CK2002857</v>
          </cell>
        </row>
        <row r="4066">
          <cell r="E4066">
            <v>43948</v>
          </cell>
          <cell r="F4066">
            <v>44010</v>
          </cell>
        </row>
        <row r="4066">
          <cell r="I4066">
            <v>62</v>
          </cell>
          <cell r="J4066">
            <v>0.0355</v>
          </cell>
          <cell r="K4066">
            <v>0.01485</v>
          </cell>
          <cell r="L4066">
            <v>0.02145</v>
          </cell>
          <cell r="M4066">
            <v>0.0342</v>
          </cell>
          <cell r="N4066">
            <v>0</v>
          </cell>
          <cell r="O4066">
            <v>0.034233</v>
          </cell>
        </row>
        <row r="4066">
          <cell r="Q4066">
            <v>0</v>
          </cell>
          <cell r="R4066">
            <v>0</v>
          </cell>
          <cell r="S4066">
            <v>3.29999999999983e-5</v>
          </cell>
          <cell r="T4066">
            <v>-0.0013</v>
          </cell>
          <cell r="U4066" t="str">
            <v>龙岩</v>
          </cell>
          <cell r="V4066" t="str">
            <v>龙岩公司业务二部</v>
          </cell>
          <cell r="W4066" t="str">
            <v>陈钰棽</v>
          </cell>
          <cell r="X4066">
            <v>0</v>
          </cell>
          <cell r="Y4066" t="str">
            <v>福建龙净环保股份有限公司</v>
          </cell>
          <cell r="Z4066" t="str">
            <v>80110120000000185</v>
          </cell>
          <cell r="AA4066">
            <v>100000000</v>
          </cell>
          <cell r="AB4066">
            <v>255750</v>
          </cell>
          <cell r="AC4066">
            <v>355638.82</v>
          </cell>
          <cell r="AD4066">
            <v>-22388.8888888888</v>
          </cell>
          <cell r="AE4066" t="str">
            <v>招商银行</v>
          </cell>
        </row>
        <row r="4066">
          <cell r="AI4066">
            <v>0</v>
          </cell>
          <cell r="AJ4066">
            <v>0</v>
          </cell>
          <cell r="AK4066">
            <v>0.01485</v>
          </cell>
        </row>
        <row r="4067">
          <cell r="B4067" t="str">
            <v>CK2002868</v>
          </cell>
        </row>
        <row r="4067">
          <cell r="E4067">
            <v>43948</v>
          </cell>
          <cell r="F4067">
            <v>44039</v>
          </cell>
        </row>
        <row r="4067">
          <cell r="I4067">
            <v>91</v>
          </cell>
          <cell r="J4067">
            <v>0.0361</v>
          </cell>
          <cell r="K4067">
            <v>0.0154</v>
          </cell>
          <cell r="L4067">
            <v>0.0215</v>
          </cell>
          <cell r="M4067">
            <v>0.0361</v>
          </cell>
          <cell r="N4067">
            <v>0</v>
          </cell>
          <cell r="O4067">
            <v>0.03616</v>
          </cell>
        </row>
        <row r="4067">
          <cell r="Q4067">
            <v>0</v>
          </cell>
          <cell r="R4067">
            <v>0</v>
          </cell>
          <cell r="S4067">
            <v>5.99999999999976e-5</v>
          </cell>
          <cell r="T4067">
            <v>0</v>
          </cell>
          <cell r="U4067" t="str">
            <v>漳州</v>
          </cell>
          <cell r="V4067" t="str">
            <v>零售二部</v>
          </cell>
          <cell r="W4067" t="str">
            <v>吴曙哲</v>
          </cell>
          <cell r="X4067">
            <v>0</v>
          </cell>
          <cell r="Y4067" t="str">
            <v>漳州市时时兴荣贸易有限公司</v>
          </cell>
          <cell r="Z4067" t="str">
            <v>80601100001239</v>
          </cell>
          <cell r="AA4067">
            <v>20000000</v>
          </cell>
          <cell r="AB4067">
            <v>77855.56</v>
          </cell>
          <cell r="AC4067">
            <v>104650</v>
          </cell>
          <cell r="AD4067">
            <v>0</v>
          </cell>
          <cell r="AE4067" t="str">
            <v>招商银行</v>
          </cell>
        </row>
        <row r="4067">
          <cell r="AI4067">
            <v>0</v>
          </cell>
          <cell r="AJ4067">
            <v>0</v>
          </cell>
          <cell r="AK4067">
            <v>0.0154</v>
          </cell>
        </row>
        <row r="4068">
          <cell r="B4068" t="str">
            <v>CK2002872</v>
          </cell>
        </row>
        <row r="4068">
          <cell r="E4068">
            <v>43948</v>
          </cell>
          <cell r="F4068">
            <v>43978</v>
          </cell>
        </row>
        <row r="4068">
          <cell r="I4068">
            <v>30</v>
          </cell>
          <cell r="J4068">
            <v>0.033</v>
          </cell>
          <cell r="K4068">
            <v>0.01485</v>
          </cell>
          <cell r="L4068">
            <v>0.01895</v>
          </cell>
          <cell r="M4068">
            <v>0.0342</v>
          </cell>
          <cell r="N4068">
            <v>0</v>
          </cell>
          <cell r="O4068">
            <v>0.034233</v>
          </cell>
        </row>
        <row r="4068">
          <cell r="Q4068">
            <v>0</v>
          </cell>
          <cell r="R4068">
            <v>0</v>
          </cell>
          <cell r="S4068">
            <v>3.29999999999983e-5</v>
          </cell>
          <cell r="T4068">
            <v>0.0012</v>
          </cell>
          <cell r="U4068" t="str">
            <v>厦门</v>
          </cell>
          <cell r="V4068" t="str">
            <v>总行营业/工商团队</v>
          </cell>
          <cell r="W4068" t="str">
            <v>吴荣军</v>
          </cell>
          <cell r="X4068">
            <v>0</v>
          </cell>
          <cell r="Y4068" t="str">
            <v>厦门特工开发有限公司</v>
          </cell>
          <cell r="Z4068" t="str">
            <v>83100120480000207</v>
          </cell>
          <cell r="AA4068">
            <v>110000000</v>
          </cell>
          <cell r="AB4068">
            <v>136125</v>
          </cell>
          <cell r="AC4068">
            <v>166374.9</v>
          </cell>
          <cell r="AD4068">
            <v>11000</v>
          </cell>
          <cell r="AE4068" t="str">
            <v>招商银行</v>
          </cell>
        </row>
        <row r="4068">
          <cell r="AI4068">
            <v>0</v>
          </cell>
          <cell r="AJ4068">
            <v>0</v>
          </cell>
          <cell r="AK4068">
            <v>0.01485</v>
          </cell>
        </row>
        <row r="4069">
          <cell r="B4069" t="str">
            <v>CK2002880</v>
          </cell>
        </row>
        <row r="4069">
          <cell r="E4069">
            <v>43948</v>
          </cell>
          <cell r="F4069">
            <v>43978</v>
          </cell>
        </row>
        <row r="4069">
          <cell r="I4069">
            <v>30</v>
          </cell>
          <cell r="J4069">
            <v>0.033</v>
          </cell>
          <cell r="K4069">
            <v>0.01485</v>
          </cell>
          <cell r="L4069">
            <v>0.01895</v>
          </cell>
          <cell r="M4069">
            <v>0.032</v>
          </cell>
          <cell r="N4069">
            <v>0</v>
          </cell>
          <cell r="O4069">
            <v>0.0321</v>
          </cell>
        </row>
        <row r="4069">
          <cell r="Q4069">
            <v>0</v>
          </cell>
          <cell r="R4069">
            <v>0</v>
          </cell>
          <cell r="S4069">
            <v>9.99999999999959e-5</v>
          </cell>
          <cell r="T4069">
            <v>-0.001</v>
          </cell>
          <cell r="U4069" t="str">
            <v>厦门</v>
          </cell>
          <cell r="V4069" t="str">
            <v>总行营业/工商团队</v>
          </cell>
          <cell r="W4069" t="str">
            <v>吴荣军</v>
          </cell>
          <cell r="X4069">
            <v>0</v>
          </cell>
          <cell r="Y4069" t="str">
            <v>福州住厦房地产开发有限公司</v>
          </cell>
          <cell r="Z4069" t="str">
            <v>80108400000255</v>
          </cell>
          <cell r="AA4069">
            <v>45000000</v>
          </cell>
          <cell r="AB4069">
            <v>55687.5</v>
          </cell>
          <cell r="AC4069">
            <v>68062.5</v>
          </cell>
          <cell r="AD4069">
            <v>-3750</v>
          </cell>
          <cell r="AE4069" t="str">
            <v>招商银行</v>
          </cell>
        </row>
        <row r="4069">
          <cell r="AI4069">
            <v>0</v>
          </cell>
          <cell r="AJ4069">
            <v>0</v>
          </cell>
          <cell r="AK4069">
            <v>0.01485</v>
          </cell>
        </row>
        <row r="4070">
          <cell r="B4070" t="str">
            <v>CK2002881</v>
          </cell>
        </row>
        <row r="4070">
          <cell r="E4070">
            <v>43948</v>
          </cell>
          <cell r="F4070">
            <v>44312</v>
          </cell>
        </row>
        <row r="4070">
          <cell r="I4070">
            <v>364</v>
          </cell>
          <cell r="J4070">
            <v>0.0343</v>
          </cell>
          <cell r="K4070">
            <v>0.0155</v>
          </cell>
          <cell r="L4070">
            <v>0.0196</v>
          </cell>
          <cell r="M4070">
            <v>0.0358</v>
          </cell>
          <cell r="N4070">
            <v>0</v>
          </cell>
          <cell r="O4070">
            <v>0.0359</v>
          </cell>
        </row>
        <row r="4070">
          <cell r="Q4070">
            <v>0</v>
          </cell>
          <cell r="R4070">
            <v>0</v>
          </cell>
          <cell r="S4070">
            <v>0.000100000000000003</v>
          </cell>
          <cell r="T4070">
            <v>0.0015</v>
          </cell>
          <cell r="U4070" t="str">
            <v>泉州</v>
          </cell>
          <cell r="V4070" t="str">
            <v>新兴一部</v>
          </cell>
          <cell r="W4070" t="str">
            <v>黄娟娟</v>
          </cell>
          <cell r="X4070">
            <v>0</v>
          </cell>
          <cell r="Y4070" t="str">
            <v>福建斯巴夫石油化工有限公司</v>
          </cell>
          <cell r="Z4070" t="str">
            <v>80301300000077</v>
          </cell>
          <cell r="AA4070">
            <v>19000000</v>
          </cell>
          <cell r="AB4070">
            <v>297772.22</v>
          </cell>
          <cell r="AC4070">
            <v>361168.08</v>
          </cell>
          <cell r="AD4070">
            <v>28816.6666666667</v>
          </cell>
          <cell r="AE4070" t="str">
            <v>招商银行</v>
          </cell>
        </row>
        <row r="4070">
          <cell r="AI4070">
            <v>0</v>
          </cell>
          <cell r="AJ4070">
            <v>0</v>
          </cell>
          <cell r="AK4070">
            <v>0.0155</v>
          </cell>
        </row>
        <row r="4071">
          <cell r="B4071" t="str">
            <v>CK2002882</v>
          </cell>
        </row>
        <row r="4071">
          <cell r="E4071">
            <v>43948</v>
          </cell>
          <cell r="F4071">
            <v>43966</v>
          </cell>
        </row>
        <row r="4071">
          <cell r="I4071">
            <v>18</v>
          </cell>
          <cell r="J4071">
            <v>0.024</v>
          </cell>
          <cell r="K4071">
            <v>0.01485</v>
          </cell>
          <cell r="L4071">
            <v>0.00995</v>
          </cell>
          <cell r="M4071">
            <v>0.0243</v>
          </cell>
          <cell r="N4071">
            <v>0</v>
          </cell>
          <cell r="O4071">
            <v>0.0244</v>
          </cell>
        </row>
        <row r="4071">
          <cell r="Q4071">
            <v>0</v>
          </cell>
          <cell r="R4071">
            <v>0</v>
          </cell>
          <cell r="S4071">
            <v>0.000100000000000003</v>
          </cell>
          <cell r="T4071">
            <v>0.000299999999999998</v>
          </cell>
          <cell r="U4071" t="str">
            <v>厦门</v>
          </cell>
          <cell r="V4071" t="str">
            <v>故宫业务部</v>
          </cell>
          <cell r="W4071" t="str">
            <v>林莉香</v>
          </cell>
          <cell r="X4071">
            <v>0</v>
          </cell>
          <cell r="Y4071" t="str">
            <v>中骏电气（泉州）有限公司</v>
          </cell>
          <cell r="Z4071" t="str">
            <v>80116300000672</v>
          </cell>
          <cell r="AA4071">
            <v>10000000</v>
          </cell>
          <cell r="AB4071">
            <v>7425</v>
          </cell>
          <cell r="AC4071">
            <v>4574.88</v>
          </cell>
          <cell r="AD4071">
            <v>149.999999999999</v>
          </cell>
          <cell r="AE4071" t="str">
            <v>招商银行</v>
          </cell>
        </row>
        <row r="4071">
          <cell r="AI4071">
            <v>0</v>
          </cell>
          <cell r="AJ4071">
            <v>0</v>
          </cell>
          <cell r="AK4071">
            <v>0.01485</v>
          </cell>
        </row>
        <row r="4072">
          <cell r="B4072" t="str">
            <v>CK2002884</v>
          </cell>
        </row>
        <row r="4072">
          <cell r="E4072">
            <v>43948</v>
          </cell>
          <cell r="F4072">
            <v>44040</v>
          </cell>
        </row>
        <row r="4072">
          <cell r="I4072">
            <v>92</v>
          </cell>
          <cell r="J4072">
            <v>0.0325</v>
          </cell>
          <cell r="K4072">
            <v>0.0154</v>
          </cell>
          <cell r="L4072">
            <v>0.0179</v>
          </cell>
          <cell r="M4072">
            <v>0.034</v>
          </cell>
          <cell r="N4072">
            <v>0</v>
          </cell>
          <cell r="O4072">
            <v>0.0341</v>
          </cell>
        </row>
        <row r="4072">
          <cell r="Q4072">
            <v>0</v>
          </cell>
          <cell r="R4072">
            <v>0</v>
          </cell>
          <cell r="S4072">
            <v>9.99999999999959e-5</v>
          </cell>
          <cell r="T4072">
            <v>0.0015</v>
          </cell>
          <cell r="U4072" t="str">
            <v>厦门</v>
          </cell>
          <cell r="V4072" t="str">
            <v>杏林业务部</v>
          </cell>
          <cell r="W4072" t="str">
            <v>林震宇</v>
          </cell>
          <cell r="X4072">
            <v>0</v>
          </cell>
          <cell r="Y4072" t="str">
            <v>厦门市广科建设有限公司</v>
          </cell>
          <cell r="Z4072" t="str">
            <v>8391020103001101</v>
          </cell>
          <cell r="AA4072">
            <v>5000000</v>
          </cell>
          <cell r="AB4072">
            <v>19677.78</v>
          </cell>
          <cell r="AC4072">
            <v>21850</v>
          </cell>
          <cell r="AD4072">
            <v>1916.66666666667</v>
          </cell>
          <cell r="AE4072" t="str">
            <v>招商银行</v>
          </cell>
        </row>
        <row r="4072">
          <cell r="AI4072">
            <v>0</v>
          </cell>
          <cell r="AJ4072">
            <v>0</v>
          </cell>
          <cell r="AK4072">
            <v>0.0154</v>
          </cell>
        </row>
        <row r="4073">
          <cell r="B4073" t="str">
            <v>CK2002886</v>
          </cell>
        </row>
        <row r="4073">
          <cell r="E4073">
            <v>43948</v>
          </cell>
          <cell r="F4073">
            <v>43979</v>
          </cell>
        </row>
        <row r="4073">
          <cell r="I4073">
            <v>31</v>
          </cell>
          <cell r="J4073">
            <v>0.032</v>
          </cell>
          <cell r="K4073">
            <v>0.01485</v>
          </cell>
          <cell r="L4073">
            <v>0.01795</v>
          </cell>
          <cell r="M4073">
            <v>0.032</v>
          </cell>
          <cell r="N4073">
            <v>0</v>
          </cell>
          <cell r="O4073">
            <v>0.0321</v>
          </cell>
        </row>
        <row r="4073">
          <cell r="Q4073">
            <v>0</v>
          </cell>
          <cell r="R4073">
            <v>0</v>
          </cell>
          <cell r="S4073">
            <v>9.99999999999959e-5</v>
          </cell>
          <cell r="T4073">
            <v>0</v>
          </cell>
          <cell r="U4073" t="str">
            <v>泉州</v>
          </cell>
          <cell r="V4073" t="str">
            <v>公司五部</v>
          </cell>
          <cell r="W4073" t="str">
            <v>张国栋</v>
          </cell>
          <cell r="X4073">
            <v>0</v>
          </cell>
          <cell r="Y4073" t="str">
            <v>厦门凤竹商贸有限公司</v>
          </cell>
          <cell r="Z4073" t="str">
            <v>83110120030007184</v>
          </cell>
          <cell r="AA4073">
            <v>15000000</v>
          </cell>
          <cell r="AB4073">
            <v>19181.25</v>
          </cell>
          <cell r="AC4073">
            <v>22151.98</v>
          </cell>
          <cell r="AD4073">
            <v>0</v>
          </cell>
          <cell r="AE4073" t="str">
            <v>招商银行</v>
          </cell>
        </row>
        <row r="4073">
          <cell r="AI4073">
            <v>0</v>
          </cell>
          <cell r="AJ4073">
            <v>0</v>
          </cell>
          <cell r="AK4073">
            <v>0.01485</v>
          </cell>
        </row>
        <row r="4074">
          <cell r="B4074" t="str">
            <v>CK2002890</v>
          </cell>
        </row>
        <row r="4074">
          <cell r="E4074">
            <v>43948</v>
          </cell>
          <cell r="F4074">
            <v>44130</v>
          </cell>
        </row>
        <row r="4074">
          <cell r="I4074">
            <v>182</v>
          </cell>
          <cell r="J4074">
            <v>0.0325</v>
          </cell>
          <cell r="K4074">
            <v>0.0155</v>
          </cell>
          <cell r="L4074">
            <v>0.0178</v>
          </cell>
          <cell r="M4074">
            <v>0.0355</v>
          </cell>
          <cell r="N4074">
            <v>0</v>
          </cell>
          <cell r="O4074">
            <v>0.0356</v>
          </cell>
        </row>
        <row r="4074">
          <cell r="Q4074">
            <v>0</v>
          </cell>
          <cell r="R4074">
            <v>0</v>
          </cell>
          <cell r="S4074">
            <v>0.000100000000000003</v>
          </cell>
          <cell r="T4074">
            <v>0.003</v>
          </cell>
          <cell r="U4074" t="str">
            <v>厦门</v>
          </cell>
          <cell r="V4074" t="str">
            <v>象屿支行/小企业团队</v>
          </cell>
          <cell r="W4074" t="str">
            <v>吴雅云</v>
          </cell>
          <cell r="X4074">
            <v>0</v>
          </cell>
          <cell r="Y4074" t="str">
            <v>厦门市红岩斯太尔贸易有限公司</v>
          </cell>
          <cell r="Z4074" t="str">
            <v>8362020108204741</v>
          </cell>
          <cell r="AA4074">
            <v>10000000</v>
          </cell>
          <cell r="AB4074">
            <v>78361.11</v>
          </cell>
          <cell r="AC4074">
            <v>85944.04</v>
          </cell>
          <cell r="AD4074">
            <v>15166.6666666666</v>
          </cell>
          <cell r="AE4074" t="str">
            <v>招商银行</v>
          </cell>
        </row>
        <row r="4074">
          <cell r="AI4074">
            <v>0</v>
          </cell>
          <cell r="AJ4074">
            <v>0</v>
          </cell>
          <cell r="AK4074">
            <v>0.0155</v>
          </cell>
        </row>
        <row r="4075">
          <cell r="B4075" t="str">
            <v>CK2002891</v>
          </cell>
        </row>
        <row r="4075">
          <cell r="E4075">
            <v>43948</v>
          </cell>
          <cell r="F4075">
            <v>43962</v>
          </cell>
        </row>
        <row r="4075">
          <cell r="I4075">
            <v>14</v>
          </cell>
          <cell r="J4075">
            <v>0.024</v>
          </cell>
          <cell r="K4075">
            <v>0.01485</v>
          </cell>
          <cell r="L4075">
            <v>0.00995</v>
          </cell>
          <cell r="M4075">
            <v>0.0243</v>
          </cell>
          <cell r="N4075">
            <v>0</v>
          </cell>
          <cell r="O4075">
            <v>0.0244</v>
          </cell>
        </row>
        <row r="4075">
          <cell r="Q4075">
            <v>0</v>
          </cell>
          <cell r="R4075">
            <v>0</v>
          </cell>
          <cell r="S4075">
            <v>0.000100000000000003</v>
          </cell>
          <cell r="T4075">
            <v>0.000299999999999998</v>
          </cell>
          <cell r="U4075" t="str">
            <v>厦门</v>
          </cell>
          <cell r="V4075" t="str">
            <v>故宫业务部</v>
          </cell>
          <cell r="W4075" t="str">
            <v>林莉香</v>
          </cell>
          <cell r="X4075">
            <v>0</v>
          </cell>
          <cell r="Y4075" t="str">
            <v>中骏电气（泉州）有限公司</v>
          </cell>
          <cell r="Z4075" t="str">
            <v>80116300000672</v>
          </cell>
          <cell r="AA4075">
            <v>5000000</v>
          </cell>
          <cell r="AB4075">
            <v>2887.5</v>
          </cell>
          <cell r="AC4075">
            <v>1779.12</v>
          </cell>
          <cell r="AD4075">
            <v>58.333333333333</v>
          </cell>
          <cell r="AE4075" t="str">
            <v>招商银行</v>
          </cell>
        </row>
        <row r="4075">
          <cell r="AI4075">
            <v>0</v>
          </cell>
          <cell r="AJ4075">
            <v>0</v>
          </cell>
          <cell r="AK4075">
            <v>0.01485</v>
          </cell>
        </row>
        <row r="4076">
          <cell r="B4076" t="str">
            <v>CK2002806</v>
          </cell>
        </row>
        <row r="4076">
          <cell r="E4076">
            <v>43949</v>
          </cell>
          <cell r="F4076">
            <v>43979</v>
          </cell>
        </row>
        <row r="4076">
          <cell r="I4076">
            <v>30</v>
          </cell>
          <cell r="J4076">
            <v>0.034</v>
          </cell>
          <cell r="K4076">
            <v>0.01485</v>
          </cell>
          <cell r="L4076">
            <v>0.01995</v>
          </cell>
          <cell r="M4076">
            <v>0.0342</v>
          </cell>
          <cell r="N4076">
            <v>0</v>
          </cell>
          <cell r="O4076">
            <v>0.034233</v>
          </cell>
        </row>
        <row r="4076">
          <cell r="Q4076">
            <v>0</v>
          </cell>
          <cell r="R4076">
            <v>0</v>
          </cell>
          <cell r="S4076">
            <v>3.29999999999983e-5</v>
          </cell>
          <cell r="T4076">
            <v>0.000199999999999999</v>
          </cell>
          <cell r="U4076" t="str">
            <v>重庆</v>
          </cell>
          <cell r="V4076" t="str">
            <v>台商业务部</v>
          </cell>
          <cell r="W4076" t="str">
            <v>陈可</v>
          </cell>
          <cell r="X4076">
            <v>0</v>
          </cell>
          <cell r="Y4076" t="str">
            <v>正新橡胶（重庆）有限公司</v>
          </cell>
          <cell r="Z4076" t="str">
            <v>85110120540008451</v>
          </cell>
          <cell r="AA4076">
            <v>5000000</v>
          </cell>
          <cell r="AB4076">
            <v>6187.5</v>
          </cell>
          <cell r="AC4076">
            <v>7979.1</v>
          </cell>
          <cell r="AD4076">
            <v>83.3333333333328</v>
          </cell>
          <cell r="AE4076" t="str">
            <v>招商银行</v>
          </cell>
        </row>
        <row r="4076">
          <cell r="AI4076">
            <v>0</v>
          </cell>
          <cell r="AJ4076">
            <v>0</v>
          </cell>
          <cell r="AK4076">
            <v>0.01485</v>
          </cell>
        </row>
        <row r="4077">
          <cell r="B4077" t="str">
            <v>CK2002883</v>
          </cell>
        </row>
        <row r="4077">
          <cell r="E4077">
            <v>43949</v>
          </cell>
          <cell r="F4077">
            <v>43980</v>
          </cell>
        </row>
        <row r="4077">
          <cell r="I4077">
            <v>31</v>
          </cell>
          <cell r="J4077">
            <v>0.0317</v>
          </cell>
          <cell r="K4077">
            <v>0.01485</v>
          </cell>
          <cell r="L4077">
            <v>0.01765</v>
          </cell>
          <cell r="M4077">
            <v>0.032</v>
          </cell>
          <cell r="N4077">
            <v>0</v>
          </cell>
          <cell r="O4077">
            <v>0.0321</v>
          </cell>
        </row>
        <row r="4077">
          <cell r="Q4077">
            <v>0</v>
          </cell>
          <cell r="R4077">
            <v>0</v>
          </cell>
          <cell r="S4077">
            <v>9.99999999999959e-5</v>
          </cell>
          <cell r="T4077">
            <v>0.000300000000000002</v>
          </cell>
          <cell r="U4077" t="str">
            <v>厦门</v>
          </cell>
          <cell r="V4077" t="str">
            <v>政务中心支行</v>
          </cell>
          <cell r="W4077" t="str">
            <v>张源源</v>
          </cell>
          <cell r="X4077">
            <v>0</v>
          </cell>
          <cell r="Y4077" t="str">
            <v>厦门珉鸿生物质资源有限公司</v>
          </cell>
          <cell r="Z4077" t="str">
            <v>80121500000497</v>
          </cell>
          <cell r="AA4077">
            <v>27000000</v>
          </cell>
          <cell r="AB4077">
            <v>34526.25</v>
          </cell>
          <cell r="AC4077">
            <v>39176.25</v>
          </cell>
          <cell r="AD4077">
            <v>697.500000000004</v>
          </cell>
          <cell r="AE4077" t="str">
            <v>招商银行</v>
          </cell>
        </row>
        <row r="4077">
          <cell r="AI4077">
            <v>0</v>
          </cell>
          <cell r="AJ4077">
            <v>0</v>
          </cell>
          <cell r="AK4077">
            <v>0.01485</v>
          </cell>
        </row>
        <row r="4078">
          <cell r="B4078" t="str">
            <v>CK2002888</v>
          </cell>
        </row>
        <row r="4078">
          <cell r="E4078">
            <v>43949</v>
          </cell>
          <cell r="F4078">
            <v>44131</v>
          </cell>
        </row>
        <row r="4078">
          <cell r="I4078">
            <v>182</v>
          </cell>
          <cell r="J4078">
            <v>0.0325</v>
          </cell>
          <cell r="K4078">
            <v>0.0155</v>
          </cell>
          <cell r="L4078">
            <v>0.0178</v>
          </cell>
          <cell r="M4078">
            <v>0.0355</v>
          </cell>
          <cell r="N4078">
            <v>0</v>
          </cell>
          <cell r="O4078">
            <v>0.0356</v>
          </cell>
        </row>
        <row r="4078">
          <cell r="Q4078">
            <v>0</v>
          </cell>
          <cell r="R4078">
            <v>0</v>
          </cell>
          <cell r="S4078">
            <v>0.000100000000000003</v>
          </cell>
          <cell r="T4078">
            <v>0.003</v>
          </cell>
          <cell r="U4078" t="str">
            <v>厦门</v>
          </cell>
          <cell r="V4078" t="str">
            <v>华昌支行</v>
          </cell>
          <cell r="W4078" t="str">
            <v>曹伟</v>
          </cell>
          <cell r="X4078">
            <v>0</v>
          </cell>
          <cell r="Y4078" t="str">
            <v>厦门港峰装修工程有限公司</v>
          </cell>
          <cell r="Z4078" t="str">
            <v>80127600000136</v>
          </cell>
          <cell r="AA4078">
            <v>5000000</v>
          </cell>
          <cell r="AB4078">
            <v>39180.56</v>
          </cell>
          <cell r="AC4078">
            <v>42972.02</v>
          </cell>
          <cell r="AD4078">
            <v>7583.33333333332</v>
          </cell>
          <cell r="AE4078" t="str">
            <v>招商银行</v>
          </cell>
        </row>
        <row r="4078">
          <cell r="AI4078">
            <v>0</v>
          </cell>
          <cell r="AJ4078">
            <v>0</v>
          </cell>
          <cell r="AK4078">
            <v>0.0155</v>
          </cell>
        </row>
        <row r="4079">
          <cell r="B4079" t="str">
            <v>CK2002889</v>
          </cell>
        </row>
        <row r="4079">
          <cell r="E4079">
            <v>43949</v>
          </cell>
          <cell r="F4079">
            <v>44313</v>
          </cell>
        </row>
        <row r="4079">
          <cell r="I4079">
            <v>364</v>
          </cell>
          <cell r="J4079">
            <v>0.0342</v>
          </cell>
          <cell r="K4079">
            <v>0.0155</v>
          </cell>
          <cell r="L4079">
            <v>0.0195</v>
          </cell>
          <cell r="M4079">
            <v>0.0358</v>
          </cell>
          <cell r="N4079">
            <v>0</v>
          </cell>
          <cell r="O4079">
            <v>0.0359</v>
          </cell>
        </row>
        <row r="4079">
          <cell r="Q4079">
            <v>0</v>
          </cell>
          <cell r="R4079">
            <v>0</v>
          </cell>
          <cell r="S4079">
            <v>0.000100000000000003</v>
          </cell>
          <cell r="T4079">
            <v>0.0016</v>
          </cell>
          <cell r="U4079" t="str">
            <v>泉州</v>
          </cell>
          <cell r="V4079" t="str">
            <v>晋江支行</v>
          </cell>
          <cell r="W4079" t="str">
            <v>林莉玲</v>
          </cell>
          <cell r="X4079">
            <v>0</v>
          </cell>
          <cell r="Y4079" t="str">
            <v>晋江市德凯贸易有限公司</v>
          </cell>
          <cell r="Z4079" t="str">
            <v>80303900000360</v>
          </cell>
          <cell r="AA4079">
            <v>50000000</v>
          </cell>
          <cell r="AB4079">
            <v>783611.11</v>
          </cell>
          <cell r="AC4079">
            <v>945388.08</v>
          </cell>
          <cell r="AD4079">
            <v>80888.8888888888</v>
          </cell>
          <cell r="AE4079" t="str">
            <v>招商银行</v>
          </cell>
        </row>
        <row r="4079">
          <cell r="AI4079">
            <v>0</v>
          </cell>
          <cell r="AJ4079">
            <v>0</v>
          </cell>
          <cell r="AK4079">
            <v>0.0155</v>
          </cell>
        </row>
        <row r="4080">
          <cell r="B4080" t="str">
            <v>CK2002895</v>
          </cell>
        </row>
        <row r="4080">
          <cell r="E4080">
            <v>43949</v>
          </cell>
          <cell r="F4080">
            <v>44314</v>
          </cell>
        </row>
        <row r="4080">
          <cell r="I4080">
            <v>365</v>
          </cell>
          <cell r="J4080">
            <v>0.0341</v>
          </cell>
          <cell r="K4080">
            <v>0.0175</v>
          </cell>
          <cell r="L4080">
            <v>0.0174</v>
          </cell>
          <cell r="M4080">
            <v>0.0361</v>
          </cell>
          <cell r="N4080">
            <v>0</v>
          </cell>
          <cell r="O4080">
            <v>0.0362</v>
          </cell>
        </row>
        <row r="4080">
          <cell r="Q4080">
            <v>0</v>
          </cell>
          <cell r="R4080">
            <v>0</v>
          </cell>
          <cell r="S4080">
            <v>0.000100000000000003</v>
          </cell>
          <cell r="T4080">
            <v>0.002</v>
          </cell>
          <cell r="U4080" t="str">
            <v>福州</v>
          </cell>
          <cell r="V4080" t="str">
            <v>福州分行公司业务一部</v>
          </cell>
          <cell r="W4080" t="str">
            <v>薛冬冬</v>
          </cell>
          <cell r="X4080">
            <v>0</v>
          </cell>
          <cell r="Y4080" t="str">
            <v>福建元成豆业有限公司</v>
          </cell>
          <cell r="Z4080" t="str">
            <v>82110120210000018</v>
          </cell>
          <cell r="AA4080">
            <v>80000000</v>
          </cell>
          <cell r="AB4080">
            <v>1419444.44</v>
          </cell>
          <cell r="AC4080">
            <v>1346441.2</v>
          </cell>
          <cell r="AD4080">
            <v>162222.222222222</v>
          </cell>
          <cell r="AE4080" t="str">
            <v>招商银行</v>
          </cell>
        </row>
        <row r="4080">
          <cell r="AI4080">
            <v>0</v>
          </cell>
          <cell r="AJ4080">
            <v>0</v>
          </cell>
          <cell r="AK4080">
            <v>0.0175</v>
          </cell>
        </row>
        <row r="4081">
          <cell r="B4081" t="str">
            <v>CK2002896</v>
          </cell>
        </row>
        <row r="4081">
          <cell r="E4081">
            <v>43949</v>
          </cell>
          <cell r="F4081">
            <v>44314</v>
          </cell>
        </row>
        <row r="4081">
          <cell r="I4081">
            <v>365</v>
          </cell>
          <cell r="J4081">
            <v>0.0341</v>
          </cell>
          <cell r="K4081">
            <v>0.0175</v>
          </cell>
          <cell r="L4081">
            <v>0.0174</v>
          </cell>
          <cell r="M4081">
            <v>0.0361</v>
          </cell>
          <cell r="N4081">
            <v>0</v>
          </cell>
          <cell r="O4081">
            <v>0.0362</v>
          </cell>
        </row>
        <row r="4081">
          <cell r="Q4081">
            <v>0</v>
          </cell>
          <cell r="R4081">
            <v>0</v>
          </cell>
          <cell r="S4081">
            <v>0.000100000000000003</v>
          </cell>
          <cell r="T4081">
            <v>0.002</v>
          </cell>
          <cell r="U4081" t="str">
            <v>福州</v>
          </cell>
          <cell r="V4081" t="str">
            <v>福州分行公司业务一部</v>
          </cell>
          <cell r="W4081" t="str">
            <v>薛冬冬</v>
          </cell>
          <cell r="X4081">
            <v>0</v>
          </cell>
          <cell r="Y4081" t="str">
            <v>福建元成豆业有限公司</v>
          </cell>
          <cell r="Z4081" t="str">
            <v>82110120210000018</v>
          </cell>
          <cell r="AA4081">
            <v>122000000</v>
          </cell>
          <cell r="AB4081">
            <v>2164652.78</v>
          </cell>
          <cell r="AC4081">
            <v>2053325.75</v>
          </cell>
          <cell r="AD4081">
            <v>247388.888888889</v>
          </cell>
          <cell r="AE4081" t="str">
            <v>招商银行</v>
          </cell>
        </row>
        <row r="4081">
          <cell r="AI4081">
            <v>0</v>
          </cell>
          <cell r="AJ4081">
            <v>0</v>
          </cell>
          <cell r="AK4081">
            <v>0.0175</v>
          </cell>
        </row>
        <row r="4082">
          <cell r="B4082" t="str">
            <v>CK2002835-2</v>
          </cell>
        </row>
        <row r="4082">
          <cell r="E4082">
            <v>43950</v>
          </cell>
          <cell r="F4082">
            <v>43980</v>
          </cell>
        </row>
        <row r="4082">
          <cell r="I4082">
            <v>30</v>
          </cell>
          <cell r="J4082">
            <v>0.031</v>
          </cell>
          <cell r="K4082">
            <v>0.01485</v>
          </cell>
          <cell r="L4082">
            <v>0.01825</v>
          </cell>
          <cell r="M4082">
            <v>0.0342</v>
          </cell>
          <cell r="N4082">
            <v>0</v>
          </cell>
          <cell r="O4082">
            <v>0.034233</v>
          </cell>
        </row>
        <row r="4082">
          <cell r="Q4082">
            <v>0</v>
          </cell>
          <cell r="R4082">
            <v>0</v>
          </cell>
          <cell r="S4082">
            <v>3.29999999999983e-5</v>
          </cell>
          <cell r="T4082">
            <v>0.0032</v>
          </cell>
          <cell r="U4082" t="str">
            <v>厦门</v>
          </cell>
          <cell r="V4082" t="str">
            <v>吕岭支行</v>
          </cell>
          <cell r="W4082" t="str">
            <v>陈文芳</v>
          </cell>
          <cell r="X4082">
            <v>0</v>
          </cell>
          <cell r="Y4082" t="str">
            <v>厦门市公物投资管理有限公司</v>
          </cell>
          <cell r="Z4082" t="str">
            <v>80123600001055</v>
          </cell>
          <cell r="AA4082">
            <v>1300000</v>
          </cell>
          <cell r="AB4082">
            <v>1608.75</v>
          </cell>
          <cell r="AC4082">
            <v>2159.4</v>
          </cell>
          <cell r="AD4082">
            <v>119.166666666667</v>
          </cell>
          <cell r="AE4082" t="str">
            <v>中泰证券</v>
          </cell>
          <cell r="AF4082" t="str">
            <v>是</v>
          </cell>
          <cell r="AG4082" t="str">
            <v>黄金</v>
          </cell>
          <cell r="AH4082">
            <v>0.019935</v>
          </cell>
          <cell r="AI4082">
            <v>0.036</v>
          </cell>
          <cell r="AJ4082">
            <v>0.0021</v>
          </cell>
          <cell r="AK4082">
            <v>0.034785</v>
          </cell>
        </row>
        <row r="4083">
          <cell r="B4083" t="str">
            <v>CK2002835-3</v>
          </cell>
        </row>
        <row r="4083">
          <cell r="E4083">
            <v>43950</v>
          </cell>
          <cell r="F4083">
            <v>43980</v>
          </cell>
        </row>
        <row r="4083">
          <cell r="I4083">
            <v>30</v>
          </cell>
          <cell r="J4083">
            <v>0.031</v>
          </cell>
          <cell r="K4083">
            <v>0.01485</v>
          </cell>
          <cell r="L4083">
            <v>0.01825</v>
          </cell>
          <cell r="M4083">
            <v>0.0342</v>
          </cell>
          <cell r="N4083">
            <v>0</v>
          </cell>
          <cell r="O4083">
            <v>0.034233</v>
          </cell>
        </row>
        <row r="4083">
          <cell r="Q4083">
            <v>0</v>
          </cell>
          <cell r="R4083">
            <v>0</v>
          </cell>
          <cell r="S4083">
            <v>3.29999999999983e-5</v>
          </cell>
          <cell r="T4083">
            <v>0.0032</v>
          </cell>
          <cell r="U4083" t="str">
            <v>厦门</v>
          </cell>
          <cell r="V4083" t="str">
            <v>创新园支行</v>
          </cell>
          <cell r="W4083" t="str">
            <v>蔡毅鹏</v>
          </cell>
          <cell r="X4083">
            <v>0</v>
          </cell>
          <cell r="Y4083" t="str">
            <v>龙海市弘伟房地产开发管理有限公司</v>
          </cell>
          <cell r="Z4083" t="str">
            <v>80135400000662</v>
          </cell>
          <cell r="AA4083">
            <v>29700000</v>
          </cell>
          <cell r="AB4083">
            <v>36753.75</v>
          </cell>
          <cell r="AC4083">
            <v>49338.9</v>
          </cell>
          <cell r="AD4083">
            <v>2722.5</v>
          </cell>
          <cell r="AE4083" t="str">
            <v>中泰证券</v>
          </cell>
          <cell r="AF4083" t="str">
            <v>是</v>
          </cell>
          <cell r="AG4083" t="str">
            <v>黄金</v>
          </cell>
          <cell r="AH4083">
            <v>0.019935</v>
          </cell>
          <cell r="AI4083">
            <v>0.036</v>
          </cell>
          <cell r="AJ4083">
            <v>0.0021</v>
          </cell>
          <cell r="AK4083">
            <v>0.034785</v>
          </cell>
        </row>
        <row r="4084">
          <cell r="B4084" t="str">
            <v>CK2002835-4</v>
          </cell>
        </row>
        <row r="4084">
          <cell r="E4084">
            <v>43950</v>
          </cell>
          <cell r="F4084">
            <v>43980</v>
          </cell>
        </row>
        <row r="4084">
          <cell r="I4084">
            <v>30</v>
          </cell>
          <cell r="J4084">
            <v>0.031</v>
          </cell>
          <cell r="K4084">
            <v>0.01485</v>
          </cell>
          <cell r="L4084">
            <v>0.01825</v>
          </cell>
          <cell r="M4084">
            <v>0.0342</v>
          </cell>
          <cell r="N4084">
            <v>0</v>
          </cell>
          <cell r="O4084">
            <v>0.034233</v>
          </cell>
        </row>
        <row r="4084">
          <cell r="Q4084">
            <v>0</v>
          </cell>
          <cell r="R4084">
            <v>0</v>
          </cell>
          <cell r="S4084">
            <v>3.29999999999983e-5</v>
          </cell>
          <cell r="T4084">
            <v>0.0032</v>
          </cell>
          <cell r="U4084" t="str">
            <v>漳州</v>
          </cell>
          <cell r="V4084" t="str">
            <v>公司业务三部</v>
          </cell>
          <cell r="W4084" t="str">
            <v>江耿福</v>
          </cell>
          <cell r="X4084">
            <v>0</v>
          </cell>
          <cell r="Y4084" t="str">
            <v>漳州市龙江进出口有限公司</v>
          </cell>
          <cell r="Z4084" t="str">
            <v>80601000001273</v>
          </cell>
          <cell r="AA4084">
            <v>1000000</v>
          </cell>
          <cell r="AB4084">
            <v>1237.5</v>
          </cell>
          <cell r="AC4084">
            <v>1661.1</v>
          </cell>
          <cell r="AD4084">
            <v>91.6666666666668</v>
          </cell>
          <cell r="AE4084" t="str">
            <v>中泰证券</v>
          </cell>
          <cell r="AF4084" t="str">
            <v>是</v>
          </cell>
          <cell r="AG4084" t="str">
            <v>黄金</v>
          </cell>
          <cell r="AH4084">
            <v>0.019935</v>
          </cell>
          <cell r="AI4084">
            <v>0.036</v>
          </cell>
          <cell r="AJ4084">
            <v>0.0021</v>
          </cell>
          <cell r="AK4084">
            <v>0.034785</v>
          </cell>
        </row>
        <row r="4085">
          <cell r="B4085" t="str">
            <v>CK2002835-5</v>
          </cell>
        </row>
        <row r="4085">
          <cell r="E4085">
            <v>43950</v>
          </cell>
          <cell r="F4085">
            <v>43980</v>
          </cell>
        </row>
        <row r="4085">
          <cell r="I4085">
            <v>30</v>
          </cell>
          <cell r="J4085">
            <v>0.031</v>
          </cell>
          <cell r="K4085">
            <v>0.01485</v>
          </cell>
          <cell r="L4085">
            <v>0.01825</v>
          </cell>
          <cell r="M4085">
            <v>0.0342</v>
          </cell>
          <cell r="N4085">
            <v>0</v>
          </cell>
          <cell r="O4085">
            <v>0.034233</v>
          </cell>
        </row>
        <row r="4085">
          <cell r="Q4085">
            <v>0</v>
          </cell>
          <cell r="R4085">
            <v>0</v>
          </cell>
          <cell r="S4085">
            <v>3.29999999999983e-5</v>
          </cell>
          <cell r="T4085">
            <v>0.0032</v>
          </cell>
          <cell r="U4085" t="str">
            <v>漳州</v>
          </cell>
          <cell r="V4085" t="str">
            <v>公司业务三部</v>
          </cell>
          <cell r="W4085" t="str">
            <v>江耿福</v>
          </cell>
          <cell r="X4085">
            <v>0</v>
          </cell>
          <cell r="Y4085" t="str">
            <v>漳州市龙江进出口有限公司</v>
          </cell>
          <cell r="Z4085" t="str">
            <v>80601200001272</v>
          </cell>
          <cell r="AA4085">
            <v>2000000</v>
          </cell>
          <cell r="AB4085">
            <v>2475</v>
          </cell>
          <cell r="AC4085">
            <v>3322.5</v>
          </cell>
          <cell r="AD4085">
            <v>183.333333333334</v>
          </cell>
          <cell r="AE4085" t="str">
            <v>中泰证券</v>
          </cell>
          <cell r="AF4085" t="str">
            <v>是</v>
          </cell>
          <cell r="AG4085" t="str">
            <v>黄金</v>
          </cell>
          <cell r="AH4085">
            <v>0.019935</v>
          </cell>
          <cell r="AI4085">
            <v>0.036</v>
          </cell>
          <cell r="AJ4085">
            <v>0.0021</v>
          </cell>
          <cell r="AK4085">
            <v>0.034785</v>
          </cell>
        </row>
        <row r="4086">
          <cell r="B4086" t="str">
            <v>CK2002835-6</v>
          </cell>
        </row>
        <row r="4086">
          <cell r="E4086">
            <v>43950</v>
          </cell>
          <cell r="F4086">
            <v>43980</v>
          </cell>
        </row>
        <row r="4086">
          <cell r="I4086">
            <v>30</v>
          </cell>
          <cell r="J4086">
            <v>0.031</v>
          </cell>
          <cell r="K4086">
            <v>0.01485</v>
          </cell>
          <cell r="L4086">
            <v>0.01825</v>
          </cell>
          <cell r="M4086">
            <v>0.0342</v>
          </cell>
          <cell r="N4086">
            <v>0</v>
          </cell>
          <cell r="O4086">
            <v>0.034233</v>
          </cell>
        </row>
        <row r="4086">
          <cell r="Q4086">
            <v>0</v>
          </cell>
          <cell r="R4086">
            <v>0</v>
          </cell>
          <cell r="S4086">
            <v>3.29999999999983e-5</v>
          </cell>
          <cell r="T4086">
            <v>0.0032</v>
          </cell>
          <cell r="U4086" t="str">
            <v>厦门</v>
          </cell>
          <cell r="V4086" t="str">
            <v>莲坂支行</v>
          </cell>
          <cell r="W4086" t="str">
            <v>苏聘婷</v>
          </cell>
          <cell r="X4086">
            <v>0</v>
          </cell>
          <cell r="Y4086" t="str">
            <v>安溪高尔夫球协会</v>
          </cell>
          <cell r="Z4086" t="str">
            <v>80123900001054</v>
          </cell>
          <cell r="AA4086">
            <v>2500000</v>
          </cell>
          <cell r="AB4086">
            <v>3093.75</v>
          </cell>
          <cell r="AC4086">
            <v>4152.9</v>
          </cell>
          <cell r="AD4086">
            <v>229.166666666667</v>
          </cell>
          <cell r="AE4086" t="str">
            <v>中泰证券</v>
          </cell>
          <cell r="AF4086" t="str">
            <v>是</v>
          </cell>
          <cell r="AG4086" t="str">
            <v>黄金</v>
          </cell>
          <cell r="AH4086">
            <v>0.019935</v>
          </cell>
          <cell r="AI4086">
            <v>0.036</v>
          </cell>
          <cell r="AJ4086">
            <v>0.0021</v>
          </cell>
          <cell r="AK4086">
            <v>0.034785</v>
          </cell>
        </row>
        <row r="4087">
          <cell r="B4087" t="str">
            <v>CK2002835-7</v>
          </cell>
        </row>
        <row r="4087">
          <cell r="E4087">
            <v>43950</v>
          </cell>
          <cell r="F4087">
            <v>43980</v>
          </cell>
        </row>
        <row r="4087">
          <cell r="I4087">
            <v>30</v>
          </cell>
          <cell r="J4087">
            <v>0.031</v>
          </cell>
          <cell r="K4087">
            <v>0.01485</v>
          </cell>
          <cell r="L4087">
            <v>0.01825</v>
          </cell>
          <cell r="M4087">
            <v>0.0342</v>
          </cell>
          <cell r="N4087">
            <v>0</v>
          </cell>
          <cell r="O4087">
            <v>0.034233</v>
          </cell>
        </row>
        <row r="4087">
          <cell r="Q4087">
            <v>0</v>
          </cell>
          <cell r="R4087">
            <v>0</v>
          </cell>
          <cell r="S4087">
            <v>3.29999999999983e-5</v>
          </cell>
          <cell r="T4087">
            <v>0.0032</v>
          </cell>
          <cell r="U4087" t="str">
            <v>泉州</v>
          </cell>
          <cell r="V4087" t="str">
            <v>  公司一部</v>
          </cell>
          <cell r="W4087" t="str">
            <v>林育成</v>
          </cell>
          <cell r="X4087">
            <v>0</v>
          </cell>
          <cell r="Y4087" t="str">
            <v>泉州市中小企业融资担保有限责任公司</v>
          </cell>
          <cell r="Z4087" t="str">
            <v>80301500001636</v>
          </cell>
          <cell r="AA4087">
            <v>13500000</v>
          </cell>
          <cell r="AB4087">
            <v>16706.25</v>
          </cell>
          <cell r="AC4087">
            <v>22426.8</v>
          </cell>
          <cell r="AD4087">
            <v>1237.5</v>
          </cell>
          <cell r="AE4087" t="str">
            <v>中泰证券</v>
          </cell>
          <cell r="AF4087" t="str">
            <v>是</v>
          </cell>
          <cell r="AG4087" t="str">
            <v>黄金</v>
          </cell>
          <cell r="AH4087">
            <v>0.019935</v>
          </cell>
          <cell r="AI4087">
            <v>0.036</v>
          </cell>
          <cell r="AJ4087">
            <v>0.0021</v>
          </cell>
          <cell r="AK4087">
            <v>0.034785</v>
          </cell>
        </row>
        <row r="4088">
          <cell r="B4088" t="str">
            <v>CK2002835-8</v>
          </cell>
        </row>
        <row r="4088">
          <cell r="E4088">
            <v>43950</v>
          </cell>
          <cell r="F4088">
            <v>43980</v>
          </cell>
        </row>
        <row r="4088">
          <cell r="I4088">
            <v>30</v>
          </cell>
          <cell r="J4088">
            <v>0.031</v>
          </cell>
          <cell r="K4088">
            <v>0.01485</v>
          </cell>
          <cell r="L4088">
            <v>0.01825</v>
          </cell>
          <cell r="M4088">
            <v>0.0342</v>
          </cell>
          <cell r="N4088">
            <v>0</v>
          </cell>
          <cell r="O4088">
            <v>0.034233</v>
          </cell>
        </row>
        <row r="4088">
          <cell r="Q4088">
            <v>0</v>
          </cell>
          <cell r="R4088">
            <v>0</v>
          </cell>
          <cell r="S4088">
            <v>3.29999999999983e-5</v>
          </cell>
          <cell r="T4088">
            <v>0.0032</v>
          </cell>
          <cell r="U4088" t="str">
            <v>南平</v>
          </cell>
          <cell r="V4088" t="str">
            <v>武夷山业务部</v>
          </cell>
          <cell r="W4088" t="str">
            <v>黄晓君</v>
          </cell>
          <cell r="X4088">
            <v>0</v>
          </cell>
          <cell r="Y4088" t="str">
            <v>华泰汽车配件工业(南平)有限公司</v>
          </cell>
          <cell r="Z4088" t="str">
            <v>80701200000484</v>
          </cell>
          <cell r="AA4088">
            <v>2000000</v>
          </cell>
          <cell r="AB4088">
            <v>2475</v>
          </cell>
          <cell r="AC4088">
            <v>3322.5</v>
          </cell>
          <cell r="AD4088">
            <v>183.333333333334</v>
          </cell>
          <cell r="AE4088" t="str">
            <v>中泰证券</v>
          </cell>
          <cell r="AF4088" t="str">
            <v>是</v>
          </cell>
          <cell r="AG4088" t="str">
            <v>黄金</v>
          </cell>
          <cell r="AH4088">
            <v>0.019935</v>
          </cell>
          <cell r="AI4088">
            <v>0.036</v>
          </cell>
          <cell r="AJ4088">
            <v>0.0021</v>
          </cell>
          <cell r="AK4088">
            <v>0.034785</v>
          </cell>
        </row>
        <row r="4089">
          <cell r="B4089" t="str">
            <v>CK2002835-9</v>
          </cell>
        </row>
        <row r="4089">
          <cell r="E4089">
            <v>43950</v>
          </cell>
          <cell r="F4089">
            <v>43980</v>
          </cell>
        </row>
        <row r="4089">
          <cell r="I4089">
            <v>30</v>
          </cell>
          <cell r="J4089">
            <v>0.031</v>
          </cell>
          <cell r="K4089">
            <v>0.01485</v>
          </cell>
          <cell r="L4089">
            <v>0.01825</v>
          </cell>
          <cell r="M4089">
            <v>0.0342</v>
          </cell>
          <cell r="N4089">
            <v>0</v>
          </cell>
          <cell r="O4089">
            <v>0.034233</v>
          </cell>
        </row>
        <row r="4089">
          <cell r="Q4089">
            <v>0</v>
          </cell>
          <cell r="R4089">
            <v>0</v>
          </cell>
          <cell r="S4089">
            <v>3.29999999999983e-5</v>
          </cell>
          <cell r="T4089">
            <v>0.0032</v>
          </cell>
          <cell r="U4089" t="str">
            <v>南平</v>
          </cell>
          <cell r="V4089" t="str">
            <v>小企业业务部</v>
          </cell>
          <cell r="W4089" t="str">
            <v>童琳</v>
          </cell>
          <cell r="X4089">
            <v>0</v>
          </cell>
          <cell r="Y4089" t="str">
            <v>南平市福牛奶牛专业合作社</v>
          </cell>
          <cell r="Z4089" t="str">
            <v>80701900000485</v>
          </cell>
          <cell r="AA4089">
            <v>500000</v>
          </cell>
          <cell r="AB4089">
            <v>618.75</v>
          </cell>
          <cell r="AC4089">
            <v>830.4</v>
          </cell>
          <cell r="AD4089">
            <v>45.8333333333334</v>
          </cell>
          <cell r="AE4089" t="str">
            <v>中泰证券</v>
          </cell>
          <cell r="AF4089" t="str">
            <v>是</v>
          </cell>
          <cell r="AG4089" t="str">
            <v>黄金</v>
          </cell>
          <cell r="AH4089">
            <v>0.019935</v>
          </cell>
          <cell r="AI4089">
            <v>0.036</v>
          </cell>
          <cell r="AJ4089">
            <v>0.0021</v>
          </cell>
          <cell r="AK4089">
            <v>0.034785</v>
          </cell>
        </row>
        <row r="4090">
          <cell r="B4090" t="str">
            <v>CK2002835-10</v>
          </cell>
        </row>
        <row r="4090">
          <cell r="E4090">
            <v>43950</v>
          </cell>
          <cell r="F4090">
            <v>43980</v>
          </cell>
        </row>
        <row r="4090">
          <cell r="I4090">
            <v>30</v>
          </cell>
          <cell r="J4090">
            <v>0.031</v>
          </cell>
          <cell r="K4090">
            <v>0.01485</v>
          </cell>
          <cell r="L4090">
            <v>0.01825</v>
          </cell>
          <cell r="M4090">
            <v>0.0342</v>
          </cell>
          <cell r="N4090">
            <v>0</v>
          </cell>
          <cell r="O4090">
            <v>0.034233</v>
          </cell>
        </row>
        <row r="4090">
          <cell r="Q4090">
            <v>0</v>
          </cell>
          <cell r="R4090">
            <v>0</v>
          </cell>
          <cell r="S4090">
            <v>3.29999999999983e-5</v>
          </cell>
          <cell r="T4090">
            <v>0.0032</v>
          </cell>
          <cell r="U4090" t="str">
            <v>三明</v>
          </cell>
          <cell r="V4090" t="str">
            <v>分行营业部</v>
          </cell>
          <cell r="W4090" t="str">
            <v>雍益斌</v>
          </cell>
          <cell r="X4090">
            <v>0</v>
          </cell>
          <cell r="Y4090" t="str">
            <v>三明市金财软件服务有限公司</v>
          </cell>
          <cell r="Z4090" t="str">
            <v>81001600000790</v>
          </cell>
          <cell r="AA4090">
            <v>700000</v>
          </cell>
          <cell r="AB4090">
            <v>866.25</v>
          </cell>
          <cell r="AC4090">
            <v>1162.8</v>
          </cell>
          <cell r="AD4090">
            <v>64.1666666666668</v>
          </cell>
          <cell r="AE4090" t="str">
            <v>中泰证券</v>
          </cell>
          <cell r="AF4090" t="str">
            <v>是</v>
          </cell>
          <cell r="AG4090" t="str">
            <v>黄金</v>
          </cell>
          <cell r="AH4090">
            <v>0.019935</v>
          </cell>
          <cell r="AI4090">
            <v>0.036</v>
          </cell>
          <cell r="AJ4090">
            <v>0.0021</v>
          </cell>
          <cell r="AK4090">
            <v>0.034785</v>
          </cell>
        </row>
        <row r="4091">
          <cell r="B4091" t="str">
            <v>CK2002835-11</v>
          </cell>
        </row>
        <row r="4091">
          <cell r="E4091">
            <v>43950</v>
          </cell>
          <cell r="F4091">
            <v>43980</v>
          </cell>
        </row>
        <row r="4091">
          <cell r="I4091">
            <v>30</v>
          </cell>
          <cell r="J4091">
            <v>0.031</v>
          </cell>
          <cell r="K4091">
            <v>0.01485</v>
          </cell>
          <cell r="L4091">
            <v>0.01825</v>
          </cell>
          <cell r="M4091">
            <v>0.0342</v>
          </cell>
          <cell r="N4091">
            <v>0</v>
          </cell>
          <cell r="O4091">
            <v>0.034233</v>
          </cell>
        </row>
        <row r="4091">
          <cell r="Q4091">
            <v>0</v>
          </cell>
          <cell r="R4091">
            <v>0</v>
          </cell>
          <cell r="S4091">
            <v>3.29999999999983e-5</v>
          </cell>
          <cell r="T4091">
            <v>0.0032</v>
          </cell>
          <cell r="U4091" t="str">
            <v>漳州</v>
          </cell>
          <cell r="V4091" t="str">
            <v>台商业务部</v>
          </cell>
          <cell r="W4091" t="str">
            <v>蓝丽娇</v>
          </cell>
          <cell r="X4091">
            <v>0</v>
          </cell>
          <cell r="Y4091" t="str">
            <v>福建欣亿达实业有限公司</v>
          </cell>
          <cell r="Z4091" t="str">
            <v>80601800001274</v>
          </cell>
          <cell r="AA4091">
            <v>5500000</v>
          </cell>
          <cell r="AB4091">
            <v>6806.25</v>
          </cell>
          <cell r="AC4091">
            <v>9136.8</v>
          </cell>
          <cell r="AD4091">
            <v>504.166666666667</v>
          </cell>
          <cell r="AE4091" t="str">
            <v>中泰证券</v>
          </cell>
          <cell r="AF4091" t="str">
            <v>是</v>
          </cell>
          <cell r="AG4091" t="str">
            <v>黄金</v>
          </cell>
          <cell r="AH4091">
            <v>0.019935</v>
          </cell>
          <cell r="AI4091">
            <v>0.036</v>
          </cell>
          <cell r="AJ4091">
            <v>0.0021</v>
          </cell>
          <cell r="AK4091">
            <v>0.034785</v>
          </cell>
        </row>
        <row r="4092">
          <cell r="B4092" t="str">
            <v>CK2002835-12</v>
          </cell>
        </row>
        <row r="4092">
          <cell r="E4092">
            <v>43950</v>
          </cell>
          <cell r="F4092">
            <v>43980</v>
          </cell>
        </row>
        <row r="4092">
          <cell r="I4092">
            <v>30</v>
          </cell>
          <cell r="J4092">
            <v>0.031</v>
          </cell>
          <cell r="K4092">
            <v>0.01485</v>
          </cell>
          <cell r="L4092">
            <v>0.01825</v>
          </cell>
          <cell r="M4092">
            <v>0.0342</v>
          </cell>
          <cell r="N4092">
            <v>0</v>
          </cell>
          <cell r="O4092">
            <v>0.034233</v>
          </cell>
        </row>
        <row r="4092">
          <cell r="Q4092">
            <v>0</v>
          </cell>
          <cell r="R4092">
            <v>0</v>
          </cell>
          <cell r="S4092">
            <v>3.29999999999983e-5</v>
          </cell>
          <cell r="T4092">
            <v>0.0032</v>
          </cell>
          <cell r="U4092" t="str">
            <v>南平</v>
          </cell>
          <cell r="V4092" t="str">
            <v>延平业务部</v>
          </cell>
          <cell r="W4092" t="str">
            <v>危欢虹</v>
          </cell>
          <cell r="X4092">
            <v>0</v>
          </cell>
          <cell r="Y4092" t="str">
            <v>福建龙泰竹家居股份有限公司</v>
          </cell>
          <cell r="Z4092" t="str">
            <v>80701700000486</v>
          </cell>
          <cell r="AA4092">
            <v>6000000</v>
          </cell>
          <cell r="AB4092">
            <v>7425</v>
          </cell>
          <cell r="AC4092">
            <v>9967.5</v>
          </cell>
          <cell r="AD4092">
            <v>550.000000000001</v>
          </cell>
          <cell r="AE4092" t="str">
            <v>中泰证券</v>
          </cell>
          <cell r="AF4092" t="str">
            <v>是</v>
          </cell>
          <cell r="AG4092" t="str">
            <v>黄金</v>
          </cell>
          <cell r="AH4092">
            <v>0.019935</v>
          </cell>
          <cell r="AI4092">
            <v>0.036</v>
          </cell>
          <cell r="AJ4092">
            <v>0.0021</v>
          </cell>
          <cell r="AK4092">
            <v>0.034785</v>
          </cell>
        </row>
        <row r="4093">
          <cell r="B4093" t="str">
            <v>CK2002835-13</v>
          </cell>
        </row>
        <row r="4093">
          <cell r="E4093">
            <v>43950</v>
          </cell>
          <cell r="F4093">
            <v>43980</v>
          </cell>
        </row>
        <row r="4093">
          <cell r="I4093">
            <v>30</v>
          </cell>
          <cell r="J4093">
            <v>0.031</v>
          </cell>
          <cell r="K4093">
            <v>0.01485</v>
          </cell>
          <cell r="L4093">
            <v>0.01825</v>
          </cell>
          <cell r="M4093">
            <v>0.0342</v>
          </cell>
          <cell r="N4093">
            <v>0</v>
          </cell>
          <cell r="O4093">
            <v>0.034233</v>
          </cell>
        </row>
        <row r="4093">
          <cell r="Q4093">
            <v>0</v>
          </cell>
          <cell r="R4093">
            <v>0</v>
          </cell>
          <cell r="S4093">
            <v>3.29999999999983e-5</v>
          </cell>
          <cell r="T4093">
            <v>0.0032</v>
          </cell>
          <cell r="U4093" t="str">
            <v>泉州</v>
          </cell>
          <cell r="V4093" t="str">
            <v>晋江支行</v>
          </cell>
          <cell r="W4093" t="str">
            <v>林莉玲</v>
          </cell>
          <cell r="X4093">
            <v>0</v>
          </cell>
          <cell r="Y4093" t="str">
            <v>晋江市德凯贸易有限公司</v>
          </cell>
          <cell r="Z4093" t="str">
            <v>80303600000413</v>
          </cell>
          <cell r="AA4093">
            <v>200000</v>
          </cell>
          <cell r="AB4093">
            <v>247.5</v>
          </cell>
          <cell r="AC4093">
            <v>332.1</v>
          </cell>
          <cell r="AD4093">
            <v>18.3333333333334</v>
          </cell>
          <cell r="AE4093" t="str">
            <v>中泰证券</v>
          </cell>
          <cell r="AF4093" t="str">
            <v>是</v>
          </cell>
          <cell r="AG4093" t="str">
            <v>黄金</v>
          </cell>
          <cell r="AH4093">
            <v>0.019935</v>
          </cell>
          <cell r="AI4093">
            <v>0.036</v>
          </cell>
          <cell r="AJ4093">
            <v>0.0021</v>
          </cell>
          <cell r="AK4093">
            <v>0.034785</v>
          </cell>
        </row>
        <row r="4094">
          <cell r="B4094" t="str">
            <v>CK2002835</v>
          </cell>
        </row>
        <row r="4094">
          <cell r="E4094">
            <v>43950</v>
          </cell>
          <cell r="F4094">
            <v>43980</v>
          </cell>
        </row>
        <row r="4094">
          <cell r="I4094">
            <v>30</v>
          </cell>
          <cell r="J4094">
            <v>0.031</v>
          </cell>
          <cell r="K4094">
            <v>0.01485</v>
          </cell>
          <cell r="L4094">
            <v>0.01825</v>
          </cell>
          <cell r="M4094">
            <v>0.0342</v>
          </cell>
          <cell r="N4094">
            <v>0</v>
          </cell>
          <cell r="O4094">
            <v>0.034233</v>
          </cell>
        </row>
        <row r="4094">
          <cell r="Q4094">
            <v>0</v>
          </cell>
          <cell r="R4094">
            <v>0</v>
          </cell>
          <cell r="S4094">
            <v>3.29999999999983e-5</v>
          </cell>
          <cell r="T4094">
            <v>0.0032</v>
          </cell>
          <cell r="U4094" t="str">
            <v>三明</v>
          </cell>
          <cell r="V4094" t="str">
            <v>分行营业部</v>
          </cell>
          <cell r="W4094" t="str">
            <v>肖曦</v>
          </cell>
          <cell r="X4094">
            <v>0</v>
          </cell>
          <cell r="Y4094" t="str">
            <v>三明市扶贫开发协会</v>
          </cell>
          <cell r="Z4094" t="str">
            <v>81001800000789</v>
          </cell>
          <cell r="AA4094">
            <v>1000000</v>
          </cell>
          <cell r="AB4094">
            <v>1237.5</v>
          </cell>
          <cell r="AC4094">
            <v>1661.1</v>
          </cell>
          <cell r="AD4094">
            <v>91.6666666666668</v>
          </cell>
          <cell r="AE4094" t="str">
            <v>中泰证券</v>
          </cell>
          <cell r="AF4094" t="str">
            <v>是</v>
          </cell>
          <cell r="AG4094" t="str">
            <v>黄金</v>
          </cell>
          <cell r="AH4094">
            <v>0.019935</v>
          </cell>
          <cell r="AI4094">
            <v>0.036</v>
          </cell>
          <cell r="AJ4094">
            <v>0.0021</v>
          </cell>
          <cell r="AK4094">
            <v>0.034785</v>
          </cell>
        </row>
        <row r="4095">
          <cell r="B4095" t="str">
            <v>CK2002885</v>
          </cell>
        </row>
        <row r="4095">
          <cell r="E4095">
            <v>43950</v>
          </cell>
          <cell r="F4095">
            <v>44041</v>
          </cell>
        </row>
        <row r="4095">
          <cell r="I4095">
            <v>91</v>
          </cell>
          <cell r="J4095">
            <v>0.034</v>
          </cell>
          <cell r="K4095">
            <v>0.0154</v>
          </cell>
          <cell r="L4095">
            <v>0.0194</v>
          </cell>
          <cell r="M4095">
            <v>0.034</v>
          </cell>
          <cell r="N4095">
            <v>0</v>
          </cell>
          <cell r="O4095">
            <v>0.0341</v>
          </cell>
        </row>
        <row r="4095">
          <cell r="Q4095">
            <v>0</v>
          </cell>
          <cell r="R4095">
            <v>0</v>
          </cell>
          <cell r="S4095">
            <v>9.99999999999959e-5</v>
          </cell>
          <cell r="T4095">
            <v>0</v>
          </cell>
          <cell r="U4095" t="str">
            <v>厦门</v>
          </cell>
          <cell r="V4095" t="str">
            <v>业务营销二部</v>
          </cell>
          <cell r="W4095" t="str">
            <v>陈佳亮</v>
          </cell>
          <cell r="X4095">
            <v>0</v>
          </cell>
          <cell r="Y4095" t="str">
            <v>厦门南普陀寺慈善会</v>
          </cell>
          <cell r="Z4095" t="str">
            <v>87220120540000178</v>
          </cell>
          <cell r="AA4095">
            <v>10000000</v>
          </cell>
          <cell r="AB4095">
            <v>38927.78</v>
          </cell>
          <cell r="AC4095">
            <v>47016.06</v>
          </cell>
          <cell r="AD4095">
            <v>0</v>
          </cell>
          <cell r="AE4095" t="str">
            <v>招商银行</v>
          </cell>
        </row>
        <row r="4095">
          <cell r="AI4095">
            <v>0</v>
          </cell>
          <cell r="AJ4095">
            <v>0</v>
          </cell>
          <cell r="AK4095">
            <v>0.0154</v>
          </cell>
        </row>
        <row r="4096">
          <cell r="B4096" t="str">
            <v>CK2002897</v>
          </cell>
        </row>
        <row r="4096">
          <cell r="E4096">
            <v>43950</v>
          </cell>
          <cell r="F4096">
            <v>44131</v>
          </cell>
        </row>
        <row r="4096">
          <cell r="I4096">
            <v>181</v>
          </cell>
          <cell r="J4096" t="str">
            <v>3.550%</v>
          </cell>
          <cell r="K4096">
            <v>0.0155</v>
          </cell>
          <cell r="L4096">
            <v>0.0208</v>
          </cell>
          <cell r="M4096">
            <v>0.0355</v>
          </cell>
          <cell r="N4096">
            <v>0</v>
          </cell>
          <cell r="O4096">
            <v>0.0356</v>
          </cell>
        </row>
        <row r="4096">
          <cell r="Q4096">
            <v>0</v>
          </cell>
          <cell r="R4096">
            <v>0</v>
          </cell>
          <cell r="S4096">
            <v>0.000100000000000003</v>
          </cell>
          <cell r="T4096">
            <v>0</v>
          </cell>
          <cell r="U4096" t="str">
            <v>福州</v>
          </cell>
          <cell r="V4096" t="str">
            <v>台江支行</v>
          </cell>
          <cell r="W4096" t="str">
            <v>陈冰洁</v>
          </cell>
          <cell r="X4096">
            <v>0</v>
          </cell>
          <cell r="Y4096" t="str">
            <v>福建省闽投融资再担保有限责任公司</v>
          </cell>
          <cell r="Z4096" t="str">
            <v>82110120510000935</v>
          </cell>
          <cell r="AA4096">
            <v>68900000</v>
          </cell>
          <cell r="AB4096">
            <v>536941.53</v>
          </cell>
          <cell r="AC4096">
            <v>692826.37</v>
          </cell>
          <cell r="AD4096">
            <v>0</v>
          </cell>
          <cell r="AE4096" t="str">
            <v>招商银行</v>
          </cell>
        </row>
        <row r="4096">
          <cell r="AI4096">
            <v>0</v>
          </cell>
          <cell r="AJ4096">
            <v>0</v>
          </cell>
          <cell r="AK4096">
            <v>0.0155</v>
          </cell>
        </row>
        <row r="4097">
          <cell r="B4097" t="str">
            <v>CK2002887</v>
          </cell>
        </row>
        <row r="4097">
          <cell r="E4097">
            <v>43951</v>
          </cell>
          <cell r="F4097">
            <v>43991</v>
          </cell>
        </row>
        <row r="4097">
          <cell r="I4097">
            <v>40</v>
          </cell>
          <cell r="J4097">
            <v>0.0317</v>
          </cell>
          <cell r="K4097">
            <v>0.01485</v>
          </cell>
          <cell r="L4097">
            <v>0.01765</v>
          </cell>
          <cell r="M4097">
            <v>0.032</v>
          </cell>
          <cell r="N4097">
            <v>0</v>
          </cell>
          <cell r="O4097">
            <v>0.0321</v>
          </cell>
        </row>
        <row r="4097">
          <cell r="Q4097">
            <v>0</v>
          </cell>
          <cell r="R4097">
            <v>0</v>
          </cell>
          <cell r="S4097">
            <v>9.99999999999959e-5</v>
          </cell>
          <cell r="T4097">
            <v>0.000300000000000002</v>
          </cell>
          <cell r="U4097" t="str">
            <v>厦门</v>
          </cell>
          <cell r="V4097" t="str">
            <v>政务中心支行</v>
          </cell>
          <cell r="W4097" t="str">
            <v>张源源</v>
          </cell>
          <cell r="X4097">
            <v>0</v>
          </cell>
          <cell r="Y4097" t="str">
            <v>厦门市环境能源投资发展有限公司</v>
          </cell>
          <cell r="Z4097" t="str">
            <v>87420120540000274</v>
          </cell>
          <cell r="AA4097">
            <v>70000000</v>
          </cell>
          <cell r="AB4097">
            <v>115500</v>
          </cell>
          <cell r="AC4097">
            <v>131055.2</v>
          </cell>
          <cell r="AD4097">
            <v>2333.33333333335</v>
          </cell>
          <cell r="AE4097" t="str">
            <v>招商银行</v>
          </cell>
        </row>
        <row r="4097">
          <cell r="AI4097">
            <v>0</v>
          </cell>
          <cell r="AJ4097">
            <v>0</v>
          </cell>
          <cell r="AK4097">
            <v>0.01485</v>
          </cell>
        </row>
        <row r="4098">
          <cell r="B4098" t="str">
            <v>CK2002892</v>
          </cell>
        </row>
        <row r="4098">
          <cell r="E4098">
            <v>43951</v>
          </cell>
          <cell r="F4098">
            <v>44004</v>
          </cell>
        </row>
        <row r="4098">
          <cell r="I4098">
            <v>53</v>
          </cell>
          <cell r="J4098">
            <v>0.032</v>
          </cell>
          <cell r="K4098">
            <v>0.01485</v>
          </cell>
          <cell r="L4098">
            <v>0.01795</v>
          </cell>
          <cell r="M4098">
            <v>0.032</v>
          </cell>
          <cell r="N4098">
            <v>0</v>
          </cell>
          <cell r="O4098">
            <v>0.0321</v>
          </cell>
        </row>
        <row r="4098">
          <cell r="Q4098">
            <v>0</v>
          </cell>
          <cell r="R4098">
            <v>0</v>
          </cell>
          <cell r="S4098">
            <v>9.99999999999959e-5</v>
          </cell>
          <cell r="T4098">
            <v>0</v>
          </cell>
          <cell r="U4098" t="str">
            <v>龙岩</v>
          </cell>
          <cell r="V4098" t="str">
            <v>龙岩公司业务二部</v>
          </cell>
          <cell r="W4098" t="str">
            <v>陈焕淋</v>
          </cell>
          <cell r="X4098">
            <v>0</v>
          </cell>
          <cell r="Y4098" t="str">
            <v>紫金矿业集团股份有限公司</v>
          </cell>
          <cell r="Z4098" t="str">
            <v>80110120000000290 </v>
          </cell>
          <cell r="AA4098">
            <v>100000000</v>
          </cell>
          <cell r="AB4098">
            <v>218625</v>
          </cell>
          <cell r="AC4098">
            <v>252485.64</v>
          </cell>
          <cell r="AD4098">
            <v>0</v>
          </cell>
          <cell r="AE4098" t="str">
            <v>招商银行</v>
          </cell>
        </row>
        <row r="4098">
          <cell r="AI4098">
            <v>0</v>
          </cell>
          <cell r="AJ4098">
            <v>0</v>
          </cell>
          <cell r="AK4098">
            <v>0.01485</v>
          </cell>
        </row>
        <row r="4099">
          <cell r="B4099" t="str">
            <v>CK2002898</v>
          </cell>
        </row>
        <row r="4099">
          <cell r="E4099">
            <v>43957</v>
          </cell>
          <cell r="F4099">
            <v>44018</v>
          </cell>
        </row>
        <row r="4099">
          <cell r="I4099">
            <v>61</v>
          </cell>
          <cell r="J4099">
            <v>0.039</v>
          </cell>
          <cell r="K4099">
            <v>0.01485</v>
          </cell>
          <cell r="L4099">
            <v>0.02495</v>
          </cell>
          <cell r="M4099">
            <v>0.032</v>
          </cell>
          <cell r="N4099">
            <v>0</v>
          </cell>
          <cell r="O4099">
            <v>0.0321</v>
          </cell>
        </row>
        <row r="4099">
          <cell r="Q4099">
            <v>0</v>
          </cell>
          <cell r="R4099">
            <v>0</v>
          </cell>
          <cell r="S4099">
            <v>9.99999999999959e-5</v>
          </cell>
          <cell r="T4099">
            <v>-0.007</v>
          </cell>
          <cell r="U4099" t="str">
            <v>泉州</v>
          </cell>
          <cell r="V4099" t="str">
            <v>泉州分行</v>
          </cell>
          <cell r="W4099" t="str">
            <v>蔡志丹</v>
          </cell>
          <cell r="X4099">
            <v>0</v>
          </cell>
          <cell r="Y4099" t="str">
            <v>泉州城建集团有限公司</v>
          </cell>
          <cell r="Z4099" t="str">
            <v>83110120540000441</v>
          </cell>
          <cell r="AA4099">
            <v>200000000</v>
          </cell>
          <cell r="AB4099">
            <v>503250</v>
          </cell>
          <cell r="AC4099">
            <v>818416.26</v>
          </cell>
          <cell r="AD4099">
            <v>-237222.222222222</v>
          </cell>
          <cell r="AE4099" t="str">
            <v>招商银行</v>
          </cell>
        </row>
        <row r="4099">
          <cell r="AI4099">
            <v>0</v>
          </cell>
          <cell r="AJ4099">
            <v>0</v>
          </cell>
          <cell r="AK4099">
            <v>0.01485</v>
          </cell>
        </row>
        <row r="4100">
          <cell r="B4100" t="str">
            <v>CK2002902-2</v>
          </cell>
        </row>
        <row r="4100">
          <cell r="E4100">
            <v>43958</v>
          </cell>
          <cell r="F4100">
            <v>44138</v>
          </cell>
        </row>
        <row r="4100">
          <cell r="I4100">
            <v>180</v>
          </cell>
          <cell r="J4100">
            <v>0.035</v>
          </cell>
          <cell r="K4100">
            <v>0.0155</v>
          </cell>
          <cell r="L4100">
            <v>0.0203</v>
          </cell>
          <cell r="M4100">
            <v>0.0355</v>
          </cell>
          <cell r="N4100">
            <v>0</v>
          </cell>
          <cell r="O4100">
            <v>0.0356</v>
          </cell>
        </row>
        <row r="4100">
          <cell r="Q4100">
            <v>0</v>
          </cell>
          <cell r="R4100">
            <v>0</v>
          </cell>
          <cell r="S4100">
            <v>0.000100000000000003</v>
          </cell>
          <cell r="T4100">
            <v>0.000499999999999994</v>
          </cell>
          <cell r="U4100" t="str">
            <v>福州</v>
          </cell>
          <cell r="V4100" t="str">
            <v>福州台商业务部</v>
          </cell>
          <cell r="W4100" t="str">
            <v>谢晓非</v>
          </cell>
          <cell r="X4100">
            <v>0</v>
          </cell>
          <cell r="Y4100" t="str">
            <v>常裕(福州)汽车内装工业有限公司</v>
          </cell>
          <cell r="Z4100" t="str">
            <v>82110120180000794</v>
          </cell>
          <cell r="AA4100">
            <v>5000000</v>
          </cell>
          <cell r="AB4100">
            <v>38750</v>
          </cell>
          <cell r="AC4100">
            <v>48749.4</v>
          </cell>
          <cell r="AD4100">
            <v>1249.99999999998</v>
          </cell>
          <cell r="AE4100" t="str">
            <v>招商银行</v>
          </cell>
        </row>
        <row r="4100">
          <cell r="AI4100">
            <v>0</v>
          </cell>
          <cell r="AJ4100">
            <v>0</v>
          </cell>
          <cell r="AK4100">
            <v>0.0155</v>
          </cell>
        </row>
        <row r="4101">
          <cell r="B4101" t="str">
            <v>CK2002899</v>
          </cell>
        </row>
        <row r="4101">
          <cell r="E4101">
            <v>43959</v>
          </cell>
          <cell r="F4101">
            <v>43991</v>
          </cell>
        </row>
        <row r="4101">
          <cell r="I4101">
            <v>32</v>
          </cell>
          <cell r="J4101">
            <v>0.0375</v>
          </cell>
          <cell r="K4101">
            <v>0.01485</v>
          </cell>
          <cell r="L4101">
            <v>0.02345</v>
          </cell>
          <cell r="M4101">
            <v>0.032</v>
          </cell>
          <cell r="N4101">
            <v>0</v>
          </cell>
          <cell r="O4101">
            <v>0.0321</v>
          </cell>
        </row>
        <row r="4101">
          <cell r="Q4101">
            <v>0</v>
          </cell>
          <cell r="R4101">
            <v>0</v>
          </cell>
          <cell r="S4101">
            <v>9.99999999999959e-5</v>
          </cell>
          <cell r="T4101">
            <v>-0.0055</v>
          </cell>
          <cell r="U4101" t="str">
            <v>厦门</v>
          </cell>
          <cell r="V4101" t="str">
            <v>总行营业部</v>
          </cell>
          <cell r="W4101" t="str">
            <v>陈勇</v>
          </cell>
          <cell r="X4101">
            <v>0</v>
          </cell>
          <cell r="Y4101" t="str">
            <v>厦门轨道交通集团有限公司</v>
          </cell>
          <cell r="Z4101" t="str">
            <v>83300121050000133</v>
          </cell>
          <cell r="AA4101">
            <v>420000000</v>
          </cell>
          <cell r="AB4101">
            <v>554400</v>
          </cell>
          <cell r="AC4101">
            <v>845600</v>
          </cell>
          <cell r="AD4101">
            <v>-205333.333333333</v>
          </cell>
          <cell r="AE4101" t="str">
            <v>招商银行</v>
          </cell>
        </row>
        <row r="4101">
          <cell r="AI4101">
            <v>0</v>
          </cell>
          <cell r="AJ4101">
            <v>0</v>
          </cell>
          <cell r="AK4101">
            <v>0.01485</v>
          </cell>
        </row>
        <row r="4102">
          <cell r="B4102" t="str">
            <v>CK2002900</v>
          </cell>
        </row>
        <row r="4102">
          <cell r="E4102">
            <v>43959</v>
          </cell>
          <cell r="F4102">
            <v>43990</v>
          </cell>
        </row>
        <row r="4102">
          <cell r="I4102">
            <v>31</v>
          </cell>
          <cell r="J4102">
            <v>0.0305</v>
          </cell>
          <cell r="K4102">
            <v>0.01485</v>
          </cell>
          <cell r="L4102">
            <v>0.01645</v>
          </cell>
          <cell r="M4102">
            <v>0.032</v>
          </cell>
          <cell r="N4102">
            <v>0</v>
          </cell>
          <cell r="O4102">
            <v>0.0321</v>
          </cell>
        </row>
        <row r="4102">
          <cell r="Q4102">
            <v>0</v>
          </cell>
          <cell r="R4102">
            <v>0</v>
          </cell>
          <cell r="S4102">
            <v>9.99999999999959e-5</v>
          </cell>
          <cell r="T4102">
            <v>0.0015</v>
          </cell>
          <cell r="U4102" t="str">
            <v>福州</v>
          </cell>
          <cell r="V4102" t="str">
            <v>台商业务部</v>
          </cell>
          <cell r="W4102" t="str">
            <v>杨斌</v>
          </cell>
          <cell r="X4102">
            <v>0</v>
          </cell>
          <cell r="Y4102" t="str">
            <v>福清同良织造有限公司</v>
          </cell>
          <cell r="Z4102" t="str">
            <v>82110120000000181</v>
          </cell>
          <cell r="AA4102">
            <v>5000000</v>
          </cell>
          <cell r="AB4102">
            <v>6393.75</v>
          </cell>
          <cell r="AC4102">
            <v>6738.16</v>
          </cell>
          <cell r="AD4102">
            <v>645.833333333334</v>
          </cell>
          <cell r="AE4102" t="str">
            <v>招商银行</v>
          </cell>
        </row>
        <row r="4102">
          <cell r="AI4102">
            <v>0</v>
          </cell>
          <cell r="AJ4102">
            <v>0</v>
          </cell>
          <cell r="AK4102">
            <v>0.01485</v>
          </cell>
        </row>
        <row r="4103">
          <cell r="B4103" t="str">
            <v>CK2002901</v>
          </cell>
        </row>
        <row r="4103">
          <cell r="E4103">
            <v>43959</v>
          </cell>
          <cell r="F4103">
            <v>43966</v>
          </cell>
        </row>
        <row r="4103">
          <cell r="I4103">
            <v>7</v>
          </cell>
          <cell r="J4103">
            <v>0.0221</v>
          </cell>
          <cell r="K4103">
            <v>0.01485</v>
          </cell>
          <cell r="L4103">
            <v>0.00805</v>
          </cell>
          <cell r="M4103">
            <v>0.0236</v>
          </cell>
          <cell r="N4103">
            <v>0</v>
          </cell>
          <cell r="O4103">
            <v>0.0237</v>
          </cell>
        </row>
        <row r="4103">
          <cell r="Q4103">
            <v>0</v>
          </cell>
          <cell r="R4103">
            <v>0</v>
          </cell>
          <cell r="S4103">
            <v>9.99999999999994e-5</v>
          </cell>
          <cell r="T4103">
            <v>0.0015</v>
          </cell>
          <cell r="U4103" t="str">
            <v>福州</v>
          </cell>
          <cell r="V4103" t="str">
            <v>台商业务部</v>
          </cell>
          <cell r="W4103" t="str">
            <v>杨斌</v>
          </cell>
          <cell r="X4103">
            <v>0</v>
          </cell>
          <cell r="Y4103" t="str">
            <v>福清同良织造有限公司</v>
          </cell>
          <cell r="Z4103" t="str">
            <v>82110120000000181</v>
          </cell>
          <cell r="AA4103">
            <v>5000000</v>
          </cell>
          <cell r="AB4103">
            <v>1443.75</v>
          </cell>
          <cell r="AC4103">
            <v>704.83</v>
          </cell>
          <cell r="AD4103">
            <v>145.833333333333</v>
          </cell>
          <cell r="AE4103" t="str">
            <v>招商银行</v>
          </cell>
        </row>
        <row r="4103">
          <cell r="AI4103">
            <v>0</v>
          </cell>
          <cell r="AJ4103">
            <v>0</v>
          </cell>
          <cell r="AK4103">
            <v>0.01485</v>
          </cell>
        </row>
        <row r="4104">
          <cell r="B4104" t="str">
            <v>CK2002904-2</v>
          </cell>
        </row>
        <row r="4104">
          <cell r="E4104">
            <v>43959</v>
          </cell>
          <cell r="F4104">
            <v>44141</v>
          </cell>
        </row>
        <row r="4104">
          <cell r="I4104">
            <v>182</v>
          </cell>
          <cell r="J4104">
            <v>0.033</v>
          </cell>
          <cell r="K4104">
            <v>0.0155</v>
          </cell>
          <cell r="L4104">
            <v>0.0183</v>
          </cell>
          <cell r="M4104">
            <v>0.0355</v>
          </cell>
          <cell r="N4104">
            <v>0</v>
          </cell>
          <cell r="O4104">
            <v>0.0356</v>
          </cell>
        </row>
        <row r="4104">
          <cell r="Q4104">
            <v>0</v>
          </cell>
          <cell r="R4104">
            <v>0</v>
          </cell>
          <cell r="S4104">
            <v>0.000100000000000003</v>
          </cell>
          <cell r="T4104">
            <v>0.0025</v>
          </cell>
          <cell r="U4104" t="str">
            <v>漳州</v>
          </cell>
          <cell r="V4104" t="str">
            <v>公司业务三部</v>
          </cell>
          <cell r="W4104" t="str">
            <v>江耿福</v>
          </cell>
          <cell r="X4104">
            <v>0</v>
          </cell>
          <cell r="Y4104" t="str">
            <v>福建万安实业集团有限公司</v>
          </cell>
          <cell r="Z4104" t="str">
            <v>86110126180000129</v>
          </cell>
          <cell r="AA4104">
            <v>5000000</v>
          </cell>
          <cell r="AB4104">
            <v>39180.56</v>
          </cell>
          <cell r="AC4104">
            <v>44235.1</v>
          </cell>
          <cell r="AD4104">
            <v>6319.44444444443</v>
          </cell>
          <cell r="AE4104" t="str">
            <v>招商银行</v>
          </cell>
        </row>
        <row r="4104">
          <cell r="AI4104">
            <v>0</v>
          </cell>
          <cell r="AJ4104">
            <v>0</v>
          </cell>
          <cell r="AK4104">
            <v>0.0155</v>
          </cell>
        </row>
        <row r="4105">
          <cell r="B4105" t="str">
            <v>CK2002904</v>
          </cell>
        </row>
        <row r="4105">
          <cell r="E4105">
            <v>43959</v>
          </cell>
          <cell r="F4105">
            <v>44141</v>
          </cell>
        </row>
        <row r="4105">
          <cell r="I4105">
            <v>182</v>
          </cell>
          <cell r="J4105">
            <v>0.033</v>
          </cell>
          <cell r="K4105">
            <v>0.0155</v>
          </cell>
          <cell r="L4105">
            <v>0.0183</v>
          </cell>
          <cell r="M4105">
            <v>0.0355</v>
          </cell>
          <cell r="N4105">
            <v>0</v>
          </cell>
          <cell r="O4105">
            <v>0.0356</v>
          </cell>
        </row>
        <row r="4105">
          <cell r="Q4105">
            <v>0</v>
          </cell>
          <cell r="R4105">
            <v>0</v>
          </cell>
          <cell r="S4105">
            <v>0.000100000000000003</v>
          </cell>
          <cell r="T4105">
            <v>0.0025</v>
          </cell>
          <cell r="U4105" t="str">
            <v>漳州</v>
          </cell>
          <cell r="V4105" t="str">
            <v>漳州分行公司一部</v>
          </cell>
          <cell r="W4105" t="str">
            <v>赵春玲</v>
          </cell>
          <cell r="X4105">
            <v>0</v>
          </cell>
          <cell r="Y4105" t="str">
            <v>漳州市港昌工贸有限公司</v>
          </cell>
          <cell r="Z4105" t="str">
            <v>86110120030002205</v>
          </cell>
          <cell r="AA4105">
            <v>2000000</v>
          </cell>
          <cell r="AB4105">
            <v>15672.22</v>
          </cell>
          <cell r="AC4105">
            <v>17694.04</v>
          </cell>
          <cell r="AD4105">
            <v>2527.77777777777</v>
          </cell>
          <cell r="AE4105" t="str">
            <v>招商银行</v>
          </cell>
        </row>
        <row r="4105">
          <cell r="AI4105">
            <v>0</v>
          </cell>
          <cell r="AJ4105">
            <v>0</v>
          </cell>
          <cell r="AK4105">
            <v>0.0155</v>
          </cell>
        </row>
        <row r="4106">
          <cell r="B4106" t="str">
            <v>CK2002905</v>
          </cell>
        </row>
        <row r="4106">
          <cell r="E4106">
            <v>43959</v>
          </cell>
          <cell r="F4106">
            <v>44322</v>
          </cell>
        </row>
        <row r="4106">
          <cell r="I4106">
            <v>363</v>
          </cell>
          <cell r="J4106">
            <v>0.031</v>
          </cell>
          <cell r="K4106">
            <v>0.0155</v>
          </cell>
          <cell r="L4106">
            <v>0.0163</v>
          </cell>
          <cell r="M4106">
            <v>0.0358</v>
          </cell>
          <cell r="N4106">
            <v>0</v>
          </cell>
          <cell r="O4106">
            <v>0.0359</v>
          </cell>
        </row>
        <row r="4106">
          <cell r="Q4106">
            <v>0</v>
          </cell>
          <cell r="R4106">
            <v>0</v>
          </cell>
          <cell r="S4106">
            <v>0.000100000000000003</v>
          </cell>
          <cell r="T4106">
            <v>0.0048</v>
          </cell>
          <cell r="U4106" t="str">
            <v>厦门</v>
          </cell>
          <cell r="V4106" t="str">
            <v>开元支行</v>
          </cell>
          <cell r="W4106" t="str">
            <v>陈小燕</v>
          </cell>
          <cell r="X4106">
            <v>0</v>
          </cell>
          <cell r="Y4106" t="str">
            <v>厦门市集美明达威工贸有限公司</v>
          </cell>
          <cell r="Z4106" t="str">
            <v>80117900000927</v>
          </cell>
          <cell r="AA4106">
            <v>10000000</v>
          </cell>
          <cell r="AB4106">
            <v>156291.67</v>
          </cell>
          <cell r="AC4106">
            <v>156289.65</v>
          </cell>
          <cell r="AD4106">
            <v>48400</v>
          </cell>
          <cell r="AE4106" t="str">
            <v>招商银行</v>
          </cell>
        </row>
        <row r="4106">
          <cell r="AI4106">
            <v>0</v>
          </cell>
          <cell r="AJ4106">
            <v>0</v>
          </cell>
          <cell r="AK4106">
            <v>0.0155</v>
          </cell>
        </row>
        <row r="4107">
          <cell r="B4107" t="str">
            <v>CK2002906</v>
          </cell>
        </row>
        <row r="4107">
          <cell r="E4107">
            <v>43959</v>
          </cell>
          <cell r="F4107">
            <v>43992</v>
          </cell>
        </row>
        <row r="4107">
          <cell r="I4107">
            <v>33</v>
          </cell>
          <cell r="J4107">
            <v>0.0315</v>
          </cell>
          <cell r="K4107">
            <v>0.01485</v>
          </cell>
          <cell r="L4107">
            <v>0.01745</v>
          </cell>
          <cell r="M4107">
            <v>0.032</v>
          </cell>
          <cell r="N4107">
            <v>0</v>
          </cell>
          <cell r="O4107">
            <v>0.0321</v>
          </cell>
        </row>
        <row r="4107">
          <cell r="Q4107">
            <v>0</v>
          </cell>
          <cell r="R4107">
            <v>0</v>
          </cell>
          <cell r="S4107">
            <v>9.99999999999959e-5</v>
          </cell>
          <cell r="T4107">
            <v>0.0005</v>
          </cell>
          <cell r="U4107" t="str">
            <v>厦门</v>
          </cell>
          <cell r="V4107" t="str">
            <v>故宫业务部</v>
          </cell>
          <cell r="W4107" t="str">
            <v>林莉香</v>
          </cell>
          <cell r="X4107">
            <v>0</v>
          </cell>
          <cell r="Y4107" t="str">
            <v>中骏智能电气科技股份有限公司</v>
          </cell>
          <cell r="Z4107" t="str">
            <v>80116500000044</v>
          </cell>
          <cell r="AA4107">
            <v>20000000</v>
          </cell>
          <cell r="AB4107">
            <v>27225</v>
          </cell>
          <cell r="AC4107">
            <v>30525</v>
          </cell>
          <cell r="AD4107">
            <v>916.666666666667</v>
          </cell>
          <cell r="AE4107" t="str">
            <v>招商银行</v>
          </cell>
        </row>
        <row r="4107">
          <cell r="AI4107">
            <v>0</v>
          </cell>
          <cell r="AJ4107">
            <v>0</v>
          </cell>
          <cell r="AK4107">
            <v>0.01485</v>
          </cell>
        </row>
        <row r="4108">
          <cell r="B4108" t="str">
            <v>CK2002907</v>
          </cell>
        </row>
        <row r="4108">
          <cell r="E4108">
            <v>43959</v>
          </cell>
          <cell r="F4108">
            <v>44140</v>
          </cell>
        </row>
        <row r="4108">
          <cell r="I4108">
            <v>181</v>
          </cell>
          <cell r="J4108">
            <v>0.031</v>
          </cell>
          <cell r="K4108">
            <v>0.0155</v>
          </cell>
          <cell r="L4108">
            <v>0.0163</v>
          </cell>
          <cell r="M4108">
            <v>0.0355</v>
          </cell>
          <cell r="N4108">
            <v>0</v>
          </cell>
          <cell r="O4108">
            <v>0.0356</v>
          </cell>
        </row>
        <row r="4108">
          <cell r="Q4108">
            <v>0</v>
          </cell>
          <cell r="R4108">
            <v>0</v>
          </cell>
          <cell r="S4108">
            <v>0.000100000000000003</v>
          </cell>
          <cell r="T4108">
            <v>0.0045</v>
          </cell>
          <cell r="U4108" t="str">
            <v>厦门</v>
          </cell>
          <cell r="V4108" t="str">
            <v>江头支行</v>
          </cell>
          <cell r="W4108" t="str">
            <v>王鸿</v>
          </cell>
          <cell r="X4108">
            <v>0</v>
          </cell>
          <cell r="Y4108" t="str">
            <v>厦门海天奇美塑胶有限公司</v>
          </cell>
          <cell r="Z4108" t="str">
            <v>80128500001338</v>
          </cell>
          <cell r="AA4108">
            <v>5000000</v>
          </cell>
          <cell r="AB4108">
            <v>38965.28</v>
          </cell>
          <cell r="AC4108">
            <v>38963.87</v>
          </cell>
          <cell r="AD4108">
            <v>11312.5</v>
          </cell>
          <cell r="AE4108" t="str">
            <v>招商银行</v>
          </cell>
        </row>
        <row r="4108">
          <cell r="AI4108">
            <v>0</v>
          </cell>
          <cell r="AJ4108">
            <v>0</v>
          </cell>
          <cell r="AK4108">
            <v>0.0155</v>
          </cell>
        </row>
        <row r="4109">
          <cell r="B4109" t="str">
            <v>CK2002908</v>
          </cell>
        </row>
        <row r="4109">
          <cell r="E4109">
            <v>43959</v>
          </cell>
          <cell r="F4109">
            <v>43966</v>
          </cell>
        </row>
        <row r="4109">
          <cell r="I4109">
            <v>7</v>
          </cell>
          <cell r="J4109">
            <v>0.0221</v>
          </cell>
          <cell r="K4109">
            <v>0.01485</v>
          </cell>
          <cell r="L4109">
            <v>0.00805</v>
          </cell>
          <cell r="M4109">
            <v>0.0236</v>
          </cell>
          <cell r="N4109">
            <v>0</v>
          </cell>
          <cell r="O4109">
            <v>0.0237</v>
          </cell>
        </row>
        <row r="4109">
          <cell r="Q4109">
            <v>0</v>
          </cell>
          <cell r="R4109">
            <v>0</v>
          </cell>
          <cell r="S4109">
            <v>9.99999999999994e-5</v>
          </cell>
          <cell r="T4109">
            <v>0.0015</v>
          </cell>
          <cell r="U4109" t="str">
            <v>厦门</v>
          </cell>
          <cell r="V4109" t="str">
            <v>创新园支行</v>
          </cell>
          <cell r="W4109" t="str">
            <v>吕敦欣</v>
          </cell>
          <cell r="X4109">
            <v>0</v>
          </cell>
          <cell r="Y4109" t="str">
            <v>汇正（厦门）融资担保有限公司</v>
          </cell>
          <cell r="Z4109" t="str">
            <v>80135500000567</v>
          </cell>
          <cell r="AA4109">
            <v>120000000</v>
          </cell>
          <cell r="AB4109">
            <v>34650</v>
          </cell>
          <cell r="AC4109">
            <v>16916.62</v>
          </cell>
          <cell r="AD4109">
            <v>3499.99999999999</v>
          </cell>
          <cell r="AE4109" t="str">
            <v>招商银行</v>
          </cell>
        </row>
        <row r="4109">
          <cell r="AI4109">
            <v>0</v>
          </cell>
          <cell r="AJ4109">
            <v>0</v>
          </cell>
          <cell r="AK4109">
            <v>0.01485</v>
          </cell>
        </row>
        <row r="4110">
          <cell r="B4110" t="str">
            <v>CK2002909</v>
          </cell>
        </row>
        <row r="4110">
          <cell r="E4110">
            <v>43959</v>
          </cell>
          <cell r="F4110">
            <v>43992</v>
          </cell>
        </row>
        <row r="4110">
          <cell r="I4110">
            <v>33</v>
          </cell>
          <cell r="J4110">
            <v>0.0315</v>
          </cell>
          <cell r="K4110">
            <v>0.01485</v>
          </cell>
          <cell r="L4110">
            <v>0.01745</v>
          </cell>
          <cell r="M4110">
            <v>0.032</v>
          </cell>
          <cell r="N4110">
            <v>0</v>
          </cell>
          <cell r="O4110">
            <v>0.0321</v>
          </cell>
        </row>
        <row r="4110">
          <cell r="Q4110">
            <v>0</v>
          </cell>
          <cell r="R4110">
            <v>0</v>
          </cell>
          <cell r="S4110">
            <v>9.99999999999959e-5</v>
          </cell>
          <cell r="T4110">
            <v>0.0005</v>
          </cell>
          <cell r="U4110" t="str">
            <v>厦门</v>
          </cell>
          <cell r="V4110" t="str">
            <v>创新园支行</v>
          </cell>
          <cell r="W4110" t="str">
            <v>吕敦欣</v>
          </cell>
          <cell r="X4110">
            <v>0</v>
          </cell>
          <cell r="Y4110" t="str">
            <v>汇正（厦门）融资担保有限公司</v>
          </cell>
          <cell r="Z4110" t="str">
            <v>80135500000567</v>
          </cell>
          <cell r="AA4110">
            <v>90000000</v>
          </cell>
          <cell r="AB4110">
            <v>122512.5</v>
          </cell>
          <cell r="AC4110">
            <v>137362.5</v>
          </cell>
          <cell r="AD4110">
            <v>4125</v>
          </cell>
          <cell r="AE4110" t="str">
            <v>招商银行</v>
          </cell>
        </row>
        <row r="4110">
          <cell r="AI4110">
            <v>0</v>
          </cell>
          <cell r="AJ4110">
            <v>0</v>
          </cell>
          <cell r="AK4110">
            <v>0.01485</v>
          </cell>
        </row>
        <row r="4111">
          <cell r="B4111" t="str">
            <v>CK2002910</v>
          </cell>
        </row>
        <row r="4111">
          <cell r="E4111">
            <v>43959</v>
          </cell>
          <cell r="F4111">
            <v>44144</v>
          </cell>
        </row>
        <row r="4111">
          <cell r="I4111">
            <v>185</v>
          </cell>
          <cell r="J4111">
            <v>0.035</v>
          </cell>
          <cell r="K4111">
            <v>0.0155</v>
          </cell>
          <cell r="L4111">
            <v>0.0203</v>
          </cell>
          <cell r="M4111">
            <v>0.0355</v>
          </cell>
          <cell r="N4111">
            <v>0</v>
          </cell>
          <cell r="O4111">
            <v>0.0356</v>
          </cell>
        </row>
        <row r="4111">
          <cell r="Q4111">
            <v>0</v>
          </cell>
          <cell r="R4111">
            <v>0</v>
          </cell>
          <cell r="S4111">
            <v>0.000100000000000003</v>
          </cell>
          <cell r="T4111">
            <v>0.000499999999999994</v>
          </cell>
          <cell r="U4111" t="str">
            <v>三明</v>
          </cell>
          <cell r="V4111" t="str">
            <v>业务一部</v>
          </cell>
          <cell r="W4111" t="str">
            <v>林越</v>
          </cell>
          <cell r="X4111">
            <v>0</v>
          </cell>
          <cell r="Y4111" t="str">
            <v>福州金青韵进出口有限公司</v>
          </cell>
          <cell r="Z4111" t="str">
            <v>80201500000614</v>
          </cell>
          <cell r="AA4111">
            <v>6000000</v>
          </cell>
          <cell r="AB4111">
            <v>47791.67</v>
          </cell>
          <cell r="AC4111">
            <v>60125</v>
          </cell>
          <cell r="AD4111">
            <v>1541.66666666665</v>
          </cell>
          <cell r="AE4111" t="str">
            <v>招商银行</v>
          </cell>
        </row>
        <row r="4111">
          <cell r="AI4111">
            <v>0</v>
          </cell>
          <cell r="AJ4111">
            <v>0</v>
          </cell>
          <cell r="AK4111">
            <v>0.0155</v>
          </cell>
        </row>
        <row r="4112">
          <cell r="B4112" t="str">
            <v>CK2002913</v>
          </cell>
        </row>
        <row r="4112">
          <cell r="E4112">
            <v>43959</v>
          </cell>
          <cell r="F4112">
            <v>44050</v>
          </cell>
        </row>
        <row r="4112">
          <cell r="I4112">
            <v>91</v>
          </cell>
          <cell r="J4112">
            <v>0.0335</v>
          </cell>
          <cell r="K4112">
            <v>0.0154</v>
          </cell>
          <cell r="L4112">
            <v>0.0189</v>
          </cell>
          <cell r="M4112">
            <v>0.034</v>
          </cell>
          <cell r="N4112">
            <v>0</v>
          </cell>
          <cell r="O4112">
            <v>0.0341</v>
          </cell>
        </row>
        <row r="4112">
          <cell r="Q4112">
            <v>0</v>
          </cell>
          <cell r="R4112">
            <v>0</v>
          </cell>
          <cell r="S4112">
            <v>9.99999999999959e-5</v>
          </cell>
          <cell r="T4112">
            <v>0.0005</v>
          </cell>
          <cell r="U4112" t="str">
            <v>厦门</v>
          </cell>
          <cell r="V4112" t="str">
            <v>总行营业部/工商团队</v>
          </cell>
          <cell r="W4112" t="str">
            <v>魏蓝</v>
          </cell>
          <cell r="X4112">
            <v>0</v>
          </cell>
          <cell r="Y4112" t="str">
            <v>厦门软件产业投资发展有限公司</v>
          </cell>
          <cell r="Z4112" t="str">
            <v>83100120420002207</v>
          </cell>
          <cell r="AA4112">
            <v>50000000</v>
          </cell>
          <cell r="AB4112">
            <v>194638.89</v>
          </cell>
          <cell r="AC4112">
            <v>228763.08</v>
          </cell>
          <cell r="AD4112">
            <v>6319.44444444445</v>
          </cell>
          <cell r="AE4112" t="str">
            <v>招商银行</v>
          </cell>
        </row>
        <row r="4112">
          <cell r="AI4112">
            <v>0</v>
          </cell>
          <cell r="AJ4112">
            <v>0</v>
          </cell>
          <cell r="AK4112">
            <v>0.0154</v>
          </cell>
        </row>
        <row r="4113">
          <cell r="B4113" t="str">
            <v>CK2002915</v>
          </cell>
        </row>
        <row r="4113">
          <cell r="E4113">
            <v>43959</v>
          </cell>
          <cell r="F4113">
            <v>44323</v>
          </cell>
        </row>
        <row r="4113">
          <cell r="I4113">
            <v>364</v>
          </cell>
          <cell r="J4113">
            <v>0.031</v>
          </cell>
          <cell r="K4113">
            <v>0.0155</v>
          </cell>
          <cell r="L4113">
            <v>0.0163</v>
          </cell>
          <cell r="M4113">
            <v>0.0358</v>
          </cell>
          <cell r="N4113">
            <v>0</v>
          </cell>
          <cell r="O4113">
            <v>0.0359</v>
          </cell>
        </row>
        <row r="4113">
          <cell r="Q4113">
            <v>0</v>
          </cell>
          <cell r="R4113">
            <v>0</v>
          </cell>
          <cell r="S4113">
            <v>0.000100000000000003</v>
          </cell>
          <cell r="T4113">
            <v>0.0048</v>
          </cell>
          <cell r="U4113" t="str">
            <v>厦门</v>
          </cell>
          <cell r="V4113" t="str">
            <v>象屿支行/工商团队</v>
          </cell>
          <cell r="W4113" t="str">
            <v>马吴彬</v>
          </cell>
          <cell r="X4113">
            <v>0</v>
          </cell>
          <cell r="Y4113" t="str">
            <v>厦门亿广进出口贸易有限公司</v>
          </cell>
          <cell r="Z4113" t="str">
            <v>80112100000724</v>
          </cell>
          <cell r="AA4113">
            <v>30000000</v>
          </cell>
          <cell r="AB4113">
            <v>470166.67</v>
          </cell>
          <cell r="AC4113">
            <v>470164.24</v>
          </cell>
          <cell r="AD4113">
            <v>145600</v>
          </cell>
          <cell r="AE4113" t="str">
            <v>招商银行</v>
          </cell>
        </row>
        <row r="4113">
          <cell r="AI4113">
            <v>0</v>
          </cell>
          <cell r="AJ4113">
            <v>0</v>
          </cell>
          <cell r="AK4113">
            <v>0.0155</v>
          </cell>
        </row>
        <row r="4114">
          <cell r="B4114" t="str">
            <v>CK2002916</v>
          </cell>
        </row>
        <row r="4114">
          <cell r="E4114">
            <v>43959</v>
          </cell>
          <cell r="F4114">
            <v>43973</v>
          </cell>
        </row>
        <row r="4114">
          <cell r="I4114">
            <v>14</v>
          </cell>
          <cell r="J4114">
            <v>0.0273</v>
          </cell>
          <cell r="K4114">
            <v>0.01485</v>
          </cell>
          <cell r="L4114">
            <v>0.01325</v>
          </cell>
          <cell r="M4114">
            <v>0.0243</v>
          </cell>
          <cell r="N4114">
            <v>0</v>
          </cell>
          <cell r="O4114">
            <v>0.0244</v>
          </cell>
        </row>
        <row r="4114">
          <cell r="Q4114">
            <v>0</v>
          </cell>
          <cell r="R4114">
            <v>0</v>
          </cell>
          <cell r="S4114">
            <v>0.000100000000000003</v>
          </cell>
          <cell r="T4114">
            <v>-0.003</v>
          </cell>
          <cell r="U4114" t="str">
            <v>漳州</v>
          </cell>
          <cell r="V4114" t="str">
            <v>公司业务三部</v>
          </cell>
          <cell r="W4114" t="str">
            <v>叶瀚</v>
          </cell>
          <cell r="X4114">
            <v>0</v>
          </cell>
          <cell r="Y4114" t="str">
            <v>福建御厨食品有限公司</v>
          </cell>
          <cell r="Z4114" t="str">
            <v>86110120000001025</v>
          </cell>
          <cell r="AA4114">
            <v>15000000</v>
          </cell>
          <cell r="AB4114">
            <v>8662.5</v>
          </cell>
          <cell r="AC4114">
            <v>7262.5</v>
          </cell>
          <cell r="AD4114">
            <v>-1750</v>
          </cell>
          <cell r="AE4114" t="str">
            <v>招商银行</v>
          </cell>
        </row>
        <row r="4114">
          <cell r="AI4114">
            <v>0</v>
          </cell>
          <cell r="AJ4114">
            <v>0</v>
          </cell>
          <cell r="AK4114">
            <v>0.01485</v>
          </cell>
        </row>
        <row r="4115">
          <cell r="B4115" t="str">
            <v>CK2002919</v>
          </cell>
        </row>
        <row r="4115">
          <cell r="E4115">
            <v>43959</v>
          </cell>
          <cell r="F4115">
            <v>44145</v>
          </cell>
        </row>
        <row r="4115">
          <cell r="I4115">
            <v>186</v>
          </cell>
          <cell r="J4115">
            <v>0.0345</v>
          </cell>
          <cell r="K4115">
            <v>0.0155</v>
          </cell>
          <cell r="L4115">
            <v>0.0198</v>
          </cell>
          <cell r="M4115">
            <v>0.0355</v>
          </cell>
          <cell r="N4115">
            <v>0</v>
          </cell>
          <cell r="O4115">
            <v>0.0356</v>
          </cell>
        </row>
        <row r="4115">
          <cell r="Q4115">
            <v>0</v>
          </cell>
          <cell r="R4115">
            <v>0</v>
          </cell>
          <cell r="S4115">
            <v>0.000100000000000003</v>
          </cell>
          <cell r="T4115">
            <v>0.000999999999999994</v>
          </cell>
          <cell r="U4115" t="str">
            <v>厦门</v>
          </cell>
          <cell r="V4115" t="str">
            <v>杏林业务部</v>
          </cell>
          <cell r="W4115" t="str">
            <v>刘书含</v>
          </cell>
          <cell r="X4115">
            <v>0</v>
          </cell>
          <cell r="Y4115" t="str">
            <v>信华科技（厦门）有限公司</v>
          </cell>
          <cell r="Z4115" t="str">
            <v>80115200000616</v>
          </cell>
          <cell r="AA4115">
            <v>10000000</v>
          </cell>
          <cell r="AB4115">
            <v>80083.33</v>
          </cell>
          <cell r="AC4115">
            <v>98165.22</v>
          </cell>
          <cell r="AD4115">
            <v>5166.66666666664</v>
          </cell>
          <cell r="AE4115" t="str">
            <v>招商银行</v>
          </cell>
        </row>
        <row r="4115">
          <cell r="AI4115">
            <v>0</v>
          </cell>
          <cell r="AJ4115">
            <v>0</v>
          </cell>
          <cell r="AK4115">
            <v>0.0155</v>
          </cell>
        </row>
        <row r="4116">
          <cell r="B4116" t="str">
            <v>CK2002920</v>
          </cell>
        </row>
        <row r="4116">
          <cell r="E4116">
            <v>43959</v>
          </cell>
          <cell r="F4116">
            <v>44139</v>
          </cell>
        </row>
        <row r="4116">
          <cell r="I4116">
            <v>180</v>
          </cell>
          <cell r="J4116">
            <v>0.0358</v>
          </cell>
          <cell r="K4116">
            <v>0.0155</v>
          </cell>
          <cell r="L4116">
            <v>0.0211</v>
          </cell>
          <cell r="M4116">
            <v>0.0355</v>
          </cell>
          <cell r="N4116">
            <v>0</v>
          </cell>
          <cell r="O4116">
            <v>0.0356</v>
          </cell>
        </row>
        <row r="4116">
          <cell r="Q4116">
            <v>0</v>
          </cell>
          <cell r="R4116">
            <v>0</v>
          </cell>
          <cell r="S4116">
            <v>0.000100000000000003</v>
          </cell>
          <cell r="T4116">
            <v>-0.000300000000000002</v>
          </cell>
          <cell r="U4116" t="str">
            <v>宁德</v>
          </cell>
          <cell r="V4116" t="str">
            <v>宁德分行蕉城业务部</v>
          </cell>
          <cell r="W4116" t="str">
            <v>彭翔宇</v>
          </cell>
          <cell r="X4116">
            <v>0</v>
          </cell>
          <cell r="Y4116" t="str">
            <v>宁德市国有融资再担保有限公司</v>
          </cell>
          <cell r="Z4116" t="str">
            <v>88110120540000092</v>
          </cell>
          <cell r="AA4116">
            <v>10000000</v>
          </cell>
          <cell r="AB4116">
            <v>77500</v>
          </cell>
          <cell r="AC4116">
            <v>101498.4</v>
          </cell>
          <cell r="AD4116">
            <v>-1500.00000000001</v>
          </cell>
          <cell r="AE4116" t="str">
            <v>招商银行</v>
          </cell>
        </row>
        <row r="4116">
          <cell r="AI4116">
            <v>0</v>
          </cell>
          <cell r="AJ4116">
            <v>0</v>
          </cell>
          <cell r="AK4116">
            <v>0.0155</v>
          </cell>
        </row>
        <row r="4117">
          <cell r="B4117" t="str">
            <v>CK2002921</v>
          </cell>
        </row>
        <row r="4117">
          <cell r="E4117">
            <v>43959</v>
          </cell>
          <cell r="F4117">
            <v>44323</v>
          </cell>
        </row>
        <row r="4117">
          <cell r="I4117">
            <v>364</v>
          </cell>
          <cell r="J4117">
            <v>0.031</v>
          </cell>
          <cell r="K4117">
            <v>0.0155</v>
          </cell>
          <cell r="L4117">
            <v>0.0163</v>
          </cell>
          <cell r="M4117">
            <v>0.0358</v>
          </cell>
          <cell r="N4117">
            <v>0</v>
          </cell>
          <cell r="O4117">
            <v>0.0359</v>
          </cell>
        </row>
        <row r="4117">
          <cell r="Q4117">
            <v>0</v>
          </cell>
          <cell r="R4117">
            <v>0</v>
          </cell>
          <cell r="S4117">
            <v>0.000100000000000003</v>
          </cell>
          <cell r="T4117">
            <v>0.0048</v>
          </cell>
          <cell r="U4117" t="str">
            <v>泉州</v>
          </cell>
          <cell r="V4117" t="str">
            <v>分行营业部</v>
          </cell>
          <cell r="W4117" t="str">
            <v>洪培昆</v>
          </cell>
          <cell r="X4117">
            <v>0</v>
          </cell>
          <cell r="Y4117" t="str">
            <v>晋江市起航进出口贸易有限公司</v>
          </cell>
          <cell r="Z4117" t="str">
            <v>83110120030007529</v>
          </cell>
          <cell r="AA4117">
            <v>50000000</v>
          </cell>
          <cell r="AB4117">
            <v>783611.11</v>
          </cell>
          <cell r="AC4117">
            <v>783608.28</v>
          </cell>
          <cell r="AD4117">
            <v>242666.666666667</v>
          </cell>
          <cell r="AE4117" t="str">
            <v>招商银行</v>
          </cell>
        </row>
        <row r="4117">
          <cell r="AI4117">
            <v>0</v>
          </cell>
          <cell r="AJ4117">
            <v>0</v>
          </cell>
          <cell r="AK4117">
            <v>0.0155</v>
          </cell>
        </row>
        <row r="4118">
          <cell r="B4118" t="str">
            <v>CK2002922</v>
          </cell>
        </row>
        <row r="4118">
          <cell r="E4118">
            <v>43959</v>
          </cell>
          <cell r="F4118">
            <v>43992</v>
          </cell>
        </row>
        <row r="4118">
          <cell r="I4118">
            <v>33</v>
          </cell>
          <cell r="J4118">
            <v>0.032</v>
          </cell>
          <cell r="K4118">
            <v>0.01485</v>
          </cell>
          <cell r="L4118">
            <v>0.01795</v>
          </cell>
          <cell r="M4118">
            <v>0.032</v>
          </cell>
          <cell r="N4118">
            <v>0</v>
          </cell>
          <cell r="O4118">
            <v>0.0321</v>
          </cell>
        </row>
        <row r="4118">
          <cell r="Q4118">
            <v>0</v>
          </cell>
          <cell r="R4118">
            <v>0</v>
          </cell>
          <cell r="S4118">
            <v>9.99999999999959e-5</v>
          </cell>
          <cell r="T4118">
            <v>0</v>
          </cell>
          <cell r="U4118" t="str">
            <v>福州</v>
          </cell>
          <cell r="V4118" t="str">
            <v>福州台商业务部</v>
          </cell>
          <cell r="W4118" t="str">
            <v>谢晓非</v>
          </cell>
          <cell r="X4118">
            <v>0</v>
          </cell>
          <cell r="Y4118" t="str">
            <v>福州青大纸业有限公司</v>
          </cell>
          <cell r="Z4118" t="str">
            <v>82110120180000288</v>
          </cell>
          <cell r="AA4118">
            <v>9000000</v>
          </cell>
          <cell r="AB4118">
            <v>12251.25</v>
          </cell>
          <cell r="AC4118">
            <v>14148.75</v>
          </cell>
          <cell r="AD4118">
            <v>0</v>
          </cell>
          <cell r="AE4118" t="str">
            <v>招商银行</v>
          </cell>
        </row>
        <row r="4118">
          <cell r="AI4118">
            <v>0</v>
          </cell>
          <cell r="AJ4118">
            <v>0</v>
          </cell>
          <cell r="AK4118">
            <v>0.01485</v>
          </cell>
        </row>
        <row r="4119">
          <cell r="B4119" t="str">
            <v>CK2002911</v>
          </cell>
        </row>
        <row r="4119">
          <cell r="E4119">
            <v>43962</v>
          </cell>
          <cell r="F4119">
            <v>44182</v>
          </cell>
        </row>
        <row r="4119">
          <cell r="I4119">
            <v>220</v>
          </cell>
          <cell r="J4119">
            <v>0.035</v>
          </cell>
          <cell r="K4119">
            <v>0.0155</v>
          </cell>
          <cell r="L4119">
            <v>0.0203</v>
          </cell>
          <cell r="M4119">
            <v>0.0355</v>
          </cell>
          <cell r="N4119">
            <v>0</v>
          </cell>
          <cell r="O4119">
            <v>0.0356</v>
          </cell>
        </row>
        <row r="4119">
          <cell r="Q4119">
            <v>0</v>
          </cell>
          <cell r="R4119">
            <v>0</v>
          </cell>
          <cell r="S4119">
            <v>0.000100000000000003</v>
          </cell>
          <cell r="T4119">
            <v>0.000499999999999994</v>
          </cell>
          <cell r="U4119" t="str">
            <v>重庆</v>
          </cell>
          <cell r="V4119" t="str">
            <v>两江支行</v>
          </cell>
          <cell r="W4119" t="str">
            <v>汤若云</v>
          </cell>
          <cell r="X4119">
            <v>0</v>
          </cell>
          <cell r="Y4119" t="str">
            <v>重庆市梁平区兴农融资担保有限公司</v>
          </cell>
          <cell r="Z4119" t="str">
            <v>85120120540001413</v>
          </cell>
          <cell r="AA4119">
            <v>5000000</v>
          </cell>
          <cell r="AB4119">
            <v>47361.11</v>
          </cell>
          <cell r="AC4119">
            <v>59582.6</v>
          </cell>
          <cell r="AD4119">
            <v>1527.77777777776</v>
          </cell>
          <cell r="AE4119" t="str">
            <v>招商银行</v>
          </cell>
        </row>
        <row r="4119">
          <cell r="AI4119">
            <v>0</v>
          </cell>
          <cell r="AJ4119">
            <v>0</v>
          </cell>
          <cell r="AK4119">
            <v>0.0155</v>
          </cell>
        </row>
        <row r="4120">
          <cell r="B4120" t="str">
            <v>CK2002912</v>
          </cell>
        </row>
        <row r="4120">
          <cell r="E4120">
            <v>43962</v>
          </cell>
          <cell r="F4120">
            <v>44053</v>
          </cell>
        </row>
        <row r="4120">
          <cell r="I4120">
            <v>91</v>
          </cell>
          <cell r="J4120">
            <v>0.034</v>
          </cell>
          <cell r="K4120">
            <v>0.0154</v>
          </cell>
          <cell r="L4120">
            <v>0.0194</v>
          </cell>
          <cell r="M4120">
            <v>0.034</v>
          </cell>
          <cell r="N4120">
            <v>0</v>
          </cell>
          <cell r="O4120">
            <v>0.0341</v>
          </cell>
        </row>
        <row r="4120">
          <cell r="Q4120">
            <v>0</v>
          </cell>
          <cell r="R4120">
            <v>0</v>
          </cell>
          <cell r="S4120">
            <v>9.99999999999959e-5</v>
          </cell>
          <cell r="T4120">
            <v>0</v>
          </cell>
          <cell r="U4120" t="str">
            <v>三明</v>
          </cell>
          <cell r="V4120" t="str">
            <v>营业部</v>
          </cell>
          <cell r="W4120" t="str">
            <v>赵杨</v>
          </cell>
          <cell r="X4120">
            <v>0</v>
          </cell>
          <cell r="Y4120" t="str">
            <v>三明学院教育发展基金会</v>
          </cell>
          <cell r="Z4120" t="str">
            <v>89110126360000026</v>
          </cell>
          <cell r="AA4120">
            <v>10000000</v>
          </cell>
          <cell r="AB4120">
            <v>38927.78</v>
          </cell>
          <cell r="AC4120">
            <v>47016.06</v>
          </cell>
          <cell r="AD4120">
            <v>0</v>
          </cell>
          <cell r="AE4120" t="str">
            <v>招商银行</v>
          </cell>
        </row>
        <row r="4120">
          <cell r="AI4120">
            <v>0</v>
          </cell>
          <cell r="AJ4120">
            <v>0</v>
          </cell>
          <cell r="AK4120">
            <v>0.0154</v>
          </cell>
        </row>
        <row r="4121">
          <cell r="B4121" t="str">
            <v>CK2002917</v>
          </cell>
        </row>
        <row r="4121">
          <cell r="E4121">
            <v>43962</v>
          </cell>
          <cell r="F4121">
            <v>44326</v>
          </cell>
        </row>
        <row r="4121">
          <cell r="I4121">
            <v>364</v>
          </cell>
          <cell r="J4121">
            <v>0.031</v>
          </cell>
          <cell r="K4121">
            <v>0.0155</v>
          </cell>
          <cell r="L4121">
            <v>0.0163</v>
          </cell>
          <cell r="M4121">
            <v>0.0358</v>
          </cell>
          <cell r="N4121">
            <v>0</v>
          </cell>
          <cell r="O4121">
            <v>0.0359</v>
          </cell>
        </row>
        <row r="4121">
          <cell r="Q4121">
            <v>0</v>
          </cell>
          <cell r="R4121">
            <v>0</v>
          </cell>
          <cell r="S4121">
            <v>0.000100000000000003</v>
          </cell>
          <cell r="T4121">
            <v>0.0048</v>
          </cell>
          <cell r="U4121" t="str">
            <v>厦门</v>
          </cell>
          <cell r="V4121" t="str">
            <v>松柏支行</v>
          </cell>
          <cell r="W4121" t="str">
            <v>吴文涛</v>
          </cell>
          <cell r="X4121">
            <v>0</v>
          </cell>
          <cell r="Y4121" t="str">
            <v>厦门福慧达果蔬股份有限公司</v>
          </cell>
          <cell r="Z4121" t="str">
            <v>87620120030002714</v>
          </cell>
          <cell r="AA4121">
            <v>10000000</v>
          </cell>
          <cell r="AB4121">
            <v>156722.22</v>
          </cell>
          <cell r="AC4121">
            <v>156720.2</v>
          </cell>
          <cell r="AD4121">
            <v>48533.3333333333</v>
          </cell>
          <cell r="AE4121" t="str">
            <v>招商银行</v>
          </cell>
        </row>
        <row r="4121">
          <cell r="AI4121">
            <v>0</v>
          </cell>
          <cell r="AJ4121">
            <v>0</v>
          </cell>
          <cell r="AK4121">
            <v>0.0155</v>
          </cell>
        </row>
        <row r="4122">
          <cell r="B4122" t="str">
            <v>CK2002918</v>
          </cell>
        </row>
        <row r="4122">
          <cell r="E4122">
            <v>43962</v>
          </cell>
          <cell r="F4122">
            <v>44326</v>
          </cell>
        </row>
        <row r="4122">
          <cell r="I4122">
            <v>364</v>
          </cell>
          <cell r="J4122">
            <v>0.031</v>
          </cell>
          <cell r="K4122">
            <v>0.0155</v>
          </cell>
          <cell r="L4122">
            <v>0.0163</v>
          </cell>
          <cell r="M4122">
            <v>0.0358</v>
          </cell>
          <cell r="N4122">
            <v>0</v>
          </cell>
          <cell r="O4122">
            <v>0.0359</v>
          </cell>
        </row>
        <row r="4122">
          <cell r="Q4122">
            <v>0</v>
          </cell>
          <cell r="R4122">
            <v>0</v>
          </cell>
          <cell r="S4122">
            <v>0.000100000000000003</v>
          </cell>
          <cell r="T4122">
            <v>0.0048</v>
          </cell>
          <cell r="U4122" t="str">
            <v>厦门</v>
          </cell>
          <cell r="V4122" t="str">
            <v>湖里支行/财政工商团队</v>
          </cell>
          <cell r="W4122" t="str">
            <v>林榕</v>
          </cell>
          <cell r="X4122">
            <v>0</v>
          </cell>
          <cell r="Y4122" t="str">
            <v>港燃（厦门）石油有限公司</v>
          </cell>
          <cell r="Z4122" t="str">
            <v>80126900000353</v>
          </cell>
          <cell r="AA4122">
            <v>5000000</v>
          </cell>
          <cell r="AB4122">
            <v>78361.11</v>
          </cell>
          <cell r="AC4122">
            <v>78358.28</v>
          </cell>
          <cell r="AD4122">
            <v>24266.6666666667</v>
          </cell>
          <cell r="AE4122" t="str">
            <v>招商银行</v>
          </cell>
        </row>
        <row r="4122">
          <cell r="AI4122">
            <v>0</v>
          </cell>
          <cell r="AJ4122">
            <v>0</v>
          </cell>
          <cell r="AK4122">
            <v>0.0155</v>
          </cell>
        </row>
        <row r="4123">
          <cell r="B4123" t="str">
            <v>CK2002924</v>
          </cell>
        </row>
        <row r="4123">
          <cell r="E4123">
            <v>43962</v>
          </cell>
          <cell r="F4123">
            <v>44144</v>
          </cell>
        </row>
        <row r="4123">
          <cell r="I4123">
            <v>182</v>
          </cell>
          <cell r="J4123">
            <v>0.03</v>
          </cell>
          <cell r="K4123">
            <v>0.0155</v>
          </cell>
          <cell r="L4123">
            <v>0.0153</v>
          </cell>
          <cell r="M4123">
            <v>0.0355</v>
          </cell>
          <cell r="N4123">
            <v>0</v>
          </cell>
          <cell r="O4123">
            <v>0.0356</v>
          </cell>
        </row>
        <row r="4123">
          <cell r="Q4123">
            <v>0</v>
          </cell>
          <cell r="R4123">
            <v>0</v>
          </cell>
          <cell r="S4123">
            <v>0.000100000000000003</v>
          </cell>
          <cell r="T4123">
            <v>0.0055</v>
          </cell>
          <cell r="U4123" t="str">
            <v>厦门</v>
          </cell>
          <cell r="V4123" t="str">
            <v>象屿支行/小企业团队</v>
          </cell>
          <cell r="W4123" t="str">
            <v>吴雅云</v>
          </cell>
          <cell r="X4123">
            <v>0</v>
          </cell>
          <cell r="Y4123" t="str">
            <v>厦门市红岩斯太尔贸易有限公司</v>
          </cell>
          <cell r="Z4123" t="str">
            <v>8362020108204741</v>
          </cell>
          <cell r="AA4123">
            <v>10000000</v>
          </cell>
          <cell r="AB4123">
            <v>78361.11</v>
          </cell>
          <cell r="AC4123">
            <v>73304.14</v>
          </cell>
          <cell r="AD4123">
            <v>27805.5555555555</v>
          </cell>
          <cell r="AE4123" t="str">
            <v>招商银行</v>
          </cell>
        </row>
        <row r="4123">
          <cell r="AI4123">
            <v>0</v>
          </cell>
          <cell r="AJ4123">
            <v>0</v>
          </cell>
          <cell r="AK4123">
            <v>0.0155</v>
          </cell>
        </row>
        <row r="4124">
          <cell r="B4124" t="str">
            <v>CK2002927</v>
          </cell>
        </row>
        <row r="4124">
          <cell r="E4124">
            <v>43962</v>
          </cell>
          <cell r="F4124">
            <v>43993</v>
          </cell>
        </row>
        <row r="4124">
          <cell r="I4124">
            <v>31</v>
          </cell>
          <cell r="J4124">
            <v>0.0315</v>
          </cell>
          <cell r="K4124">
            <v>0.01485</v>
          </cell>
          <cell r="L4124">
            <v>0.01745</v>
          </cell>
          <cell r="M4124">
            <v>0.032</v>
          </cell>
          <cell r="N4124">
            <v>0</v>
          </cell>
          <cell r="O4124">
            <v>0.0321</v>
          </cell>
        </row>
        <row r="4124">
          <cell r="Q4124">
            <v>0</v>
          </cell>
          <cell r="R4124">
            <v>0</v>
          </cell>
          <cell r="S4124">
            <v>9.99999999999959e-5</v>
          </cell>
          <cell r="T4124">
            <v>0.0005</v>
          </cell>
          <cell r="U4124" t="str">
            <v>厦门</v>
          </cell>
          <cell r="V4124" t="str">
            <v>总行营业部</v>
          </cell>
          <cell r="W4124" t="str">
            <v>陈勇</v>
          </cell>
          <cell r="X4124">
            <v>0</v>
          </cell>
          <cell r="Y4124" t="str">
            <v>厦门市市政置业管理有限公司</v>
          </cell>
          <cell r="Z4124" t="str">
            <v>83300120420001540</v>
          </cell>
          <cell r="AA4124">
            <v>5000000</v>
          </cell>
          <cell r="AB4124">
            <v>6393.75</v>
          </cell>
          <cell r="AC4124">
            <v>7168.75</v>
          </cell>
          <cell r="AD4124">
            <v>215.277777777778</v>
          </cell>
          <cell r="AE4124" t="str">
            <v>招商银行</v>
          </cell>
        </row>
        <row r="4124">
          <cell r="AI4124">
            <v>0</v>
          </cell>
          <cell r="AJ4124">
            <v>0</v>
          </cell>
          <cell r="AK4124">
            <v>0.01485</v>
          </cell>
        </row>
        <row r="4125">
          <cell r="B4125" t="str">
            <v>CK2002928</v>
          </cell>
        </row>
        <row r="4125">
          <cell r="E4125">
            <v>43962</v>
          </cell>
          <cell r="F4125">
            <v>44050</v>
          </cell>
        </row>
        <row r="4125">
          <cell r="I4125">
            <v>88</v>
          </cell>
          <cell r="J4125">
            <v>0.03</v>
          </cell>
          <cell r="K4125">
            <v>0.01485</v>
          </cell>
          <cell r="L4125">
            <v>0.01595</v>
          </cell>
          <cell r="M4125">
            <v>0.032</v>
          </cell>
          <cell r="N4125">
            <v>0</v>
          </cell>
          <cell r="O4125">
            <v>0.0321</v>
          </cell>
        </row>
        <row r="4125">
          <cell r="Q4125">
            <v>0</v>
          </cell>
          <cell r="R4125">
            <v>0</v>
          </cell>
          <cell r="S4125">
            <v>9.99999999999959e-5</v>
          </cell>
          <cell r="T4125">
            <v>0.002</v>
          </cell>
          <cell r="U4125" t="str">
            <v>厦门</v>
          </cell>
          <cell r="V4125" t="str">
            <v>总行营业部</v>
          </cell>
          <cell r="W4125" t="str">
            <v>胡卫红</v>
          </cell>
          <cell r="X4125">
            <v>0</v>
          </cell>
          <cell r="Y4125" t="str">
            <v>华茂光学工业（厦门）有限公司 </v>
          </cell>
          <cell r="Z4125" t="str">
            <v>83300120000001682</v>
          </cell>
          <cell r="AA4125">
            <v>6000000</v>
          </cell>
          <cell r="AB4125">
            <v>21780</v>
          </cell>
          <cell r="AC4125">
            <v>22220</v>
          </cell>
          <cell r="AD4125">
            <v>2933.33333333334</v>
          </cell>
          <cell r="AE4125" t="str">
            <v>招商银行</v>
          </cell>
        </row>
        <row r="4125">
          <cell r="AI4125">
            <v>0</v>
          </cell>
          <cell r="AJ4125">
            <v>0</v>
          </cell>
          <cell r="AK4125">
            <v>0.01485</v>
          </cell>
        </row>
        <row r="4126">
          <cell r="B4126" t="str">
            <v>CK2002932</v>
          </cell>
        </row>
        <row r="4126">
          <cell r="E4126">
            <v>43962</v>
          </cell>
          <cell r="F4126">
            <v>43992</v>
          </cell>
        </row>
        <row r="4126">
          <cell r="I4126">
            <v>30</v>
          </cell>
          <cell r="J4126">
            <v>0.033</v>
          </cell>
          <cell r="K4126">
            <v>0.01485</v>
          </cell>
          <cell r="L4126">
            <v>0.01895</v>
          </cell>
          <cell r="M4126">
            <v>0.032</v>
          </cell>
          <cell r="N4126">
            <v>0</v>
          </cell>
          <cell r="O4126">
            <v>0.0321</v>
          </cell>
        </row>
        <row r="4126">
          <cell r="Q4126">
            <v>0</v>
          </cell>
          <cell r="R4126">
            <v>0</v>
          </cell>
          <cell r="S4126">
            <v>9.99999999999959e-5</v>
          </cell>
          <cell r="T4126">
            <v>-0.001</v>
          </cell>
          <cell r="U4126" t="str">
            <v>宁德</v>
          </cell>
          <cell r="V4126" t="str">
            <v>宁德分行福鼎业务部</v>
          </cell>
          <cell r="W4126" t="str">
            <v>兰乔志</v>
          </cell>
          <cell r="X4126">
            <v>0</v>
          </cell>
          <cell r="Y4126" t="str">
            <v>宁德市交通投资集团有限公司</v>
          </cell>
          <cell r="Z4126" t="str">
            <v>88110120540000041</v>
          </cell>
          <cell r="AA4126">
            <v>50000000</v>
          </cell>
          <cell r="AB4126">
            <v>61875</v>
          </cell>
          <cell r="AC4126">
            <v>75624.9</v>
          </cell>
          <cell r="AD4126">
            <v>-4166.66666666667</v>
          </cell>
          <cell r="AE4126" t="str">
            <v>招商银行</v>
          </cell>
        </row>
        <row r="4126">
          <cell r="AI4126">
            <v>0</v>
          </cell>
          <cell r="AJ4126">
            <v>0</v>
          </cell>
          <cell r="AK4126">
            <v>0.01485</v>
          </cell>
        </row>
        <row r="4127">
          <cell r="B4127" t="str">
            <v>CK2002933</v>
          </cell>
        </row>
        <row r="4127">
          <cell r="E4127">
            <v>43962</v>
          </cell>
          <cell r="F4127">
            <v>43998</v>
          </cell>
        </row>
        <row r="4127">
          <cell r="I4127">
            <v>36</v>
          </cell>
          <cell r="J4127">
            <v>0.033</v>
          </cell>
          <cell r="K4127">
            <v>0.01485</v>
          </cell>
          <cell r="L4127">
            <v>0.01895</v>
          </cell>
          <cell r="M4127">
            <v>0.032</v>
          </cell>
          <cell r="N4127">
            <v>0</v>
          </cell>
          <cell r="O4127">
            <v>0.0321</v>
          </cell>
        </row>
        <row r="4127">
          <cell r="Q4127">
            <v>0</v>
          </cell>
          <cell r="R4127">
            <v>0</v>
          </cell>
          <cell r="S4127">
            <v>9.99999999999959e-5</v>
          </cell>
          <cell r="T4127">
            <v>-0.001</v>
          </cell>
          <cell r="U4127" t="str">
            <v>宁德</v>
          </cell>
          <cell r="V4127" t="str">
            <v>宁德分行福鼎业务部</v>
          </cell>
          <cell r="W4127" t="str">
            <v>兰乔志</v>
          </cell>
          <cell r="X4127">
            <v>0</v>
          </cell>
          <cell r="Y4127" t="str">
            <v>宁德市交通投资集团有限公司</v>
          </cell>
          <cell r="Z4127" t="str">
            <v>88110120540000041</v>
          </cell>
          <cell r="AA4127">
            <v>70000000</v>
          </cell>
          <cell r="AB4127">
            <v>103950</v>
          </cell>
          <cell r="AC4127">
            <v>127049.76</v>
          </cell>
          <cell r="AD4127">
            <v>-7000.00000000001</v>
          </cell>
          <cell r="AE4127" t="str">
            <v>招商银行</v>
          </cell>
        </row>
        <row r="4127">
          <cell r="AI4127">
            <v>0</v>
          </cell>
          <cell r="AJ4127">
            <v>0</v>
          </cell>
          <cell r="AK4127">
            <v>0.01485</v>
          </cell>
        </row>
        <row r="4128">
          <cell r="B4128" t="str">
            <v>CK2002934</v>
          </cell>
        </row>
        <row r="4128">
          <cell r="E4128">
            <v>43962</v>
          </cell>
          <cell r="F4128">
            <v>44004</v>
          </cell>
        </row>
        <row r="4128">
          <cell r="I4128">
            <v>42</v>
          </cell>
          <cell r="J4128">
            <v>0.033</v>
          </cell>
          <cell r="K4128">
            <v>0.01485</v>
          </cell>
          <cell r="L4128">
            <v>0.01895</v>
          </cell>
          <cell r="M4128">
            <v>0.032</v>
          </cell>
          <cell r="N4128">
            <v>0</v>
          </cell>
          <cell r="O4128">
            <v>0.0321</v>
          </cell>
        </row>
        <row r="4128">
          <cell r="Q4128">
            <v>0</v>
          </cell>
          <cell r="R4128">
            <v>0</v>
          </cell>
          <cell r="S4128">
            <v>9.99999999999959e-5</v>
          </cell>
          <cell r="T4128">
            <v>-0.001</v>
          </cell>
          <cell r="U4128" t="str">
            <v>宁德</v>
          </cell>
          <cell r="V4128" t="str">
            <v>宁德分行福鼎业务部</v>
          </cell>
          <cell r="W4128" t="str">
            <v>兰乔志</v>
          </cell>
          <cell r="X4128">
            <v>0</v>
          </cell>
          <cell r="Y4128" t="str">
            <v>宁德市交通投资集团有限公司</v>
          </cell>
          <cell r="Z4128" t="str">
            <v>88110120540000041</v>
          </cell>
          <cell r="AA4128">
            <v>70000000</v>
          </cell>
          <cell r="AB4128">
            <v>121275</v>
          </cell>
          <cell r="AC4128">
            <v>148224.72</v>
          </cell>
          <cell r="AD4128">
            <v>-8166.66666666667</v>
          </cell>
          <cell r="AE4128" t="str">
            <v>招商银行</v>
          </cell>
        </row>
        <row r="4128">
          <cell r="AI4128">
            <v>0</v>
          </cell>
          <cell r="AJ4128">
            <v>0</v>
          </cell>
          <cell r="AK4128">
            <v>0.01485</v>
          </cell>
        </row>
        <row r="4129">
          <cell r="B4129" t="str">
            <v>CK2002935</v>
          </cell>
        </row>
        <row r="4129">
          <cell r="E4129">
            <v>43962</v>
          </cell>
          <cell r="F4129">
            <v>43980</v>
          </cell>
        </row>
        <row r="4129">
          <cell r="I4129">
            <v>18</v>
          </cell>
          <cell r="J4129">
            <v>0.0273</v>
          </cell>
          <cell r="K4129">
            <v>0.01485</v>
          </cell>
          <cell r="L4129">
            <v>0.01325</v>
          </cell>
          <cell r="M4129">
            <v>0.0243</v>
          </cell>
          <cell r="N4129">
            <v>0</v>
          </cell>
          <cell r="O4129">
            <v>0.0244</v>
          </cell>
        </row>
        <row r="4129">
          <cell r="Q4129">
            <v>0</v>
          </cell>
          <cell r="R4129">
            <v>0</v>
          </cell>
          <cell r="S4129">
            <v>0.000100000000000003</v>
          </cell>
          <cell r="T4129">
            <v>-0.003</v>
          </cell>
          <cell r="U4129" t="str">
            <v>龙岩</v>
          </cell>
          <cell r="V4129" t="str">
            <v>龙岩公司业务二部</v>
          </cell>
          <cell r="W4129" t="str">
            <v>赖冰</v>
          </cell>
          <cell r="X4129">
            <v>0</v>
          </cell>
          <cell r="Y4129" t="str">
            <v>龙岩市龙马汽车工业有限公司</v>
          </cell>
          <cell r="Z4129" t="str">
            <v>81101000000023</v>
          </cell>
          <cell r="AA4129">
            <v>30000000</v>
          </cell>
          <cell r="AB4129">
            <v>22275</v>
          </cell>
          <cell r="AC4129">
            <v>18675</v>
          </cell>
          <cell r="AD4129">
            <v>-4500</v>
          </cell>
          <cell r="AE4129" t="str">
            <v>招商银行</v>
          </cell>
        </row>
        <row r="4129">
          <cell r="AI4129">
            <v>0</v>
          </cell>
          <cell r="AJ4129">
            <v>0</v>
          </cell>
          <cell r="AK4129">
            <v>0.01485</v>
          </cell>
        </row>
        <row r="4130">
          <cell r="B4130" t="str">
            <v>CK2002936-2</v>
          </cell>
        </row>
        <row r="4130">
          <cell r="E4130">
            <v>43962</v>
          </cell>
          <cell r="F4130">
            <v>44145</v>
          </cell>
        </row>
        <row r="4130">
          <cell r="I4130">
            <v>183</v>
          </cell>
          <cell r="J4130">
            <v>0.0325</v>
          </cell>
          <cell r="K4130">
            <v>0.0155</v>
          </cell>
          <cell r="L4130">
            <v>0.0178</v>
          </cell>
          <cell r="M4130">
            <v>0.0355</v>
          </cell>
          <cell r="N4130">
            <v>0</v>
          </cell>
          <cell r="O4130">
            <v>0.0356</v>
          </cell>
        </row>
        <row r="4130">
          <cell r="Q4130">
            <v>0</v>
          </cell>
          <cell r="R4130">
            <v>0</v>
          </cell>
          <cell r="S4130">
            <v>0.000100000000000003</v>
          </cell>
          <cell r="T4130">
            <v>0.003</v>
          </cell>
          <cell r="U4130" t="str">
            <v>三明</v>
          </cell>
          <cell r="V4130" t="str">
            <v>业务三部</v>
          </cell>
          <cell r="W4130" t="str">
            <v>雍益斌</v>
          </cell>
          <cell r="X4130">
            <v>0</v>
          </cell>
          <cell r="Y4130" t="str">
            <v>福建三明创盛汽车销售服务有限公司</v>
          </cell>
          <cell r="Z4130" t="str">
            <v>81001900000270</v>
          </cell>
          <cell r="AA4130">
            <v>2000000</v>
          </cell>
          <cell r="AB4130">
            <v>15758.33</v>
          </cell>
          <cell r="AC4130">
            <v>17282.52</v>
          </cell>
          <cell r="AD4130">
            <v>3050</v>
          </cell>
          <cell r="AE4130" t="str">
            <v>招商银行</v>
          </cell>
        </row>
        <row r="4130">
          <cell r="AI4130">
            <v>0</v>
          </cell>
          <cell r="AJ4130">
            <v>0</v>
          </cell>
          <cell r="AK4130">
            <v>0.0155</v>
          </cell>
        </row>
        <row r="4131">
          <cell r="B4131" t="str">
            <v>CK2002936</v>
          </cell>
        </row>
        <row r="4131">
          <cell r="E4131">
            <v>43962</v>
          </cell>
          <cell r="F4131">
            <v>44145</v>
          </cell>
        </row>
        <row r="4131">
          <cell r="I4131">
            <v>183</v>
          </cell>
          <cell r="J4131">
            <v>0.0325</v>
          </cell>
          <cell r="K4131">
            <v>0.0155</v>
          </cell>
          <cell r="L4131">
            <v>0.0178</v>
          </cell>
          <cell r="M4131">
            <v>0.0355</v>
          </cell>
          <cell r="N4131">
            <v>0</v>
          </cell>
          <cell r="O4131">
            <v>0.0356</v>
          </cell>
        </row>
        <row r="4131">
          <cell r="Q4131">
            <v>0</v>
          </cell>
          <cell r="R4131">
            <v>0</v>
          </cell>
          <cell r="S4131">
            <v>0.000100000000000003</v>
          </cell>
          <cell r="T4131">
            <v>0.003</v>
          </cell>
          <cell r="U4131" t="str">
            <v>福州</v>
          </cell>
          <cell r="V4131" t="str">
            <v>分行营业部</v>
          </cell>
          <cell r="W4131" t="str">
            <v>余尔锦</v>
          </cell>
          <cell r="X4131">
            <v>0</v>
          </cell>
          <cell r="Y4131" t="str">
            <v>福州恒毅通汽车销售有限公司</v>
          </cell>
          <cell r="Z4131" t="str">
            <v>80201700000670</v>
          </cell>
          <cell r="AA4131">
            <v>3000000</v>
          </cell>
          <cell r="AB4131">
            <v>23637.5</v>
          </cell>
          <cell r="AC4131">
            <v>25923.78</v>
          </cell>
          <cell r="AD4131">
            <v>4574.99999999999</v>
          </cell>
          <cell r="AE4131" t="str">
            <v>招商银行</v>
          </cell>
        </row>
        <row r="4131">
          <cell r="AI4131">
            <v>0</v>
          </cell>
          <cell r="AJ4131">
            <v>0</v>
          </cell>
          <cell r="AK4131">
            <v>0.0155</v>
          </cell>
        </row>
        <row r="4132">
          <cell r="B4132" t="str">
            <v>CK2002938</v>
          </cell>
        </row>
        <row r="4132">
          <cell r="E4132">
            <v>43962</v>
          </cell>
          <cell r="F4132">
            <v>44146</v>
          </cell>
        </row>
        <row r="4132">
          <cell r="I4132">
            <v>184</v>
          </cell>
          <cell r="J4132">
            <v>0.035</v>
          </cell>
          <cell r="K4132">
            <v>0.0155</v>
          </cell>
          <cell r="L4132">
            <v>0.0203</v>
          </cell>
          <cell r="M4132">
            <v>0.0355</v>
          </cell>
          <cell r="N4132">
            <v>0</v>
          </cell>
          <cell r="O4132">
            <v>0.0356</v>
          </cell>
        </row>
        <row r="4132">
          <cell r="Q4132">
            <v>0</v>
          </cell>
          <cell r="R4132">
            <v>0</v>
          </cell>
          <cell r="S4132">
            <v>0.000100000000000003</v>
          </cell>
          <cell r="T4132">
            <v>0.000499999999999994</v>
          </cell>
          <cell r="U4132" t="str">
            <v>泉州</v>
          </cell>
          <cell r="V4132" t="str">
            <v>公司业务一部</v>
          </cell>
          <cell r="W4132" t="str">
            <v>林育成</v>
          </cell>
          <cell r="X4132">
            <v>0</v>
          </cell>
          <cell r="Y4132" t="str">
            <v>泉州市中小企业融资担保有限责任公司</v>
          </cell>
          <cell r="Z4132" t="str">
            <v>80301400000289</v>
          </cell>
          <cell r="AA4132">
            <v>20000000</v>
          </cell>
          <cell r="AB4132">
            <v>158444.44</v>
          </cell>
          <cell r="AC4132">
            <v>199332.72</v>
          </cell>
          <cell r="AD4132">
            <v>5111.11111111104</v>
          </cell>
          <cell r="AE4132" t="str">
            <v>招商银行</v>
          </cell>
        </row>
        <row r="4132">
          <cell r="AI4132">
            <v>0</v>
          </cell>
          <cell r="AJ4132">
            <v>0</v>
          </cell>
          <cell r="AK4132">
            <v>0.0155</v>
          </cell>
        </row>
        <row r="4133">
          <cell r="B4133" t="str">
            <v>CK2002941</v>
          </cell>
        </row>
        <row r="4133">
          <cell r="E4133">
            <v>43962</v>
          </cell>
          <cell r="F4133">
            <v>43993</v>
          </cell>
        </row>
        <row r="4133">
          <cell r="I4133">
            <v>31</v>
          </cell>
          <cell r="J4133">
            <v>0.0315</v>
          </cell>
          <cell r="K4133">
            <v>0.01485</v>
          </cell>
          <cell r="L4133">
            <v>0.01745</v>
          </cell>
          <cell r="M4133">
            <v>0.032</v>
          </cell>
          <cell r="N4133">
            <v>0</v>
          </cell>
          <cell r="O4133">
            <v>0.0321</v>
          </cell>
        </row>
        <row r="4133">
          <cell r="Q4133">
            <v>0</v>
          </cell>
          <cell r="R4133">
            <v>0</v>
          </cell>
          <cell r="S4133">
            <v>9.99999999999959e-5</v>
          </cell>
          <cell r="T4133">
            <v>0.0005</v>
          </cell>
          <cell r="U4133" t="str">
            <v>厦门</v>
          </cell>
          <cell r="V4133" t="str">
            <v>总行营业部/工商团队</v>
          </cell>
          <cell r="W4133" t="str">
            <v>吴荣军</v>
          </cell>
          <cell r="X4133">
            <v>0</v>
          </cell>
          <cell r="Y4133" t="str">
            <v>漳州园博房地产开发有限公司</v>
          </cell>
          <cell r="Z4133" t="str">
            <v>80108600000004</v>
          </cell>
          <cell r="AA4133">
            <v>14000000</v>
          </cell>
          <cell r="AB4133">
            <v>17902.5</v>
          </cell>
          <cell r="AC4133">
            <v>20072.5</v>
          </cell>
          <cell r="AD4133">
            <v>602.777777777778</v>
          </cell>
          <cell r="AE4133" t="str">
            <v>招商银行</v>
          </cell>
        </row>
        <row r="4133">
          <cell r="AI4133">
            <v>0</v>
          </cell>
          <cell r="AJ4133">
            <v>0</v>
          </cell>
          <cell r="AK4133">
            <v>0.01485</v>
          </cell>
        </row>
        <row r="4134">
          <cell r="B4134" t="str">
            <v>CK2002944</v>
          </cell>
        </row>
        <row r="4134">
          <cell r="E4134">
            <v>43962</v>
          </cell>
          <cell r="F4134">
            <v>43979</v>
          </cell>
        </row>
        <row r="4134">
          <cell r="I4134">
            <v>17</v>
          </cell>
          <cell r="J4134">
            <v>0.0238</v>
          </cell>
          <cell r="K4134">
            <v>0.01485</v>
          </cell>
          <cell r="L4134">
            <v>0.00975</v>
          </cell>
          <cell r="M4134">
            <v>0.0243</v>
          </cell>
          <cell r="N4134">
            <v>0</v>
          </cell>
          <cell r="O4134">
            <v>0.0244</v>
          </cell>
        </row>
        <row r="4134">
          <cell r="Q4134">
            <v>0</v>
          </cell>
          <cell r="R4134">
            <v>0</v>
          </cell>
          <cell r="S4134">
            <v>0.000100000000000003</v>
          </cell>
          <cell r="T4134">
            <v>0.000499999999999997</v>
          </cell>
          <cell r="U4134" t="str">
            <v>厦门</v>
          </cell>
          <cell r="V4134" t="str">
            <v>科技支行零售团队</v>
          </cell>
          <cell r="W4134" t="str">
            <v>芦伟荣</v>
          </cell>
          <cell r="X4134">
            <v>0</v>
          </cell>
          <cell r="Y4134" t="str">
            <v>厦门信息集团资本运营有限公司</v>
          </cell>
          <cell r="Z4134" t="str">
            <v>87830120540002485</v>
          </cell>
          <cell r="AA4134">
            <v>140000000</v>
          </cell>
          <cell r="AB4134">
            <v>98175</v>
          </cell>
          <cell r="AC4134">
            <v>59169.35</v>
          </cell>
          <cell r="AD4134">
            <v>3305.55555555554</v>
          </cell>
          <cell r="AE4134" t="str">
            <v>招商银行</v>
          </cell>
        </row>
        <row r="4134">
          <cell r="AI4134">
            <v>0</v>
          </cell>
          <cell r="AJ4134">
            <v>0</v>
          </cell>
          <cell r="AK4134">
            <v>0.01485</v>
          </cell>
        </row>
        <row r="4135">
          <cell r="B4135" t="str">
            <v>CK2002945</v>
          </cell>
        </row>
        <row r="4135">
          <cell r="E4135">
            <v>43962</v>
          </cell>
          <cell r="F4135">
            <v>43969</v>
          </cell>
        </row>
        <row r="4135">
          <cell r="I4135">
            <v>7</v>
          </cell>
          <cell r="J4135">
            <v>0.023</v>
          </cell>
          <cell r="K4135">
            <v>0.01485</v>
          </cell>
          <cell r="L4135">
            <v>0.00895</v>
          </cell>
          <cell r="M4135">
            <v>0.0236</v>
          </cell>
          <cell r="N4135">
            <v>0</v>
          </cell>
          <cell r="O4135">
            <v>0.0237</v>
          </cell>
        </row>
        <row r="4135">
          <cell r="Q4135">
            <v>0</v>
          </cell>
          <cell r="R4135">
            <v>0</v>
          </cell>
          <cell r="S4135">
            <v>9.99999999999994e-5</v>
          </cell>
          <cell r="T4135">
            <v>0.0006</v>
          </cell>
          <cell r="U4135" t="str">
            <v>厦门</v>
          </cell>
          <cell r="V4135" t="str">
            <v>莲前业务部</v>
          </cell>
          <cell r="W4135" t="str">
            <v>詹奇伟</v>
          </cell>
          <cell r="X4135">
            <v>0</v>
          </cell>
          <cell r="Y4135" t="str">
            <v>厦门燕之屋生物工程发展有限公司</v>
          </cell>
          <cell r="Z4135" t="str">
            <v>87400120000000649</v>
          </cell>
          <cell r="AA4135">
            <v>6000000</v>
          </cell>
          <cell r="AB4135">
            <v>1732.5</v>
          </cell>
          <cell r="AC4135">
            <v>950.81</v>
          </cell>
          <cell r="AD4135">
            <v>70</v>
          </cell>
          <cell r="AE4135" t="str">
            <v>招商银行</v>
          </cell>
        </row>
        <row r="4135">
          <cell r="AI4135">
            <v>0</v>
          </cell>
          <cell r="AJ4135">
            <v>0</v>
          </cell>
          <cell r="AK4135">
            <v>0.01485</v>
          </cell>
        </row>
        <row r="4136">
          <cell r="B4136" t="str">
            <v>CK2002946</v>
          </cell>
        </row>
        <row r="4136">
          <cell r="E4136">
            <v>43962</v>
          </cell>
          <cell r="F4136">
            <v>44057</v>
          </cell>
        </row>
        <row r="4136">
          <cell r="I4136">
            <v>95</v>
          </cell>
          <cell r="J4136">
            <v>0.0315</v>
          </cell>
          <cell r="K4136">
            <v>0.0154</v>
          </cell>
          <cell r="L4136">
            <v>0.0169</v>
          </cell>
          <cell r="M4136">
            <v>0.034</v>
          </cell>
          <cell r="N4136">
            <v>0</v>
          </cell>
          <cell r="O4136">
            <v>0.0341</v>
          </cell>
        </row>
        <row r="4136">
          <cell r="Q4136">
            <v>0</v>
          </cell>
          <cell r="R4136">
            <v>0</v>
          </cell>
          <cell r="S4136">
            <v>9.99999999999959e-5</v>
          </cell>
          <cell r="T4136">
            <v>0.0025</v>
          </cell>
          <cell r="U4136" t="str">
            <v>厦门</v>
          </cell>
          <cell r="V4136" t="str">
            <v>同安支行/财政工商</v>
          </cell>
          <cell r="W4136" t="str">
            <v>叶福亮</v>
          </cell>
          <cell r="X4136">
            <v>0</v>
          </cell>
          <cell r="Y4136" t="str">
            <v>厦门金牌厨柜股份有限公司</v>
          </cell>
          <cell r="Z4136" t="str">
            <v>80200120030001526</v>
          </cell>
          <cell r="AA4136">
            <v>10000000</v>
          </cell>
          <cell r="AB4136">
            <v>40638.89</v>
          </cell>
          <cell r="AC4136">
            <v>42485.9</v>
          </cell>
          <cell r="AD4136">
            <v>6597.22222222223</v>
          </cell>
          <cell r="AE4136" t="str">
            <v>招商银行</v>
          </cell>
        </row>
        <row r="4136">
          <cell r="AI4136">
            <v>0</v>
          </cell>
          <cell r="AJ4136">
            <v>0</v>
          </cell>
          <cell r="AK4136">
            <v>0.0154</v>
          </cell>
        </row>
        <row r="4137">
          <cell r="B4137" t="str">
            <v>CK2002914</v>
          </cell>
        </row>
        <row r="4137">
          <cell r="E4137">
            <v>43963</v>
          </cell>
          <cell r="F4137">
            <v>44328</v>
          </cell>
        </row>
        <row r="4137">
          <cell r="I4137">
            <v>365</v>
          </cell>
          <cell r="J4137">
            <v>0.031</v>
          </cell>
          <cell r="K4137">
            <v>0.0175</v>
          </cell>
          <cell r="L4137">
            <v>0.0143</v>
          </cell>
          <cell r="M4137">
            <v>0.0361</v>
          </cell>
          <cell r="N4137">
            <v>0</v>
          </cell>
          <cell r="O4137">
            <v>0.0362</v>
          </cell>
        </row>
        <row r="4137">
          <cell r="Q4137">
            <v>0</v>
          </cell>
          <cell r="R4137">
            <v>0</v>
          </cell>
          <cell r="S4137">
            <v>0.000100000000000003</v>
          </cell>
          <cell r="T4137">
            <v>0.0051</v>
          </cell>
          <cell r="U4137" t="str">
            <v>厦门</v>
          </cell>
          <cell r="V4137" t="str">
            <v>仙岳业务部</v>
          </cell>
          <cell r="W4137" t="str">
            <v>林珊</v>
          </cell>
          <cell r="X4137">
            <v>0</v>
          </cell>
          <cell r="Y4137" t="str">
            <v>厦门市瑞蚨达进出口有限公司</v>
          </cell>
          <cell r="Z4137" t="str">
            <v>87720120570000866</v>
          </cell>
          <cell r="AA4137">
            <v>10000000</v>
          </cell>
          <cell r="AB4137">
            <v>177430.56</v>
          </cell>
          <cell r="AC4137">
            <v>136875</v>
          </cell>
          <cell r="AD4137">
            <v>51708.3333333333</v>
          </cell>
          <cell r="AE4137" t="str">
            <v>招商银行</v>
          </cell>
        </row>
        <row r="4137">
          <cell r="AI4137">
            <v>0</v>
          </cell>
          <cell r="AJ4137">
            <v>0</v>
          </cell>
          <cell r="AK4137">
            <v>0.0175</v>
          </cell>
        </row>
        <row r="4138">
          <cell r="B4138" t="str">
            <v>CK2002925</v>
          </cell>
        </row>
        <row r="4138">
          <cell r="E4138">
            <v>43963</v>
          </cell>
          <cell r="F4138">
            <v>44327</v>
          </cell>
        </row>
        <row r="4138">
          <cell r="I4138">
            <v>364</v>
          </cell>
          <cell r="J4138">
            <v>0.031</v>
          </cell>
          <cell r="K4138">
            <v>0.0155</v>
          </cell>
          <cell r="L4138">
            <v>0.0163</v>
          </cell>
          <cell r="M4138">
            <v>0.0358</v>
          </cell>
          <cell r="N4138">
            <v>0</v>
          </cell>
          <cell r="O4138">
            <v>0.0359</v>
          </cell>
        </row>
        <row r="4138">
          <cell r="Q4138">
            <v>0</v>
          </cell>
          <cell r="R4138">
            <v>0</v>
          </cell>
          <cell r="S4138">
            <v>0.000100000000000003</v>
          </cell>
          <cell r="T4138">
            <v>0.0048</v>
          </cell>
          <cell r="U4138" t="str">
            <v>厦门</v>
          </cell>
          <cell r="V4138" t="str">
            <v>诚毅支行</v>
          </cell>
          <cell r="W4138" t="str">
            <v>林芳芳</v>
          </cell>
          <cell r="X4138">
            <v>0</v>
          </cell>
          <cell r="Y4138" t="str">
            <v>厦门巨正汇商贸有限公司</v>
          </cell>
          <cell r="Z4138" t="str">
            <v>80110200000198</v>
          </cell>
          <cell r="AA4138">
            <v>10000000</v>
          </cell>
          <cell r="AB4138">
            <v>156722.22</v>
          </cell>
          <cell r="AC4138">
            <v>156720.2</v>
          </cell>
          <cell r="AD4138">
            <v>48533.3333333333</v>
          </cell>
          <cell r="AE4138" t="str">
            <v>招商银行</v>
          </cell>
        </row>
        <row r="4138">
          <cell r="AI4138">
            <v>0</v>
          </cell>
          <cell r="AJ4138">
            <v>0</v>
          </cell>
          <cell r="AK4138">
            <v>0.0155</v>
          </cell>
        </row>
        <row r="4139">
          <cell r="B4139" t="str">
            <v>CK2002926</v>
          </cell>
        </row>
        <row r="4139">
          <cell r="E4139">
            <v>43963</v>
          </cell>
          <cell r="F4139">
            <v>44326</v>
          </cell>
        </row>
        <row r="4139">
          <cell r="I4139">
            <v>363</v>
          </cell>
          <cell r="J4139">
            <v>0.032</v>
          </cell>
          <cell r="K4139">
            <v>0.0155</v>
          </cell>
          <cell r="L4139">
            <v>0.0173</v>
          </cell>
          <cell r="M4139">
            <v>0.0358</v>
          </cell>
          <cell r="N4139">
            <v>0</v>
          </cell>
          <cell r="O4139">
            <v>0.0359</v>
          </cell>
        </row>
        <row r="4139">
          <cell r="Q4139">
            <v>0</v>
          </cell>
          <cell r="R4139">
            <v>0</v>
          </cell>
          <cell r="S4139">
            <v>0.000100000000000003</v>
          </cell>
          <cell r="T4139">
            <v>0.0038</v>
          </cell>
          <cell r="U4139" t="str">
            <v>泉州</v>
          </cell>
          <cell r="V4139" t="str">
            <v>晋江支行</v>
          </cell>
          <cell r="W4139" t="str">
            <v>林玮</v>
          </cell>
          <cell r="X4139">
            <v>0</v>
          </cell>
          <cell r="Y4139" t="str">
            <v>晋江辉豪化工有限公司</v>
          </cell>
          <cell r="Z4139" t="str">
            <v>80303100000378</v>
          </cell>
          <cell r="AA4139">
            <v>5000000</v>
          </cell>
          <cell r="AB4139">
            <v>78145.83</v>
          </cell>
          <cell r="AC4139">
            <v>83185.08</v>
          </cell>
          <cell r="AD4139">
            <v>19158.3333333333</v>
          </cell>
          <cell r="AE4139" t="str">
            <v>招商银行</v>
          </cell>
        </row>
        <row r="4139">
          <cell r="AI4139">
            <v>0</v>
          </cell>
          <cell r="AJ4139">
            <v>0</v>
          </cell>
          <cell r="AK4139">
            <v>0.0155</v>
          </cell>
        </row>
        <row r="4140">
          <cell r="B4140" t="str">
            <v>CK2002929</v>
          </cell>
        </row>
        <row r="4140">
          <cell r="E4140">
            <v>43963</v>
          </cell>
          <cell r="F4140">
            <v>44327</v>
          </cell>
        </row>
        <row r="4140">
          <cell r="I4140">
            <v>364</v>
          </cell>
          <cell r="J4140">
            <v>0.031</v>
          </cell>
          <cell r="K4140">
            <v>0.0155</v>
          </cell>
          <cell r="L4140">
            <v>0.0163</v>
          </cell>
          <cell r="M4140">
            <v>0.0358</v>
          </cell>
          <cell r="N4140">
            <v>0</v>
          </cell>
          <cell r="O4140">
            <v>0.0359</v>
          </cell>
        </row>
        <row r="4140">
          <cell r="Q4140">
            <v>0</v>
          </cell>
          <cell r="R4140">
            <v>0</v>
          </cell>
          <cell r="S4140">
            <v>0.000100000000000003</v>
          </cell>
          <cell r="T4140">
            <v>0.0048</v>
          </cell>
          <cell r="U4140" t="str">
            <v>厦门</v>
          </cell>
          <cell r="V4140" t="str">
            <v>开元支行</v>
          </cell>
          <cell r="W4140" t="str">
            <v>蒋万鸿</v>
          </cell>
          <cell r="X4140">
            <v>0</v>
          </cell>
          <cell r="Y4140" t="str">
            <v>厦门金鑫勤贸易有限公司</v>
          </cell>
          <cell r="Z4140" t="str">
            <v>80117500000340</v>
          </cell>
          <cell r="AA4140">
            <v>5000000</v>
          </cell>
          <cell r="AB4140">
            <v>78361.11</v>
          </cell>
          <cell r="AC4140">
            <v>78358.28</v>
          </cell>
          <cell r="AD4140">
            <v>24266.6666666667</v>
          </cell>
          <cell r="AE4140" t="str">
            <v>招商银行</v>
          </cell>
        </row>
        <row r="4140">
          <cell r="AI4140">
            <v>0</v>
          </cell>
          <cell r="AJ4140">
            <v>0</v>
          </cell>
          <cell r="AK4140">
            <v>0.0155</v>
          </cell>
        </row>
        <row r="4141">
          <cell r="B4141" t="str">
            <v>CK2002943</v>
          </cell>
        </row>
        <row r="4141">
          <cell r="E4141">
            <v>43963</v>
          </cell>
          <cell r="F4141">
            <v>44053</v>
          </cell>
        </row>
        <row r="4141">
          <cell r="I4141">
            <v>90</v>
          </cell>
          <cell r="J4141">
            <v>0.032</v>
          </cell>
          <cell r="K4141">
            <v>0.0154</v>
          </cell>
          <cell r="L4141">
            <v>0.0174</v>
          </cell>
          <cell r="M4141">
            <v>0.034</v>
          </cell>
          <cell r="N4141">
            <v>0</v>
          </cell>
          <cell r="O4141">
            <v>0.0341</v>
          </cell>
        </row>
        <row r="4141">
          <cell r="Q4141">
            <v>0</v>
          </cell>
          <cell r="R4141">
            <v>0</v>
          </cell>
          <cell r="S4141">
            <v>9.99999999999959e-5</v>
          </cell>
          <cell r="T4141">
            <v>0.002</v>
          </cell>
          <cell r="U4141" t="str">
            <v>厦门</v>
          </cell>
          <cell r="V4141" t="str">
            <v>总行营业部</v>
          </cell>
          <cell r="W4141" t="str">
            <v>胡卫红</v>
          </cell>
          <cell r="X4141">
            <v>0</v>
          </cell>
          <cell r="Y4141" t="str">
            <v>厦门元顺微电子技术有限公司</v>
          </cell>
          <cell r="Z4141" t="str">
            <v>83300120540001291</v>
          </cell>
          <cell r="AA4141">
            <v>10000000</v>
          </cell>
          <cell r="AB4141">
            <v>38500</v>
          </cell>
          <cell r="AC4141">
            <v>41499.9</v>
          </cell>
          <cell r="AD4141">
            <v>5000</v>
          </cell>
          <cell r="AE4141" t="str">
            <v>招商银行</v>
          </cell>
        </row>
        <row r="4141">
          <cell r="AI4141">
            <v>0</v>
          </cell>
          <cell r="AJ4141">
            <v>0</v>
          </cell>
          <cell r="AK4141">
            <v>0.0154</v>
          </cell>
        </row>
        <row r="4142">
          <cell r="B4142" t="str">
            <v>CK2002950</v>
          </cell>
        </row>
        <row r="4142">
          <cell r="E4142">
            <v>43963</v>
          </cell>
          <cell r="F4142">
            <v>44322</v>
          </cell>
        </row>
        <row r="4142">
          <cell r="I4142">
            <v>359</v>
          </cell>
          <cell r="J4142">
            <v>0.033</v>
          </cell>
          <cell r="K4142">
            <v>0.0155</v>
          </cell>
          <cell r="L4142">
            <v>0.0183</v>
          </cell>
          <cell r="M4142">
            <v>0.0358</v>
          </cell>
          <cell r="N4142">
            <v>0</v>
          </cell>
          <cell r="O4142">
            <v>0.0359</v>
          </cell>
        </row>
        <row r="4142">
          <cell r="Q4142">
            <v>0</v>
          </cell>
          <cell r="R4142">
            <v>0</v>
          </cell>
          <cell r="S4142">
            <v>0.000100000000000003</v>
          </cell>
          <cell r="T4142">
            <v>0.0028</v>
          </cell>
          <cell r="U4142" t="str">
            <v>福州</v>
          </cell>
          <cell r="V4142" t="str">
            <v>福清支行</v>
          </cell>
          <cell r="W4142" t="str">
            <v>林恩德</v>
          </cell>
          <cell r="X4142">
            <v>0</v>
          </cell>
          <cell r="Y4142" t="str">
            <v>广西金茂盛投资发展有限公司</v>
          </cell>
          <cell r="Z4142" t="str">
            <v>80201000000391</v>
          </cell>
          <cell r="AA4142">
            <v>10000000</v>
          </cell>
          <cell r="AB4142">
            <v>154569.44</v>
          </cell>
          <cell r="AC4142">
            <v>174513.49</v>
          </cell>
          <cell r="AD4142">
            <v>27922.2222222222</v>
          </cell>
          <cell r="AE4142" t="str">
            <v>招商银行</v>
          </cell>
        </row>
        <row r="4142">
          <cell r="AI4142">
            <v>0</v>
          </cell>
          <cell r="AJ4142">
            <v>0</v>
          </cell>
          <cell r="AK4142">
            <v>0.0155</v>
          </cell>
        </row>
        <row r="4143">
          <cell r="B4143" t="str">
            <v>CK2002951</v>
          </cell>
        </row>
        <row r="4143">
          <cell r="E4143">
            <v>43963</v>
          </cell>
          <cell r="F4143">
            <v>44067</v>
          </cell>
        </row>
        <row r="4143">
          <cell r="I4143">
            <v>104</v>
          </cell>
          <cell r="J4143">
            <v>0.032</v>
          </cell>
          <cell r="K4143">
            <v>0.0154</v>
          </cell>
          <cell r="L4143">
            <v>0.0174</v>
          </cell>
          <cell r="M4143">
            <v>0.034</v>
          </cell>
          <cell r="N4143">
            <v>0</v>
          </cell>
          <cell r="O4143">
            <v>0.0341</v>
          </cell>
        </row>
        <row r="4143">
          <cell r="Q4143">
            <v>0</v>
          </cell>
          <cell r="R4143">
            <v>0</v>
          </cell>
          <cell r="S4143">
            <v>9.99999999999959e-5</v>
          </cell>
          <cell r="T4143">
            <v>0.002</v>
          </cell>
          <cell r="U4143" t="str">
            <v>泉州</v>
          </cell>
          <cell r="V4143" t="str">
            <v>晋江支行</v>
          </cell>
          <cell r="W4143" t="str">
            <v>卢嘉源</v>
          </cell>
          <cell r="X4143">
            <v>0</v>
          </cell>
          <cell r="Y4143" t="str">
            <v>泉州展志钢材有限公司</v>
          </cell>
          <cell r="Z4143" t="str">
            <v>83130120030001108</v>
          </cell>
          <cell r="AA4143">
            <v>30000000</v>
          </cell>
          <cell r="AB4143">
            <v>133466.67</v>
          </cell>
          <cell r="AC4143">
            <v>143866.32</v>
          </cell>
          <cell r="AD4143">
            <v>17333.3333333334</v>
          </cell>
          <cell r="AE4143" t="str">
            <v>招商银行</v>
          </cell>
        </row>
        <row r="4143">
          <cell r="AI4143">
            <v>0</v>
          </cell>
          <cell r="AJ4143">
            <v>0</v>
          </cell>
          <cell r="AK4143">
            <v>0.0154</v>
          </cell>
        </row>
        <row r="4144">
          <cell r="B4144" t="str">
            <v>CK2002952</v>
          </cell>
        </row>
        <row r="4144">
          <cell r="E4144">
            <v>43963</v>
          </cell>
          <cell r="F4144">
            <v>43980</v>
          </cell>
        </row>
        <row r="4144">
          <cell r="I4144">
            <v>17</v>
          </cell>
          <cell r="J4144">
            <v>0.0273</v>
          </cell>
          <cell r="K4144">
            <v>0.01485</v>
          </cell>
          <cell r="L4144">
            <v>0.01325</v>
          </cell>
          <cell r="M4144">
            <v>0.0243</v>
          </cell>
          <cell r="N4144">
            <v>0</v>
          </cell>
          <cell r="O4144">
            <v>0.0244</v>
          </cell>
        </row>
        <row r="4144">
          <cell r="Q4144">
            <v>0</v>
          </cell>
          <cell r="R4144">
            <v>0</v>
          </cell>
          <cell r="S4144">
            <v>0.000100000000000003</v>
          </cell>
          <cell r="T4144">
            <v>-0.003</v>
          </cell>
          <cell r="U4144" t="str">
            <v>龙岩</v>
          </cell>
          <cell r="V4144" t="str">
            <v>营业部营销部</v>
          </cell>
          <cell r="W4144" t="str">
            <v>张笑</v>
          </cell>
          <cell r="X4144">
            <v>0</v>
          </cell>
          <cell r="Y4144" t="str">
            <v>龙岩市公物采购招标代理有限公司</v>
          </cell>
          <cell r="Z4144" t="str">
            <v>80110120420000841</v>
          </cell>
          <cell r="AA4144">
            <v>17300000</v>
          </cell>
          <cell r="AB4144">
            <v>12131.63</v>
          </cell>
          <cell r="AC4144">
            <v>10170.93</v>
          </cell>
          <cell r="AD4144">
            <v>-2450.83333333334</v>
          </cell>
          <cell r="AE4144" t="str">
            <v>招商银行</v>
          </cell>
        </row>
        <row r="4144">
          <cell r="AI4144">
            <v>0</v>
          </cell>
          <cell r="AJ4144">
            <v>0</v>
          </cell>
          <cell r="AK4144">
            <v>0.01485</v>
          </cell>
        </row>
        <row r="4145">
          <cell r="B4145" t="str">
            <v>CK2002953</v>
          </cell>
        </row>
        <row r="4145">
          <cell r="E4145">
            <v>43963</v>
          </cell>
          <cell r="F4145">
            <v>43979</v>
          </cell>
        </row>
        <row r="4145">
          <cell r="I4145">
            <v>16</v>
          </cell>
          <cell r="J4145">
            <v>0.0238</v>
          </cell>
          <cell r="K4145">
            <v>0.01485</v>
          </cell>
          <cell r="L4145">
            <v>0.00975</v>
          </cell>
          <cell r="M4145">
            <v>0.0243</v>
          </cell>
          <cell r="N4145">
            <v>0</v>
          </cell>
          <cell r="O4145">
            <v>0.0244</v>
          </cell>
        </row>
        <row r="4145">
          <cell r="Q4145">
            <v>0</v>
          </cell>
          <cell r="R4145">
            <v>0</v>
          </cell>
          <cell r="S4145">
            <v>0.000100000000000003</v>
          </cell>
          <cell r="T4145">
            <v>0.000499999999999997</v>
          </cell>
          <cell r="U4145" t="str">
            <v>厦门</v>
          </cell>
          <cell r="V4145" t="str">
            <v>科技支行零售团队</v>
          </cell>
          <cell r="W4145" t="str">
            <v>芦伟荣</v>
          </cell>
          <cell r="X4145">
            <v>0</v>
          </cell>
          <cell r="Y4145" t="str">
            <v>厦门信息集团资本运营有限公司</v>
          </cell>
          <cell r="Z4145" t="str">
            <v>87830120540002485</v>
          </cell>
          <cell r="AA4145">
            <v>9000000</v>
          </cell>
          <cell r="AB4145">
            <v>5940</v>
          </cell>
          <cell r="AC4145">
            <v>3580</v>
          </cell>
          <cell r="AD4145">
            <v>199.999999999999</v>
          </cell>
          <cell r="AE4145" t="str">
            <v>招商银行</v>
          </cell>
        </row>
        <row r="4145">
          <cell r="AI4145">
            <v>0</v>
          </cell>
          <cell r="AJ4145">
            <v>0</v>
          </cell>
          <cell r="AK4145">
            <v>0.01485</v>
          </cell>
        </row>
        <row r="4146">
          <cell r="B4146" t="str">
            <v>CK2002955</v>
          </cell>
        </row>
        <row r="4146">
          <cell r="E4146">
            <v>43963</v>
          </cell>
          <cell r="F4146">
            <v>44327</v>
          </cell>
        </row>
        <row r="4146">
          <cell r="I4146">
            <v>364</v>
          </cell>
          <cell r="J4146">
            <v>0.031</v>
          </cell>
          <cell r="K4146">
            <v>0.0155</v>
          </cell>
          <cell r="L4146">
            <v>0.0163</v>
          </cell>
          <cell r="M4146">
            <v>0.0358</v>
          </cell>
          <cell r="N4146">
            <v>0</v>
          </cell>
          <cell r="O4146">
            <v>0.0359</v>
          </cell>
        </row>
        <row r="4146">
          <cell r="Q4146">
            <v>0</v>
          </cell>
          <cell r="R4146">
            <v>0</v>
          </cell>
          <cell r="S4146">
            <v>0.000100000000000003</v>
          </cell>
          <cell r="T4146">
            <v>0.0048</v>
          </cell>
          <cell r="U4146" t="str">
            <v>厦门</v>
          </cell>
          <cell r="V4146" t="str">
            <v>江头支行</v>
          </cell>
          <cell r="W4146" t="str">
            <v>王鸿</v>
          </cell>
          <cell r="X4146">
            <v>0</v>
          </cell>
          <cell r="Y4146" t="str">
            <v>厦门力拓集团有限公司</v>
          </cell>
          <cell r="Z4146" t="str">
            <v>80128000001350</v>
          </cell>
          <cell r="AA4146">
            <v>6000000</v>
          </cell>
          <cell r="AB4146">
            <v>94033.33</v>
          </cell>
          <cell r="AC4146">
            <v>94032.12</v>
          </cell>
          <cell r="AD4146">
            <v>29120</v>
          </cell>
          <cell r="AE4146" t="str">
            <v>招商银行</v>
          </cell>
        </row>
        <row r="4146">
          <cell r="AI4146">
            <v>0</v>
          </cell>
          <cell r="AJ4146">
            <v>0</v>
          </cell>
          <cell r="AK4146">
            <v>0.0155</v>
          </cell>
        </row>
        <row r="4147">
          <cell r="B4147" t="str">
            <v>CK2002923</v>
          </cell>
        </row>
        <row r="4147">
          <cell r="E4147">
            <v>43964</v>
          </cell>
          <cell r="F4147">
            <v>44329</v>
          </cell>
        </row>
        <row r="4147">
          <cell r="I4147">
            <v>365</v>
          </cell>
          <cell r="J4147">
            <v>0.031</v>
          </cell>
          <cell r="K4147">
            <v>0.0175</v>
          </cell>
          <cell r="L4147">
            <v>0.0143</v>
          </cell>
          <cell r="M4147">
            <v>0.0361</v>
          </cell>
          <cell r="N4147">
            <v>0</v>
          </cell>
          <cell r="O4147">
            <v>0.0362</v>
          </cell>
        </row>
        <row r="4147">
          <cell r="Q4147">
            <v>0</v>
          </cell>
          <cell r="R4147">
            <v>0</v>
          </cell>
          <cell r="S4147">
            <v>0.000100000000000003</v>
          </cell>
          <cell r="T4147">
            <v>0.0051</v>
          </cell>
          <cell r="U4147" t="str">
            <v>厦门</v>
          </cell>
          <cell r="V4147" t="str">
            <v>仙岳业务部</v>
          </cell>
          <cell r="W4147" t="str">
            <v>林珊</v>
          </cell>
          <cell r="X4147">
            <v>0</v>
          </cell>
          <cell r="Y4147" t="str">
            <v>厦门市瑞蚨达进出口有限公司</v>
          </cell>
          <cell r="Z4147" t="str">
            <v>87720120570000866</v>
          </cell>
          <cell r="AA4147">
            <v>10000000</v>
          </cell>
          <cell r="AB4147">
            <v>177430.56</v>
          </cell>
          <cell r="AC4147">
            <v>136875</v>
          </cell>
          <cell r="AD4147">
            <v>51708.3333333333</v>
          </cell>
          <cell r="AE4147" t="str">
            <v>招商银行</v>
          </cell>
        </row>
        <row r="4147">
          <cell r="AI4147">
            <v>0</v>
          </cell>
          <cell r="AJ4147">
            <v>0</v>
          </cell>
          <cell r="AK4147">
            <v>0.0175</v>
          </cell>
        </row>
        <row r="4148">
          <cell r="B4148" t="str">
            <v>CK2002939</v>
          </cell>
        </row>
        <row r="4148">
          <cell r="E4148">
            <v>43964</v>
          </cell>
          <cell r="F4148">
            <v>44328</v>
          </cell>
        </row>
        <row r="4148">
          <cell r="I4148">
            <v>364</v>
          </cell>
          <cell r="J4148">
            <v>0.033</v>
          </cell>
          <cell r="K4148">
            <v>0.0155</v>
          </cell>
          <cell r="L4148">
            <v>0.0183</v>
          </cell>
          <cell r="M4148">
            <v>0.0358</v>
          </cell>
          <cell r="N4148">
            <v>0</v>
          </cell>
          <cell r="O4148">
            <v>0.0359</v>
          </cell>
        </row>
        <row r="4148">
          <cell r="Q4148">
            <v>0</v>
          </cell>
          <cell r="R4148">
            <v>0</v>
          </cell>
          <cell r="S4148">
            <v>0.000100000000000003</v>
          </cell>
          <cell r="T4148">
            <v>0.0028</v>
          </cell>
          <cell r="U4148" t="str">
            <v>漳州</v>
          </cell>
          <cell r="V4148" t="str">
            <v>芗城支行/工商团队</v>
          </cell>
          <cell r="W4148" t="str">
            <v>曾巧巧</v>
          </cell>
          <cell r="X4148">
            <v>0</v>
          </cell>
          <cell r="Y4148" t="str">
            <v>漳州市芗城区龙江禹泽供应链管理合伙企业（有限合伙）</v>
          </cell>
          <cell r="Z4148" t="str">
            <v>86130120420000193</v>
          </cell>
          <cell r="AA4148">
            <v>9700000</v>
          </cell>
          <cell r="AB4148">
            <v>152020.56</v>
          </cell>
          <cell r="AC4148">
            <v>171633.28</v>
          </cell>
          <cell r="AD4148">
            <v>27461.7777777777</v>
          </cell>
          <cell r="AE4148" t="str">
            <v>招商银行</v>
          </cell>
        </row>
        <row r="4148">
          <cell r="AI4148">
            <v>0</v>
          </cell>
          <cell r="AJ4148">
            <v>0</v>
          </cell>
          <cell r="AK4148">
            <v>0.0155</v>
          </cell>
        </row>
        <row r="4149">
          <cell r="B4149" t="str">
            <v>CK2002947</v>
          </cell>
        </row>
        <row r="4149">
          <cell r="E4149">
            <v>43964</v>
          </cell>
          <cell r="F4149">
            <v>44327</v>
          </cell>
        </row>
        <row r="4149">
          <cell r="I4149">
            <v>363</v>
          </cell>
          <cell r="J4149">
            <v>0.032</v>
          </cell>
          <cell r="K4149">
            <v>0.0155</v>
          </cell>
          <cell r="L4149">
            <v>0.0173</v>
          </cell>
          <cell r="M4149">
            <v>0.0358</v>
          </cell>
          <cell r="N4149">
            <v>0</v>
          </cell>
          <cell r="O4149">
            <v>0.0359</v>
          </cell>
        </row>
        <row r="4149">
          <cell r="Q4149">
            <v>0</v>
          </cell>
          <cell r="R4149">
            <v>0</v>
          </cell>
          <cell r="S4149">
            <v>0.000100000000000003</v>
          </cell>
          <cell r="T4149">
            <v>0.0038</v>
          </cell>
          <cell r="U4149" t="str">
            <v>莆田</v>
          </cell>
          <cell r="V4149" t="str">
            <v>公司二部</v>
          </cell>
          <cell r="W4149" t="str">
            <v>刘仁国</v>
          </cell>
          <cell r="X4149">
            <v>0</v>
          </cell>
          <cell r="Y4149" t="str">
            <v>厦门裕信丰贸易有限公司</v>
          </cell>
          <cell r="Z4149" t="str">
            <v>80801300000576</v>
          </cell>
          <cell r="AA4149">
            <v>30000000</v>
          </cell>
          <cell r="AB4149">
            <v>468875</v>
          </cell>
          <cell r="AC4149">
            <v>499125</v>
          </cell>
          <cell r="AD4149">
            <v>114950</v>
          </cell>
          <cell r="AE4149" t="str">
            <v>招商银行</v>
          </cell>
        </row>
        <row r="4149">
          <cell r="AI4149">
            <v>0</v>
          </cell>
          <cell r="AJ4149">
            <v>0</v>
          </cell>
          <cell r="AK4149">
            <v>0.0155</v>
          </cell>
        </row>
        <row r="4150">
          <cell r="B4150" t="str">
            <v>CK2002954</v>
          </cell>
        </row>
        <row r="4150">
          <cell r="E4150">
            <v>43964</v>
          </cell>
          <cell r="F4150">
            <v>44057</v>
          </cell>
        </row>
        <row r="4150">
          <cell r="I4150">
            <v>93</v>
          </cell>
          <cell r="J4150">
            <v>0.0308</v>
          </cell>
          <cell r="K4150">
            <v>0.0154</v>
          </cell>
          <cell r="L4150">
            <v>0.0162</v>
          </cell>
          <cell r="M4150">
            <v>0.034</v>
          </cell>
          <cell r="N4150">
            <v>0</v>
          </cell>
          <cell r="O4150">
            <v>0.0341</v>
          </cell>
        </row>
        <row r="4150">
          <cell r="Q4150">
            <v>0</v>
          </cell>
          <cell r="R4150">
            <v>0</v>
          </cell>
          <cell r="S4150">
            <v>9.99999999999959e-5</v>
          </cell>
          <cell r="T4150">
            <v>0.0032</v>
          </cell>
          <cell r="U4150" t="str">
            <v>厦门</v>
          </cell>
          <cell r="V4150" t="str">
            <v>吕岭支行</v>
          </cell>
          <cell r="W4150" t="str">
            <v>郑一波</v>
          </cell>
          <cell r="X4150">
            <v>0</v>
          </cell>
          <cell r="Y4150" t="str">
            <v>厦门中平路桥科技股份有限公司</v>
          </cell>
          <cell r="Z4150" t="str">
            <v>80123100000020</v>
          </cell>
          <cell r="AA4150">
            <v>7800000</v>
          </cell>
          <cell r="AB4150">
            <v>31031</v>
          </cell>
          <cell r="AC4150">
            <v>31030.38</v>
          </cell>
          <cell r="AD4150">
            <v>6448</v>
          </cell>
          <cell r="AE4150" t="str">
            <v>招商银行</v>
          </cell>
        </row>
        <row r="4150">
          <cell r="AI4150">
            <v>0</v>
          </cell>
          <cell r="AJ4150">
            <v>0</v>
          </cell>
          <cell r="AK4150">
            <v>0.0154</v>
          </cell>
        </row>
        <row r="4151">
          <cell r="B4151" t="str">
            <v>CK2002961</v>
          </cell>
        </row>
        <row r="4151">
          <cell r="E4151">
            <v>43964</v>
          </cell>
          <cell r="F4151">
            <v>44056</v>
          </cell>
        </row>
        <row r="4151">
          <cell r="I4151">
            <v>92</v>
          </cell>
          <cell r="J4151">
            <v>0.0328</v>
          </cell>
          <cell r="K4151">
            <v>0.0154</v>
          </cell>
          <cell r="L4151">
            <v>0.0182</v>
          </cell>
          <cell r="M4151">
            <v>0.034</v>
          </cell>
          <cell r="N4151">
            <v>0</v>
          </cell>
          <cell r="O4151">
            <v>0.0341</v>
          </cell>
        </row>
        <row r="4151">
          <cell r="Q4151">
            <v>0</v>
          </cell>
          <cell r="R4151">
            <v>0</v>
          </cell>
          <cell r="S4151">
            <v>9.99999999999959e-5</v>
          </cell>
          <cell r="T4151">
            <v>0.0012</v>
          </cell>
          <cell r="U4151" t="str">
            <v>厦门</v>
          </cell>
          <cell r="V4151" t="str">
            <v>海沧支行财政工商</v>
          </cell>
          <cell r="W4151" t="str">
            <v>陈为华</v>
          </cell>
          <cell r="X4151">
            <v>0</v>
          </cell>
          <cell r="Y4151" t="str">
            <v>厦门海投物流有限公司</v>
          </cell>
          <cell r="Z4151" t="str">
            <v>80113300002170</v>
          </cell>
          <cell r="AA4151">
            <v>10000000</v>
          </cell>
          <cell r="AB4151">
            <v>39355.56</v>
          </cell>
          <cell r="AC4151">
            <v>44466.36</v>
          </cell>
          <cell r="AD4151">
            <v>3066.66666666667</v>
          </cell>
          <cell r="AE4151" t="str">
            <v>招商银行</v>
          </cell>
        </row>
        <row r="4151">
          <cell r="AI4151">
            <v>0</v>
          </cell>
          <cell r="AJ4151">
            <v>0</v>
          </cell>
          <cell r="AK4151">
            <v>0.0154</v>
          </cell>
        </row>
        <row r="4152">
          <cell r="B4152" t="str">
            <v>CK2002962-2</v>
          </cell>
        </row>
        <row r="4152">
          <cell r="E4152">
            <v>43964</v>
          </cell>
          <cell r="F4152">
            <v>43994</v>
          </cell>
        </row>
        <row r="4152">
          <cell r="I4152">
            <v>30</v>
          </cell>
          <cell r="J4152">
            <v>0.032</v>
          </cell>
          <cell r="K4152">
            <v>0.01485</v>
          </cell>
          <cell r="L4152">
            <v>0.01795</v>
          </cell>
          <cell r="M4152">
            <v>0.032</v>
          </cell>
          <cell r="N4152">
            <v>0</v>
          </cell>
          <cell r="O4152">
            <v>0.0321</v>
          </cell>
        </row>
        <row r="4152">
          <cell r="Q4152">
            <v>0</v>
          </cell>
          <cell r="R4152">
            <v>0</v>
          </cell>
          <cell r="S4152">
            <v>9.99999999999959e-5</v>
          </cell>
          <cell r="T4152">
            <v>0</v>
          </cell>
          <cell r="U4152" t="str">
            <v>福州</v>
          </cell>
          <cell r="V4152" t="str">
            <v>福州台商业务部</v>
          </cell>
          <cell r="W4152" t="str">
            <v>谢晓非</v>
          </cell>
          <cell r="X4152">
            <v>0</v>
          </cell>
          <cell r="Y4152" t="str">
            <v>福州安昌汽车部件有限公司</v>
          </cell>
          <cell r="Z4152" t="str">
            <v>82110120180000614</v>
          </cell>
          <cell r="AA4152">
            <v>5000000</v>
          </cell>
          <cell r="AB4152">
            <v>6187.5</v>
          </cell>
          <cell r="AC4152">
            <v>7145.7</v>
          </cell>
          <cell r="AD4152">
            <v>0</v>
          </cell>
          <cell r="AE4152" t="str">
            <v>招商银行</v>
          </cell>
        </row>
        <row r="4152">
          <cell r="AI4152">
            <v>0</v>
          </cell>
          <cell r="AJ4152">
            <v>0</v>
          </cell>
          <cell r="AK4152">
            <v>0.01485</v>
          </cell>
        </row>
        <row r="4153">
          <cell r="B4153" t="str">
            <v>CK2002962</v>
          </cell>
        </row>
        <row r="4153">
          <cell r="E4153">
            <v>43964</v>
          </cell>
          <cell r="F4153">
            <v>43994</v>
          </cell>
        </row>
        <row r="4153">
          <cell r="I4153">
            <v>30</v>
          </cell>
          <cell r="J4153">
            <v>0.032</v>
          </cell>
          <cell r="K4153">
            <v>0.01485</v>
          </cell>
          <cell r="L4153">
            <v>0.01795</v>
          </cell>
          <cell r="M4153">
            <v>0.032</v>
          </cell>
          <cell r="N4153">
            <v>0</v>
          </cell>
          <cell r="O4153">
            <v>0.0321</v>
          </cell>
        </row>
        <row r="4153">
          <cell r="Q4153">
            <v>0</v>
          </cell>
          <cell r="R4153">
            <v>0</v>
          </cell>
          <cell r="S4153">
            <v>9.99999999999959e-5</v>
          </cell>
          <cell r="T4153">
            <v>0</v>
          </cell>
          <cell r="U4153" t="str">
            <v>福州</v>
          </cell>
          <cell r="V4153" t="str">
            <v>福州台商业务部</v>
          </cell>
          <cell r="W4153" t="str">
            <v>谢晓非</v>
          </cell>
          <cell r="X4153">
            <v>0</v>
          </cell>
          <cell r="Y4153" t="str">
            <v>福州市台胞投资企业协会</v>
          </cell>
          <cell r="Z4153" t="str">
            <v>80201300001723</v>
          </cell>
          <cell r="AA4153">
            <v>1000000</v>
          </cell>
          <cell r="AB4153">
            <v>1237.5</v>
          </cell>
          <cell r="AC4153">
            <v>1428.9</v>
          </cell>
          <cell r="AD4153">
            <v>0</v>
          </cell>
          <cell r="AE4153" t="str">
            <v>招商银行</v>
          </cell>
        </row>
        <row r="4153">
          <cell r="AI4153">
            <v>0</v>
          </cell>
          <cell r="AJ4153">
            <v>0</v>
          </cell>
          <cell r="AK4153">
            <v>0.01485</v>
          </cell>
        </row>
        <row r="4154">
          <cell r="B4154" t="str">
            <v>CK2002963</v>
          </cell>
        </row>
        <row r="4154">
          <cell r="E4154">
            <v>43964</v>
          </cell>
          <cell r="F4154">
            <v>44146</v>
          </cell>
        </row>
        <row r="4154">
          <cell r="I4154">
            <v>182</v>
          </cell>
          <cell r="J4154">
            <v>0.035</v>
          </cell>
          <cell r="K4154">
            <v>0.0155</v>
          </cell>
          <cell r="L4154">
            <v>0.0203</v>
          </cell>
          <cell r="M4154">
            <v>0.0355</v>
          </cell>
          <cell r="N4154">
            <v>0</v>
          </cell>
          <cell r="O4154">
            <v>0.0356</v>
          </cell>
        </row>
        <row r="4154">
          <cell r="Q4154">
            <v>0</v>
          </cell>
          <cell r="R4154">
            <v>0</v>
          </cell>
          <cell r="S4154">
            <v>0.000100000000000003</v>
          </cell>
          <cell r="T4154">
            <v>0.000499999999999994</v>
          </cell>
          <cell r="U4154" t="str">
            <v>漳州</v>
          </cell>
          <cell r="V4154" t="str">
            <v>漳浦支行</v>
          </cell>
          <cell r="W4154" t="str">
            <v>刘志斌</v>
          </cell>
          <cell r="X4154">
            <v>0</v>
          </cell>
          <cell r="Y4154" t="str">
            <v>福建鞍铁贸易有限公司</v>
          </cell>
          <cell r="Z4154" t="str">
            <v>80602600000123</v>
          </cell>
          <cell r="AA4154">
            <v>15000000</v>
          </cell>
          <cell r="AB4154">
            <v>117541.67</v>
          </cell>
          <cell r="AC4154">
            <v>147875</v>
          </cell>
          <cell r="AD4154">
            <v>3791.66666666662</v>
          </cell>
          <cell r="AE4154" t="str">
            <v>招商银行</v>
          </cell>
        </row>
        <row r="4154">
          <cell r="AI4154">
            <v>0</v>
          </cell>
          <cell r="AJ4154">
            <v>0</v>
          </cell>
          <cell r="AK4154">
            <v>0.0155</v>
          </cell>
        </row>
        <row r="4155">
          <cell r="B4155" t="str">
            <v>CK2002949</v>
          </cell>
        </row>
        <row r="4155">
          <cell r="E4155">
            <v>43965</v>
          </cell>
          <cell r="F4155">
            <v>43997</v>
          </cell>
        </row>
        <row r="4155">
          <cell r="I4155">
            <v>32</v>
          </cell>
          <cell r="J4155">
            <v>0.032</v>
          </cell>
          <cell r="K4155">
            <v>0.01485</v>
          </cell>
          <cell r="L4155">
            <v>0.01795</v>
          </cell>
          <cell r="M4155">
            <v>0.032</v>
          </cell>
          <cell r="N4155">
            <v>0</v>
          </cell>
          <cell r="O4155">
            <v>0.0321</v>
          </cell>
        </row>
        <row r="4155">
          <cell r="Q4155">
            <v>0</v>
          </cell>
          <cell r="R4155">
            <v>0</v>
          </cell>
          <cell r="S4155">
            <v>9.99999999999959e-5</v>
          </cell>
          <cell r="T4155">
            <v>0</v>
          </cell>
          <cell r="U4155" t="str">
            <v>福州</v>
          </cell>
          <cell r="V4155" t="str">
            <v>福州台商业务部</v>
          </cell>
          <cell r="W4155" t="str">
            <v>谢晓非</v>
          </cell>
          <cell r="X4155">
            <v>0</v>
          </cell>
          <cell r="Y4155" t="str">
            <v>福州青大纸业有限公司</v>
          </cell>
          <cell r="Z4155" t="str">
            <v>82110120180000288</v>
          </cell>
          <cell r="AA4155">
            <v>5000000</v>
          </cell>
          <cell r="AB4155">
            <v>6600</v>
          </cell>
          <cell r="AC4155">
            <v>7622.08</v>
          </cell>
          <cell r="AD4155">
            <v>0</v>
          </cell>
          <cell r="AE4155" t="str">
            <v>招商银行</v>
          </cell>
        </row>
        <row r="4155">
          <cell r="AI4155">
            <v>0</v>
          </cell>
          <cell r="AJ4155">
            <v>0</v>
          </cell>
          <cell r="AK4155">
            <v>0.01485</v>
          </cell>
        </row>
        <row r="4156">
          <cell r="B4156" t="str">
            <v>CK2002964</v>
          </cell>
        </row>
        <row r="4156">
          <cell r="E4156">
            <v>43965</v>
          </cell>
          <cell r="F4156">
            <v>44055</v>
          </cell>
        </row>
        <row r="4156">
          <cell r="I4156">
            <v>90</v>
          </cell>
          <cell r="J4156">
            <v>0.034</v>
          </cell>
          <cell r="K4156">
            <v>0.0154</v>
          </cell>
          <cell r="L4156">
            <v>0.0194</v>
          </cell>
          <cell r="M4156">
            <v>0.034</v>
          </cell>
          <cell r="N4156">
            <v>0</v>
          </cell>
          <cell r="O4156">
            <v>0.0341</v>
          </cell>
        </row>
        <row r="4156">
          <cell r="Q4156">
            <v>0</v>
          </cell>
          <cell r="R4156">
            <v>0</v>
          </cell>
          <cell r="S4156">
            <v>9.99999999999959e-5</v>
          </cell>
          <cell r="T4156">
            <v>0</v>
          </cell>
          <cell r="U4156" t="str">
            <v>南平</v>
          </cell>
          <cell r="V4156" t="str">
            <v>延平支行</v>
          </cell>
          <cell r="W4156" t="str">
            <v>谢彬欣</v>
          </cell>
          <cell r="X4156">
            <v>0</v>
          </cell>
          <cell r="Y4156" t="str">
            <v>福建南平南孚电池有限公司</v>
          </cell>
          <cell r="Z4156" t="str">
            <v>84110120000000441</v>
          </cell>
          <cell r="AA4156">
            <v>50000000</v>
          </cell>
          <cell r="AB4156">
            <v>192500</v>
          </cell>
          <cell r="AC4156">
            <v>232499.7</v>
          </cell>
          <cell r="AD4156">
            <v>0</v>
          </cell>
          <cell r="AE4156" t="str">
            <v>招商银行</v>
          </cell>
        </row>
        <row r="4156">
          <cell r="AI4156">
            <v>0</v>
          </cell>
          <cell r="AJ4156">
            <v>0</v>
          </cell>
          <cell r="AK4156">
            <v>0.0154</v>
          </cell>
        </row>
        <row r="4157">
          <cell r="B4157" t="str">
            <v>CK2002965</v>
          </cell>
        </row>
        <row r="4157">
          <cell r="E4157">
            <v>43965</v>
          </cell>
          <cell r="F4157">
            <v>44329</v>
          </cell>
        </row>
        <row r="4157">
          <cell r="I4157">
            <v>364</v>
          </cell>
          <cell r="J4157">
            <v>0.033</v>
          </cell>
          <cell r="K4157">
            <v>0.0155</v>
          </cell>
          <cell r="L4157">
            <v>0.0183</v>
          </cell>
          <cell r="M4157">
            <v>0.0358</v>
          </cell>
          <cell r="N4157">
            <v>0</v>
          </cell>
          <cell r="O4157">
            <v>0.0359</v>
          </cell>
        </row>
        <row r="4157">
          <cell r="Q4157">
            <v>0</v>
          </cell>
          <cell r="R4157">
            <v>0</v>
          </cell>
          <cell r="S4157">
            <v>0.000100000000000003</v>
          </cell>
          <cell r="T4157">
            <v>0.0028</v>
          </cell>
          <cell r="U4157" t="str">
            <v>福州</v>
          </cell>
          <cell r="V4157" t="str">
            <v>福清支行</v>
          </cell>
          <cell r="W4157" t="str">
            <v>林恩德</v>
          </cell>
          <cell r="X4157">
            <v>0</v>
          </cell>
          <cell r="Y4157" t="str">
            <v>广西金茂盛投资发展有限公司</v>
          </cell>
          <cell r="Z4157" t="str">
            <v>80201000000391</v>
          </cell>
          <cell r="AA4157">
            <v>10000000</v>
          </cell>
          <cell r="AB4157">
            <v>156722.22</v>
          </cell>
          <cell r="AC4157">
            <v>176944.04</v>
          </cell>
          <cell r="AD4157">
            <v>28311.1111111111</v>
          </cell>
          <cell r="AE4157" t="str">
            <v>招商银行</v>
          </cell>
        </row>
        <row r="4157">
          <cell r="AI4157">
            <v>0</v>
          </cell>
          <cell r="AJ4157">
            <v>0</v>
          </cell>
          <cell r="AK4157">
            <v>0.0155</v>
          </cell>
        </row>
        <row r="4158">
          <cell r="B4158" t="str">
            <v>CK2002966</v>
          </cell>
        </row>
        <row r="4158">
          <cell r="E4158">
            <v>43965</v>
          </cell>
          <cell r="F4158">
            <v>43980</v>
          </cell>
        </row>
        <row r="4158">
          <cell r="I4158">
            <v>15</v>
          </cell>
          <cell r="J4158">
            <v>0.0273</v>
          </cell>
          <cell r="K4158">
            <v>0.01485</v>
          </cell>
          <cell r="L4158">
            <v>0.01325</v>
          </cell>
          <cell r="M4158">
            <v>0.0243</v>
          </cell>
          <cell r="N4158">
            <v>0</v>
          </cell>
          <cell r="O4158">
            <v>0.0244</v>
          </cell>
        </row>
        <row r="4158">
          <cell r="Q4158">
            <v>0</v>
          </cell>
          <cell r="R4158">
            <v>0</v>
          </cell>
          <cell r="S4158">
            <v>0.000100000000000003</v>
          </cell>
          <cell r="T4158">
            <v>-0.003</v>
          </cell>
          <cell r="U4158" t="str">
            <v>龙岩</v>
          </cell>
          <cell r="V4158" t="str">
            <v>公司业务二部</v>
          </cell>
          <cell r="W4158" t="str">
            <v>赖冰</v>
          </cell>
          <cell r="X4158">
            <v>0</v>
          </cell>
          <cell r="Y4158" t="str">
            <v>福建省龙岩交通国有资产投资经营有限公司</v>
          </cell>
          <cell r="Z4158" t="str">
            <v>81101000000198</v>
          </cell>
          <cell r="AA4158">
            <v>90000000</v>
          </cell>
          <cell r="AB4158">
            <v>55687.5</v>
          </cell>
          <cell r="AC4158">
            <v>46687.5</v>
          </cell>
          <cell r="AD4158">
            <v>-11250</v>
          </cell>
          <cell r="AE4158" t="str">
            <v>招商银行</v>
          </cell>
        </row>
        <row r="4158">
          <cell r="AI4158">
            <v>0</v>
          </cell>
          <cell r="AJ4158">
            <v>0</v>
          </cell>
          <cell r="AK4158">
            <v>0.01485</v>
          </cell>
        </row>
        <row r="4159">
          <cell r="B4159" t="str">
            <v>CK2002968</v>
          </cell>
        </row>
        <row r="4159">
          <cell r="E4159">
            <v>43965</v>
          </cell>
          <cell r="F4159">
            <v>44329</v>
          </cell>
        </row>
        <row r="4159">
          <cell r="I4159">
            <v>364</v>
          </cell>
          <cell r="J4159">
            <v>0.033</v>
          </cell>
          <cell r="K4159">
            <v>0.0155</v>
          </cell>
          <cell r="L4159">
            <v>0.0183</v>
          </cell>
          <cell r="M4159">
            <v>0.0358</v>
          </cell>
          <cell r="N4159">
            <v>0</v>
          </cell>
          <cell r="O4159">
            <v>0.0359</v>
          </cell>
        </row>
        <row r="4159">
          <cell r="Q4159">
            <v>0</v>
          </cell>
          <cell r="R4159">
            <v>0</v>
          </cell>
          <cell r="S4159">
            <v>0.000100000000000003</v>
          </cell>
          <cell r="T4159">
            <v>0.0028</v>
          </cell>
          <cell r="U4159" t="str">
            <v>漳州</v>
          </cell>
          <cell r="V4159" t="str">
            <v>芗城支行/工商团队</v>
          </cell>
          <cell r="W4159" t="str">
            <v>曾巧巧</v>
          </cell>
          <cell r="X4159">
            <v>0</v>
          </cell>
          <cell r="Y4159" t="str">
            <v>漳州市芗城区龙江禹泽供应链管理合伙企业（有限合伙）</v>
          </cell>
          <cell r="Z4159" t="str">
            <v>86130120420000193</v>
          </cell>
          <cell r="AA4159">
            <v>12300000</v>
          </cell>
          <cell r="AB4159">
            <v>192768.33</v>
          </cell>
          <cell r="AC4159">
            <v>217639.24</v>
          </cell>
          <cell r="AD4159">
            <v>34822.6666666666</v>
          </cell>
          <cell r="AE4159" t="str">
            <v>招商银行</v>
          </cell>
        </row>
        <row r="4159">
          <cell r="AI4159">
            <v>0</v>
          </cell>
          <cell r="AJ4159">
            <v>0</v>
          </cell>
          <cell r="AK4159">
            <v>0.0155</v>
          </cell>
        </row>
        <row r="4160">
          <cell r="B4160" t="str">
            <v>CK2002969</v>
          </cell>
        </row>
        <row r="4160">
          <cell r="E4160">
            <v>43965</v>
          </cell>
          <cell r="F4160">
            <v>43998</v>
          </cell>
        </row>
        <row r="4160">
          <cell r="I4160">
            <v>33</v>
          </cell>
          <cell r="J4160">
            <v>0.033</v>
          </cell>
          <cell r="K4160">
            <v>0.01485</v>
          </cell>
          <cell r="L4160">
            <v>0.01895</v>
          </cell>
          <cell r="M4160">
            <v>0.032</v>
          </cell>
          <cell r="N4160">
            <v>0</v>
          </cell>
          <cell r="O4160">
            <v>0.0321</v>
          </cell>
        </row>
        <row r="4160">
          <cell r="Q4160">
            <v>0</v>
          </cell>
          <cell r="R4160">
            <v>0</v>
          </cell>
          <cell r="S4160">
            <v>9.99999999999959e-5</v>
          </cell>
          <cell r="T4160">
            <v>-0.001</v>
          </cell>
          <cell r="U4160" t="str">
            <v>宁德</v>
          </cell>
          <cell r="V4160" t="str">
            <v>宁德分行福鼎业务部</v>
          </cell>
          <cell r="W4160" t="str">
            <v>兰乔志</v>
          </cell>
          <cell r="X4160">
            <v>0</v>
          </cell>
          <cell r="Y4160" t="str">
            <v>宁德市国有资产投资经营有限公司</v>
          </cell>
          <cell r="Z4160" t="str">
            <v>88110120030000285</v>
          </cell>
          <cell r="AA4160">
            <v>45000000</v>
          </cell>
          <cell r="AB4160">
            <v>61256.25</v>
          </cell>
          <cell r="AC4160">
            <v>74868.75</v>
          </cell>
          <cell r="AD4160">
            <v>-4125</v>
          </cell>
          <cell r="AE4160" t="str">
            <v>招商银行</v>
          </cell>
        </row>
        <row r="4160">
          <cell r="AI4160">
            <v>0</v>
          </cell>
          <cell r="AJ4160">
            <v>0</v>
          </cell>
          <cell r="AK4160">
            <v>0.01485</v>
          </cell>
        </row>
        <row r="4161">
          <cell r="B4161" t="str">
            <v>CK2002956</v>
          </cell>
        </row>
        <row r="4161">
          <cell r="E4161">
            <v>43966</v>
          </cell>
          <cell r="F4161">
            <v>43980</v>
          </cell>
        </row>
        <row r="4161">
          <cell r="I4161">
            <v>14</v>
          </cell>
          <cell r="J4161">
            <v>0.0223</v>
          </cell>
          <cell r="K4161">
            <v>0.01485</v>
          </cell>
          <cell r="L4161">
            <v>0.00825</v>
          </cell>
          <cell r="M4161">
            <v>0.0243</v>
          </cell>
          <cell r="N4161">
            <v>0</v>
          </cell>
          <cell r="O4161">
            <v>0.0244</v>
          </cell>
        </row>
        <row r="4161">
          <cell r="Q4161">
            <v>0</v>
          </cell>
          <cell r="R4161">
            <v>0</v>
          </cell>
          <cell r="S4161">
            <v>0.000100000000000003</v>
          </cell>
          <cell r="T4161">
            <v>0.002</v>
          </cell>
          <cell r="U4161" t="str">
            <v>漳州</v>
          </cell>
          <cell r="V4161" t="str">
            <v>台商业务部</v>
          </cell>
          <cell r="W4161" t="str">
            <v>蓝丽娇</v>
          </cell>
          <cell r="X4161">
            <v>0</v>
          </cell>
          <cell r="Y4161" t="str">
            <v>福建欣亿达实业有限公司</v>
          </cell>
          <cell r="Z4161" t="str">
            <v>0601156020201930000661</v>
          </cell>
          <cell r="AA4161">
            <v>6000000</v>
          </cell>
          <cell r="AB4161">
            <v>3465</v>
          </cell>
          <cell r="AC4161">
            <v>1738.24</v>
          </cell>
          <cell r="AD4161">
            <v>466.666666666666</v>
          </cell>
          <cell r="AE4161" t="str">
            <v>招商银行</v>
          </cell>
        </row>
        <row r="4161">
          <cell r="AI4161">
            <v>0</v>
          </cell>
          <cell r="AJ4161">
            <v>0</v>
          </cell>
          <cell r="AK4161">
            <v>0.01485</v>
          </cell>
        </row>
        <row r="4162">
          <cell r="B4162" t="str">
            <v>CK2002956-2</v>
          </cell>
        </row>
        <row r="4162">
          <cell r="E4162">
            <v>43966</v>
          </cell>
          <cell r="F4162">
            <v>43980</v>
          </cell>
        </row>
        <row r="4162">
          <cell r="I4162">
            <v>14</v>
          </cell>
          <cell r="J4162">
            <v>0.0223</v>
          </cell>
          <cell r="K4162">
            <v>0.01485</v>
          </cell>
          <cell r="L4162">
            <v>0.00825</v>
          </cell>
          <cell r="M4162">
            <v>0.0243</v>
          </cell>
          <cell r="N4162">
            <v>0</v>
          </cell>
          <cell r="O4162">
            <v>0.0244</v>
          </cell>
        </row>
        <row r="4162">
          <cell r="Q4162">
            <v>0</v>
          </cell>
          <cell r="R4162">
            <v>0</v>
          </cell>
          <cell r="S4162">
            <v>0.000100000000000003</v>
          </cell>
          <cell r="T4162">
            <v>0.002</v>
          </cell>
          <cell r="U4162" t="str">
            <v>厦门</v>
          </cell>
          <cell r="V4162" t="str">
            <v>台商业务部</v>
          </cell>
          <cell r="W4162" t="str">
            <v>胡卫红</v>
          </cell>
          <cell r="X4162">
            <v>0</v>
          </cell>
          <cell r="Y4162" t="str">
            <v>厦门明和实业有限公司</v>
          </cell>
          <cell r="Z4162" t="str">
            <v>83300120000002396</v>
          </cell>
          <cell r="AA4162">
            <v>6000000</v>
          </cell>
          <cell r="AB4162">
            <v>3465</v>
          </cell>
          <cell r="AC4162">
            <v>1738.24</v>
          </cell>
          <cell r="AD4162">
            <v>466.666666666666</v>
          </cell>
          <cell r="AE4162" t="str">
            <v>招商银行</v>
          </cell>
        </row>
        <row r="4162">
          <cell r="AI4162">
            <v>0</v>
          </cell>
          <cell r="AJ4162">
            <v>0</v>
          </cell>
          <cell r="AK4162">
            <v>0.01485</v>
          </cell>
        </row>
        <row r="4163">
          <cell r="B4163" t="str">
            <v>CK2002970</v>
          </cell>
        </row>
        <row r="4163">
          <cell r="E4163">
            <v>43966</v>
          </cell>
          <cell r="F4163">
            <v>44330</v>
          </cell>
        </row>
        <row r="4163">
          <cell r="I4163">
            <v>364</v>
          </cell>
          <cell r="J4163">
            <v>0.033</v>
          </cell>
          <cell r="K4163">
            <v>0.0155</v>
          </cell>
          <cell r="L4163">
            <v>0.0183</v>
          </cell>
          <cell r="M4163">
            <v>0.0358</v>
          </cell>
          <cell r="N4163">
            <v>0</v>
          </cell>
          <cell r="O4163">
            <v>0.0359</v>
          </cell>
        </row>
        <row r="4163">
          <cell r="Q4163">
            <v>0</v>
          </cell>
          <cell r="R4163">
            <v>0</v>
          </cell>
          <cell r="S4163">
            <v>0.000100000000000003</v>
          </cell>
          <cell r="T4163">
            <v>0.0028</v>
          </cell>
          <cell r="U4163" t="str">
            <v>福州</v>
          </cell>
          <cell r="V4163" t="str">
            <v>福清支行</v>
          </cell>
          <cell r="W4163" t="str">
            <v>林恩德</v>
          </cell>
          <cell r="X4163">
            <v>0</v>
          </cell>
          <cell r="Y4163" t="str">
            <v>广西金茂盛投资发展有限公司</v>
          </cell>
          <cell r="Z4163" t="str">
            <v>80201000000391</v>
          </cell>
          <cell r="AA4163">
            <v>20000000</v>
          </cell>
          <cell r="AB4163">
            <v>313444.44</v>
          </cell>
          <cell r="AC4163">
            <v>353888.08</v>
          </cell>
          <cell r="AD4163">
            <v>56622.2222222222</v>
          </cell>
          <cell r="AE4163" t="str">
            <v>招商银行</v>
          </cell>
        </row>
        <row r="4163">
          <cell r="AI4163">
            <v>0</v>
          </cell>
          <cell r="AJ4163">
            <v>0</v>
          </cell>
          <cell r="AK4163">
            <v>0.0155</v>
          </cell>
        </row>
        <row r="4164">
          <cell r="B4164" t="str">
            <v>CK2002971</v>
          </cell>
        </row>
        <row r="4164">
          <cell r="E4164">
            <v>43969</v>
          </cell>
          <cell r="F4164">
            <v>44155</v>
          </cell>
        </row>
        <row r="4164">
          <cell r="I4164">
            <v>186</v>
          </cell>
          <cell r="J4164">
            <v>0.042</v>
          </cell>
          <cell r="K4164">
            <v>0.0155</v>
          </cell>
          <cell r="L4164">
            <v>0.0273</v>
          </cell>
          <cell r="M4164">
            <v>0.0355</v>
          </cell>
          <cell r="N4164">
            <v>0</v>
          </cell>
          <cell r="O4164">
            <v>0.0356</v>
          </cell>
        </row>
        <row r="4164">
          <cell r="Q4164">
            <v>0</v>
          </cell>
          <cell r="R4164">
            <v>0</v>
          </cell>
          <cell r="S4164">
            <v>0.000100000000000003</v>
          </cell>
          <cell r="T4164">
            <v>-0.00650000000000001</v>
          </cell>
          <cell r="U4164" t="str">
            <v>泉州</v>
          </cell>
          <cell r="V4164" t="str">
            <v>公司业务二部</v>
          </cell>
          <cell r="W4164" t="str">
            <v>黄晓榕</v>
          </cell>
          <cell r="X4164">
            <v>0</v>
          </cell>
          <cell r="Y4164" t="str">
            <v>泉州文化旅游发展集团有限公司</v>
          </cell>
          <cell r="Z4164" t="str">
            <v>80301200001666</v>
          </cell>
          <cell r="AA4164">
            <v>100000000</v>
          </cell>
          <cell r="AB4164">
            <v>800833.33</v>
          </cell>
          <cell r="AC4164">
            <v>1369166.46</v>
          </cell>
          <cell r="AD4164">
            <v>-335833.333333334</v>
          </cell>
          <cell r="AE4164" t="str">
            <v>招商银行</v>
          </cell>
        </row>
        <row r="4164">
          <cell r="AI4164">
            <v>0</v>
          </cell>
          <cell r="AJ4164">
            <v>0</v>
          </cell>
          <cell r="AK4164">
            <v>0.0155</v>
          </cell>
        </row>
        <row r="4165">
          <cell r="B4165" t="str">
            <v>CK2002973</v>
          </cell>
        </row>
        <row r="4165">
          <cell r="E4165">
            <v>43969</v>
          </cell>
          <cell r="F4165">
            <v>43976</v>
          </cell>
        </row>
        <row r="4165">
          <cell r="I4165">
            <v>7</v>
          </cell>
          <cell r="J4165">
            <v>0.0231</v>
          </cell>
          <cell r="K4165">
            <v>0.01485</v>
          </cell>
          <cell r="L4165">
            <v>0.00905</v>
          </cell>
          <cell r="M4165">
            <v>0.0236</v>
          </cell>
          <cell r="N4165">
            <v>0</v>
          </cell>
          <cell r="O4165">
            <v>0.0237</v>
          </cell>
        </row>
        <row r="4165">
          <cell r="Q4165">
            <v>0</v>
          </cell>
          <cell r="R4165">
            <v>0</v>
          </cell>
          <cell r="S4165">
            <v>9.99999999999994e-5</v>
          </cell>
          <cell r="T4165">
            <v>0.0005</v>
          </cell>
          <cell r="U4165" t="str">
            <v>厦门</v>
          </cell>
          <cell r="V4165" t="str">
            <v>五一支行/工商团队</v>
          </cell>
          <cell r="W4165" t="str">
            <v>何中芳子</v>
          </cell>
          <cell r="X4165">
            <v>0</v>
          </cell>
          <cell r="Y4165" t="str">
            <v>厦门市盈众福海汽车有限公司</v>
          </cell>
          <cell r="Z4165" t="str">
            <v>83100120030002474</v>
          </cell>
          <cell r="AA4165">
            <v>11000000</v>
          </cell>
          <cell r="AB4165">
            <v>3176.25</v>
          </cell>
          <cell r="AC4165">
            <v>1764.56</v>
          </cell>
          <cell r="AD4165">
            <v>106.944444444445</v>
          </cell>
          <cell r="AE4165" t="str">
            <v>招商银行</v>
          </cell>
        </row>
        <row r="4165">
          <cell r="AI4165">
            <v>0</v>
          </cell>
          <cell r="AJ4165">
            <v>0</v>
          </cell>
          <cell r="AK4165">
            <v>0.01485</v>
          </cell>
        </row>
        <row r="4166">
          <cell r="B4166" t="str">
            <v>CK2002974</v>
          </cell>
        </row>
        <row r="4166">
          <cell r="E4166">
            <v>43969</v>
          </cell>
          <cell r="F4166">
            <v>44012</v>
          </cell>
        </row>
        <row r="4166">
          <cell r="I4166">
            <v>43</v>
          </cell>
          <cell r="J4166">
            <v>0.0315</v>
          </cell>
          <cell r="K4166">
            <v>0.01485</v>
          </cell>
          <cell r="L4166">
            <v>0.01745</v>
          </cell>
          <cell r="M4166">
            <v>0.032</v>
          </cell>
          <cell r="N4166">
            <v>0</v>
          </cell>
          <cell r="O4166">
            <v>0.0321</v>
          </cell>
        </row>
        <row r="4166">
          <cell r="Q4166">
            <v>0</v>
          </cell>
          <cell r="R4166">
            <v>0</v>
          </cell>
          <cell r="S4166">
            <v>9.99999999999959e-5</v>
          </cell>
          <cell r="T4166">
            <v>0.0005</v>
          </cell>
          <cell r="U4166" t="str">
            <v>厦门</v>
          </cell>
          <cell r="V4166" t="str">
            <v>象屿支行/工商团队</v>
          </cell>
          <cell r="W4166" t="str">
            <v>曾凯松</v>
          </cell>
          <cell r="X4166">
            <v>0</v>
          </cell>
          <cell r="Y4166" t="str">
            <v>厦门金圆投资集团有限公司</v>
          </cell>
          <cell r="Z4166" t="str">
            <v>83000120420000551</v>
          </cell>
          <cell r="AA4166">
            <v>100000000</v>
          </cell>
          <cell r="AB4166">
            <v>177375</v>
          </cell>
          <cell r="AC4166">
            <v>198875</v>
          </cell>
          <cell r="AD4166">
            <v>5972.22222222223</v>
          </cell>
          <cell r="AE4166" t="str">
            <v>招商银行</v>
          </cell>
        </row>
        <row r="4166">
          <cell r="AI4166">
            <v>0</v>
          </cell>
          <cell r="AJ4166">
            <v>0</v>
          </cell>
          <cell r="AK4166">
            <v>0.01485</v>
          </cell>
        </row>
        <row r="4167">
          <cell r="B4167" t="str">
            <v>CK2002972</v>
          </cell>
        </row>
        <row r="4167">
          <cell r="E4167">
            <v>43970</v>
          </cell>
          <cell r="F4167">
            <v>44064</v>
          </cell>
        </row>
        <row r="4167">
          <cell r="I4167">
            <v>94</v>
          </cell>
          <cell r="J4167">
            <v>0.0335</v>
          </cell>
          <cell r="K4167">
            <v>0.0154</v>
          </cell>
          <cell r="L4167">
            <v>0.0189</v>
          </cell>
          <cell r="M4167">
            <v>0.034</v>
          </cell>
          <cell r="N4167">
            <v>0</v>
          </cell>
          <cell r="O4167">
            <v>0.0341</v>
          </cell>
        </row>
        <row r="4167">
          <cell r="Q4167">
            <v>0</v>
          </cell>
          <cell r="R4167">
            <v>0</v>
          </cell>
          <cell r="S4167">
            <v>9.99999999999959e-5</v>
          </cell>
          <cell r="T4167">
            <v>0.0005</v>
          </cell>
          <cell r="U4167" t="str">
            <v>厦门</v>
          </cell>
          <cell r="V4167" t="str">
            <v>总行营业部/工商团队</v>
          </cell>
          <cell r="W4167" t="str">
            <v>魏蓝</v>
          </cell>
          <cell r="X4167">
            <v>0</v>
          </cell>
          <cell r="Y4167" t="str">
            <v>厦门软件产业投资发展有限公司</v>
          </cell>
          <cell r="Z4167" t="str">
            <v>83100120420002207</v>
          </cell>
          <cell r="AA4167">
            <v>40000000</v>
          </cell>
          <cell r="AB4167">
            <v>160844.44</v>
          </cell>
          <cell r="AC4167">
            <v>189044.34</v>
          </cell>
          <cell r="AD4167">
            <v>5222.22222222223</v>
          </cell>
          <cell r="AE4167" t="str">
            <v>招商银行</v>
          </cell>
        </row>
        <row r="4167">
          <cell r="AI4167">
            <v>0</v>
          </cell>
          <cell r="AJ4167">
            <v>0</v>
          </cell>
          <cell r="AK4167">
            <v>0.0154</v>
          </cell>
        </row>
        <row r="4168">
          <cell r="B4168" t="str">
            <v>CK2002975</v>
          </cell>
        </row>
        <row r="4168">
          <cell r="E4168">
            <v>43970</v>
          </cell>
          <cell r="F4168">
            <v>44000</v>
          </cell>
        </row>
        <row r="4168">
          <cell r="I4168">
            <v>30</v>
          </cell>
          <cell r="J4168">
            <v>0.0315</v>
          </cell>
          <cell r="K4168">
            <v>0.01485</v>
          </cell>
          <cell r="L4168">
            <v>0.01745</v>
          </cell>
          <cell r="M4168">
            <v>0.032</v>
          </cell>
          <cell r="N4168">
            <v>0</v>
          </cell>
          <cell r="O4168">
            <v>0.0321</v>
          </cell>
        </row>
        <row r="4168">
          <cell r="Q4168">
            <v>0</v>
          </cell>
          <cell r="R4168">
            <v>0</v>
          </cell>
          <cell r="S4168">
            <v>9.99999999999959e-5</v>
          </cell>
          <cell r="T4168">
            <v>0.0005</v>
          </cell>
          <cell r="U4168" t="str">
            <v>厦门</v>
          </cell>
          <cell r="V4168" t="str">
            <v>银隆支行</v>
          </cell>
          <cell r="W4168" t="str">
            <v>林慧贞</v>
          </cell>
          <cell r="X4168">
            <v>0</v>
          </cell>
          <cell r="Y4168" t="str">
            <v>汇正（厦门）融资担保有限公司</v>
          </cell>
          <cell r="Z4168" t="str">
            <v>80135500000567</v>
          </cell>
          <cell r="AA4168">
            <v>50000000</v>
          </cell>
          <cell r="AB4168">
            <v>61875</v>
          </cell>
          <cell r="AC4168">
            <v>69375</v>
          </cell>
          <cell r="AD4168">
            <v>2083.33333333334</v>
          </cell>
          <cell r="AE4168" t="str">
            <v>招商银行</v>
          </cell>
        </row>
        <row r="4168">
          <cell r="AI4168">
            <v>0</v>
          </cell>
          <cell r="AJ4168">
            <v>0</v>
          </cell>
          <cell r="AK4168">
            <v>0.01485</v>
          </cell>
        </row>
        <row r="4169">
          <cell r="B4169" t="str">
            <v>CK2002976</v>
          </cell>
        </row>
        <row r="4169">
          <cell r="E4169">
            <v>43970</v>
          </cell>
          <cell r="F4169">
            <v>43980</v>
          </cell>
        </row>
        <row r="4169">
          <cell r="I4169">
            <v>10</v>
          </cell>
          <cell r="J4169">
            <v>0.0236</v>
          </cell>
          <cell r="K4169">
            <v>0.01485</v>
          </cell>
          <cell r="L4169">
            <v>0.00955</v>
          </cell>
          <cell r="M4169">
            <v>0.0236</v>
          </cell>
          <cell r="N4169">
            <v>0</v>
          </cell>
          <cell r="O4169">
            <v>0.0237</v>
          </cell>
        </row>
        <row r="4169">
          <cell r="Q4169">
            <v>0</v>
          </cell>
          <cell r="R4169">
            <v>0</v>
          </cell>
          <cell r="S4169">
            <v>9.99999999999994e-5</v>
          </cell>
          <cell r="T4169">
            <v>0</v>
          </cell>
          <cell r="U4169" t="str">
            <v>泉州</v>
          </cell>
          <cell r="V4169" t="str">
            <v>公司业务一部</v>
          </cell>
          <cell r="W4169" t="str">
            <v>林育成</v>
          </cell>
          <cell r="X4169">
            <v>0</v>
          </cell>
          <cell r="Y4169" t="str">
            <v>泉州市金融控股集团有限公司</v>
          </cell>
          <cell r="Z4169" t="str">
            <v>80301100000337
</v>
          </cell>
          <cell r="AA4169">
            <v>50000000</v>
          </cell>
          <cell r="AB4169">
            <v>20625</v>
          </cell>
          <cell r="AC4169">
            <v>12152.7</v>
          </cell>
          <cell r="AD4169">
            <v>0</v>
          </cell>
          <cell r="AE4169" t="str">
            <v>招商银行</v>
          </cell>
        </row>
        <row r="4169">
          <cell r="AI4169">
            <v>0</v>
          </cell>
          <cell r="AJ4169">
            <v>0</v>
          </cell>
          <cell r="AK4169">
            <v>0.01485</v>
          </cell>
        </row>
        <row r="4170">
          <cell r="B4170" t="str">
            <v>CK2002983</v>
          </cell>
        </row>
        <row r="4170">
          <cell r="E4170">
            <v>43970</v>
          </cell>
          <cell r="F4170">
            <v>43980</v>
          </cell>
        </row>
        <row r="4170">
          <cell r="I4170">
            <v>10</v>
          </cell>
          <cell r="J4170">
            <v>0.0236</v>
          </cell>
          <cell r="K4170">
            <v>0.01485</v>
          </cell>
          <cell r="L4170">
            <v>0.00955</v>
          </cell>
          <cell r="M4170">
            <v>0.0236</v>
          </cell>
          <cell r="N4170">
            <v>0</v>
          </cell>
          <cell r="O4170">
            <v>0.0237</v>
          </cell>
        </row>
        <row r="4170">
          <cell r="Q4170">
            <v>0</v>
          </cell>
          <cell r="R4170">
            <v>0</v>
          </cell>
          <cell r="S4170">
            <v>9.99999999999994e-5</v>
          </cell>
          <cell r="T4170">
            <v>0</v>
          </cell>
          <cell r="U4170" t="str">
            <v>厦门</v>
          </cell>
          <cell r="V4170" t="str">
            <v>莲前业务部</v>
          </cell>
          <cell r="W4170" t="str">
            <v>詹奇伟</v>
          </cell>
          <cell r="X4170">
            <v>0</v>
          </cell>
          <cell r="Y4170" t="str">
            <v>中联永亨集团有限公司</v>
          </cell>
          <cell r="Z4170" t="str">
            <v>87500120540000223</v>
          </cell>
          <cell r="AA4170">
            <v>65000000</v>
          </cell>
          <cell r="AB4170">
            <v>26812.5</v>
          </cell>
          <cell r="AC4170">
            <v>15798.6</v>
          </cell>
          <cell r="AD4170">
            <v>0</v>
          </cell>
          <cell r="AE4170" t="str">
            <v>招商银行</v>
          </cell>
        </row>
        <row r="4170">
          <cell r="AI4170">
            <v>0</v>
          </cell>
          <cell r="AJ4170">
            <v>0</v>
          </cell>
          <cell r="AK4170">
            <v>0.01485</v>
          </cell>
        </row>
        <row r="4171">
          <cell r="B4171" t="str">
            <v>CK2002903</v>
          </cell>
        </row>
        <row r="4171">
          <cell r="E4171">
            <v>43971</v>
          </cell>
          <cell r="F4171">
            <v>44004</v>
          </cell>
        </row>
        <row r="4171">
          <cell r="I4171">
            <v>33</v>
          </cell>
          <cell r="J4171">
            <v>0.0318</v>
          </cell>
          <cell r="K4171">
            <v>0.01485</v>
          </cell>
          <cell r="L4171">
            <v>0.01775</v>
          </cell>
          <cell r="M4171">
            <v>0.032</v>
          </cell>
          <cell r="N4171">
            <v>0</v>
          </cell>
          <cell r="O4171">
            <v>0.0321</v>
          </cell>
        </row>
        <row r="4171">
          <cell r="Q4171">
            <v>0</v>
          </cell>
          <cell r="R4171">
            <v>0</v>
          </cell>
          <cell r="S4171">
            <v>9.99999999999959e-5</v>
          </cell>
          <cell r="T4171">
            <v>0.000199999999999999</v>
          </cell>
          <cell r="U4171" t="str">
            <v>重庆</v>
          </cell>
          <cell r="V4171" t="str">
            <v>台商业务部</v>
          </cell>
          <cell r="W4171" t="str">
            <v>陈可</v>
          </cell>
          <cell r="X4171">
            <v>0</v>
          </cell>
          <cell r="Y4171" t="str">
            <v>正新橡胶（重庆）有限公司</v>
          </cell>
          <cell r="Z4171" t="str">
            <v>85110120540008451</v>
          </cell>
          <cell r="AA4171">
            <v>5000000</v>
          </cell>
          <cell r="AB4171">
            <v>6806.25</v>
          </cell>
          <cell r="AC4171">
            <v>7768.53</v>
          </cell>
          <cell r="AD4171">
            <v>91.6666666666661</v>
          </cell>
          <cell r="AE4171" t="str">
            <v>招商银行</v>
          </cell>
        </row>
        <row r="4171">
          <cell r="AI4171">
            <v>0</v>
          </cell>
          <cell r="AJ4171">
            <v>0</v>
          </cell>
          <cell r="AK4171">
            <v>0.01485</v>
          </cell>
        </row>
        <row r="4172">
          <cell r="B4172" t="str">
            <v>CK2002986</v>
          </cell>
        </row>
        <row r="4172">
          <cell r="E4172">
            <v>43971</v>
          </cell>
          <cell r="F4172">
            <v>44153</v>
          </cell>
        </row>
        <row r="4172">
          <cell r="I4172">
            <v>182</v>
          </cell>
          <cell r="J4172">
            <v>0.0345</v>
          </cell>
          <cell r="K4172">
            <v>0.0155</v>
          </cell>
          <cell r="L4172">
            <v>0.0198</v>
          </cell>
          <cell r="M4172">
            <v>0.0355</v>
          </cell>
          <cell r="N4172">
            <v>0</v>
          </cell>
          <cell r="O4172">
            <v>0.0356</v>
          </cell>
        </row>
        <row r="4172">
          <cell r="Q4172">
            <v>0</v>
          </cell>
          <cell r="R4172">
            <v>0</v>
          </cell>
          <cell r="S4172">
            <v>0.000100000000000003</v>
          </cell>
          <cell r="T4172">
            <v>0.000999999999999994</v>
          </cell>
          <cell r="U4172" t="str">
            <v>漳州</v>
          </cell>
          <cell r="V4172" t="str">
            <v>漳浦支行</v>
          </cell>
          <cell r="W4172" t="str">
            <v>刘志斌</v>
          </cell>
          <cell r="X4172">
            <v>0</v>
          </cell>
          <cell r="Y4172" t="str">
            <v>福建鞍铁贸易有限公司</v>
          </cell>
          <cell r="Z4172" t="str">
            <v>80602600000123</v>
          </cell>
          <cell r="AA4172">
            <v>10000000</v>
          </cell>
          <cell r="AB4172">
            <v>78361.11</v>
          </cell>
          <cell r="AC4172">
            <v>96054.14</v>
          </cell>
          <cell r="AD4172">
            <v>5055.55555555552</v>
          </cell>
          <cell r="AE4172" t="str">
            <v>招商银行</v>
          </cell>
        </row>
        <row r="4172">
          <cell r="AI4172">
            <v>0</v>
          </cell>
          <cell r="AJ4172">
            <v>0</v>
          </cell>
          <cell r="AK4172">
            <v>0.0155</v>
          </cell>
        </row>
        <row r="4173">
          <cell r="B4173" t="str">
            <v>CK2002987</v>
          </cell>
        </row>
        <row r="4173">
          <cell r="E4173">
            <v>43971</v>
          </cell>
          <cell r="F4173">
            <v>44004</v>
          </cell>
        </row>
        <row r="4173">
          <cell r="I4173">
            <v>33</v>
          </cell>
          <cell r="J4173">
            <v>0.03</v>
          </cell>
          <cell r="K4173">
            <v>0.01485</v>
          </cell>
          <cell r="L4173">
            <v>0.016704</v>
          </cell>
          <cell r="M4173">
            <v>0.032</v>
          </cell>
          <cell r="N4173">
            <v>0</v>
          </cell>
          <cell r="O4173">
            <v>0.0321</v>
          </cell>
        </row>
        <row r="4173">
          <cell r="Q4173">
            <v>0</v>
          </cell>
          <cell r="R4173">
            <v>0</v>
          </cell>
          <cell r="S4173">
            <v>9.99999999999959e-5</v>
          </cell>
          <cell r="T4173">
            <v>0.002</v>
          </cell>
          <cell r="U4173" t="str">
            <v>厦门</v>
          </cell>
          <cell r="V4173" t="str">
            <v>仙岳支行</v>
          </cell>
          <cell r="W4173" t="str">
            <v>林珊</v>
          </cell>
          <cell r="X4173">
            <v>0</v>
          </cell>
          <cell r="Y4173" t="str">
            <v>大博医疗科技股份有限公司</v>
          </cell>
          <cell r="Z4173" t="str">
            <v>87720120000000750</v>
          </cell>
          <cell r="AA4173">
            <v>10000000</v>
          </cell>
          <cell r="AB4173">
            <v>13612.5</v>
          </cell>
          <cell r="AC4173">
            <v>16447.53</v>
          </cell>
          <cell r="AD4173">
            <v>408.833333333335</v>
          </cell>
          <cell r="AE4173" t="str">
            <v>中泰证券</v>
          </cell>
          <cell r="AF4173" t="str">
            <v>是</v>
          </cell>
          <cell r="AG4173" t="str">
            <v>沪深300</v>
          </cell>
          <cell r="AH4173">
            <v>0.017943</v>
          </cell>
          <cell r="AI4173">
            <v>0.033</v>
          </cell>
          <cell r="AJ4173">
            <v>0.001554</v>
          </cell>
          <cell r="AK4173">
            <v>0.032793</v>
          </cell>
        </row>
        <row r="4174">
          <cell r="B4174" t="str">
            <v>CK2002988</v>
          </cell>
        </row>
        <row r="4174">
          <cell r="E4174">
            <v>43971</v>
          </cell>
          <cell r="F4174">
            <v>44010</v>
          </cell>
        </row>
        <row r="4174">
          <cell r="I4174">
            <v>39</v>
          </cell>
          <cell r="J4174">
            <v>0.034</v>
          </cell>
          <cell r="K4174">
            <v>0.01485</v>
          </cell>
          <cell r="L4174">
            <v>0.01995</v>
          </cell>
          <cell r="M4174">
            <v>0.032</v>
          </cell>
          <cell r="N4174">
            <v>0</v>
          </cell>
          <cell r="O4174">
            <v>0.0321</v>
          </cell>
        </row>
        <row r="4174">
          <cell r="Q4174">
            <v>0</v>
          </cell>
          <cell r="R4174">
            <v>0</v>
          </cell>
          <cell r="S4174">
            <v>9.99999999999959e-5</v>
          </cell>
          <cell r="T4174">
            <v>-0.002</v>
          </cell>
          <cell r="U4174" t="str">
            <v>厦门</v>
          </cell>
          <cell r="V4174" t="str">
            <v>总行营业部/工商团队</v>
          </cell>
          <cell r="W4174" t="str">
            <v>吴荣军</v>
          </cell>
          <cell r="X4174">
            <v>0</v>
          </cell>
          <cell r="Y4174" t="str">
            <v>厦门住宅建设集团有限公司</v>
          </cell>
          <cell r="Z4174" t="str">
            <v>83520120060000174</v>
          </cell>
          <cell r="AA4174">
            <v>300000000</v>
          </cell>
          <cell r="AB4174">
            <v>482625</v>
          </cell>
          <cell r="AC4174">
            <v>622374.87</v>
          </cell>
          <cell r="AD4174">
            <v>-65000.0000000001</v>
          </cell>
          <cell r="AE4174" t="str">
            <v>招商银行</v>
          </cell>
        </row>
        <row r="4174">
          <cell r="AI4174">
            <v>0</v>
          </cell>
          <cell r="AJ4174">
            <v>0</v>
          </cell>
          <cell r="AK4174">
            <v>0.01485</v>
          </cell>
        </row>
        <row r="4175">
          <cell r="B4175" t="str">
            <v>CK2002978</v>
          </cell>
        </row>
        <row r="4175">
          <cell r="E4175">
            <v>43973</v>
          </cell>
          <cell r="F4175">
            <v>43980</v>
          </cell>
        </row>
        <row r="4175">
          <cell r="I4175">
            <v>7</v>
          </cell>
          <cell r="J4175">
            <v>0.0213</v>
          </cell>
          <cell r="K4175">
            <v>0.01485</v>
          </cell>
          <cell r="L4175">
            <v>0.00725</v>
          </cell>
          <cell r="M4175">
            <v>0.0236</v>
          </cell>
          <cell r="N4175">
            <v>0</v>
          </cell>
          <cell r="O4175">
            <v>0.0237</v>
          </cell>
        </row>
        <row r="4175">
          <cell r="Q4175">
            <v>0</v>
          </cell>
          <cell r="R4175">
            <v>0</v>
          </cell>
          <cell r="S4175">
            <v>9.99999999999994e-5</v>
          </cell>
          <cell r="T4175">
            <v>0.0023</v>
          </cell>
          <cell r="U4175" t="str">
            <v>泉州</v>
          </cell>
          <cell r="V4175" t="str">
            <v>公司业务二部</v>
          </cell>
          <cell r="W4175" t="str">
            <v>罗淑玲</v>
          </cell>
          <cell r="X4175">
            <v>0</v>
          </cell>
          <cell r="Y4175" t="str">
            <v>福建莱登克进出口贸易有限公司</v>
          </cell>
          <cell r="Z4175" t="str">
            <v>80301500000811</v>
          </cell>
          <cell r="AA4175">
            <v>5000000</v>
          </cell>
          <cell r="AB4175">
            <v>1443.75</v>
          </cell>
          <cell r="AC4175">
            <v>627.06</v>
          </cell>
          <cell r="AD4175">
            <v>223.611111111111</v>
          </cell>
          <cell r="AE4175" t="str">
            <v>招商银行</v>
          </cell>
        </row>
        <row r="4175">
          <cell r="AI4175">
            <v>0</v>
          </cell>
          <cell r="AJ4175">
            <v>0</v>
          </cell>
          <cell r="AK4175">
            <v>0.01485</v>
          </cell>
        </row>
        <row r="4176">
          <cell r="B4176" t="str">
            <v>CK2002981</v>
          </cell>
        </row>
        <row r="4176">
          <cell r="E4176">
            <v>43973</v>
          </cell>
          <cell r="F4176">
            <v>44099</v>
          </cell>
        </row>
        <row r="4176">
          <cell r="I4176">
            <v>126</v>
          </cell>
          <cell r="J4176">
            <v>0.032</v>
          </cell>
          <cell r="K4176">
            <v>0.0154</v>
          </cell>
          <cell r="L4176">
            <v>0.0174</v>
          </cell>
          <cell r="M4176">
            <v>0.034</v>
          </cell>
          <cell r="N4176">
            <v>0</v>
          </cell>
          <cell r="O4176">
            <v>0.0341</v>
          </cell>
        </row>
        <row r="4176">
          <cell r="Q4176">
            <v>0</v>
          </cell>
          <cell r="R4176">
            <v>0</v>
          </cell>
          <cell r="S4176">
            <v>9.99999999999959e-5</v>
          </cell>
          <cell r="T4176">
            <v>0.002</v>
          </cell>
          <cell r="U4176" t="str">
            <v>福州</v>
          </cell>
          <cell r="V4176" t="str">
            <v>台商业务部</v>
          </cell>
          <cell r="W4176" t="str">
            <v>刘琦</v>
          </cell>
          <cell r="X4176">
            <v>0</v>
          </cell>
          <cell r="Y4176" t="str">
            <v>大富包装（福建）有限公司</v>
          </cell>
          <cell r="Z4176" t="str">
            <v>80201100000748</v>
          </cell>
          <cell r="AA4176">
            <v>8000000</v>
          </cell>
          <cell r="AB4176">
            <v>43120</v>
          </cell>
          <cell r="AC4176">
            <v>46478.88</v>
          </cell>
          <cell r="AD4176">
            <v>5600.00000000001</v>
          </cell>
          <cell r="AE4176" t="str">
            <v>招商银行</v>
          </cell>
        </row>
        <row r="4176">
          <cell r="AI4176">
            <v>0</v>
          </cell>
          <cell r="AJ4176">
            <v>0</v>
          </cell>
          <cell r="AK4176">
            <v>0.0154</v>
          </cell>
        </row>
        <row r="4177">
          <cell r="B4177" t="str">
            <v>CK2002982-2</v>
          </cell>
        </row>
        <row r="4177">
          <cell r="E4177">
            <v>43973</v>
          </cell>
          <cell r="F4177">
            <v>44155</v>
          </cell>
        </row>
        <row r="4177">
          <cell r="I4177">
            <v>182</v>
          </cell>
          <cell r="J4177">
            <v>0.033</v>
          </cell>
          <cell r="K4177">
            <v>0.0155</v>
          </cell>
          <cell r="L4177">
            <v>0.0183</v>
          </cell>
          <cell r="M4177">
            <v>0.0355</v>
          </cell>
          <cell r="N4177">
            <v>0</v>
          </cell>
          <cell r="O4177">
            <v>0.0356</v>
          </cell>
        </row>
        <row r="4177">
          <cell r="Q4177">
            <v>0</v>
          </cell>
          <cell r="R4177">
            <v>0</v>
          </cell>
          <cell r="S4177">
            <v>0.000100000000000003</v>
          </cell>
          <cell r="T4177">
            <v>0.0025</v>
          </cell>
          <cell r="U4177" t="str">
            <v>三明</v>
          </cell>
          <cell r="V4177" t="str">
            <v>业务三部</v>
          </cell>
          <cell r="W4177" t="str">
            <v>雍益斌</v>
          </cell>
          <cell r="X4177">
            <v>0</v>
          </cell>
          <cell r="Y4177" t="str">
            <v>福建三明创盛汽车销售服务有限公司</v>
          </cell>
          <cell r="Z4177">
            <v>0</v>
          </cell>
          <cell r="AA4177">
            <v>4000000</v>
          </cell>
          <cell r="AB4177">
            <v>31344.44</v>
          </cell>
          <cell r="AC4177">
            <v>35388.08</v>
          </cell>
          <cell r="AD4177">
            <v>5055.55555555555</v>
          </cell>
          <cell r="AE4177" t="str">
            <v>招商银行</v>
          </cell>
        </row>
        <row r="4177">
          <cell r="AI4177">
            <v>0</v>
          </cell>
          <cell r="AJ4177">
            <v>0</v>
          </cell>
          <cell r="AK4177">
            <v>0.0155</v>
          </cell>
        </row>
        <row r="4178">
          <cell r="B4178" t="str">
            <v>CK2002982-3</v>
          </cell>
        </row>
        <row r="4178">
          <cell r="E4178">
            <v>43973</v>
          </cell>
          <cell r="F4178">
            <v>44155</v>
          </cell>
        </row>
        <row r="4178">
          <cell r="I4178">
            <v>182</v>
          </cell>
          <cell r="J4178">
            <v>0.033</v>
          </cell>
          <cell r="K4178">
            <v>0.0155</v>
          </cell>
          <cell r="L4178">
            <v>0.0183</v>
          </cell>
          <cell r="M4178">
            <v>0.0355</v>
          </cell>
          <cell r="N4178">
            <v>0</v>
          </cell>
          <cell r="O4178">
            <v>0.0356</v>
          </cell>
        </row>
        <row r="4178">
          <cell r="Q4178">
            <v>0</v>
          </cell>
          <cell r="R4178">
            <v>0</v>
          </cell>
          <cell r="S4178">
            <v>0.000100000000000003</v>
          </cell>
          <cell r="T4178">
            <v>0.0025</v>
          </cell>
          <cell r="U4178" t="str">
            <v>三明</v>
          </cell>
          <cell r="V4178" t="str">
            <v>业务一部</v>
          </cell>
          <cell r="W4178" t="str">
            <v>肖曦</v>
          </cell>
          <cell r="X4178">
            <v>0</v>
          </cell>
          <cell r="Y4178" t="str">
            <v>三明华通解放汽车销售服务有限公司</v>
          </cell>
          <cell r="Z4178">
            <v>0</v>
          </cell>
          <cell r="AA4178">
            <v>2600000</v>
          </cell>
          <cell r="AB4178">
            <v>20373.89</v>
          </cell>
          <cell r="AC4178">
            <v>23001.16</v>
          </cell>
          <cell r="AD4178">
            <v>3286.11111111111</v>
          </cell>
          <cell r="AE4178" t="str">
            <v>招商银行</v>
          </cell>
        </row>
        <row r="4178">
          <cell r="AI4178">
            <v>0</v>
          </cell>
          <cell r="AJ4178">
            <v>0</v>
          </cell>
          <cell r="AK4178">
            <v>0.0155</v>
          </cell>
        </row>
        <row r="4179">
          <cell r="B4179" t="str">
            <v>CK2002982-4</v>
          </cell>
        </row>
        <row r="4179">
          <cell r="E4179">
            <v>43973</v>
          </cell>
          <cell r="F4179">
            <v>44155</v>
          </cell>
        </row>
        <row r="4179">
          <cell r="I4179">
            <v>182</v>
          </cell>
          <cell r="J4179">
            <v>0.033</v>
          </cell>
          <cell r="K4179">
            <v>0.0155</v>
          </cell>
          <cell r="L4179">
            <v>0.0183</v>
          </cell>
          <cell r="M4179">
            <v>0.0355</v>
          </cell>
          <cell r="N4179">
            <v>0</v>
          </cell>
          <cell r="O4179">
            <v>0.0356</v>
          </cell>
        </row>
        <row r="4179">
          <cell r="Q4179">
            <v>0</v>
          </cell>
          <cell r="R4179">
            <v>0</v>
          </cell>
          <cell r="S4179">
            <v>0.000100000000000003</v>
          </cell>
          <cell r="T4179">
            <v>0.0025</v>
          </cell>
          <cell r="U4179" t="str">
            <v>漳州</v>
          </cell>
          <cell r="V4179" t="str">
            <v>漳浦支行</v>
          </cell>
          <cell r="W4179" t="str">
            <v>刘志斌</v>
          </cell>
          <cell r="X4179">
            <v>0</v>
          </cell>
          <cell r="Y4179" t="str">
            <v>福建鞍铁贸易有限公司</v>
          </cell>
          <cell r="Z4179">
            <v>0</v>
          </cell>
          <cell r="AA4179">
            <v>9100000</v>
          </cell>
          <cell r="AB4179">
            <v>71308.61</v>
          </cell>
          <cell r="AC4179">
            <v>80509.52</v>
          </cell>
          <cell r="AD4179">
            <v>11501.3888888889</v>
          </cell>
          <cell r="AE4179" t="str">
            <v>招商银行</v>
          </cell>
        </row>
        <row r="4179">
          <cell r="AI4179">
            <v>0</v>
          </cell>
          <cell r="AJ4179">
            <v>0</v>
          </cell>
          <cell r="AK4179">
            <v>0.0155</v>
          </cell>
        </row>
        <row r="4180">
          <cell r="B4180" t="str">
            <v>CK2002982</v>
          </cell>
        </row>
        <row r="4180">
          <cell r="E4180">
            <v>43973</v>
          </cell>
          <cell r="F4180">
            <v>44155</v>
          </cell>
        </row>
        <row r="4180">
          <cell r="I4180">
            <v>182</v>
          </cell>
          <cell r="J4180">
            <v>0.033</v>
          </cell>
          <cell r="K4180">
            <v>0.0155</v>
          </cell>
          <cell r="L4180">
            <v>0.0183</v>
          </cell>
          <cell r="M4180">
            <v>0.0355</v>
          </cell>
          <cell r="N4180">
            <v>0</v>
          </cell>
          <cell r="O4180">
            <v>0.0356</v>
          </cell>
        </row>
        <row r="4180">
          <cell r="Q4180">
            <v>0</v>
          </cell>
          <cell r="R4180">
            <v>0</v>
          </cell>
          <cell r="S4180">
            <v>0.000100000000000003</v>
          </cell>
          <cell r="T4180">
            <v>0.0025</v>
          </cell>
          <cell r="U4180" t="str">
            <v>南平</v>
          </cell>
          <cell r="V4180" t="str">
            <v>延平业务部</v>
          </cell>
          <cell r="W4180" t="str">
            <v>吴宝梅</v>
          </cell>
          <cell r="X4180">
            <v>0</v>
          </cell>
          <cell r="Y4180" t="str">
            <v>福建南平启路汽车销售服务有限公司</v>
          </cell>
          <cell r="Z4180">
            <v>0</v>
          </cell>
          <cell r="AA4180">
            <v>2000000</v>
          </cell>
          <cell r="AB4180">
            <v>15672.22</v>
          </cell>
          <cell r="AC4180">
            <v>17694.04</v>
          </cell>
          <cell r="AD4180">
            <v>2527.77777777777</v>
          </cell>
          <cell r="AE4180" t="str">
            <v>招商银行</v>
          </cell>
        </row>
        <row r="4180">
          <cell r="AI4180">
            <v>0</v>
          </cell>
          <cell r="AJ4180">
            <v>0</v>
          </cell>
          <cell r="AK4180">
            <v>0.0155</v>
          </cell>
        </row>
        <row r="4181">
          <cell r="B4181" t="str">
            <v>CK2002984</v>
          </cell>
        </row>
        <row r="4181">
          <cell r="E4181">
            <v>43973</v>
          </cell>
          <cell r="F4181">
            <v>44159</v>
          </cell>
        </row>
        <row r="4181">
          <cell r="I4181">
            <v>186</v>
          </cell>
          <cell r="J4181">
            <v>0.0405</v>
          </cell>
          <cell r="K4181">
            <v>0.0155</v>
          </cell>
          <cell r="L4181">
            <v>0.0258</v>
          </cell>
          <cell r="M4181">
            <v>0.0355</v>
          </cell>
          <cell r="N4181">
            <v>0</v>
          </cell>
          <cell r="O4181">
            <v>0.0356</v>
          </cell>
        </row>
        <row r="4181">
          <cell r="Q4181">
            <v>0</v>
          </cell>
          <cell r="R4181">
            <v>0</v>
          </cell>
          <cell r="S4181">
            <v>0.000100000000000003</v>
          </cell>
          <cell r="T4181">
            <v>-0.005</v>
          </cell>
          <cell r="U4181" t="str">
            <v>厦门</v>
          </cell>
          <cell r="V4181" t="str">
            <v>总行营业部</v>
          </cell>
          <cell r="W4181" t="str">
            <v>陈勇</v>
          </cell>
          <cell r="X4181">
            <v>0</v>
          </cell>
          <cell r="Y4181" t="str">
            <v>厦门轨道交通集团有限公司</v>
          </cell>
          <cell r="Z4181" t="str">
            <v>83300121050000117</v>
          </cell>
          <cell r="AA4181">
            <v>240000000</v>
          </cell>
          <cell r="AB4181">
            <v>1922000</v>
          </cell>
          <cell r="AC4181">
            <v>3099998.76</v>
          </cell>
          <cell r="AD4181">
            <v>-620000.000000001</v>
          </cell>
          <cell r="AE4181" t="str">
            <v>招商银行</v>
          </cell>
        </row>
        <row r="4181">
          <cell r="AI4181">
            <v>0</v>
          </cell>
          <cell r="AJ4181">
            <v>0</v>
          </cell>
          <cell r="AK4181">
            <v>0.0155</v>
          </cell>
        </row>
        <row r="4182">
          <cell r="B4182" t="str">
            <v>CK2002989</v>
          </cell>
        </row>
        <row r="4182">
          <cell r="E4182">
            <v>43973</v>
          </cell>
          <cell r="F4182">
            <v>44010</v>
          </cell>
        </row>
        <row r="4182">
          <cell r="I4182">
            <v>37</v>
          </cell>
          <cell r="J4182">
            <v>0.034</v>
          </cell>
          <cell r="K4182">
            <v>0.01485</v>
          </cell>
          <cell r="L4182">
            <v>0.01995</v>
          </cell>
          <cell r="M4182">
            <v>0.032</v>
          </cell>
          <cell r="N4182">
            <v>0</v>
          </cell>
          <cell r="O4182">
            <v>0.0321</v>
          </cell>
        </row>
        <row r="4182">
          <cell r="Q4182">
            <v>0</v>
          </cell>
          <cell r="R4182">
            <v>0</v>
          </cell>
          <cell r="S4182">
            <v>9.99999999999959e-5</v>
          </cell>
          <cell r="T4182">
            <v>-0.002</v>
          </cell>
          <cell r="U4182" t="str">
            <v>厦门</v>
          </cell>
          <cell r="V4182" t="str">
            <v>总行营业部/工商团队</v>
          </cell>
          <cell r="W4182" t="str">
            <v>吴荣军</v>
          </cell>
          <cell r="X4182">
            <v>0</v>
          </cell>
          <cell r="Y4182" t="str">
            <v>厦门万银投资发展有限公司</v>
          </cell>
          <cell r="Z4182" t="str">
            <v>83100120540000541</v>
          </cell>
          <cell r="AA4182">
            <v>130000000</v>
          </cell>
          <cell r="AB4182">
            <v>198412.5</v>
          </cell>
          <cell r="AC4182">
            <v>255864.99</v>
          </cell>
          <cell r="AD4182">
            <v>-26722.2222222222</v>
          </cell>
          <cell r="AE4182" t="str">
            <v>招商银行</v>
          </cell>
        </row>
        <row r="4182">
          <cell r="AI4182">
            <v>0</v>
          </cell>
          <cell r="AJ4182">
            <v>0</v>
          </cell>
          <cell r="AK4182">
            <v>0.01485</v>
          </cell>
        </row>
        <row r="4183">
          <cell r="B4183" t="str">
            <v>CK2002991</v>
          </cell>
        </row>
        <row r="4183">
          <cell r="E4183">
            <v>43973</v>
          </cell>
          <cell r="F4183">
            <v>44025</v>
          </cell>
        </row>
        <row r="4183">
          <cell r="I4183">
            <v>52</v>
          </cell>
          <cell r="J4183">
            <v>0.03</v>
          </cell>
          <cell r="K4183">
            <v>0.01485</v>
          </cell>
          <cell r="L4183">
            <v>0.0167</v>
          </cell>
          <cell r="M4183">
            <v>0.032</v>
          </cell>
          <cell r="N4183">
            <v>0</v>
          </cell>
          <cell r="O4183">
            <v>0.0321</v>
          </cell>
        </row>
        <row r="4183">
          <cell r="Q4183">
            <v>0</v>
          </cell>
          <cell r="R4183">
            <v>0</v>
          </cell>
          <cell r="S4183">
            <v>9.99999999999959e-5</v>
          </cell>
          <cell r="T4183">
            <v>0.002</v>
          </cell>
          <cell r="U4183" t="str">
            <v>厦门</v>
          </cell>
          <cell r="V4183" t="str">
            <v>湖里支行/工商团队</v>
          </cell>
          <cell r="W4183" t="str">
            <v>吴阳15259239923</v>
          </cell>
          <cell r="X4183">
            <v>0</v>
          </cell>
          <cell r="Y4183" t="str">
            <v>大博医疗科技股份有限公司</v>
          </cell>
          <cell r="Z4183" t="str">
            <v>8361020102016783</v>
          </cell>
          <cell r="AA4183">
            <v>20000000</v>
          </cell>
          <cell r="AB4183">
            <v>42900</v>
          </cell>
          <cell r="AC4183">
            <v>53300</v>
          </cell>
          <cell r="AD4183">
            <v>1300.00000000001</v>
          </cell>
          <cell r="AE4183" t="str">
            <v>中泰证券</v>
          </cell>
          <cell r="AF4183" t="str">
            <v>是</v>
          </cell>
          <cell r="AG4183" t="str">
            <v>沪深300</v>
          </cell>
          <cell r="AH4183">
            <v>0.01845</v>
          </cell>
          <cell r="AI4183">
            <v>0.033</v>
          </cell>
          <cell r="AJ4183">
            <v>0.00155</v>
          </cell>
          <cell r="AK4183">
            <v>0.0333</v>
          </cell>
        </row>
        <row r="4184">
          <cell r="B4184" t="str">
            <v>CK2002992</v>
          </cell>
        </row>
        <row r="4184">
          <cell r="E4184">
            <v>43973</v>
          </cell>
          <cell r="F4184">
            <v>44011</v>
          </cell>
        </row>
        <row r="4184">
          <cell r="I4184">
            <v>38</v>
          </cell>
          <cell r="J4184">
            <v>0.03</v>
          </cell>
          <cell r="K4184">
            <v>0.01485</v>
          </cell>
          <cell r="L4184">
            <v>0.01595</v>
          </cell>
          <cell r="M4184">
            <v>0.032</v>
          </cell>
          <cell r="N4184">
            <v>0</v>
          </cell>
          <cell r="O4184">
            <v>0.0321</v>
          </cell>
        </row>
        <row r="4184">
          <cell r="Q4184">
            <v>0</v>
          </cell>
          <cell r="R4184">
            <v>0</v>
          </cell>
          <cell r="S4184">
            <v>9.99999999999959e-5</v>
          </cell>
          <cell r="T4184">
            <v>0.002</v>
          </cell>
          <cell r="U4184" t="str">
            <v>厦门</v>
          </cell>
          <cell r="V4184" t="str">
            <v>湖里支行/工商团队</v>
          </cell>
          <cell r="W4184" t="str">
            <v>吴阳15259239923</v>
          </cell>
          <cell r="X4184">
            <v>0</v>
          </cell>
          <cell r="Y4184" t="str">
            <v>大博医疗科技股份有限公司</v>
          </cell>
          <cell r="Z4184" t="str">
            <v>8361020102016783</v>
          </cell>
          <cell r="AA4184">
            <v>20000000</v>
          </cell>
          <cell r="AB4184">
            <v>31350</v>
          </cell>
          <cell r="AC4184">
            <v>31983.08</v>
          </cell>
          <cell r="AD4184">
            <v>4222.22222222223</v>
          </cell>
          <cell r="AE4184" t="str">
            <v>招商银行</v>
          </cell>
        </row>
        <row r="4184">
          <cell r="AI4184">
            <v>0</v>
          </cell>
          <cell r="AJ4184">
            <v>0</v>
          </cell>
          <cell r="AK4184">
            <v>0.01485</v>
          </cell>
        </row>
        <row r="4185">
          <cell r="B4185" t="str">
            <v>CK2002993</v>
          </cell>
        </row>
        <row r="4185">
          <cell r="E4185">
            <v>43973</v>
          </cell>
          <cell r="F4185">
            <v>43980</v>
          </cell>
        </row>
        <row r="4185">
          <cell r="I4185">
            <v>7</v>
          </cell>
          <cell r="J4185">
            <v>0.0213</v>
          </cell>
          <cell r="K4185">
            <v>0.01485</v>
          </cell>
          <cell r="L4185">
            <v>0.00725</v>
          </cell>
          <cell r="M4185">
            <v>0.0236</v>
          </cell>
          <cell r="N4185">
            <v>0</v>
          </cell>
          <cell r="O4185">
            <v>0.0237</v>
          </cell>
        </row>
        <row r="4185">
          <cell r="Q4185">
            <v>0</v>
          </cell>
          <cell r="R4185">
            <v>0</v>
          </cell>
          <cell r="S4185">
            <v>9.99999999999994e-5</v>
          </cell>
          <cell r="T4185">
            <v>0.0023</v>
          </cell>
          <cell r="U4185" t="str">
            <v>厦门</v>
          </cell>
          <cell r="V4185" t="str">
            <v>莲前业务部</v>
          </cell>
          <cell r="W4185" t="str">
            <v>詹奇伟</v>
          </cell>
          <cell r="X4185">
            <v>0</v>
          </cell>
          <cell r="Y4185" t="str">
            <v>厦门燕之屋生物工程发展有限公司</v>
          </cell>
          <cell r="Z4185" t="str">
            <v>87400120000000649</v>
          </cell>
          <cell r="AA4185">
            <v>10000000</v>
          </cell>
          <cell r="AB4185">
            <v>2887.5</v>
          </cell>
          <cell r="AC4185">
            <v>1254.12</v>
          </cell>
          <cell r="AD4185">
            <v>447.222222222222</v>
          </cell>
          <cell r="AE4185" t="str">
            <v>招商银行</v>
          </cell>
        </row>
        <row r="4185">
          <cell r="AI4185">
            <v>0</v>
          </cell>
          <cell r="AJ4185">
            <v>0</v>
          </cell>
          <cell r="AK4185">
            <v>0.01485</v>
          </cell>
        </row>
        <row r="4186">
          <cell r="B4186" t="str">
            <v>CK2002995</v>
          </cell>
        </row>
        <row r="4186">
          <cell r="E4186">
            <v>43973</v>
          </cell>
          <cell r="F4186">
            <v>44005</v>
          </cell>
        </row>
        <row r="4186">
          <cell r="I4186">
            <v>32</v>
          </cell>
          <cell r="J4186">
            <v>0.03</v>
          </cell>
          <cell r="K4186">
            <v>0.01485</v>
          </cell>
          <cell r="L4186">
            <v>0.0167</v>
          </cell>
          <cell r="M4186">
            <v>0.032</v>
          </cell>
          <cell r="N4186">
            <v>0</v>
          </cell>
          <cell r="O4186">
            <v>0.0321</v>
          </cell>
        </row>
        <row r="4186">
          <cell r="Q4186">
            <v>0</v>
          </cell>
          <cell r="R4186">
            <v>0</v>
          </cell>
          <cell r="S4186">
            <v>9.99999999999959e-5</v>
          </cell>
          <cell r="T4186">
            <v>0.002</v>
          </cell>
          <cell r="U4186" t="str">
            <v>厦门</v>
          </cell>
          <cell r="V4186" t="str">
            <v>仙岳支行</v>
          </cell>
          <cell r="W4186" t="str">
            <v>林珊</v>
          </cell>
          <cell r="X4186">
            <v>0</v>
          </cell>
          <cell r="Y4186" t="str">
            <v>大博医疗科技股份有限公司</v>
          </cell>
          <cell r="Z4186" t="str">
            <v>87720120000000750</v>
          </cell>
          <cell r="AA4186">
            <v>10000000</v>
          </cell>
          <cell r="AB4186">
            <v>13200</v>
          </cell>
          <cell r="AC4186">
            <v>16400</v>
          </cell>
          <cell r="AD4186">
            <v>400.000000000002</v>
          </cell>
          <cell r="AE4186" t="str">
            <v>中泰证券</v>
          </cell>
          <cell r="AF4186" t="str">
            <v>是</v>
          </cell>
          <cell r="AG4186" t="str">
            <v>沪深300</v>
          </cell>
          <cell r="AH4186">
            <v>0.01845</v>
          </cell>
          <cell r="AI4186">
            <v>0.033</v>
          </cell>
          <cell r="AJ4186">
            <v>0.00155</v>
          </cell>
          <cell r="AK4186">
            <v>0.0333</v>
          </cell>
        </row>
        <row r="4187">
          <cell r="B4187" t="str">
            <v>CK2002998</v>
          </cell>
        </row>
        <row r="4187">
          <cell r="E4187">
            <v>43976</v>
          </cell>
          <cell r="F4187">
            <v>44340</v>
          </cell>
        </row>
        <row r="4187">
          <cell r="I4187">
            <v>364</v>
          </cell>
          <cell r="J4187">
            <v>0.033</v>
          </cell>
          <cell r="K4187">
            <v>0.0155</v>
          </cell>
          <cell r="L4187">
            <v>0.0183</v>
          </cell>
          <cell r="M4187">
            <v>0.0358</v>
          </cell>
          <cell r="N4187">
            <v>0</v>
          </cell>
          <cell r="O4187">
            <v>0.0359</v>
          </cell>
        </row>
        <row r="4187">
          <cell r="Q4187">
            <v>0</v>
          </cell>
          <cell r="R4187">
            <v>0</v>
          </cell>
          <cell r="S4187">
            <v>0.000100000000000003</v>
          </cell>
          <cell r="T4187">
            <v>0.0028</v>
          </cell>
          <cell r="U4187" t="str">
            <v>漳州</v>
          </cell>
          <cell r="V4187" t="str">
            <v>芗城支行/工商团队</v>
          </cell>
          <cell r="W4187" t="str">
            <v>曾巧巧</v>
          </cell>
          <cell r="X4187">
            <v>0</v>
          </cell>
          <cell r="Y4187" t="str">
            <v>漳州市芗城区龙江禹泽供应链管理合伙企业（有限合伙）</v>
          </cell>
          <cell r="Z4187" t="str">
            <v>86130120420000193</v>
          </cell>
          <cell r="AA4187">
            <v>10000000</v>
          </cell>
          <cell r="AB4187">
            <v>156722.22</v>
          </cell>
          <cell r="AC4187">
            <v>176944.04</v>
          </cell>
          <cell r="AD4187">
            <v>28311.1111111111</v>
          </cell>
          <cell r="AE4187" t="str">
            <v>招商银行</v>
          </cell>
        </row>
        <row r="4187">
          <cell r="AI4187">
            <v>0</v>
          </cell>
          <cell r="AJ4187">
            <v>0</v>
          </cell>
          <cell r="AK4187">
            <v>0.0155</v>
          </cell>
        </row>
        <row r="4188">
          <cell r="B4188" t="str">
            <v>CK2002999</v>
          </cell>
        </row>
        <row r="4188">
          <cell r="E4188">
            <v>43976</v>
          </cell>
          <cell r="F4188">
            <v>44006</v>
          </cell>
        </row>
        <row r="4188">
          <cell r="I4188">
            <v>30</v>
          </cell>
          <cell r="J4188">
            <v>0.035</v>
          </cell>
          <cell r="K4188">
            <v>0.01485</v>
          </cell>
          <cell r="L4188">
            <v>0.02095</v>
          </cell>
          <cell r="M4188">
            <v>0.032</v>
          </cell>
          <cell r="N4188">
            <v>0</v>
          </cell>
          <cell r="O4188">
            <v>0.0321</v>
          </cell>
        </row>
        <row r="4188">
          <cell r="Q4188">
            <v>0</v>
          </cell>
          <cell r="R4188">
            <v>0</v>
          </cell>
          <cell r="S4188">
            <v>9.99999999999959e-5</v>
          </cell>
          <cell r="T4188">
            <v>-0.003</v>
          </cell>
          <cell r="U4188" t="str">
            <v>南平</v>
          </cell>
          <cell r="V4188" t="str">
            <v>延平业务部</v>
          </cell>
          <cell r="W4188" t="str">
            <v>危欢虹</v>
          </cell>
          <cell r="X4188">
            <v>0</v>
          </cell>
          <cell r="Y4188" t="str">
            <v>福建龙泰竹家居股份有限公司</v>
          </cell>
          <cell r="Z4188" t="str">
            <v>84110120000000636</v>
          </cell>
          <cell r="AA4188">
            <v>20000000</v>
          </cell>
          <cell r="AB4188">
            <v>24750</v>
          </cell>
          <cell r="AC4188">
            <v>33583.2</v>
          </cell>
          <cell r="AD4188">
            <v>-5000</v>
          </cell>
          <cell r="AE4188" t="str">
            <v>招商银行</v>
          </cell>
        </row>
        <row r="4188">
          <cell r="AI4188">
            <v>0</v>
          </cell>
          <cell r="AJ4188">
            <v>0</v>
          </cell>
          <cell r="AK4188">
            <v>0.01485</v>
          </cell>
        </row>
        <row r="4189">
          <cell r="B4189" t="str">
            <v>CK2004002</v>
          </cell>
        </row>
        <row r="4189">
          <cell r="E4189">
            <v>43976</v>
          </cell>
          <cell r="F4189">
            <v>44028</v>
          </cell>
        </row>
        <row r="4189">
          <cell r="I4189">
            <v>52</v>
          </cell>
          <cell r="J4189">
            <v>0.03</v>
          </cell>
          <cell r="K4189">
            <v>0.01485</v>
          </cell>
          <cell r="L4189">
            <v>0.0167</v>
          </cell>
          <cell r="M4189">
            <v>0.032</v>
          </cell>
          <cell r="N4189">
            <v>0</v>
          </cell>
          <cell r="O4189">
            <v>0.0321</v>
          </cell>
        </row>
        <row r="4189">
          <cell r="Q4189">
            <v>0</v>
          </cell>
          <cell r="R4189">
            <v>0</v>
          </cell>
          <cell r="S4189">
            <v>9.99999999999959e-5</v>
          </cell>
          <cell r="T4189">
            <v>0.002</v>
          </cell>
          <cell r="U4189" t="str">
            <v>厦门</v>
          </cell>
          <cell r="V4189" t="str">
            <v>仙岳支行</v>
          </cell>
          <cell r="W4189" t="str">
            <v>林珊</v>
          </cell>
          <cell r="X4189">
            <v>0</v>
          </cell>
          <cell r="Y4189" t="str">
            <v>大博医疗科技股份有限公司</v>
          </cell>
          <cell r="Z4189" t="str">
            <v>87720120000000750</v>
          </cell>
          <cell r="AA4189">
            <v>10000000</v>
          </cell>
          <cell r="AB4189">
            <v>21450</v>
          </cell>
          <cell r="AC4189">
            <v>26650</v>
          </cell>
          <cell r="AD4189">
            <v>650.000000000003</v>
          </cell>
          <cell r="AE4189" t="str">
            <v>中泰证券</v>
          </cell>
          <cell r="AF4189" t="str">
            <v>是</v>
          </cell>
          <cell r="AG4189" t="str">
            <v>沪深300</v>
          </cell>
          <cell r="AH4189">
            <v>0.01845</v>
          </cell>
          <cell r="AI4189">
            <v>0.033</v>
          </cell>
          <cell r="AJ4189">
            <v>0.00155</v>
          </cell>
          <cell r="AK4189">
            <v>0.0333</v>
          </cell>
        </row>
        <row r="4190">
          <cell r="B4190" t="str">
            <v>CK2002996</v>
          </cell>
        </row>
        <row r="4190">
          <cell r="E4190">
            <v>43977</v>
          </cell>
          <cell r="F4190">
            <v>43979</v>
          </cell>
        </row>
        <row r="4190">
          <cell r="I4190">
            <v>2</v>
          </cell>
          <cell r="J4190">
            <v>0.0035</v>
          </cell>
          <cell r="K4190">
            <v>0.0035</v>
          </cell>
          <cell r="L4190">
            <v>0.0008</v>
          </cell>
          <cell r="M4190">
            <v>0.0218</v>
          </cell>
          <cell r="N4190">
            <v>0</v>
          </cell>
          <cell r="O4190">
            <v>0.021</v>
          </cell>
        </row>
        <row r="4190">
          <cell r="Q4190">
            <v>0</v>
          </cell>
          <cell r="R4190">
            <v>0</v>
          </cell>
          <cell r="S4190">
            <v>-0.000799999999999999</v>
          </cell>
          <cell r="T4190">
            <v>0.0183</v>
          </cell>
          <cell r="U4190" t="str">
            <v>厦门</v>
          </cell>
          <cell r="V4190" t="str">
            <v>湖滨支行</v>
          </cell>
          <cell r="W4190" t="str">
            <v>杨其建</v>
          </cell>
          <cell r="X4190">
            <v>0</v>
          </cell>
          <cell r="Y4190" t="str">
            <v>紫森（厦门）供应链管理有限公司</v>
          </cell>
          <cell r="Z4190">
            <v>80130600000925</v>
          </cell>
          <cell r="AA4190">
            <v>40000000</v>
          </cell>
          <cell r="AB4190">
            <v>777.78</v>
          </cell>
          <cell r="AC4190">
            <v>0</v>
          </cell>
          <cell r="AD4190">
            <v>4066.66666666667</v>
          </cell>
          <cell r="AE4190" t="str">
            <v>招商银行</v>
          </cell>
        </row>
        <row r="4190">
          <cell r="AI4190">
            <v>0</v>
          </cell>
          <cell r="AJ4190">
            <v>0</v>
          </cell>
          <cell r="AK4190">
            <v>0.0035</v>
          </cell>
        </row>
        <row r="4191">
          <cell r="B4191" t="str">
            <v>CK2004001</v>
          </cell>
        </row>
        <row r="4191">
          <cell r="E4191">
            <v>43977</v>
          </cell>
          <cell r="F4191">
            <v>44068</v>
          </cell>
        </row>
        <row r="4191">
          <cell r="I4191">
            <v>91</v>
          </cell>
          <cell r="J4191">
            <v>0.033</v>
          </cell>
          <cell r="K4191">
            <v>0.0154</v>
          </cell>
          <cell r="L4191">
            <v>0.0184</v>
          </cell>
          <cell r="M4191">
            <v>0.034</v>
          </cell>
          <cell r="N4191">
            <v>0</v>
          </cell>
          <cell r="O4191">
            <v>0.0341</v>
          </cell>
        </row>
        <row r="4191">
          <cell r="Q4191">
            <v>0</v>
          </cell>
          <cell r="R4191">
            <v>0</v>
          </cell>
          <cell r="S4191">
            <v>9.99999999999959e-5</v>
          </cell>
          <cell r="T4191">
            <v>0.001</v>
          </cell>
          <cell r="U4191" t="str">
            <v>厦门</v>
          </cell>
          <cell r="V4191" t="str">
            <v>杏林业务部/财政工商团队</v>
          </cell>
          <cell r="W4191" t="str">
            <v>康晓丽</v>
          </cell>
          <cell r="X4191">
            <v>0</v>
          </cell>
          <cell r="Y4191" t="str">
            <v>厦门金龙联合汽车工业有限公司</v>
          </cell>
          <cell r="Z4191" t="str">
            <v>80600120000000076</v>
          </cell>
          <cell r="AA4191">
            <v>75000000</v>
          </cell>
          <cell r="AB4191">
            <v>291958.33</v>
          </cell>
          <cell r="AC4191">
            <v>333666.06</v>
          </cell>
          <cell r="AD4191">
            <v>18958.3333333334</v>
          </cell>
          <cell r="AE4191" t="str">
            <v>招商银行</v>
          </cell>
        </row>
        <row r="4191">
          <cell r="AI4191">
            <v>0</v>
          </cell>
          <cell r="AJ4191">
            <v>0</v>
          </cell>
          <cell r="AK4191">
            <v>0.0154</v>
          </cell>
        </row>
        <row r="4192">
          <cell r="B4192" t="str">
            <v>CK2004003</v>
          </cell>
        </row>
        <row r="4192">
          <cell r="E4192">
            <v>43977</v>
          </cell>
          <cell r="F4192">
            <v>44104</v>
          </cell>
        </row>
        <row r="4192">
          <cell r="I4192">
            <v>127</v>
          </cell>
          <cell r="J4192">
            <v>0.032</v>
          </cell>
          <cell r="K4192">
            <v>0.0154</v>
          </cell>
          <cell r="L4192">
            <v>0.0174</v>
          </cell>
          <cell r="M4192">
            <v>0.034</v>
          </cell>
          <cell r="N4192">
            <v>0</v>
          </cell>
          <cell r="O4192">
            <v>0.0341</v>
          </cell>
        </row>
        <row r="4192">
          <cell r="Q4192">
            <v>0</v>
          </cell>
          <cell r="R4192">
            <v>0</v>
          </cell>
          <cell r="S4192">
            <v>9.99999999999959e-5</v>
          </cell>
          <cell r="T4192">
            <v>0.002</v>
          </cell>
          <cell r="U4192" t="str">
            <v>泉州</v>
          </cell>
          <cell r="V4192" t="str">
            <v>公司三部</v>
          </cell>
          <cell r="W4192" t="str">
            <v>庄清乐</v>
          </cell>
          <cell r="X4192">
            <v>0</v>
          </cell>
          <cell r="Y4192" t="str">
            <v>福建德普乐能源科技有限公司</v>
          </cell>
          <cell r="Z4192" t="str">
            <v>8311012000004022</v>
          </cell>
          <cell r="AA4192">
            <v>10000000</v>
          </cell>
          <cell r="AB4192">
            <v>54327.78</v>
          </cell>
          <cell r="AC4192">
            <v>58560.97</v>
          </cell>
          <cell r="AD4192">
            <v>7055.55555555556</v>
          </cell>
          <cell r="AE4192" t="str">
            <v>招商银行</v>
          </cell>
        </row>
        <row r="4192">
          <cell r="AI4192">
            <v>0</v>
          </cell>
          <cell r="AJ4192">
            <v>0</v>
          </cell>
          <cell r="AK4192">
            <v>0.0154</v>
          </cell>
        </row>
        <row r="4193">
          <cell r="B4193" t="str">
            <v>CK2004004</v>
          </cell>
        </row>
        <row r="4193">
          <cell r="E4193">
            <v>43977</v>
          </cell>
          <cell r="F4193">
            <v>44341</v>
          </cell>
        </row>
        <row r="4193">
          <cell r="I4193">
            <v>364</v>
          </cell>
          <cell r="J4193">
            <v>0.0305</v>
          </cell>
          <cell r="K4193">
            <v>0.0155</v>
          </cell>
          <cell r="L4193">
            <v>0.0158</v>
          </cell>
          <cell r="M4193">
            <v>0.0358</v>
          </cell>
          <cell r="N4193">
            <v>0</v>
          </cell>
          <cell r="O4193">
            <v>0.0359</v>
          </cell>
        </row>
        <row r="4193">
          <cell r="Q4193">
            <v>0</v>
          </cell>
          <cell r="R4193">
            <v>0</v>
          </cell>
          <cell r="S4193">
            <v>0.000100000000000003</v>
          </cell>
          <cell r="T4193">
            <v>0.0053</v>
          </cell>
          <cell r="U4193" t="str">
            <v>重庆</v>
          </cell>
          <cell r="V4193" t="str">
            <v>两江支行</v>
          </cell>
          <cell r="W4193" t="str">
            <v>张茜</v>
          </cell>
          <cell r="X4193">
            <v>0</v>
          </cell>
          <cell r="Y4193" t="str">
            <v>重庆中讯亚太信息技术有限公司</v>
          </cell>
          <cell r="Z4193" t="str">
            <v>80502000000198</v>
          </cell>
          <cell r="AA4193">
            <v>50000000</v>
          </cell>
          <cell r="AB4193">
            <v>783611.11</v>
          </cell>
          <cell r="AC4193">
            <v>758332.12</v>
          </cell>
          <cell r="AD4193">
            <v>267944.444444444</v>
          </cell>
          <cell r="AE4193" t="str">
            <v>招商银行</v>
          </cell>
        </row>
        <row r="4193">
          <cell r="AI4193">
            <v>0</v>
          </cell>
          <cell r="AJ4193">
            <v>0</v>
          </cell>
          <cell r="AK4193">
            <v>0.0155</v>
          </cell>
        </row>
        <row r="4194">
          <cell r="B4194" t="str">
            <v>CK2004009</v>
          </cell>
        </row>
        <row r="4194">
          <cell r="E4194">
            <v>43977</v>
          </cell>
          <cell r="F4194">
            <v>43991</v>
          </cell>
        </row>
        <row r="4194">
          <cell r="I4194">
            <v>14</v>
          </cell>
          <cell r="J4194">
            <v>0.0273</v>
          </cell>
          <cell r="K4194">
            <v>0.01485</v>
          </cell>
          <cell r="L4194">
            <v>0.01325</v>
          </cell>
          <cell r="M4194">
            <v>0.0243</v>
          </cell>
          <cell r="N4194">
            <v>0</v>
          </cell>
          <cell r="O4194">
            <v>0.0244</v>
          </cell>
        </row>
        <row r="4194">
          <cell r="Q4194">
            <v>0</v>
          </cell>
          <cell r="R4194">
            <v>0</v>
          </cell>
          <cell r="S4194">
            <v>0.000100000000000003</v>
          </cell>
          <cell r="T4194">
            <v>-0.003</v>
          </cell>
          <cell r="U4194" t="str">
            <v>漳州</v>
          </cell>
          <cell r="V4194" t="str">
            <v>公司业务三部</v>
          </cell>
          <cell r="W4194" t="str">
            <v>叶瀚</v>
          </cell>
          <cell r="X4194">
            <v>0</v>
          </cell>
          <cell r="Y4194" t="str">
            <v>福建御厨食品有限公司</v>
          </cell>
          <cell r="Z4194" t="str">
            <v>86110120000001025</v>
          </cell>
          <cell r="AA4194">
            <v>15000000</v>
          </cell>
          <cell r="AB4194">
            <v>8662.5</v>
          </cell>
          <cell r="AC4194">
            <v>7262.5</v>
          </cell>
          <cell r="AD4194">
            <v>-1750</v>
          </cell>
          <cell r="AE4194" t="str">
            <v>招商银行</v>
          </cell>
        </row>
        <row r="4194">
          <cell r="AI4194">
            <v>0</v>
          </cell>
          <cell r="AJ4194">
            <v>0</v>
          </cell>
          <cell r="AK4194">
            <v>0.01485</v>
          </cell>
        </row>
        <row r="4195">
          <cell r="B4195" t="str">
            <v>CK2004010</v>
          </cell>
        </row>
        <row r="4195">
          <cell r="E4195">
            <v>43978</v>
          </cell>
          <cell r="F4195">
            <v>44011</v>
          </cell>
        </row>
        <row r="4195">
          <cell r="I4195">
            <v>33</v>
          </cell>
          <cell r="J4195">
            <v>0.031</v>
          </cell>
          <cell r="K4195">
            <v>0.01485</v>
          </cell>
          <cell r="L4195">
            <v>0.01695</v>
          </cell>
          <cell r="M4195">
            <v>0.032</v>
          </cell>
          <cell r="N4195">
            <v>0</v>
          </cell>
          <cell r="O4195">
            <v>0.0321</v>
          </cell>
        </row>
        <row r="4195">
          <cell r="Q4195">
            <v>0</v>
          </cell>
          <cell r="R4195">
            <v>0</v>
          </cell>
          <cell r="S4195">
            <v>9.99999999999959e-5</v>
          </cell>
          <cell r="T4195">
            <v>0.001</v>
          </cell>
          <cell r="U4195" t="str">
            <v>厦门</v>
          </cell>
          <cell r="V4195" t="str">
            <v>五一业务部/工商团队</v>
          </cell>
          <cell r="W4195" t="str">
            <v>常晶</v>
          </cell>
          <cell r="X4195">
            <v>0</v>
          </cell>
          <cell r="Y4195" t="str">
            <v>厦门信诚友达融资担保有限公司</v>
          </cell>
          <cell r="Z4195" t="str">
            <v>80101800000449</v>
          </cell>
          <cell r="AA4195">
            <v>140000000</v>
          </cell>
          <cell r="AB4195">
            <v>190575</v>
          </cell>
          <cell r="AC4195">
            <v>207258.15</v>
          </cell>
          <cell r="AD4195">
            <v>12833.3333333333</v>
          </cell>
          <cell r="AE4195" t="str">
            <v>招商银行</v>
          </cell>
        </row>
        <row r="4195">
          <cell r="AI4195">
            <v>0</v>
          </cell>
          <cell r="AJ4195">
            <v>0</v>
          </cell>
          <cell r="AK4195">
            <v>0.01485</v>
          </cell>
        </row>
        <row r="4196">
          <cell r="B4196" t="str">
            <v>CK2004007</v>
          </cell>
        </row>
        <row r="4196">
          <cell r="E4196">
            <v>43980</v>
          </cell>
          <cell r="F4196">
            <v>44012</v>
          </cell>
        </row>
        <row r="4196">
          <cell r="I4196">
            <v>32</v>
          </cell>
          <cell r="J4196">
            <v>0.032</v>
          </cell>
          <cell r="K4196">
            <v>0.01485</v>
          </cell>
          <cell r="L4196">
            <v>0.01795</v>
          </cell>
          <cell r="M4196">
            <v>0.032</v>
          </cell>
          <cell r="N4196">
            <v>0</v>
          </cell>
          <cell r="O4196">
            <v>0.0321</v>
          </cell>
        </row>
        <row r="4196">
          <cell r="Q4196">
            <v>0</v>
          </cell>
          <cell r="R4196">
            <v>0</v>
          </cell>
          <cell r="S4196">
            <v>9.99999999999959e-5</v>
          </cell>
          <cell r="T4196">
            <v>0</v>
          </cell>
          <cell r="U4196" t="str">
            <v>重庆</v>
          </cell>
          <cell r="V4196" t="str">
            <v>台商业务部</v>
          </cell>
          <cell r="W4196" t="str">
            <v>马萍</v>
          </cell>
          <cell r="X4196">
            <v>0</v>
          </cell>
          <cell r="Y4196" t="str">
            <v>重庆军美医疗美容医院有限公司</v>
          </cell>
          <cell r="Z4196" t="str">
            <v>85110120420001689</v>
          </cell>
          <cell r="AA4196">
            <v>5000000</v>
          </cell>
          <cell r="AB4196">
            <v>6600</v>
          </cell>
          <cell r="AC4196">
            <v>7622.08</v>
          </cell>
          <cell r="AD4196">
            <v>0</v>
          </cell>
          <cell r="AE4196" t="str">
            <v>招商银行</v>
          </cell>
        </row>
        <row r="4196">
          <cell r="AI4196">
            <v>0</v>
          </cell>
          <cell r="AJ4196">
            <v>0</v>
          </cell>
          <cell r="AK4196">
            <v>0.01485</v>
          </cell>
        </row>
        <row r="4197">
          <cell r="B4197" t="str">
            <v>CK2004007-2</v>
          </cell>
        </row>
        <row r="4197">
          <cell r="E4197">
            <v>43980</v>
          </cell>
          <cell r="F4197">
            <v>44012</v>
          </cell>
        </row>
        <row r="4197">
          <cell r="I4197">
            <v>32</v>
          </cell>
          <cell r="J4197">
            <v>0.032</v>
          </cell>
          <cell r="K4197">
            <v>0.01485</v>
          </cell>
          <cell r="L4197">
            <v>0.01795</v>
          </cell>
          <cell r="M4197">
            <v>0.032</v>
          </cell>
          <cell r="N4197">
            <v>0</v>
          </cell>
          <cell r="O4197">
            <v>0.0321</v>
          </cell>
        </row>
        <row r="4197">
          <cell r="Q4197">
            <v>0</v>
          </cell>
          <cell r="R4197">
            <v>0</v>
          </cell>
          <cell r="S4197">
            <v>9.99999999999959e-5</v>
          </cell>
          <cell r="T4197">
            <v>0</v>
          </cell>
          <cell r="U4197" t="str">
            <v>漳州</v>
          </cell>
          <cell r="V4197" t="str">
            <v>公司业务三部</v>
          </cell>
          <cell r="W4197" t="str">
            <v>江耿福</v>
          </cell>
          <cell r="X4197">
            <v>0</v>
          </cell>
          <cell r="Y4197" t="str">
            <v>漳州市龙江进出口有限公司</v>
          </cell>
          <cell r="Z4197" t="str">
            <v>85110120420001689</v>
          </cell>
          <cell r="AA4197">
            <v>5000000</v>
          </cell>
          <cell r="AB4197">
            <v>6600</v>
          </cell>
          <cell r="AC4197">
            <v>7622.08</v>
          </cell>
          <cell r="AD4197">
            <v>0</v>
          </cell>
          <cell r="AE4197" t="str">
            <v>招商银行</v>
          </cell>
        </row>
        <row r="4197">
          <cell r="AI4197">
            <v>0</v>
          </cell>
          <cell r="AJ4197">
            <v>0</v>
          </cell>
          <cell r="AK4197">
            <v>0.01485</v>
          </cell>
        </row>
        <row r="4198">
          <cell r="B4198" t="str">
            <v>CK2004008</v>
          </cell>
        </row>
        <row r="4198">
          <cell r="E4198">
            <v>43980</v>
          </cell>
          <cell r="F4198">
            <v>44104</v>
          </cell>
        </row>
        <row r="4198">
          <cell r="I4198">
            <v>124</v>
          </cell>
          <cell r="J4198">
            <v>0.034</v>
          </cell>
          <cell r="K4198">
            <v>0.0154</v>
          </cell>
          <cell r="L4198">
            <v>0.0194</v>
          </cell>
          <cell r="M4198">
            <v>0.034</v>
          </cell>
          <cell r="N4198">
            <v>0</v>
          </cell>
          <cell r="O4198">
            <v>0.0341</v>
          </cell>
        </row>
        <row r="4198">
          <cell r="Q4198">
            <v>0</v>
          </cell>
          <cell r="R4198">
            <v>0</v>
          </cell>
          <cell r="S4198">
            <v>9.99999999999959e-5</v>
          </cell>
          <cell r="T4198">
            <v>0</v>
          </cell>
          <cell r="U4198" t="str">
            <v>南平</v>
          </cell>
          <cell r="V4198">
            <v>0</v>
          </cell>
          <cell r="W4198">
            <v>0</v>
          </cell>
          <cell r="X4198">
            <v>0</v>
          </cell>
          <cell r="Y4198" t="str">
            <v>武夷山风景名胜区竹筏总公司</v>
          </cell>
          <cell r="Z4198">
            <v>0</v>
          </cell>
          <cell r="AA4198">
            <v>8500000</v>
          </cell>
          <cell r="AB4198">
            <v>45087.78</v>
          </cell>
          <cell r="AC4198">
            <v>54455.84</v>
          </cell>
          <cell r="AD4198">
            <v>0</v>
          </cell>
          <cell r="AE4198" t="str">
            <v>招商银行</v>
          </cell>
        </row>
        <row r="4198">
          <cell r="AI4198">
            <v>0</v>
          </cell>
          <cell r="AJ4198">
            <v>0</v>
          </cell>
          <cell r="AK4198">
            <v>0.0154</v>
          </cell>
        </row>
        <row r="4199">
          <cell r="B4199" t="str">
            <v>CK2004014</v>
          </cell>
        </row>
        <row r="4199">
          <cell r="E4199">
            <v>43980</v>
          </cell>
          <cell r="F4199">
            <v>44011</v>
          </cell>
        </row>
        <row r="4199">
          <cell r="I4199">
            <v>31</v>
          </cell>
          <cell r="J4199">
            <v>0.03</v>
          </cell>
          <cell r="K4199">
            <v>0.01485</v>
          </cell>
          <cell r="L4199">
            <v>0.01595</v>
          </cell>
          <cell r="M4199">
            <v>0.032</v>
          </cell>
          <cell r="N4199">
            <v>0</v>
          </cell>
          <cell r="O4199">
            <v>0.0321</v>
          </cell>
        </row>
        <row r="4199">
          <cell r="Q4199">
            <v>0</v>
          </cell>
          <cell r="R4199">
            <v>0</v>
          </cell>
          <cell r="S4199">
            <v>9.99999999999959e-5</v>
          </cell>
          <cell r="T4199">
            <v>0.002</v>
          </cell>
          <cell r="U4199" t="str">
            <v>厦门</v>
          </cell>
          <cell r="V4199" t="str">
            <v>科技支行零售团队</v>
          </cell>
          <cell r="W4199" t="str">
            <v>芦伟荣</v>
          </cell>
          <cell r="X4199">
            <v>0</v>
          </cell>
          <cell r="Y4199" t="str">
            <v>厦门信息集团资本运营有限公司</v>
          </cell>
          <cell r="Z4199" t="str">
            <v>87830120540002485</v>
          </cell>
          <cell r="AA4199">
            <v>158000000</v>
          </cell>
          <cell r="AB4199">
            <v>202042.5</v>
          </cell>
          <cell r="AC4199">
            <v>206123.96</v>
          </cell>
          <cell r="AD4199">
            <v>27211.1111111111</v>
          </cell>
          <cell r="AE4199" t="str">
            <v>招商银行</v>
          </cell>
        </row>
        <row r="4199">
          <cell r="AI4199">
            <v>0</v>
          </cell>
          <cell r="AJ4199">
            <v>0</v>
          </cell>
          <cell r="AK4199">
            <v>0.01485</v>
          </cell>
        </row>
        <row r="4200">
          <cell r="B4200" t="str">
            <v>CK2004015</v>
          </cell>
        </row>
        <row r="4200">
          <cell r="E4200">
            <v>43980</v>
          </cell>
          <cell r="F4200">
            <v>44193</v>
          </cell>
        </row>
        <row r="4200">
          <cell r="I4200">
            <v>213</v>
          </cell>
          <cell r="J4200">
            <v>0.033</v>
          </cell>
          <cell r="K4200">
            <v>0.0155</v>
          </cell>
          <cell r="L4200">
            <v>0.0183</v>
          </cell>
          <cell r="M4200">
            <v>0.0355</v>
          </cell>
          <cell r="N4200">
            <v>0</v>
          </cell>
          <cell r="O4200">
            <v>0.0356</v>
          </cell>
        </row>
        <row r="4200">
          <cell r="Q4200">
            <v>0</v>
          </cell>
          <cell r="R4200">
            <v>0</v>
          </cell>
          <cell r="S4200">
            <v>0.000100000000000003</v>
          </cell>
          <cell r="T4200">
            <v>0.0025</v>
          </cell>
          <cell r="U4200" t="str">
            <v>厦门</v>
          </cell>
          <cell r="V4200" t="str">
            <v>故宫/工商团队</v>
          </cell>
          <cell r="W4200" t="str">
            <v>章智勇</v>
          </cell>
          <cell r="X4200">
            <v>0</v>
          </cell>
          <cell r="Y4200" t="str">
            <v>厦门路桥建设集团有限公司</v>
          </cell>
          <cell r="Z4200">
            <v>0</v>
          </cell>
          <cell r="AA4200">
            <v>400000000</v>
          </cell>
          <cell r="AB4200">
            <v>3668333.33</v>
          </cell>
          <cell r="AC4200">
            <v>4141665.72</v>
          </cell>
          <cell r="AD4200">
            <v>591666.666666666</v>
          </cell>
          <cell r="AE4200" t="str">
            <v>招商银行</v>
          </cell>
        </row>
        <row r="4200">
          <cell r="AI4200">
            <v>0</v>
          </cell>
          <cell r="AJ4200">
            <v>0</v>
          </cell>
          <cell r="AK4200">
            <v>0.0155</v>
          </cell>
        </row>
        <row r="4201">
          <cell r="B4201" t="str">
            <v>CK2002994</v>
          </cell>
        </row>
        <row r="4201">
          <cell r="E4201">
            <v>43983</v>
          </cell>
          <cell r="F4201">
            <v>44015</v>
          </cell>
        </row>
        <row r="4201">
          <cell r="I4201">
            <v>32</v>
          </cell>
          <cell r="J4201">
            <v>0.031</v>
          </cell>
          <cell r="K4201">
            <v>0.01485</v>
          </cell>
          <cell r="L4201">
            <v>0.01695</v>
          </cell>
          <cell r="M4201">
            <v>0.032</v>
          </cell>
          <cell r="N4201">
            <v>0</v>
          </cell>
          <cell r="O4201">
            <v>0.0321</v>
          </cell>
        </row>
        <row r="4201">
          <cell r="Q4201">
            <v>0</v>
          </cell>
          <cell r="R4201">
            <v>0</v>
          </cell>
          <cell r="S4201">
            <v>9.99999999999959e-5</v>
          </cell>
          <cell r="T4201">
            <v>0.001</v>
          </cell>
          <cell r="U4201" t="str">
            <v>福州</v>
          </cell>
          <cell r="V4201" t="str">
            <v>分行营业部</v>
          </cell>
          <cell r="W4201" t="str">
            <v>崔双云</v>
          </cell>
          <cell r="X4201">
            <v>0</v>
          </cell>
          <cell r="Y4201" t="str">
            <v>福建省电子信息（集团）有限责任公司</v>
          </cell>
          <cell r="Z4201" t="str">
            <v>80201700000910</v>
          </cell>
          <cell r="AA4201">
            <v>200000000</v>
          </cell>
          <cell r="AB4201">
            <v>264000</v>
          </cell>
          <cell r="AC4201">
            <v>287111.04</v>
          </cell>
          <cell r="AD4201">
            <v>17777.7777777778</v>
          </cell>
          <cell r="AE4201" t="str">
            <v>招商银行</v>
          </cell>
        </row>
        <row r="4201">
          <cell r="AI4201">
            <v>0</v>
          </cell>
          <cell r="AJ4201">
            <v>0</v>
          </cell>
          <cell r="AK4201">
            <v>0.01485</v>
          </cell>
        </row>
        <row r="4202">
          <cell r="B4202" t="str">
            <v>CK2004011</v>
          </cell>
        </row>
        <row r="4202">
          <cell r="E4202">
            <v>43983</v>
          </cell>
          <cell r="F4202">
            <v>44081</v>
          </cell>
        </row>
        <row r="4202">
          <cell r="I4202">
            <v>98</v>
          </cell>
          <cell r="J4202">
            <v>0.033</v>
          </cell>
          <cell r="K4202">
            <v>0.0154</v>
          </cell>
          <cell r="L4202">
            <v>0.0184</v>
          </cell>
          <cell r="M4202">
            <v>0.034</v>
          </cell>
          <cell r="N4202">
            <v>0</v>
          </cell>
          <cell r="O4202">
            <v>0.0341</v>
          </cell>
        </row>
        <row r="4202">
          <cell r="Q4202">
            <v>0</v>
          </cell>
          <cell r="R4202">
            <v>0</v>
          </cell>
          <cell r="S4202">
            <v>9.99999999999959e-5</v>
          </cell>
          <cell r="T4202">
            <v>0.001</v>
          </cell>
          <cell r="U4202" t="str">
            <v>福州</v>
          </cell>
          <cell r="V4202" t="str">
            <v>台商业务部</v>
          </cell>
          <cell r="W4202" t="str">
            <v>杨斌</v>
          </cell>
          <cell r="X4202">
            <v>0</v>
          </cell>
          <cell r="Y4202" t="str">
            <v>福建福顺微电子有限公司</v>
          </cell>
          <cell r="Z4202" t="str">
            <v>82110120180000446</v>
          </cell>
          <cell r="AA4202">
            <v>17000000</v>
          </cell>
          <cell r="AB4202">
            <v>71267.78</v>
          </cell>
          <cell r="AC4202">
            <v>81448.78</v>
          </cell>
          <cell r="AD4202">
            <v>4627.77777777778</v>
          </cell>
          <cell r="AE4202" t="str">
            <v>招商银行</v>
          </cell>
        </row>
        <row r="4202">
          <cell r="AI4202">
            <v>0</v>
          </cell>
          <cell r="AJ4202">
            <v>0</v>
          </cell>
          <cell r="AK4202">
            <v>0.0154</v>
          </cell>
        </row>
        <row r="4203">
          <cell r="B4203" t="str">
            <v>CK2004013</v>
          </cell>
        </row>
        <row r="4203">
          <cell r="E4203">
            <v>43983</v>
          </cell>
          <cell r="F4203">
            <v>44022</v>
          </cell>
        </row>
        <row r="4203">
          <cell r="I4203">
            <v>39</v>
          </cell>
          <cell r="J4203">
            <v>0.0288</v>
          </cell>
          <cell r="K4203">
            <v>0.01485</v>
          </cell>
          <cell r="L4203">
            <v>0.01475</v>
          </cell>
          <cell r="M4203">
            <v>0.032</v>
          </cell>
          <cell r="N4203">
            <v>0</v>
          </cell>
          <cell r="O4203">
            <v>0.0321</v>
          </cell>
        </row>
        <row r="4203">
          <cell r="Q4203">
            <v>0</v>
          </cell>
          <cell r="R4203">
            <v>0</v>
          </cell>
          <cell r="S4203">
            <v>9.99999999999959e-5</v>
          </cell>
          <cell r="T4203">
            <v>0.0032</v>
          </cell>
          <cell r="U4203" t="str">
            <v>厦门</v>
          </cell>
          <cell r="V4203" t="str">
            <v>吕岭支行</v>
          </cell>
          <cell r="W4203" t="str">
            <v>郑一波</v>
          </cell>
          <cell r="X4203">
            <v>0</v>
          </cell>
          <cell r="Y4203" t="str">
            <v>厦门中平公路勘察设计院有限公司</v>
          </cell>
          <cell r="Z4203" t="str">
            <v>87440120420002142</v>
          </cell>
          <cell r="AA4203">
            <v>8000000</v>
          </cell>
          <cell r="AB4203">
            <v>12870</v>
          </cell>
          <cell r="AC4203">
            <v>12090</v>
          </cell>
          <cell r="AD4203">
            <v>2773.33333333333</v>
          </cell>
          <cell r="AE4203" t="str">
            <v>招商银行</v>
          </cell>
        </row>
        <row r="4203">
          <cell r="AI4203">
            <v>0</v>
          </cell>
          <cell r="AJ4203">
            <v>0</v>
          </cell>
          <cell r="AK4203">
            <v>0.01485</v>
          </cell>
        </row>
        <row r="4204">
          <cell r="B4204" t="str">
            <v>CK2004019-2</v>
          </cell>
        </row>
        <row r="4204">
          <cell r="E4204">
            <v>43983</v>
          </cell>
          <cell r="F4204">
            <v>44012</v>
          </cell>
        </row>
        <row r="4204">
          <cell r="I4204">
            <v>29</v>
          </cell>
          <cell r="J4204">
            <v>0.0285</v>
          </cell>
          <cell r="K4204">
            <v>0.01485</v>
          </cell>
          <cell r="L4204">
            <v>0.01445</v>
          </cell>
          <cell r="M4204">
            <v>0.0243</v>
          </cell>
          <cell r="N4204">
            <v>0</v>
          </cell>
          <cell r="O4204">
            <v>0.0244</v>
          </cell>
        </row>
        <row r="4204">
          <cell r="Q4204">
            <v>0</v>
          </cell>
          <cell r="R4204">
            <v>0</v>
          </cell>
          <cell r="S4204">
            <v>0.000100000000000003</v>
          </cell>
          <cell r="T4204">
            <v>-0.0042</v>
          </cell>
          <cell r="U4204" t="str">
            <v>厦门</v>
          </cell>
          <cell r="V4204" t="str">
            <v>新阳支行</v>
          </cell>
          <cell r="W4204" t="str">
            <v>黄丽娟</v>
          </cell>
          <cell r="X4204">
            <v>0</v>
          </cell>
          <cell r="Y4204" t="str">
            <v>光洋连接器（厦门）有限公司</v>
          </cell>
          <cell r="Z4204" t="str">
            <v>80118800000601</v>
          </cell>
          <cell r="AA4204">
            <v>5000000</v>
          </cell>
          <cell r="AB4204">
            <v>5981.25</v>
          </cell>
          <cell r="AC4204">
            <v>5497.82</v>
          </cell>
          <cell r="AD4204">
            <v>-1691.66666666667</v>
          </cell>
          <cell r="AE4204" t="str">
            <v>招商银行</v>
          </cell>
        </row>
        <row r="4204">
          <cell r="AI4204">
            <v>0</v>
          </cell>
          <cell r="AJ4204">
            <v>0</v>
          </cell>
          <cell r="AK4204">
            <v>0.01485</v>
          </cell>
        </row>
        <row r="4205">
          <cell r="B4205" t="str">
            <v>CK2004019-3</v>
          </cell>
        </row>
        <row r="4205">
          <cell r="E4205">
            <v>43983</v>
          </cell>
          <cell r="F4205">
            <v>44012</v>
          </cell>
        </row>
        <row r="4205">
          <cell r="I4205">
            <v>29</v>
          </cell>
          <cell r="J4205">
            <v>0.0285</v>
          </cell>
          <cell r="K4205">
            <v>0.01485</v>
          </cell>
          <cell r="L4205">
            <v>0.01445</v>
          </cell>
          <cell r="M4205">
            <v>0.0243</v>
          </cell>
          <cell r="N4205">
            <v>0</v>
          </cell>
          <cell r="O4205">
            <v>0.0244</v>
          </cell>
        </row>
        <row r="4205">
          <cell r="Q4205">
            <v>0</v>
          </cell>
          <cell r="R4205">
            <v>0</v>
          </cell>
          <cell r="S4205">
            <v>0.000100000000000003</v>
          </cell>
          <cell r="T4205">
            <v>-0.0042</v>
          </cell>
          <cell r="U4205" t="str">
            <v>厦门</v>
          </cell>
          <cell r="V4205" t="str">
            <v>新阳支行</v>
          </cell>
          <cell r="W4205" t="str">
            <v>杨梦颖</v>
          </cell>
          <cell r="X4205">
            <v>0</v>
          </cell>
          <cell r="Y4205" t="str">
            <v>厦门舒丽佳贸易有限公司</v>
          </cell>
          <cell r="Z4205" t="str">
            <v>80118400000603</v>
          </cell>
          <cell r="AA4205">
            <v>1500000</v>
          </cell>
          <cell r="AB4205">
            <v>1794.38</v>
          </cell>
          <cell r="AC4205">
            <v>1649.23</v>
          </cell>
          <cell r="AD4205">
            <v>-507.5</v>
          </cell>
          <cell r="AE4205" t="str">
            <v>招商银行</v>
          </cell>
        </row>
        <row r="4205">
          <cell r="AI4205">
            <v>0</v>
          </cell>
          <cell r="AJ4205">
            <v>0</v>
          </cell>
          <cell r="AK4205">
            <v>0.01485</v>
          </cell>
        </row>
        <row r="4206">
          <cell r="B4206" t="str">
            <v>CK2004019-4</v>
          </cell>
        </row>
        <row r="4206">
          <cell r="E4206">
            <v>43983</v>
          </cell>
          <cell r="F4206">
            <v>44012</v>
          </cell>
        </row>
        <row r="4206">
          <cell r="I4206">
            <v>29</v>
          </cell>
          <cell r="J4206">
            <v>0.0285</v>
          </cell>
          <cell r="K4206">
            <v>0.01485</v>
          </cell>
          <cell r="L4206">
            <v>0.01445</v>
          </cell>
          <cell r="M4206">
            <v>0.0243</v>
          </cell>
          <cell r="N4206">
            <v>0</v>
          </cell>
          <cell r="O4206">
            <v>0.0244</v>
          </cell>
        </row>
        <row r="4206">
          <cell r="Q4206">
            <v>0</v>
          </cell>
          <cell r="R4206">
            <v>0</v>
          </cell>
          <cell r="S4206">
            <v>0.000100000000000003</v>
          </cell>
          <cell r="T4206">
            <v>-0.0042</v>
          </cell>
          <cell r="U4206" t="str">
            <v>厦门</v>
          </cell>
          <cell r="V4206" t="str">
            <v>总行营业/工商团队</v>
          </cell>
          <cell r="W4206" t="str">
            <v>吴荣军</v>
          </cell>
          <cell r="X4206">
            <v>0</v>
          </cell>
          <cell r="Y4206" t="str">
            <v>福州住厦房地产开发有限公司</v>
          </cell>
          <cell r="Z4206" t="str">
            <v>80108100001176</v>
          </cell>
          <cell r="AA4206">
            <v>45000000</v>
          </cell>
          <cell r="AB4206">
            <v>53831.25</v>
          </cell>
          <cell r="AC4206">
            <v>49481.25</v>
          </cell>
          <cell r="AD4206">
            <v>-15225</v>
          </cell>
          <cell r="AE4206" t="str">
            <v>招商银行</v>
          </cell>
        </row>
        <row r="4206">
          <cell r="AI4206">
            <v>0</v>
          </cell>
          <cell r="AJ4206">
            <v>0</v>
          </cell>
          <cell r="AK4206">
            <v>0.01485</v>
          </cell>
        </row>
        <row r="4207">
          <cell r="B4207" t="str">
            <v>CK2004019-5</v>
          </cell>
        </row>
        <row r="4207">
          <cell r="E4207">
            <v>43983</v>
          </cell>
          <cell r="F4207">
            <v>44012</v>
          </cell>
        </row>
        <row r="4207">
          <cell r="I4207">
            <v>29</v>
          </cell>
          <cell r="J4207">
            <v>0.0285</v>
          </cell>
          <cell r="K4207">
            <v>0.01485</v>
          </cell>
          <cell r="L4207">
            <v>0.01445</v>
          </cell>
          <cell r="M4207">
            <v>0.0243</v>
          </cell>
          <cell r="N4207">
            <v>0</v>
          </cell>
          <cell r="O4207">
            <v>0.0244</v>
          </cell>
        </row>
        <row r="4207">
          <cell r="Q4207">
            <v>0</v>
          </cell>
          <cell r="R4207">
            <v>0</v>
          </cell>
          <cell r="S4207">
            <v>0.000100000000000003</v>
          </cell>
          <cell r="T4207">
            <v>-0.0042</v>
          </cell>
          <cell r="U4207" t="str">
            <v>厦门</v>
          </cell>
          <cell r="V4207" t="str">
            <v>吕岭支行</v>
          </cell>
          <cell r="W4207" t="str">
            <v>陈文芳</v>
          </cell>
          <cell r="X4207">
            <v>0</v>
          </cell>
          <cell r="Y4207" t="str">
            <v>厦门市公物投资管理有限公司</v>
          </cell>
          <cell r="Z4207" t="str">
            <v>80123300001108</v>
          </cell>
          <cell r="AA4207">
            <v>1000000</v>
          </cell>
          <cell r="AB4207">
            <v>1196.25</v>
          </cell>
          <cell r="AC4207">
            <v>1099.39</v>
          </cell>
          <cell r="AD4207">
            <v>-338.333333333334</v>
          </cell>
          <cell r="AE4207" t="str">
            <v>招商银行</v>
          </cell>
        </row>
        <row r="4207">
          <cell r="AI4207">
            <v>0</v>
          </cell>
          <cell r="AJ4207">
            <v>0</v>
          </cell>
          <cell r="AK4207">
            <v>0.01485</v>
          </cell>
        </row>
        <row r="4208">
          <cell r="B4208" t="str">
            <v>CK2004019-6</v>
          </cell>
        </row>
        <row r="4208">
          <cell r="E4208">
            <v>43983</v>
          </cell>
          <cell r="F4208">
            <v>44012</v>
          </cell>
        </row>
        <row r="4208">
          <cell r="I4208">
            <v>29</v>
          </cell>
          <cell r="J4208">
            <v>0.0285</v>
          </cell>
          <cell r="K4208">
            <v>0.01485</v>
          </cell>
          <cell r="L4208">
            <v>0.01445</v>
          </cell>
          <cell r="M4208">
            <v>0.0243</v>
          </cell>
          <cell r="N4208">
            <v>0</v>
          </cell>
          <cell r="O4208">
            <v>0.0244</v>
          </cell>
        </row>
        <row r="4208">
          <cell r="Q4208">
            <v>0</v>
          </cell>
          <cell r="R4208">
            <v>0</v>
          </cell>
          <cell r="S4208">
            <v>0.000100000000000003</v>
          </cell>
          <cell r="T4208">
            <v>-0.0042</v>
          </cell>
          <cell r="U4208" t="str">
            <v>泉州</v>
          </cell>
          <cell r="V4208" t="str">
            <v>公司三部</v>
          </cell>
          <cell r="W4208" t="str">
            <v>庄清乐</v>
          </cell>
          <cell r="X4208">
            <v>0</v>
          </cell>
          <cell r="Y4208" t="str">
            <v>福建德普乐能源科技有限公司</v>
          </cell>
          <cell r="Z4208" t="str">
            <v>80301200001751</v>
          </cell>
          <cell r="AA4208">
            <v>101500000</v>
          </cell>
          <cell r="AB4208">
            <v>121419.38</v>
          </cell>
          <cell r="AC4208">
            <v>111607.66</v>
          </cell>
          <cell r="AD4208">
            <v>-34340.8333333334</v>
          </cell>
          <cell r="AE4208" t="str">
            <v>招商银行</v>
          </cell>
        </row>
        <row r="4208">
          <cell r="AI4208">
            <v>0</v>
          </cell>
          <cell r="AJ4208">
            <v>0</v>
          </cell>
          <cell r="AK4208">
            <v>0.01485</v>
          </cell>
        </row>
        <row r="4209">
          <cell r="B4209" t="str">
            <v>CK2004019-7</v>
          </cell>
        </row>
        <row r="4209">
          <cell r="E4209">
            <v>43983</v>
          </cell>
          <cell r="F4209">
            <v>44012</v>
          </cell>
        </row>
        <row r="4209">
          <cell r="I4209">
            <v>29</v>
          </cell>
          <cell r="J4209">
            <v>0.0285</v>
          </cell>
          <cell r="K4209">
            <v>0.01485</v>
          </cell>
          <cell r="L4209">
            <v>0.01445</v>
          </cell>
          <cell r="M4209">
            <v>0.0243</v>
          </cell>
          <cell r="N4209">
            <v>0</v>
          </cell>
          <cell r="O4209">
            <v>0.0244</v>
          </cell>
        </row>
        <row r="4209">
          <cell r="Q4209">
            <v>0</v>
          </cell>
          <cell r="R4209">
            <v>0</v>
          </cell>
          <cell r="S4209">
            <v>0.000100000000000003</v>
          </cell>
          <cell r="T4209">
            <v>-0.0042</v>
          </cell>
          <cell r="U4209" t="str">
            <v>漳州</v>
          </cell>
          <cell r="V4209" t="str">
            <v>台商业务部</v>
          </cell>
          <cell r="W4209" t="str">
            <v>蓝丽娇</v>
          </cell>
          <cell r="X4209">
            <v>0</v>
          </cell>
          <cell r="Y4209" t="str">
            <v>福建欣亿达实业有限公司</v>
          </cell>
          <cell r="Z4209" t="str">
            <v>80601300001375</v>
          </cell>
          <cell r="AA4209">
            <v>6000000</v>
          </cell>
          <cell r="AB4209">
            <v>7177.5</v>
          </cell>
          <cell r="AC4209">
            <v>6597.5</v>
          </cell>
          <cell r="AD4209">
            <v>-2030</v>
          </cell>
          <cell r="AE4209" t="str">
            <v>招商银行</v>
          </cell>
        </row>
        <row r="4209">
          <cell r="AI4209">
            <v>0</v>
          </cell>
          <cell r="AJ4209">
            <v>0</v>
          </cell>
          <cell r="AK4209">
            <v>0.01485</v>
          </cell>
        </row>
        <row r="4210">
          <cell r="B4210" t="str">
            <v>CK2004019-8</v>
          </cell>
        </row>
        <row r="4210">
          <cell r="E4210">
            <v>43983</v>
          </cell>
          <cell r="F4210">
            <v>44012</v>
          </cell>
        </row>
        <row r="4210">
          <cell r="I4210">
            <v>29</v>
          </cell>
          <cell r="J4210">
            <v>0.0285</v>
          </cell>
          <cell r="K4210">
            <v>0.01485</v>
          </cell>
          <cell r="L4210">
            <v>0.01445</v>
          </cell>
          <cell r="M4210">
            <v>0.0243</v>
          </cell>
          <cell r="N4210">
            <v>0</v>
          </cell>
          <cell r="O4210">
            <v>0.0244</v>
          </cell>
        </row>
        <row r="4210">
          <cell r="Q4210">
            <v>0</v>
          </cell>
          <cell r="R4210">
            <v>0</v>
          </cell>
          <cell r="S4210">
            <v>0.000100000000000003</v>
          </cell>
          <cell r="T4210">
            <v>-0.0042</v>
          </cell>
          <cell r="U4210" t="str">
            <v>厦门</v>
          </cell>
          <cell r="V4210" t="str">
            <v>台商业务部</v>
          </cell>
          <cell r="W4210" t="str">
            <v>胡卫红</v>
          </cell>
          <cell r="X4210">
            <v>0</v>
          </cell>
          <cell r="Y4210" t="str">
            <v>厦门明和实业有限公司</v>
          </cell>
          <cell r="Z4210" t="str">
            <v>80101300002219</v>
          </cell>
          <cell r="AA4210">
            <v>6000000</v>
          </cell>
          <cell r="AB4210">
            <v>7177.5</v>
          </cell>
          <cell r="AC4210">
            <v>6597.5</v>
          </cell>
          <cell r="AD4210">
            <v>-2030</v>
          </cell>
          <cell r="AE4210" t="str">
            <v>招商银行</v>
          </cell>
        </row>
        <row r="4210">
          <cell r="AI4210">
            <v>0</v>
          </cell>
          <cell r="AJ4210">
            <v>0</v>
          </cell>
          <cell r="AK4210">
            <v>0.01485</v>
          </cell>
        </row>
        <row r="4211">
          <cell r="B4211" t="str">
            <v>CK2004019-9</v>
          </cell>
        </row>
        <row r="4211">
          <cell r="E4211">
            <v>43983</v>
          </cell>
          <cell r="F4211">
            <v>44012</v>
          </cell>
        </row>
        <row r="4211">
          <cell r="I4211">
            <v>29</v>
          </cell>
          <cell r="J4211">
            <v>0.0285</v>
          </cell>
          <cell r="K4211">
            <v>0.01485</v>
          </cell>
          <cell r="L4211">
            <v>0.01445</v>
          </cell>
          <cell r="M4211">
            <v>0.0243</v>
          </cell>
          <cell r="N4211">
            <v>0</v>
          </cell>
          <cell r="O4211">
            <v>0.0244</v>
          </cell>
        </row>
        <row r="4211">
          <cell r="Q4211">
            <v>0</v>
          </cell>
          <cell r="R4211">
            <v>0</v>
          </cell>
          <cell r="S4211">
            <v>0.000100000000000003</v>
          </cell>
          <cell r="T4211">
            <v>-0.0042</v>
          </cell>
          <cell r="U4211" t="str">
            <v>厦门</v>
          </cell>
          <cell r="V4211" t="str">
            <v>湖里支行/财政工商团队</v>
          </cell>
          <cell r="W4211" t="str">
            <v>林榕</v>
          </cell>
          <cell r="X4211">
            <v>0</v>
          </cell>
          <cell r="Y4211" t="str">
            <v>趣游（厦门）科技有限公司</v>
          </cell>
          <cell r="Z4211" t="str">
            <v>80126300001020</v>
          </cell>
          <cell r="AA4211">
            <v>30000000</v>
          </cell>
          <cell r="AB4211">
            <v>35887.5</v>
          </cell>
          <cell r="AC4211">
            <v>32987.5</v>
          </cell>
          <cell r="AD4211">
            <v>-10150</v>
          </cell>
          <cell r="AE4211" t="str">
            <v>招商银行</v>
          </cell>
        </row>
        <row r="4211">
          <cell r="AI4211">
            <v>0</v>
          </cell>
          <cell r="AJ4211">
            <v>0</v>
          </cell>
          <cell r="AK4211">
            <v>0.01485</v>
          </cell>
        </row>
        <row r="4212">
          <cell r="B4212" t="str">
            <v>CK2004019-10</v>
          </cell>
        </row>
        <row r="4212">
          <cell r="E4212">
            <v>43983</v>
          </cell>
          <cell r="F4212">
            <v>44012</v>
          </cell>
        </row>
        <row r="4212">
          <cell r="I4212">
            <v>29</v>
          </cell>
          <cell r="J4212">
            <v>0.0285</v>
          </cell>
          <cell r="K4212">
            <v>0.01485</v>
          </cell>
          <cell r="L4212">
            <v>0.01445</v>
          </cell>
          <cell r="M4212">
            <v>0.0243</v>
          </cell>
          <cell r="N4212">
            <v>0</v>
          </cell>
          <cell r="O4212">
            <v>0.0244</v>
          </cell>
        </row>
        <row r="4212">
          <cell r="Q4212">
            <v>0</v>
          </cell>
          <cell r="R4212">
            <v>0</v>
          </cell>
          <cell r="S4212">
            <v>0.000100000000000003</v>
          </cell>
          <cell r="T4212">
            <v>-0.0042</v>
          </cell>
          <cell r="U4212" t="str">
            <v>厦门</v>
          </cell>
          <cell r="V4212" t="str">
            <v>湖里支行/财政工商团队</v>
          </cell>
          <cell r="W4212" t="str">
            <v>林榕</v>
          </cell>
          <cell r="X4212">
            <v>0</v>
          </cell>
          <cell r="Y4212" t="str">
            <v>哥们网科技有限公司</v>
          </cell>
          <cell r="Z4212" t="str">
            <v>80126500001019</v>
          </cell>
          <cell r="AA4212">
            <v>10000000</v>
          </cell>
          <cell r="AB4212">
            <v>11962.5</v>
          </cell>
          <cell r="AC4212">
            <v>10995.64</v>
          </cell>
          <cell r="AD4212">
            <v>-3383.33333333334</v>
          </cell>
          <cell r="AE4212" t="str">
            <v>招商银行</v>
          </cell>
        </row>
        <row r="4212">
          <cell r="AI4212">
            <v>0</v>
          </cell>
          <cell r="AJ4212">
            <v>0</v>
          </cell>
          <cell r="AK4212">
            <v>0.01485</v>
          </cell>
        </row>
        <row r="4213">
          <cell r="B4213" t="str">
            <v>CK2004019</v>
          </cell>
        </row>
        <row r="4213">
          <cell r="E4213">
            <v>43983</v>
          </cell>
          <cell r="F4213">
            <v>44012</v>
          </cell>
        </row>
        <row r="4213">
          <cell r="I4213">
            <v>29</v>
          </cell>
          <cell r="J4213">
            <v>0.0285</v>
          </cell>
          <cell r="K4213">
            <v>0.01485</v>
          </cell>
          <cell r="L4213">
            <v>0.01445</v>
          </cell>
          <cell r="M4213">
            <v>0.0243</v>
          </cell>
          <cell r="N4213">
            <v>0</v>
          </cell>
          <cell r="O4213">
            <v>0.0244</v>
          </cell>
        </row>
        <row r="4213">
          <cell r="Q4213">
            <v>0</v>
          </cell>
          <cell r="R4213">
            <v>0</v>
          </cell>
          <cell r="S4213">
            <v>0.000100000000000003</v>
          </cell>
          <cell r="T4213">
            <v>-0.0042</v>
          </cell>
          <cell r="U4213" t="str">
            <v>厦门</v>
          </cell>
          <cell r="V4213" t="str">
            <v>新阳支行</v>
          </cell>
          <cell r="W4213" t="str">
            <v>杨梦颖</v>
          </cell>
          <cell r="X4213">
            <v>0</v>
          </cell>
          <cell r="Y4213" t="str">
            <v>厦门晶华视康医疗器械有限公司</v>
          </cell>
          <cell r="Z4213" t="str">
            <v>80118600000602</v>
          </cell>
          <cell r="AA4213">
            <v>3500000</v>
          </cell>
          <cell r="AB4213">
            <v>4186.88</v>
          </cell>
          <cell r="AC4213">
            <v>3848.3</v>
          </cell>
          <cell r="AD4213">
            <v>-1184.16666666667</v>
          </cell>
          <cell r="AE4213" t="str">
            <v>招商银行</v>
          </cell>
        </row>
        <row r="4213">
          <cell r="AI4213">
            <v>0</v>
          </cell>
          <cell r="AJ4213">
            <v>0</v>
          </cell>
          <cell r="AK4213">
            <v>0.01485</v>
          </cell>
        </row>
        <row r="4214">
          <cell r="B4214" t="str">
            <v>CK2004021</v>
          </cell>
        </row>
        <row r="4214">
          <cell r="E4214">
            <v>43983</v>
          </cell>
          <cell r="F4214">
            <v>44166</v>
          </cell>
        </row>
        <row r="4214">
          <cell r="I4214">
            <v>183</v>
          </cell>
          <cell r="J4214">
            <v>0.03</v>
          </cell>
          <cell r="K4214">
            <v>0.0155</v>
          </cell>
          <cell r="L4214">
            <v>0.0153</v>
          </cell>
          <cell r="M4214">
            <v>0.0355</v>
          </cell>
          <cell r="N4214">
            <v>0</v>
          </cell>
          <cell r="O4214">
            <v>0.0356</v>
          </cell>
        </row>
        <row r="4214">
          <cell r="Q4214">
            <v>0</v>
          </cell>
          <cell r="R4214">
            <v>0</v>
          </cell>
          <cell r="S4214">
            <v>0.000100000000000003</v>
          </cell>
          <cell r="T4214">
            <v>0.0055</v>
          </cell>
          <cell r="U4214" t="str">
            <v>厦门</v>
          </cell>
          <cell r="V4214" t="str">
            <v>前埔支行</v>
          </cell>
          <cell r="W4214" t="str">
            <v>吴赟</v>
          </cell>
          <cell r="X4214">
            <v>0</v>
          </cell>
          <cell r="Y4214" t="str">
            <v>泉州奥美商贸有限公司</v>
          </cell>
          <cell r="Z4214" t="str">
            <v>80301600001216</v>
          </cell>
          <cell r="AA4214">
            <v>10000000</v>
          </cell>
          <cell r="AB4214">
            <v>78791.67</v>
          </cell>
          <cell r="AC4214">
            <v>73706.91</v>
          </cell>
          <cell r="AD4214">
            <v>27958.3333333333</v>
          </cell>
          <cell r="AE4214" t="str">
            <v>招商银行</v>
          </cell>
        </row>
        <row r="4214">
          <cell r="AI4214">
            <v>0</v>
          </cell>
          <cell r="AJ4214">
            <v>0</v>
          </cell>
          <cell r="AK4214">
            <v>0.0155</v>
          </cell>
        </row>
        <row r="4215">
          <cell r="B4215" t="str">
            <v>CK2004027</v>
          </cell>
        </row>
        <row r="4215">
          <cell r="E4215">
            <v>43983</v>
          </cell>
          <cell r="F4215">
            <v>44347</v>
          </cell>
        </row>
        <row r="4215">
          <cell r="I4215">
            <v>364</v>
          </cell>
          <cell r="J4215">
            <v>0.03</v>
          </cell>
          <cell r="K4215">
            <v>0.0155</v>
          </cell>
          <cell r="L4215">
            <v>0.0153</v>
          </cell>
          <cell r="M4215">
            <v>0.0358</v>
          </cell>
          <cell r="N4215">
            <v>0</v>
          </cell>
          <cell r="O4215">
            <v>0.0359</v>
          </cell>
        </row>
        <row r="4215">
          <cell r="Q4215">
            <v>0</v>
          </cell>
          <cell r="R4215">
            <v>0</v>
          </cell>
          <cell r="S4215">
            <v>0.000100000000000003</v>
          </cell>
          <cell r="T4215">
            <v>0.0058</v>
          </cell>
          <cell r="U4215" t="str">
            <v>厦门</v>
          </cell>
          <cell r="V4215" t="str">
            <v>江头支行</v>
          </cell>
          <cell r="W4215" t="str">
            <v>王鸿</v>
          </cell>
          <cell r="X4215">
            <v>0</v>
          </cell>
          <cell r="Y4215" t="str">
            <v>厦门力拓集团有限公司</v>
          </cell>
          <cell r="Z4215" t="str">
            <v>80128000001350</v>
          </cell>
          <cell r="AA4215">
            <v>15000000</v>
          </cell>
          <cell r="AB4215">
            <v>235083.33</v>
          </cell>
          <cell r="AC4215">
            <v>219914.24</v>
          </cell>
          <cell r="AD4215">
            <v>87966.6666666667</v>
          </cell>
          <cell r="AE4215" t="str">
            <v>招商银行</v>
          </cell>
        </row>
        <row r="4215">
          <cell r="AI4215">
            <v>0</v>
          </cell>
          <cell r="AJ4215">
            <v>0</v>
          </cell>
          <cell r="AK4215">
            <v>0.0155</v>
          </cell>
        </row>
        <row r="4216">
          <cell r="B4216" t="str">
            <v>CK2004029</v>
          </cell>
        </row>
        <row r="4216">
          <cell r="E4216">
            <v>43983</v>
          </cell>
          <cell r="F4216">
            <v>44165</v>
          </cell>
        </row>
        <row r="4216">
          <cell r="I4216">
            <v>182</v>
          </cell>
          <cell r="J4216">
            <v>0.03</v>
          </cell>
          <cell r="K4216">
            <v>0.0155</v>
          </cell>
          <cell r="L4216">
            <v>0.0153</v>
          </cell>
          <cell r="M4216">
            <v>0.0355</v>
          </cell>
          <cell r="N4216">
            <v>0</v>
          </cell>
          <cell r="O4216">
            <v>0.0356</v>
          </cell>
        </row>
        <row r="4216">
          <cell r="Q4216">
            <v>0</v>
          </cell>
          <cell r="R4216">
            <v>0</v>
          </cell>
          <cell r="S4216">
            <v>0.000100000000000003</v>
          </cell>
          <cell r="T4216">
            <v>0.0055</v>
          </cell>
          <cell r="U4216" t="str">
            <v>厦门</v>
          </cell>
          <cell r="V4216" t="str">
            <v>江头支行</v>
          </cell>
          <cell r="W4216" t="str">
            <v>王鸿</v>
          </cell>
          <cell r="X4216">
            <v>0</v>
          </cell>
          <cell r="Y4216" t="str">
            <v>厦门海天奇美塑胶有限公司</v>
          </cell>
          <cell r="Z4216" t="str">
            <v>80128500001338</v>
          </cell>
          <cell r="AA4216">
            <v>5000000</v>
          </cell>
          <cell r="AB4216">
            <v>39180.56</v>
          </cell>
          <cell r="AC4216">
            <v>36651.16</v>
          </cell>
          <cell r="AD4216">
            <v>13902.7777777778</v>
          </cell>
          <cell r="AE4216" t="str">
            <v>招商银行</v>
          </cell>
        </row>
        <row r="4216">
          <cell r="AI4216">
            <v>0</v>
          </cell>
          <cell r="AJ4216">
            <v>0</v>
          </cell>
          <cell r="AK4216">
            <v>0.0155</v>
          </cell>
        </row>
        <row r="4217">
          <cell r="B4217" t="str">
            <v>CK2004012</v>
          </cell>
        </row>
        <row r="4217">
          <cell r="E4217">
            <v>43984</v>
          </cell>
          <cell r="F4217">
            <v>44348</v>
          </cell>
        </row>
        <row r="4217">
          <cell r="I4217">
            <v>364</v>
          </cell>
          <cell r="J4217">
            <v>0.03</v>
          </cell>
          <cell r="K4217">
            <v>0.0155</v>
          </cell>
          <cell r="L4217">
            <v>0.0153</v>
          </cell>
          <cell r="M4217">
            <v>0.0358</v>
          </cell>
          <cell r="N4217">
            <v>0</v>
          </cell>
          <cell r="O4217">
            <v>0.0359</v>
          </cell>
        </row>
        <row r="4217">
          <cell r="Q4217">
            <v>0</v>
          </cell>
          <cell r="R4217">
            <v>0</v>
          </cell>
          <cell r="S4217">
            <v>0.000100000000000003</v>
          </cell>
          <cell r="T4217">
            <v>0.0058</v>
          </cell>
          <cell r="U4217" t="str">
            <v>厦门</v>
          </cell>
          <cell r="V4217" t="str">
            <v>银隆支行</v>
          </cell>
          <cell r="W4217" t="str">
            <v>郑波</v>
          </cell>
          <cell r="X4217">
            <v>0</v>
          </cell>
          <cell r="Y4217" t="str">
            <v>厦门聚彩轩商贸有限公司</v>
          </cell>
          <cell r="Z4217">
            <v>80125800001311</v>
          </cell>
          <cell r="AA4217">
            <v>5000000</v>
          </cell>
          <cell r="AB4217">
            <v>78361.11</v>
          </cell>
          <cell r="AC4217">
            <v>73302.32</v>
          </cell>
          <cell r="AD4217">
            <v>29322.2222222222</v>
          </cell>
          <cell r="AE4217" t="str">
            <v>招商银行</v>
          </cell>
        </row>
        <row r="4217">
          <cell r="AI4217">
            <v>0</v>
          </cell>
          <cell r="AJ4217">
            <v>0</v>
          </cell>
          <cell r="AK4217">
            <v>0.0155</v>
          </cell>
        </row>
        <row r="4218">
          <cell r="B4218" t="str">
            <v>CK2004018</v>
          </cell>
        </row>
        <row r="4218">
          <cell r="E4218">
            <v>43984</v>
          </cell>
          <cell r="F4218">
            <v>44347</v>
          </cell>
        </row>
        <row r="4218">
          <cell r="I4218">
            <v>363</v>
          </cell>
          <cell r="J4218">
            <v>0.032</v>
          </cell>
          <cell r="K4218">
            <v>0.0155</v>
          </cell>
          <cell r="L4218">
            <v>0.0173</v>
          </cell>
          <cell r="M4218">
            <v>0.0358</v>
          </cell>
          <cell r="N4218">
            <v>0</v>
          </cell>
          <cell r="O4218">
            <v>0.0359</v>
          </cell>
        </row>
        <row r="4218">
          <cell r="Q4218">
            <v>0</v>
          </cell>
          <cell r="R4218">
            <v>0</v>
          </cell>
          <cell r="S4218">
            <v>0.000100000000000003</v>
          </cell>
          <cell r="T4218">
            <v>0.0038</v>
          </cell>
          <cell r="U4218" t="str">
            <v>莆田</v>
          </cell>
          <cell r="V4218" t="str">
            <v>公司二部</v>
          </cell>
          <cell r="W4218" t="str">
            <v>刘仁国</v>
          </cell>
          <cell r="X4218">
            <v>0</v>
          </cell>
          <cell r="Y4218" t="str">
            <v>厦门裕信丰贸易有限公司</v>
          </cell>
          <cell r="Z4218" t="str">
            <v>80801300000576</v>
          </cell>
          <cell r="AA4218">
            <v>40000000</v>
          </cell>
          <cell r="AB4218">
            <v>625166.67</v>
          </cell>
          <cell r="AC4218">
            <v>665498.79</v>
          </cell>
          <cell r="AD4218">
            <v>153266.666666667</v>
          </cell>
          <cell r="AE4218" t="str">
            <v>招商银行</v>
          </cell>
        </row>
        <row r="4218">
          <cell r="AI4218">
            <v>0</v>
          </cell>
          <cell r="AJ4218">
            <v>0</v>
          </cell>
          <cell r="AK4218">
            <v>0.0155</v>
          </cell>
        </row>
        <row r="4219">
          <cell r="B4219" t="str">
            <v>CK2004022</v>
          </cell>
        </row>
        <row r="4219">
          <cell r="E4219">
            <v>43984</v>
          </cell>
          <cell r="F4219">
            <v>44166</v>
          </cell>
        </row>
        <row r="4219">
          <cell r="I4219">
            <v>182</v>
          </cell>
          <cell r="J4219">
            <v>0.031</v>
          </cell>
          <cell r="K4219">
            <v>0.0155</v>
          </cell>
          <cell r="L4219">
            <v>0.0163</v>
          </cell>
          <cell r="M4219">
            <v>0.0355</v>
          </cell>
          <cell r="N4219">
            <v>0</v>
          </cell>
          <cell r="O4219">
            <v>0.0356</v>
          </cell>
        </row>
        <row r="4219">
          <cell r="Q4219">
            <v>0</v>
          </cell>
          <cell r="R4219">
            <v>0</v>
          </cell>
          <cell r="S4219">
            <v>0.000100000000000003</v>
          </cell>
          <cell r="T4219">
            <v>0.0045</v>
          </cell>
          <cell r="U4219" t="str">
            <v>厦门</v>
          </cell>
          <cell r="V4219" t="str">
            <v>象屿支行/小企业团队</v>
          </cell>
          <cell r="W4219" t="str">
            <v>吴雅云</v>
          </cell>
          <cell r="X4219">
            <v>0</v>
          </cell>
          <cell r="Y4219" t="str">
            <v>厦门市红岩斯太尔贸易有限公司</v>
          </cell>
          <cell r="Z4219" t="str">
            <v>8362020108204741</v>
          </cell>
          <cell r="AA4219">
            <v>12000000</v>
          </cell>
          <cell r="AB4219">
            <v>94033.33</v>
          </cell>
          <cell r="AC4219">
            <v>94032.12</v>
          </cell>
          <cell r="AD4219">
            <v>27300</v>
          </cell>
          <cell r="AE4219" t="str">
            <v>招商银行</v>
          </cell>
        </row>
        <row r="4219">
          <cell r="AI4219">
            <v>0</v>
          </cell>
          <cell r="AJ4219">
            <v>0</v>
          </cell>
          <cell r="AK4219">
            <v>0.0155</v>
          </cell>
        </row>
        <row r="4220">
          <cell r="B4220" t="str">
            <v>CK2004023</v>
          </cell>
        </row>
        <row r="4220">
          <cell r="E4220">
            <v>43984</v>
          </cell>
          <cell r="F4220">
            <v>44348</v>
          </cell>
        </row>
        <row r="4220">
          <cell r="I4220">
            <v>364</v>
          </cell>
          <cell r="J4220">
            <v>0.03</v>
          </cell>
          <cell r="K4220">
            <v>0.0155</v>
          </cell>
          <cell r="L4220">
            <v>0.0153</v>
          </cell>
          <cell r="M4220">
            <v>0.0358</v>
          </cell>
          <cell r="N4220">
            <v>0</v>
          </cell>
          <cell r="O4220">
            <v>0.0359</v>
          </cell>
        </row>
        <row r="4220">
          <cell r="Q4220">
            <v>0</v>
          </cell>
          <cell r="R4220">
            <v>0</v>
          </cell>
          <cell r="S4220">
            <v>0.000100000000000003</v>
          </cell>
          <cell r="T4220">
            <v>0.0058</v>
          </cell>
          <cell r="U4220" t="str">
            <v>厦门</v>
          </cell>
          <cell r="V4220" t="str">
            <v>诚毅支行</v>
          </cell>
          <cell r="W4220" t="str">
            <v>林芳芳</v>
          </cell>
          <cell r="X4220">
            <v>0</v>
          </cell>
          <cell r="Y4220" t="str">
            <v>汇盈丰（厦门）供应链管理有限公司</v>
          </cell>
          <cell r="Z4220" t="str">
            <v>80110400000197</v>
          </cell>
          <cell r="AA4220">
            <v>10000000</v>
          </cell>
          <cell r="AB4220">
            <v>156722.22</v>
          </cell>
          <cell r="AC4220">
            <v>146608.28</v>
          </cell>
          <cell r="AD4220">
            <v>58644.4444444444</v>
          </cell>
          <cell r="AE4220" t="str">
            <v>招商银行</v>
          </cell>
        </row>
        <row r="4220">
          <cell r="AI4220">
            <v>0</v>
          </cell>
          <cell r="AJ4220">
            <v>0</v>
          </cell>
          <cell r="AK4220">
            <v>0.0155</v>
          </cell>
        </row>
        <row r="4221">
          <cell r="B4221" t="str">
            <v>CK2004025</v>
          </cell>
        </row>
        <row r="4221">
          <cell r="E4221">
            <v>43984</v>
          </cell>
          <cell r="F4221">
            <v>44018</v>
          </cell>
        </row>
        <row r="4221">
          <cell r="I4221">
            <v>34</v>
          </cell>
          <cell r="J4221">
            <v>0.029</v>
          </cell>
          <cell r="K4221">
            <v>0.01485</v>
          </cell>
          <cell r="L4221">
            <v>0.01495</v>
          </cell>
          <cell r="M4221">
            <v>0.032</v>
          </cell>
          <cell r="N4221">
            <v>0</v>
          </cell>
          <cell r="O4221">
            <v>0.0321</v>
          </cell>
        </row>
        <row r="4221">
          <cell r="Q4221">
            <v>0</v>
          </cell>
          <cell r="R4221">
            <v>0</v>
          </cell>
          <cell r="S4221">
            <v>9.99999999999959e-5</v>
          </cell>
          <cell r="T4221">
            <v>0.003</v>
          </cell>
          <cell r="U4221" t="str">
            <v>宁德</v>
          </cell>
          <cell r="V4221" t="str">
            <v>霞浦业务部</v>
          </cell>
          <cell r="W4221" t="str">
            <v>蔡智晗</v>
          </cell>
          <cell r="X4221">
            <v>0</v>
          </cell>
          <cell r="Y4221" t="str">
            <v>宁德市瑞远房地产开发有限公司</v>
          </cell>
          <cell r="Z4221" t="str">
            <v>80901400000037</v>
          </cell>
          <cell r="AA4221">
            <v>10000000</v>
          </cell>
          <cell r="AB4221">
            <v>14025</v>
          </cell>
          <cell r="AC4221">
            <v>13363.7</v>
          </cell>
          <cell r="AD4221">
            <v>2833.33333333333</v>
          </cell>
          <cell r="AE4221" t="str">
            <v>招商银行</v>
          </cell>
        </row>
        <row r="4221">
          <cell r="AI4221">
            <v>0</v>
          </cell>
          <cell r="AJ4221">
            <v>0</v>
          </cell>
          <cell r="AK4221">
            <v>0.01485</v>
          </cell>
        </row>
        <row r="4222">
          <cell r="B4222" t="str">
            <v>CK2004026</v>
          </cell>
        </row>
        <row r="4222">
          <cell r="E4222">
            <v>43984</v>
          </cell>
          <cell r="F4222">
            <v>44165</v>
          </cell>
        </row>
        <row r="4222">
          <cell r="I4222">
            <v>181</v>
          </cell>
          <cell r="J4222">
            <v>0.03</v>
          </cell>
          <cell r="K4222">
            <v>0.0155</v>
          </cell>
          <cell r="L4222">
            <v>0.0153</v>
          </cell>
          <cell r="M4222">
            <v>0.0355</v>
          </cell>
          <cell r="N4222">
            <v>0</v>
          </cell>
          <cell r="O4222">
            <v>0.0356</v>
          </cell>
        </row>
        <row r="4222">
          <cell r="Q4222">
            <v>0</v>
          </cell>
          <cell r="R4222">
            <v>0</v>
          </cell>
          <cell r="S4222">
            <v>0.000100000000000003</v>
          </cell>
          <cell r="T4222">
            <v>0.0055</v>
          </cell>
          <cell r="U4222" t="str">
            <v>厦门</v>
          </cell>
          <cell r="V4222" t="str">
            <v>思明支行</v>
          </cell>
          <cell r="W4222" t="str">
            <v>陈嘉伟</v>
          </cell>
          <cell r="X4222">
            <v>0</v>
          </cell>
          <cell r="Y4222" t="str">
            <v>厦门展志钢铁有限公司</v>
          </cell>
          <cell r="Z4222">
            <v>0</v>
          </cell>
          <cell r="AA4222">
            <v>10000000</v>
          </cell>
          <cell r="AB4222">
            <v>77930.56</v>
          </cell>
          <cell r="AC4222">
            <v>72901.37</v>
          </cell>
          <cell r="AD4222">
            <v>27652.7777777778</v>
          </cell>
          <cell r="AE4222" t="str">
            <v>招商银行</v>
          </cell>
        </row>
        <row r="4222">
          <cell r="AI4222">
            <v>0</v>
          </cell>
          <cell r="AJ4222">
            <v>0</v>
          </cell>
          <cell r="AK4222">
            <v>0.0155</v>
          </cell>
        </row>
        <row r="4223">
          <cell r="B4223" t="str">
            <v>CK2004030</v>
          </cell>
        </row>
        <row r="4223">
          <cell r="E4223">
            <v>43984</v>
          </cell>
          <cell r="F4223">
            <v>44015</v>
          </cell>
        </row>
        <row r="4223">
          <cell r="I4223">
            <v>31</v>
          </cell>
          <cell r="J4223">
            <v>0.031</v>
          </cell>
          <cell r="K4223">
            <v>0.01485</v>
          </cell>
          <cell r="L4223">
            <v>0.01695</v>
          </cell>
          <cell r="M4223">
            <v>0.032</v>
          </cell>
          <cell r="N4223">
            <v>0</v>
          </cell>
          <cell r="O4223">
            <v>0.0321</v>
          </cell>
        </row>
        <row r="4223">
          <cell r="Q4223">
            <v>0</v>
          </cell>
          <cell r="R4223">
            <v>0</v>
          </cell>
          <cell r="S4223">
            <v>9.99999999999959e-5</v>
          </cell>
          <cell r="T4223">
            <v>0.001</v>
          </cell>
          <cell r="U4223" t="str">
            <v>福州</v>
          </cell>
          <cell r="V4223" t="str">
            <v>公司业务三部</v>
          </cell>
          <cell r="W4223" t="str">
            <v>但妮</v>
          </cell>
          <cell r="X4223">
            <v>0</v>
          </cell>
          <cell r="Y4223" t="str">
            <v>福建博思软件股份有限公司</v>
          </cell>
          <cell r="Z4223" t="str">
            <v>80201700001028</v>
          </cell>
          <cell r="AA4223">
            <v>10000000</v>
          </cell>
          <cell r="AB4223">
            <v>12787.5</v>
          </cell>
          <cell r="AC4223">
            <v>13906.91</v>
          </cell>
          <cell r="AD4223">
            <v>861.111111111112</v>
          </cell>
          <cell r="AE4223" t="str">
            <v>招商银行</v>
          </cell>
        </row>
        <row r="4223">
          <cell r="AI4223">
            <v>0</v>
          </cell>
          <cell r="AJ4223">
            <v>0</v>
          </cell>
          <cell r="AK4223">
            <v>0.01485</v>
          </cell>
        </row>
        <row r="4224">
          <cell r="B4224" t="str">
            <v>CK2004031</v>
          </cell>
        </row>
        <row r="4224">
          <cell r="E4224">
            <v>43984</v>
          </cell>
          <cell r="F4224">
            <v>44014</v>
          </cell>
        </row>
        <row r="4224">
          <cell r="I4224">
            <v>30</v>
          </cell>
          <cell r="J4224">
            <v>0.03</v>
          </cell>
          <cell r="K4224">
            <v>0.01485</v>
          </cell>
          <cell r="L4224">
            <v>0.01595</v>
          </cell>
          <cell r="M4224">
            <v>0.032</v>
          </cell>
          <cell r="N4224">
            <v>0</v>
          </cell>
          <cell r="O4224">
            <v>0.0321</v>
          </cell>
        </row>
        <row r="4224">
          <cell r="Q4224">
            <v>0</v>
          </cell>
          <cell r="R4224">
            <v>0</v>
          </cell>
          <cell r="S4224">
            <v>9.99999999999959e-5</v>
          </cell>
          <cell r="T4224">
            <v>0.002</v>
          </cell>
          <cell r="U4224" t="str">
            <v>泉州</v>
          </cell>
          <cell r="V4224" t="str">
            <v>公司业务一部</v>
          </cell>
          <cell r="W4224" t="str">
            <v>严凯翔</v>
          </cell>
          <cell r="X4224">
            <v>0</v>
          </cell>
          <cell r="Y4224" t="str">
            <v>泉州市金融控股集团有限公司</v>
          </cell>
          <cell r="Z4224" t="str">
            <v>80301100000337
</v>
          </cell>
          <cell r="AA4224">
            <v>50000000</v>
          </cell>
          <cell r="AB4224">
            <v>61875</v>
          </cell>
          <cell r="AC4224">
            <v>63124.8</v>
          </cell>
          <cell r="AD4224">
            <v>8333.33333333334</v>
          </cell>
          <cell r="AE4224" t="str">
            <v>招商银行</v>
          </cell>
        </row>
        <row r="4224">
          <cell r="AI4224">
            <v>0</v>
          </cell>
          <cell r="AJ4224">
            <v>0</v>
          </cell>
          <cell r="AK4224">
            <v>0.01485</v>
          </cell>
        </row>
        <row r="4225">
          <cell r="B4225" t="str">
            <v>CK2004032</v>
          </cell>
        </row>
        <row r="4225">
          <cell r="E4225">
            <v>43984</v>
          </cell>
          <cell r="F4225">
            <v>44349</v>
          </cell>
        </row>
        <row r="4225">
          <cell r="I4225">
            <v>365</v>
          </cell>
          <cell r="J4225">
            <v>0.033</v>
          </cell>
          <cell r="K4225">
            <v>0.0175</v>
          </cell>
          <cell r="L4225">
            <v>0.0163</v>
          </cell>
          <cell r="M4225">
            <v>0.0361</v>
          </cell>
          <cell r="N4225">
            <v>0</v>
          </cell>
          <cell r="O4225">
            <v>0.0362</v>
          </cell>
        </row>
        <row r="4225">
          <cell r="Q4225">
            <v>0</v>
          </cell>
          <cell r="R4225">
            <v>0</v>
          </cell>
          <cell r="S4225">
            <v>0.000100000000000003</v>
          </cell>
          <cell r="T4225">
            <v>0.0031</v>
          </cell>
          <cell r="U4225" t="str">
            <v>泉州</v>
          </cell>
          <cell r="V4225" t="str">
            <v>公司五部</v>
          </cell>
          <cell r="W4225" t="str">
            <v>张国栋</v>
          </cell>
          <cell r="X4225">
            <v>0</v>
          </cell>
          <cell r="Y4225" t="str">
            <v>福建凤竹纺织科技股份有限公司</v>
          </cell>
          <cell r="Z4225" t="str">
            <v>83110120000003845</v>
          </cell>
          <cell r="AA4225">
            <v>13000000</v>
          </cell>
          <cell r="AB4225">
            <v>230659.72</v>
          </cell>
          <cell r="AC4225">
            <v>204297.8</v>
          </cell>
          <cell r="AD4225">
            <v>40859.7222222222</v>
          </cell>
          <cell r="AE4225" t="str">
            <v>招商银行</v>
          </cell>
        </row>
        <row r="4225">
          <cell r="AI4225">
            <v>0</v>
          </cell>
          <cell r="AJ4225">
            <v>0</v>
          </cell>
          <cell r="AK4225">
            <v>0.0175</v>
          </cell>
        </row>
        <row r="4226">
          <cell r="B4226" t="str">
            <v>CK2004016</v>
          </cell>
        </row>
        <row r="4226">
          <cell r="E4226">
            <v>43985</v>
          </cell>
          <cell r="F4226">
            <v>44349</v>
          </cell>
        </row>
        <row r="4226">
          <cell r="I4226">
            <v>364</v>
          </cell>
          <cell r="J4226">
            <v>0.031</v>
          </cell>
          <cell r="K4226">
            <v>0.0155</v>
          </cell>
          <cell r="L4226">
            <v>0.0163</v>
          </cell>
          <cell r="M4226">
            <v>0.0358</v>
          </cell>
          <cell r="N4226">
            <v>0</v>
          </cell>
          <cell r="O4226">
            <v>0.0359</v>
          </cell>
        </row>
        <row r="4226">
          <cell r="Q4226">
            <v>0</v>
          </cell>
          <cell r="R4226">
            <v>0</v>
          </cell>
          <cell r="S4226">
            <v>0.000100000000000003</v>
          </cell>
          <cell r="T4226">
            <v>0.0048</v>
          </cell>
          <cell r="U4226" t="str">
            <v>厦门</v>
          </cell>
          <cell r="V4226" t="str">
            <v>湖滨支行</v>
          </cell>
          <cell r="W4226" t="str">
            <v>林志川</v>
          </cell>
          <cell r="X4226">
            <v>0</v>
          </cell>
          <cell r="Y4226" t="str">
            <v>厦门市兴得铭贸易有限公司</v>
          </cell>
          <cell r="Z4226" t="str">
            <v>80130300000267</v>
          </cell>
          <cell r="AA4226">
            <v>10000000</v>
          </cell>
          <cell r="AB4226">
            <v>156722.22</v>
          </cell>
          <cell r="AC4226">
            <v>156720.2</v>
          </cell>
          <cell r="AD4226">
            <v>48533.3333333333</v>
          </cell>
          <cell r="AE4226" t="str">
            <v>招商银行</v>
          </cell>
        </row>
        <row r="4226">
          <cell r="AI4226">
            <v>0</v>
          </cell>
          <cell r="AJ4226">
            <v>0</v>
          </cell>
          <cell r="AK4226">
            <v>0.0155</v>
          </cell>
        </row>
        <row r="4227">
          <cell r="B4227" t="str">
            <v>CK2004017</v>
          </cell>
        </row>
        <row r="4227">
          <cell r="E4227">
            <v>43985</v>
          </cell>
          <cell r="F4227">
            <v>44349</v>
          </cell>
        </row>
        <row r="4227">
          <cell r="I4227">
            <v>364</v>
          </cell>
          <cell r="J4227">
            <v>0.031</v>
          </cell>
          <cell r="K4227">
            <v>0.0155</v>
          </cell>
          <cell r="L4227">
            <v>0.0163</v>
          </cell>
          <cell r="M4227">
            <v>0.0358</v>
          </cell>
          <cell r="N4227">
            <v>0</v>
          </cell>
          <cell r="O4227">
            <v>0.0359</v>
          </cell>
        </row>
        <row r="4227">
          <cell r="Q4227">
            <v>0</v>
          </cell>
          <cell r="R4227">
            <v>0</v>
          </cell>
          <cell r="S4227">
            <v>0.000100000000000003</v>
          </cell>
          <cell r="T4227">
            <v>0.0048</v>
          </cell>
          <cell r="U4227" t="str">
            <v>厦门</v>
          </cell>
          <cell r="V4227" t="str">
            <v>湖滨支行</v>
          </cell>
          <cell r="W4227" t="str">
            <v>杨其建</v>
          </cell>
          <cell r="X4227">
            <v>0</v>
          </cell>
          <cell r="Y4227" t="str">
            <v>紫森（厦门）供应链管理有限公司</v>
          </cell>
          <cell r="Z4227">
            <v>80130600000925</v>
          </cell>
          <cell r="AA4227">
            <v>50000000</v>
          </cell>
          <cell r="AB4227">
            <v>783611.11</v>
          </cell>
          <cell r="AC4227">
            <v>783608.28</v>
          </cell>
          <cell r="AD4227">
            <v>242666.666666667</v>
          </cell>
          <cell r="AE4227" t="str">
            <v>招商银行</v>
          </cell>
        </row>
        <row r="4227">
          <cell r="AI4227">
            <v>0</v>
          </cell>
          <cell r="AJ4227">
            <v>0</v>
          </cell>
          <cell r="AK4227">
            <v>0.0155</v>
          </cell>
        </row>
        <row r="4228">
          <cell r="B4228" t="str">
            <v>CK2004024</v>
          </cell>
        </row>
        <row r="4228">
          <cell r="E4228">
            <v>43985</v>
          </cell>
          <cell r="F4228">
            <v>44167</v>
          </cell>
        </row>
        <row r="4228">
          <cell r="I4228">
            <v>182</v>
          </cell>
          <cell r="J4228">
            <v>0.03</v>
          </cell>
          <cell r="K4228">
            <v>0.0155</v>
          </cell>
          <cell r="L4228">
            <v>0.0153</v>
          </cell>
          <cell r="M4228">
            <v>0.0355</v>
          </cell>
          <cell r="N4228">
            <v>0</v>
          </cell>
          <cell r="O4228">
            <v>0.0356</v>
          </cell>
        </row>
        <row r="4228">
          <cell r="Q4228">
            <v>0</v>
          </cell>
          <cell r="R4228">
            <v>0</v>
          </cell>
          <cell r="S4228">
            <v>0.000100000000000003</v>
          </cell>
          <cell r="T4228">
            <v>0.0055</v>
          </cell>
          <cell r="U4228" t="str">
            <v>厦门</v>
          </cell>
          <cell r="V4228" t="str">
            <v>仙岳业务部</v>
          </cell>
          <cell r="W4228" t="str">
            <v>滕翔毅</v>
          </cell>
          <cell r="X4228">
            <v>0</v>
          </cell>
          <cell r="Y4228" t="str">
            <v>厦门永佳和塑胶有限公司</v>
          </cell>
          <cell r="Z4228" t="str">
            <v>87720120030000148</v>
          </cell>
          <cell r="AA4228">
            <v>7000000</v>
          </cell>
          <cell r="AB4228">
            <v>54852.78</v>
          </cell>
          <cell r="AC4228">
            <v>51313.08</v>
          </cell>
          <cell r="AD4228">
            <v>19463.8888888889</v>
          </cell>
          <cell r="AE4228" t="str">
            <v>招商银行</v>
          </cell>
        </row>
        <row r="4228">
          <cell r="AI4228">
            <v>0</v>
          </cell>
          <cell r="AJ4228">
            <v>0</v>
          </cell>
          <cell r="AK4228">
            <v>0.0155</v>
          </cell>
        </row>
        <row r="4229">
          <cell r="B4229" t="str">
            <v>CK2004028</v>
          </cell>
        </row>
        <row r="4229">
          <cell r="E4229">
            <v>43985</v>
          </cell>
          <cell r="F4229">
            <v>44348</v>
          </cell>
        </row>
        <row r="4229">
          <cell r="I4229">
            <v>363</v>
          </cell>
          <cell r="J4229">
            <v>0.03</v>
          </cell>
          <cell r="K4229">
            <v>0.0155</v>
          </cell>
          <cell r="L4229">
            <v>0.0153</v>
          </cell>
          <cell r="M4229">
            <v>0.0358</v>
          </cell>
          <cell r="N4229">
            <v>0</v>
          </cell>
          <cell r="O4229">
            <v>0.0359</v>
          </cell>
        </row>
        <row r="4229">
          <cell r="Q4229">
            <v>0</v>
          </cell>
          <cell r="R4229">
            <v>0</v>
          </cell>
          <cell r="S4229">
            <v>0.000100000000000003</v>
          </cell>
          <cell r="T4229">
            <v>0.0058</v>
          </cell>
          <cell r="U4229" t="str">
            <v>厦门</v>
          </cell>
          <cell r="V4229" t="str">
            <v>诚毅支行</v>
          </cell>
          <cell r="W4229" t="str">
            <v>林芳芳</v>
          </cell>
          <cell r="X4229">
            <v>0</v>
          </cell>
          <cell r="Y4229" t="str">
            <v>恩锐克（厦门）实业有限公司</v>
          </cell>
          <cell r="Z4229" t="str">
            <v>80110700000170</v>
          </cell>
          <cell r="AA4229">
            <v>10000000</v>
          </cell>
          <cell r="AB4229">
            <v>156291.67</v>
          </cell>
          <cell r="AC4229">
            <v>146205.51</v>
          </cell>
          <cell r="AD4229">
            <v>58483.3333333333</v>
          </cell>
          <cell r="AE4229" t="str">
            <v>招商银行</v>
          </cell>
        </row>
        <row r="4229">
          <cell r="AI4229">
            <v>0</v>
          </cell>
          <cell r="AJ4229">
            <v>0</v>
          </cell>
          <cell r="AK4229">
            <v>0.0155</v>
          </cell>
        </row>
        <row r="4230">
          <cell r="B4230" t="str">
            <v>CK2004044</v>
          </cell>
        </row>
        <row r="4230">
          <cell r="E4230">
            <v>43985</v>
          </cell>
          <cell r="F4230">
            <v>44166</v>
          </cell>
        </row>
        <row r="4230">
          <cell r="I4230">
            <v>181</v>
          </cell>
          <cell r="J4230">
            <v>0.035</v>
          </cell>
          <cell r="K4230">
            <v>0.0155</v>
          </cell>
          <cell r="L4230">
            <v>0.0203</v>
          </cell>
          <cell r="M4230">
            <v>0.0355</v>
          </cell>
          <cell r="N4230">
            <v>0</v>
          </cell>
          <cell r="O4230">
            <v>0.0356</v>
          </cell>
        </row>
        <row r="4230">
          <cell r="Q4230">
            <v>0</v>
          </cell>
          <cell r="R4230">
            <v>0</v>
          </cell>
          <cell r="S4230">
            <v>0.000100000000000003</v>
          </cell>
          <cell r="T4230">
            <v>0.000499999999999994</v>
          </cell>
          <cell r="U4230" t="str">
            <v>三明</v>
          </cell>
          <cell r="V4230" t="str">
            <v>公司业务二部</v>
          </cell>
          <cell r="W4230" t="str">
            <v>陈宇琪</v>
          </cell>
          <cell r="X4230">
            <v>0</v>
          </cell>
          <cell r="Y4230" t="str">
            <v>三明市煤气公司</v>
          </cell>
          <cell r="Z4230" t="str">
            <v>81001400000852</v>
          </cell>
          <cell r="AA4230">
            <v>20000000</v>
          </cell>
          <cell r="AB4230">
            <v>155861.11</v>
          </cell>
          <cell r="AC4230">
            <v>196082.73</v>
          </cell>
          <cell r="AD4230">
            <v>5027.77777777771</v>
          </cell>
          <cell r="AE4230" t="str">
            <v>招商银行</v>
          </cell>
        </row>
        <row r="4230">
          <cell r="AI4230">
            <v>0</v>
          </cell>
          <cell r="AJ4230">
            <v>0</v>
          </cell>
          <cell r="AK4230">
            <v>0.0155</v>
          </cell>
        </row>
        <row r="4231">
          <cell r="B4231" t="str">
            <v>CK2004045</v>
          </cell>
        </row>
        <row r="4231">
          <cell r="E4231">
            <v>43985</v>
          </cell>
          <cell r="F4231">
            <v>44174</v>
          </cell>
        </row>
        <row r="4231">
          <cell r="I4231">
            <v>189</v>
          </cell>
          <cell r="J4231">
            <v>0.0345</v>
          </cell>
          <cell r="K4231">
            <v>0.0155</v>
          </cell>
          <cell r="L4231">
            <v>0.0198</v>
          </cell>
          <cell r="M4231">
            <v>0.0355</v>
          </cell>
          <cell r="N4231">
            <v>0</v>
          </cell>
          <cell r="O4231">
            <v>0.0356</v>
          </cell>
        </row>
        <row r="4231">
          <cell r="Q4231">
            <v>0</v>
          </cell>
          <cell r="R4231">
            <v>0</v>
          </cell>
          <cell r="S4231">
            <v>0.000100000000000003</v>
          </cell>
          <cell r="T4231">
            <v>0.000999999999999994</v>
          </cell>
          <cell r="U4231" t="str">
            <v>厦门</v>
          </cell>
          <cell r="V4231" t="str">
            <v>集美支行</v>
          </cell>
          <cell r="W4231" t="str">
            <v>陈涌</v>
          </cell>
          <cell r="X4231">
            <v>0</v>
          </cell>
          <cell r="Y4231" t="str">
            <v>厦门力鼎光电股份有限公司</v>
          </cell>
          <cell r="Z4231" t="str">
            <v>80118400000151</v>
          </cell>
          <cell r="AA4231">
            <v>30000000</v>
          </cell>
          <cell r="AB4231">
            <v>244125</v>
          </cell>
          <cell r="AC4231">
            <v>299249.37</v>
          </cell>
          <cell r="AD4231">
            <v>15749.9999999999</v>
          </cell>
          <cell r="AE4231" t="str">
            <v>招商银行</v>
          </cell>
        </row>
        <row r="4231">
          <cell r="AI4231">
            <v>0</v>
          </cell>
          <cell r="AJ4231">
            <v>0</v>
          </cell>
          <cell r="AK4231">
            <v>0.0155</v>
          </cell>
        </row>
        <row r="4232">
          <cell r="B4232" t="str">
            <v>CK2004046</v>
          </cell>
        </row>
        <row r="4232">
          <cell r="E4232">
            <v>43985</v>
          </cell>
          <cell r="F4232">
            <v>44118</v>
          </cell>
        </row>
        <row r="4232">
          <cell r="I4232">
            <v>133</v>
          </cell>
          <cell r="J4232">
            <v>0.033</v>
          </cell>
          <cell r="K4232">
            <v>0.0154</v>
          </cell>
          <cell r="L4232">
            <v>0.0184</v>
          </cell>
          <cell r="M4232">
            <v>0.034</v>
          </cell>
          <cell r="N4232">
            <v>0</v>
          </cell>
          <cell r="O4232">
            <v>0.0341</v>
          </cell>
        </row>
        <row r="4232">
          <cell r="Q4232">
            <v>0</v>
          </cell>
          <cell r="R4232">
            <v>0</v>
          </cell>
          <cell r="S4232">
            <v>9.99999999999959e-5</v>
          </cell>
          <cell r="T4232">
            <v>0.001</v>
          </cell>
          <cell r="U4232" t="str">
            <v>厦门</v>
          </cell>
          <cell r="V4232" t="str">
            <v>集美支行</v>
          </cell>
          <cell r="W4232" t="str">
            <v>陈涌</v>
          </cell>
          <cell r="X4232">
            <v>0</v>
          </cell>
          <cell r="Y4232" t="str">
            <v>厦门力鼎光电股份有限公司</v>
          </cell>
          <cell r="Z4232" t="str">
            <v>80118400000151</v>
          </cell>
          <cell r="AA4232">
            <v>18000000</v>
          </cell>
          <cell r="AB4232">
            <v>102410</v>
          </cell>
          <cell r="AC4232">
            <v>117040</v>
          </cell>
          <cell r="AD4232">
            <v>6650.00000000001</v>
          </cell>
          <cell r="AE4232" t="str">
            <v>招商银行</v>
          </cell>
        </row>
        <row r="4232">
          <cell r="AI4232">
            <v>0</v>
          </cell>
          <cell r="AJ4232">
            <v>0</v>
          </cell>
          <cell r="AK4232">
            <v>0.0154</v>
          </cell>
        </row>
        <row r="4233">
          <cell r="B4233" t="str">
            <v>CK2004047</v>
          </cell>
        </row>
        <row r="4233">
          <cell r="E4233">
            <v>43985</v>
          </cell>
          <cell r="F4233">
            <v>44225</v>
          </cell>
        </row>
        <row r="4233">
          <cell r="I4233">
            <v>240</v>
          </cell>
          <cell r="J4233">
            <v>0.032</v>
          </cell>
          <cell r="K4233">
            <v>0.0155</v>
          </cell>
          <cell r="L4233">
            <v>0.0173</v>
          </cell>
          <cell r="M4233">
            <v>0.0355</v>
          </cell>
          <cell r="N4233">
            <v>0</v>
          </cell>
          <cell r="O4233">
            <v>0.0356</v>
          </cell>
        </row>
        <row r="4233">
          <cell r="Q4233">
            <v>0</v>
          </cell>
          <cell r="R4233">
            <v>0</v>
          </cell>
          <cell r="S4233">
            <v>0.000100000000000003</v>
          </cell>
          <cell r="T4233">
            <v>0.0035</v>
          </cell>
          <cell r="U4233" t="str">
            <v>重庆</v>
          </cell>
          <cell r="V4233" t="str">
            <v>两江支行</v>
          </cell>
          <cell r="W4233" t="str">
            <v>汤若云</v>
          </cell>
          <cell r="X4233">
            <v>0</v>
          </cell>
          <cell r="Y4233" t="str">
            <v>重庆市梁平区兴农融资担保有限公司</v>
          </cell>
          <cell r="Z4233" t="str">
            <v>85120120540001413</v>
          </cell>
          <cell r="AA4233">
            <v>5000000</v>
          </cell>
          <cell r="AB4233">
            <v>51666.67</v>
          </cell>
          <cell r="AC4233">
            <v>54998.4</v>
          </cell>
          <cell r="AD4233">
            <v>11666.6666666667</v>
          </cell>
          <cell r="AE4233" t="str">
            <v>招商银行</v>
          </cell>
        </row>
        <row r="4233">
          <cell r="AI4233">
            <v>0</v>
          </cell>
          <cell r="AJ4233">
            <v>0</v>
          </cell>
          <cell r="AK4233">
            <v>0.0155</v>
          </cell>
        </row>
        <row r="4234">
          <cell r="B4234" t="str">
            <v>CK2004048</v>
          </cell>
        </row>
        <row r="4234">
          <cell r="E4234">
            <v>43985</v>
          </cell>
          <cell r="F4234">
            <v>44350</v>
          </cell>
        </row>
        <row r="4234">
          <cell r="I4234">
            <v>365</v>
          </cell>
          <cell r="J4234">
            <v>0.032</v>
          </cell>
          <cell r="K4234">
            <v>0.0175</v>
          </cell>
          <cell r="L4234">
            <v>0.0153</v>
          </cell>
          <cell r="M4234">
            <v>0.0361</v>
          </cell>
          <cell r="N4234">
            <v>0</v>
          </cell>
          <cell r="O4234">
            <v>0.0362</v>
          </cell>
        </row>
        <row r="4234">
          <cell r="Q4234">
            <v>0</v>
          </cell>
          <cell r="R4234">
            <v>0</v>
          </cell>
          <cell r="S4234">
            <v>0.000100000000000003</v>
          </cell>
          <cell r="T4234">
            <v>0.0041</v>
          </cell>
          <cell r="U4234" t="str">
            <v>南平</v>
          </cell>
          <cell r="V4234" t="str">
            <v>武夷山业务部</v>
          </cell>
          <cell r="W4234" t="str">
            <v>黄晓君</v>
          </cell>
          <cell r="X4234">
            <v>0</v>
          </cell>
          <cell r="Y4234" t="str">
            <v>福建中能润众物资有限公司</v>
          </cell>
          <cell r="Z4234" t="str">
            <v>80703900000394</v>
          </cell>
          <cell r="AA4234">
            <v>10000000</v>
          </cell>
          <cell r="AB4234">
            <v>177430.56</v>
          </cell>
          <cell r="AC4234">
            <v>147011.05</v>
          </cell>
          <cell r="AD4234">
            <v>41569.4444444444</v>
          </cell>
          <cell r="AE4234" t="str">
            <v>招商银行</v>
          </cell>
        </row>
        <row r="4234">
          <cell r="AI4234">
            <v>0</v>
          </cell>
          <cell r="AJ4234">
            <v>0</v>
          </cell>
          <cell r="AK4234">
            <v>0.0175</v>
          </cell>
        </row>
        <row r="4235">
          <cell r="B4235" t="str">
            <v>CK2004049-2</v>
          </cell>
        </row>
        <row r="4235">
          <cell r="E4235">
            <v>43985</v>
          </cell>
          <cell r="F4235">
            <v>44015</v>
          </cell>
        </row>
        <row r="4235">
          <cell r="I4235">
            <v>30</v>
          </cell>
          <cell r="J4235">
            <v>0.031</v>
          </cell>
          <cell r="K4235">
            <v>0.01485</v>
          </cell>
          <cell r="L4235">
            <v>0.01695</v>
          </cell>
          <cell r="M4235">
            <v>0.032</v>
          </cell>
          <cell r="N4235">
            <v>0</v>
          </cell>
          <cell r="O4235">
            <v>0.0321</v>
          </cell>
        </row>
        <row r="4235">
          <cell r="Q4235">
            <v>0</v>
          </cell>
          <cell r="R4235">
            <v>0</v>
          </cell>
          <cell r="S4235">
            <v>9.99999999999959e-5</v>
          </cell>
          <cell r="T4235">
            <v>0.001</v>
          </cell>
          <cell r="U4235" t="str">
            <v>厦门</v>
          </cell>
          <cell r="V4235" t="str">
            <v>华昌支行</v>
          </cell>
          <cell r="W4235" t="str">
            <v>许漫</v>
          </cell>
          <cell r="X4235">
            <v>0</v>
          </cell>
          <cell r="Y4235" t="str">
            <v>厦门良一食品有限公司</v>
          </cell>
          <cell r="Z4235" t="str">
            <v>87430120000000541</v>
          </cell>
          <cell r="AA4235">
            <v>5000000</v>
          </cell>
          <cell r="AB4235">
            <v>6187.5</v>
          </cell>
          <cell r="AC4235">
            <v>6729</v>
          </cell>
          <cell r="AD4235">
            <v>416.666666666667</v>
          </cell>
          <cell r="AE4235" t="str">
            <v>招商银行</v>
          </cell>
        </row>
        <row r="4235">
          <cell r="AI4235">
            <v>0</v>
          </cell>
          <cell r="AJ4235">
            <v>0</v>
          </cell>
          <cell r="AK4235">
            <v>0.01485</v>
          </cell>
        </row>
        <row r="4236">
          <cell r="B4236" t="str">
            <v>CK2004049</v>
          </cell>
        </row>
        <row r="4236">
          <cell r="E4236">
            <v>43985</v>
          </cell>
          <cell r="F4236">
            <v>44015</v>
          </cell>
        </row>
        <row r="4236">
          <cell r="I4236">
            <v>30</v>
          </cell>
          <cell r="J4236">
            <v>0.031</v>
          </cell>
          <cell r="K4236">
            <v>0.01485</v>
          </cell>
          <cell r="L4236">
            <v>0.01695</v>
          </cell>
          <cell r="M4236">
            <v>0.032</v>
          </cell>
          <cell r="N4236">
            <v>0</v>
          </cell>
          <cell r="O4236">
            <v>0.0321</v>
          </cell>
        </row>
        <row r="4236">
          <cell r="Q4236">
            <v>0</v>
          </cell>
          <cell r="R4236">
            <v>0</v>
          </cell>
          <cell r="S4236">
            <v>9.99999999999959e-5</v>
          </cell>
          <cell r="T4236">
            <v>0.001</v>
          </cell>
          <cell r="U4236" t="str">
            <v>厦门</v>
          </cell>
          <cell r="V4236" t="str">
            <v>华昌支行</v>
          </cell>
          <cell r="W4236" t="str">
            <v>曹伟</v>
          </cell>
          <cell r="X4236">
            <v>0</v>
          </cell>
          <cell r="Y4236" t="str">
            <v>力品药业（厦门）有限公司</v>
          </cell>
          <cell r="Z4236" t="str">
            <v>87100120000001015</v>
          </cell>
          <cell r="AA4236">
            <v>5000000</v>
          </cell>
          <cell r="AB4236">
            <v>6187.5</v>
          </cell>
          <cell r="AC4236">
            <v>6729</v>
          </cell>
          <cell r="AD4236">
            <v>416.666666666667</v>
          </cell>
          <cell r="AE4236" t="str">
            <v>招商银行</v>
          </cell>
        </row>
        <row r="4236">
          <cell r="AI4236">
            <v>0</v>
          </cell>
          <cell r="AJ4236">
            <v>0</v>
          </cell>
          <cell r="AK4236">
            <v>0.01485</v>
          </cell>
        </row>
        <row r="4237">
          <cell r="B4237" t="str">
            <v>CK2004050</v>
          </cell>
        </row>
        <row r="4237">
          <cell r="E4237">
            <v>43985</v>
          </cell>
          <cell r="F4237">
            <v>43999</v>
          </cell>
        </row>
        <row r="4237">
          <cell r="I4237">
            <v>14</v>
          </cell>
          <cell r="J4237">
            <v>0.0273</v>
          </cell>
          <cell r="K4237">
            <v>0.01485</v>
          </cell>
          <cell r="L4237">
            <v>0.01325</v>
          </cell>
          <cell r="M4237">
            <v>0.0243</v>
          </cell>
          <cell r="N4237">
            <v>0</v>
          </cell>
          <cell r="O4237">
            <v>0.0244</v>
          </cell>
        </row>
        <row r="4237">
          <cell r="Q4237">
            <v>0</v>
          </cell>
          <cell r="R4237">
            <v>0</v>
          </cell>
          <cell r="S4237">
            <v>0.000100000000000003</v>
          </cell>
          <cell r="T4237">
            <v>-0.003</v>
          </cell>
          <cell r="U4237" t="str">
            <v>漳州</v>
          </cell>
          <cell r="V4237" t="str">
            <v>漳州分行公司一部</v>
          </cell>
          <cell r="W4237" t="str">
            <v>黄腾辉</v>
          </cell>
          <cell r="X4237">
            <v>0</v>
          </cell>
          <cell r="Y4237" t="str">
            <v>福建龙溪轴承（集团）股份有限公司</v>
          </cell>
          <cell r="Z4237" t="str">
            <v>80601200001173</v>
          </cell>
          <cell r="AA4237">
            <v>100000000</v>
          </cell>
          <cell r="AB4237">
            <v>57750</v>
          </cell>
          <cell r="AC4237">
            <v>48416.62</v>
          </cell>
          <cell r="AD4237">
            <v>-11666.6666666667</v>
          </cell>
          <cell r="AE4237" t="str">
            <v>招商银行</v>
          </cell>
        </row>
        <row r="4237">
          <cell r="AI4237">
            <v>0</v>
          </cell>
          <cell r="AJ4237">
            <v>0</v>
          </cell>
          <cell r="AK4237">
            <v>0.01485</v>
          </cell>
        </row>
        <row r="4238">
          <cell r="B4238" t="str">
            <v>CK2004038</v>
          </cell>
        </row>
        <row r="4238">
          <cell r="E4238">
            <v>43986</v>
          </cell>
          <cell r="F4238">
            <v>44350</v>
          </cell>
        </row>
        <row r="4238">
          <cell r="I4238">
            <v>364</v>
          </cell>
          <cell r="J4238">
            <v>0.0295</v>
          </cell>
          <cell r="K4238">
            <v>0.0155</v>
          </cell>
          <cell r="L4238">
            <v>0.0148</v>
          </cell>
          <cell r="M4238">
            <v>0.0358</v>
          </cell>
          <cell r="N4238">
            <v>0</v>
          </cell>
          <cell r="O4238">
            <v>0.0359</v>
          </cell>
        </row>
        <row r="4238">
          <cell r="Q4238">
            <v>0</v>
          </cell>
          <cell r="R4238">
            <v>0</v>
          </cell>
          <cell r="S4238">
            <v>0.000100000000000003</v>
          </cell>
          <cell r="T4238">
            <v>0.0063</v>
          </cell>
          <cell r="U4238" t="str">
            <v>厦门</v>
          </cell>
          <cell r="V4238" t="str">
            <v>新阳支行</v>
          </cell>
          <cell r="W4238" t="str">
            <v>杨梦颖</v>
          </cell>
          <cell r="X4238">
            <v>0</v>
          </cell>
          <cell r="Y4238" t="str">
            <v>厦门晟同创实业有限公司</v>
          </cell>
          <cell r="Z4238" t="str">
            <v>87100120000001267</v>
          </cell>
          <cell r="AA4238">
            <v>5000000</v>
          </cell>
          <cell r="AB4238">
            <v>78361.11</v>
          </cell>
          <cell r="AC4238">
            <v>70776.16</v>
          </cell>
          <cell r="AD4238">
            <v>31850</v>
          </cell>
          <cell r="AE4238" t="str">
            <v>招商银行</v>
          </cell>
        </row>
        <row r="4238">
          <cell r="AI4238">
            <v>0</v>
          </cell>
          <cell r="AJ4238">
            <v>0</v>
          </cell>
          <cell r="AK4238">
            <v>0.0155</v>
          </cell>
        </row>
        <row r="4239">
          <cell r="B4239" t="str">
            <v>CK2004051</v>
          </cell>
        </row>
        <row r="4239">
          <cell r="E4239">
            <v>43986</v>
          </cell>
          <cell r="F4239">
            <v>44012</v>
          </cell>
        </row>
        <row r="4239">
          <cell r="I4239">
            <v>26</v>
          </cell>
          <cell r="J4239">
            <v>0.023</v>
          </cell>
          <cell r="K4239">
            <v>0.01485</v>
          </cell>
          <cell r="L4239">
            <v>0.00895</v>
          </cell>
          <cell r="M4239">
            <v>0.0243</v>
          </cell>
          <cell r="N4239">
            <v>0</v>
          </cell>
          <cell r="O4239">
            <v>0.0244</v>
          </cell>
        </row>
        <row r="4239">
          <cell r="Q4239">
            <v>0</v>
          </cell>
          <cell r="R4239">
            <v>0</v>
          </cell>
          <cell r="S4239">
            <v>0.000100000000000003</v>
          </cell>
          <cell r="T4239">
            <v>0.0013</v>
          </cell>
          <cell r="U4239" t="str">
            <v>厦门</v>
          </cell>
          <cell r="V4239" t="str">
            <v>莲前业务部</v>
          </cell>
          <cell r="W4239" t="str">
            <v>詹奇伟</v>
          </cell>
          <cell r="X4239">
            <v>0</v>
          </cell>
          <cell r="Y4239" t="str">
            <v>中联永亨集团有限公司</v>
          </cell>
          <cell r="Z4239" t="str">
            <v>87500120540000223</v>
          </cell>
          <cell r="AA4239">
            <v>40000000</v>
          </cell>
          <cell r="AB4239">
            <v>42900</v>
          </cell>
          <cell r="AC4239">
            <v>23544.3</v>
          </cell>
          <cell r="AD4239">
            <v>3755.55555555555</v>
          </cell>
          <cell r="AE4239" t="str">
            <v>招商银行</v>
          </cell>
        </row>
        <row r="4239">
          <cell r="AI4239">
            <v>0</v>
          </cell>
          <cell r="AJ4239">
            <v>0</v>
          </cell>
          <cell r="AK4239">
            <v>0.01485</v>
          </cell>
        </row>
        <row r="4240">
          <cell r="B4240" t="str">
            <v>CK2004034-2</v>
          </cell>
        </row>
        <row r="4240">
          <cell r="E4240">
            <v>43987</v>
          </cell>
          <cell r="F4240">
            <v>44001</v>
          </cell>
        </row>
        <row r="4240">
          <cell r="I4240">
            <v>14</v>
          </cell>
          <cell r="J4240">
            <v>0.0223</v>
          </cell>
          <cell r="K4240">
            <v>0.01485</v>
          </cell>
          <cell r="L4240">
            <v>0.00825</v>
          </cell>
          <cell r="M4240">
            <v>0.0243</v>
          </cell>
          <cell r="N4240">
            <v>0</v>
          </cell>
          <cell r="O4240">
            <v>0.0244</v>
          </cell>
        </row>
        <row r="4240">
          <cell r="Q4240">
            <v>0</v>
          </cell>
          <cell r="R4240">
            <v>0</v>
          </cell>
          <cell r="S4240">
            <v>0.000100000000000003</v>
          </cell>
          <cell r="T4240">
            <v>0.002</v>
          </cell>
          <cell r="U4240" t="str">
            <v>厦门</v>
          </cell>
          <cell r="V4240" t="str">
            <v>科技支行</v>
          </cell>
          <cell r="W4240" t="str">
            <v>高宏</v>
          </cell>
          <cell r="X4240">
            <v>0</v>
          </cell>
          <cell r="Y4240" t="str">
            <v>厦门欢乐园信息科技有限公司</v>
          </cell>
          <cell r="Z4240">
            <v>0</v>
          </cell>
          <cell r="AA4240">
            <v>1000000</v>
          </cell>
          <cell r="AB4240">
            <v>577.5</v>
          </cell>
          <cell r="AC4240">
            <v>289.66</v>
          </cell>
          <cell r="AD4240">
            <v>77.7777777777777</v>
          </cell>
          <cell r="AE4240" t="str">
            <v>招商银行</v>
          </cell>
        </row>
        <row r="4240">
          <cell r="AI4240">
            <v>0</v>
          </cell>
          <cell r="AJ4240">
            <v>0</v>
          </cell>
          <cell r="AK4240">
            <v>0.01485</v>
          </cell>
        </row>
        <row r="4241">
          <cell r="B4241" t="str">
            <v>CK2004034-3</v>
          </cell>
        </row>
        <row r="4241">
          <cell r="E4241">
            <v>43987</v>
          </cell>
          <cell r="F4241">
            <v>44001</v>
          </cell>
        </row>
        <row r="4241">
          <cell r="I4241">
            <v>14</v>
          </cell>
          <cell r="J4241">
            <v>0.0223</v>
          </cell>
          <cell r="K4241">
            <v>0.01485</v>
          </cell>
          <cell r="L4241">
            <v>0.00825</v>
          </cell>
          <cell r="M4241">
            <v>0.0243</v>
          </cell>
          <cell r="N4241">
            <v>0</v>
          </cell>
          <cell r="O4241">
            <v>0.0244</v>
          </cell>
        </row>
        <row r="4241">
          <cell r="Q4241">
            <v>0</v>
          </cell>
          <cell r="R4241">
            <v>0</v>
          </cell>
          <cell r="S4241">
            <v>0.000100000000000003</v>
          </cell>
          <cell r="T4241">
            <v>0.002</v>
          </cell>
          <cell r="U4241" t="str">
            <v>漳州</v>
          </cell>
          <cell r="V4241" t="str">
            <v>台商业务部</v>
          </cell>
          <cell r="W4241" t="str">
            <v>蓝丽娇</v>
          </cell>
          <cell r="X4241">
            <v>0</v>
          </cell>
          <cell r="Y4241" t="str">
            <v>福建欣亿达实业有限公司</v>
          </cell>
          <cell r="Z4241">
            <v>0</v>
          </cell>
          <cell r="AA4241">
            <v>6000000</v>
          </cell>
          <cell r="AB4241">
            <v>3465</v>
          </cell>
          <cell r="AC4241">
            <v>1738.24</v>
          </cell>
          <cell r="AD4241">
            <v>466.666666666666</v>
          </cell>
          <cell r="AE4241" t="str">
            <v>招商银行</v>
          </cell>
        </row>
        <row r="4241">
          <cell r="AI4241">
            <v>0</v>
          </cell>
          <cell r="AJ4241">
            <v>0</v>
          </cell>
          <cell r="AK4241">
            <v>0.01485</v>
          </cell>
        </row>
        <row r="4242">
          <cell r="B4242" t="str">
            <v>CK2004034-4</v>
          </cell>
        </row>
        <row r="4242">
          <cell r="E4242">
            <v>43987</v>
          </cell>
          <cell r="F4242">
            <v>44001</v>
          </cell>
        </row>
        <row r="4242">
          <cell r="I4242">
            <v>14</v>
          </cell>
          <cell r="J4242">
            <v>0.0223</v>
          </cell>
          <cell r="K4242">
            <v>0.01485</v>
          </cell>
          <cell r="L4242">
            <v>0.00825</v>
          </cell>
          <cell r="M4242">
            <v>0.0243</v>
          </cell>
          <cell r="N4242">
            <v>0</v>
          </cell>
          <cell r="O4242">
            <v>0.0244</v>
          </cell>
        </row>
        <row r="4242">
          <cell r="Q4242">
            <v>0</v>
          </cell>
          <cell r="R4242">
            <v>0</v>
          </cell>
          <cell r="S4242">
            <v>0.000100000000000003</v>
          </cell>
          <cell r="T4242">
            <v>0.002</v>
          </cell>
          <cell r="U4242" t="str">
            <v>福州</v>
          </cell>
          <cell r="V4242" t="str">
            <v>台商业务部</v>
          </cell>
          <cell r="W4242" t="str">
            <v>杨斌</v>
          </cell>
          <cell r="X4242">
            <v>0</v>
          </cell>
          <cell r="Y4242" t="str">
            <v>福清同良织造有限公司</v>
          </cell>
          <cell r="Z4242">
            <v>0</v>
          </cell>
          <cell r="AA4242">
            <v>5000000</v>
          </cell>
          <cell r="AB4242">
            <v>2887.5</v>
          </cell>
          <cell r="AC4242">
            <v>1448.58</v>
          </cell>
          <cell r="AD4242">
            <v>388.888888888889</v>
          </cell>
          <cell r="AE4242" t="str">
            <v>招商银行</v>
          </cell>
        </row>
        <row r="4242">
          <cell r="AI4242">
            <v>0</v>
          </cell>
          <cell r="AJ4242">
            <v>0</v>
          </cell>
          <cell r="AK4242">
            <v>0.01485</v>
          </cell>
        </row>
        <row r="4243">
          <cell r="B4243" t="str">
            <v>CK2004034</v>
          </cell>
        </row>
        <row r="4243">
          <cell r="E4243">
            <v>43987</v>
          </cell>
          <cell r="F4243">
            <v>44001</v>
          </cell>
        </row>
        <row r="4243">
          <cell r="I4243">
            <v>14</v>
          </cell>
          <cell r="J4243">
            <v>0.0223</v>
          </cell>
          <cell r="K4243">
            <v>0.01485</v>
          </cell>
          <cell r="L4243">
            <v>0.00825</v>
          </cell>
          <cell r="M4243">
            <v>0.0243</v>
          </cell>
          <cell r="N4243">
            <v>0</v>
          </cell>
          <cell r="O4243">
            <v>0.0244</v>
          </cell>
        </row>
        <row r="4243">
          <cell r="Q4243">
            <v>0</v>
          </cell>
          <cell r="R4243">
            <v>0</v>
          </cell>
          <cell r="S4243">
            <v>0.000100000000000003</v>
          </cell>
          <cell r="T4243">
            <v>0.002</v>
          </cell>
          <cell r="U4243" t="str">
            <v>漳州</v>
          </cell>
          <cell r="V4243" t="str">
            <v>公司业务三部</v>
          </cell>
          <cell r="W4243" t="str">
            <v>江耿福</v>
          </cell>
          <cell r="X4243">
            <v>0</v>
          </cell>
          <cell r="Y4243" t="str">
            <v>漳州市龙江进出口有限公司</v>
          </cell>
          <cell r="Z4243">
            <v>0</v>
          </cell>
          <cell r="AA4243">
            <v>3000000</v>
          </cell>
          <cell r="AB4243">
            <v>1732.5</v>
          </cell>
          <cell r="AC4243">
            <v>869.12</v>
          </cell>
          <cell r="AD4243">
            <v>233.333333333333</v>
          </cell>
          <cell r="AE4243" t="str">
            <v>招商银行</v>
          </cell>
        </row>
        <row r="4243">
          <cell r="AI4243">
            <v>0</v>
          </cell>
          <cell r="AJ4243">
            <v>0</v>
          </cell>
          <cell r="AK4243">
            <v>0.01485</v>
          </cell>
        </row>
        <row r="4244">
          <cell r="B4244" t="str">
            <v>CK2004037</v>
          </cell>
        </row>
        <row r="4244">
          <cell r="E4244">
            <v>43987</v>
          </cell>
          <cell r="F4244">
            <v>44018</v>
          </cell>
        </row>
        <row r="4244">
          <cell r="I4244">
            <v>31</v>
          </cell>
          <cell r="J4244">
            <v>0.03</v>
          </cell>
          <cell r="K4244">
            <v>0.01485</v>
          </cell>
          <cell r="L4244">
            <v>0.01595</v>
          </cell>
          <cell r="M4244">
            <v>0.032</v>
          </cell>
          <cell r="N4244">
            <v>0</v>
          </cell>
          <cell r="O4244">
            <v>0.0321</v>
          </cell>
        </row>
        <row r="4244">
          <cell r="Q4244">
            <v>0</v>
          </cell>
          <cell r="R4244">
            <v>0</v>
          </cell>
          <cell r="S4244">
            <v>9.99999999999959e-5</v>
          </cell>
          <cell r="T4244">
            <v>0.002</v>
          </cell>
          <cell r="U4244" t="str">
            <v>厦门</v>
          </cell>
          <cell r="V4244" t="str">
            <v>政务中心支行</v>
          </cell>
          <cell r="W4244" t="str">
            <v>张源源</v>
          </cell>
          <cell r="X4244">
            <v>0</v>
          </cell>
          <cell r="Y4244" t="str">
            <v>厦门珉鸿生物质资源有限公司</v>
          </cell>
          <cell r="Z4244" t="str">
            <v>80121500000497</v>
          </cell>
          <cell r="AA4244">
            <v>27000000</v>
          </cell>
          <cell r="AB4244">
            <v>34526.25</v>
          </cell>
          <cell r="AC4244">
            <v>35223.75</v>
          </cell>
          <cell r="AD4244">
            <v>4650</v>
          </cell>
          <cell r="AE4244" t="str">
            <v>招商银行</v>
          </cell>
        </row>
        <row r="4244">
          <cell r="AI4244">
            <v>0</v>
          </cell>
          <cell r="AJ4244">
            <v>0</v>
          </cell>
          <cell r="AK4244">
            <v>0.01485</v>
          </cell>
        </row>
        <row r="4245">
          <cell r="B4245" t="str">
            <v>CK2004040</v>
          </cell>
        </row>
        <row r="4245">
          <cell r="E4245">
            <v>43987</v>
          </cell>
          <cell r="F4245">
            <v>44077</v>
          </cell>
        </row>
        <row r="4245">
          <cell r="I4245">
            <v>90</v>
          </cell>
          <cell r="J4245">
            <v>0.037</v>
          </cell>
          <cell r="K4245">
            <v>0.0154</v>
          </cell>
          <cell r="L4245">
            <v>0.0224</v>
          </cell>
          <cell r="M4245">
            <v>0.034</v>
          </cell>
          <cell r="N4245">
            <v>0</v>
          </cell>
          <cell r="O4245">
            <v>0.0341</v>
          </cell>
        </row>
        <row r="4245">
          <cell r="Q4245">
            <v>0</v>
          </cell>
          <cell r="R4245">
            <v>0</v>
          </cell>
          <cell r="S4245">
            <v>9.99999999999959e-5</v>
          </cell>
          <cell r="T4245">
            <v>-0.003</v>
          </cell>
          <cell r="U4245" t="str">
            <v>漳州</v>
          </cell>
          <cell r="V4245" t="str">
            <v>漳州分行营业部</v>
          </cell>
          <cell r="W4245" t="str">
            <v>陈伟鹏</v>
          </cell>
          <cell r="X4245">
            <v>0</v>
          </cell>
          <cell r="Y4245" t="str">
            <v>漳州市古雷水务发展有限公司</v>
          </cell>
          <cell r="Z4245" t="str">
            <v>80602500000232</v>
          </cell>
          <cell r="AA4245">
            <v>20000000</v>
          </cell>
          <cell r="AB4245">
            <v>77000</v>
          </cell>
          <cell r="AC4245">
            <v>108000</v>
          </cell>
          <cell r="AD4245">
            <v>-15000</v>
          </cell>
          <cell r="AE4245" t="str">
            <v>招商银行</v>
          </cell>
        </row>
        <row r="4245">
          <cell r="AI4245">
            <v>0</v>
          </cell>
          <cell r="AJ4245">
            <v>0</v>
          </cell>
          <cell r="AK4245">
            <v>0.0154</v>
          </cell>
        </row>
        <row r="4246">
          <cell r="B4246" t="str">
            <v>CK2004052</v>
          </cell>
        </row>
        <row r="4246">
          <cell r="E4246">
            <v>43987</v>
          </cell>
          <cell r="F4246">
            <v>44172</v>
          </cell>
        </row>
        <row r="4246">
          <cell r="I4246">
            <v>185</v>
          </cell>
          <cell r="J4246">
            <v>0.033</v>
          </cell>
          <cell r="K4246">
            <v>0.0155</v>
          </cell>
          <cell r="L4246">
            <v>0.0183</v>
          </cell>
          <cell r="M4246">
            <v>0.0355</v>
          </cell>
          <cell r="N4246">
            <v>0</v>
          </cell>
          <cell r="O4246">
            <v>0.0356</v>
          </cell>
        </row>
        <row r="4246">
          <cell r="Q4246">
            <v>0</v>
          </cell>
          <cell r="R4246">
            <v>0</v>
          </cell>
          <cell r="S4246">
            <v>0.000100000000000003</v>
          </cell>
          <cell r="T4246">
            <v>0.0025</v>
          </cell>
          <cell r="U4246" t="str">
            <v>厦门</v>
          </cell>
          <cell r="V4246" t="str">
            <v>杏林业务部</v>
          </cell>
          <cell r="W4246" t="str">
            <v>刘书含</v>
          </cell>
          <cell r="X4246">
            <v>0</v>
          </cell>
          <cell r="Y4246" t="str">
            <v>信华科技（厦门）有限公司</v>
          </cell>
          <cell r="Z4246" t="str">
            <v>80115200000616</v>
          </cell>
          <cell r="AA4246">
            <v>20000000</v>
          </cell>
          <cell r="AB4246">
            <v>159305.56</v>
          </cell>
          <cell r="AC4246">
            <v>179860.7</v>
          </cell>
          <cell r="AD4246">
            <v>25694.4444444444</v>
          </cell>
          <cell r="AE4246" t="str">
            <v>招商银行</v>
          </cell>
        </row>
        <row r="4246">
          <cell r="AI4246">
            <v>0</v>
          </cell>
          <cell r="AJ4246">
            <v>0</v>
          </cell>
          <cell r="AK4246">
            <v>0.0155</v>
          </cell>
        </row>
        <row r="4247">
          <cell r="B4247" t="str">
            <v>CK2004053</v>
          </cell>
        </row>
        <row r="4247">
          <cell r="E4247">
            <v>43987</v>
          </cell>
          <cell r="F4247">
            <v>44077</v>
          </cell>
        </row>
        <row r="4247">
          <cell r="I4247">
            <v>90</v>
          </cell>
          <cell r="J4247">
            <v>0.037</v>
          </cell>
          <cell r="K4247">
            <v>0.0154</v>
          </cell>
          <cell r="L4247">
            <v>0.0224</v>
          </cell>
          <cell r="M4247">
            <v>0.034</v>
          </cell>
          <cell r="N4247">
            <v>0</v>
          </cell>
          <cell r="O4247">
            <v>0.0341</v>
          </cell>
        </row>
        <row r="4247">
          <cell r="Q4247">
            <v>0</v>
          </cell>
          <cell r="R4247">
            <v>0</v>
          </cell>
          <cell r="S4247">
            <v>9.99999999999959e-5</v>
          </cell>
          <cell r="T4247">
            <v>-0.003</v>
          </cell>
          <cell r="U4247" t="str">
            <v>漳州</v>
          </cell>
          <cell r="V4247" t="str">
            <v>漳州分行营业部</v>
          </cell>
          <cell r="W4247" t="str">
            <v>陈伟鹏</v>
          </cell>
          <cell r="X4247">
            <v>0</v>
          </cell>
          <cell r="Y4247" t="str">
            <v>福建省水利投资开发集团长泰水务有限公司</v>
          </cell>
          <cell r="Z4247" t="str">
            <v>80601200000593</v>
          </cell>
          <cell r="AA4247">
            <v>17000000</v>
          </cell>
          <cell r="AB4247">
            <v>65450</v>
          </cell>
          <cell r="AC4247">
            <v>91800</v>
          </cell>
          <cell r="AD4247">
            <v>-12750</v>
          </cell>
          <cell r="AE4247" t="str">
            <v>招商银行</v>
          </cell>
        </row>
        <row r="4247">
          <cell r="AI4247">
            <v>0</v>
          </cell>
          <cell r="AJ4247">
            <v>0</v>
          </cell>
          <cell r="AK4247">
            <v>0.0154</v>
          </cell>
        </row>
        <row r="4248">
          <cell r="B4248" t="str">
            <v>CK2004054</v>
          </cell>
        </row>
        <row r="4248">
          <cell r="E4248">
            <v>43987</v>
          </cell>
          <cell r="F4248">
            <v>44351</v>
          </cell>
        </row>
        <row r="4248">
          <cell r="I4248">
            <v>364</v>
          </cell>
          <cell r="J4248">
            <v>0.032</v>
          </cell>
          <cell r="K4248">
            <v>0.0155</v>
          </cell>
          <cell r="L4248">
            <v>0.0173</v>
          </cell>
          <cell r="M4248">
            <v>0.0358</v>
          </cell>
          <cell r="N4248">
            <v>0</v>
          </cell>
          <cell r="O4248">
            <v>0.0359</v>
          </cell>
        </row>
        <row r="4248">
          <cell r="Q4248">
            <v>0</v>
          </cell>
          <cell r="R4248">
            <v>0</v>
          </cell>
          <cell r="S4248">
            <v>0.000100000000000003</v>
          </cell>
          <cell r="T4248">
            <v>0.0038</v>
          </cell>
          <cell r="U4248" t="str">
            <v>南平</v>
          </cell>
          <cell r="V4248" t="str">
            <v>武夷山业务部</v>
          </cell>
          <cell r="W4248" t="str">
            <v>黄晓君</v>
          </cell>
          <cell r="X4248">
            <v>0</v>
          </cell>
          <cell r="Y4248" t="str">
            <v>福建中能润众物资有限公司</v>
          </cell>
          <cell r="Z4248" t="str">
            <v>80703900000394</v>
          </cell>
          <cell r="AA4248">
            <v>35000000</v>
          </cell>
          <cell r="AB4248">
            <v>548527.78</v>
          </cell>
          <cell r="AC4248">
            <v>583914.24</v>
          </cell>
          <cell r="AD4248">
            <v>134477.777777778</v>
          </cell>
          <cell r="AE4248" t="str">
            <v>招商银行</v>
          </cell>
        </row>
        <row r="4248">
          <cell r="AI4248">
            <v>0</v>
          </cell>
          <cell r="AJ4248">
            <v>0</v>
          </cell>
          <cell r="AK4248">
            <v>0.0155</v>
          </cell>
        </row>
        <row r="4249">
          <cell r="B4249" t="str">
            <v>CK2004055</v>
          </cell>
        </row>
        <row r="4249">
          <cell r="E4249">
            <v>43987</v>
          </cell>
          <cell r="F4249">
            <v>44167</v>
          </cell>
        </row>
        <row r="4249">
          <cell r="I4249">
            <v>180</v>
          </cell>
          <cell r="J4249">
            <v>0.034</v>
          </cell>
          <cell r="K4249">
            <v>0.0155</v>
          </cell>
          <cell r="L4249">
            <v>0.0193</v>
          </cell>
          <cell r="M4249">
            <v>0.0355</v>
          </cell>
          <cell r="N4249">
            <v>0</v>
          </cell>
          <cell r="O4249">
            <v>0.0356</v>
          </cell>
        </row>
        <row r="4249">
          <cell r="Q4249">
            <v>0</v>
          </cell>
          <cell r="R4249">
            <v>0</v>
          </cell>
          <cell r="S4249">
            <v>0.000100000000000003</v>
          </cell>
          <cell r="T4249">
            <v>0.00149999999999999</v>
          </cell>
          <cell r="U4249" t="str">
            <v>泉州</v>
          </cell>
          <cell r="V4249" t="str">
            <v>公司业务一部</v>
          </cell>
          <cell r="W4249" t="str">
            <v>严凯翔</v>
          </cell>
          <cell r="X4249">
            <v>0</v>
          </cell>
          <cell r="Y4249" t="str">
            <v>泉州市中小企业融资担保有限责任公司</v>
          </cell>
          <cell r="Z4249" t="str">
            <v>80301400000289
</v>
          </cell>
          <cell r="AA4249">
            <v>10000000</v>
          </cell>
          <cell r="AB4249">
            <v>77500</v>
          </cell>
          <cell r="AC4249">
            <v>92498.4</v>
          </cell>
          <cell r="AD4249">
            <v>7499.99999999997</v>
          </cell>
          <cell r="AE4249" t="str">
            <v>招商银行</v>
          </cell>
        </row>
        <row r="4249">
          <cell r="AI4249">
            <v>0</v>
          </cell>
          <cell r="AJ4249">
            <v>0</v>
          </cell>
          <cell r="AK4249">
            <v>0.0155</v>
          </cell>
        </row>
        <row r="4250">
          <cell r="B4250" t="str">
            <v>CK2004057</v>
          </cell>
        </row>
        <row r="4250">
          <cell r="E4250">
            <v>43987</v>
          </cell>
          <cell r="F4250">
            <v>44039</v>
          </cell>
        </row>
        <row r="4250">
          <cell r="I4250">
            <v>52</v>
          </cell>
          <cell r="J4250">
            <v>0.031</v>
          </cell>
          <cell r="K4250">
            <v>0.01485</v>
          </cell>
          <cell r="L4250">
            <v>0.01695</v>
          </cell>
          <cell r="M4250">
            <v>0.032</v>
          </cell>
          <cell r="N4250">
            <v>0</v>
          </cell>
          <cell r="O4250">
            <v>0.0321</v>
          </cell>
        </row>
        <row r="4250">
          <cell r="Q4250">
            <v>0</v>
          </cell>
          <cell r="R4250">
            <v>0</v>
          </cell>
          <cell r="S4250">
            <v>9.99999999999959e-5</v>
          </cell>
          <cell r="T4250">
            <v>0.001</v>
          </cell>
          <cell r="U4250" t="str">
            <v>福州</v>
          </cell>
          <cell r="V4250" t="str">
            <v>福州台商业务部</v>
          </cell>
          <cell r="W4250" t="str">
            <v>杨斌</v>
          </cell>
          <cell r="X4250">
            <v>0</v>
          </cell>
          <cell r="Y4250" t="str">
            <v>绿星（福州）居室用品有限公司</v>
          </cell>
          <cell r="Z4250" t="str">
            <v>82140120180000060</v>
          </cell>
          <cell r="AA4250">
            <v>19500000</v>
          </cell>
          <cell r="AB4250">
            <v>41827.5</v>
          </cell>
          <cell r="AC4250">
            <v>45489.08</v>
          </cell>
          <cell r="AD4250">
            <v>2816.66666666667</v>
          </cell>
          <cell r="AE4250" t="str">
            <v>招商银行</v>
          </cell>
        </row>
        <row r="4250">
          <cell r="AI4250">
            <v>0</v>
          </cell>
          <cell r="AJ4250">
            <v>0</v>
          </cell>
          <cell r="AK4250">
            <v>0.01485</v>
          </cell>
        </row>
        <row r="4251">
          <cell r="B4251" t="str">
            <v>CK2004058</v>
          </cell>
        </row>
        <row r="4251">
          <cell r="E4251">
            <v>43987</v>
          </cell>
          <cell r="F4251">
            <v>44078</v>
          </cell>
        </row>
        <row r="4251">
          <cell r="I4251">
            <v>91</v>
          </cell>
          <cell r="J4251">
            <v>0.04</v>
          </cell>
          <cell r="K4251">
            <v>0.0154</v>
          </cell>
          <cell r="L4251">
            <v>0.0254</v>
          </cell>
          <cell r="M4251">
            <v>0.034</v>
          </cell>
          <cell r="N4251">
            <v>0</v>
          </cell>
          <cell r="O4251">
            <v>0.0341</v>
          </cell>
        </row>
        <row r="4251">
          <cell r="Q4251">
            <v>0</v>
          </cell>
          <cell r="R4251">
            <v>0</v>
          </cell>
          <cell r="S4251">
            <v>9.99999999999959e-5</v>
          </cell>
          <cell r="T4251">
            <v>-0.006</v>
          </cell>
          <cell r="U4251" t="str">
            <v>厦门</v>
          </cell>
          <cell r="V4251" t="str">
            <v>银隆支行</v>
          </cell>
          <cell r="W4251" t="str">
            <v>林慧贞</v>
          </cell>
          <cell r="X4251">
            <v>0</v>
          </cell>
          <cell r="Y4251" t="str">
            <v>汇正（厦门）融资担保有限公司</v>
          </cell>
          <cell r="Z4251" t="str">
            <v>80135500000567</v>
          </cell>
          <cell r="AA4251">
            <v>140000000</v>
          </cell>
          <cell r="AB4251">
            <v>544988.89</v>
          </cell>
          <cell r="AC4251">
            <v>870566.06</v>
          </cell>
          <cell r="AD4251">
            <v>-212333.333333333</v>
          </cell>
          <cell r="AE4251" t="str">
            <v>招商银行</v>
          </cell>
        </row>
        <row r="4251">
          <cell r="AI4251">
            <v>0</v>
          </cell>
          <cell r="AJ4251">
            <v>0</v>
          </cell>
          <cell r="AK4251">
            <v>0.0154</v>
          </cell>
        </row>
        <row r="4252">
          <cell r="B4252" t="str">
            <v>CK2004035-2</v>
          </cell>
        </row>
        <row r="4252">
          <cell r="E4252">
            <v>43990</v>
          </cell>
          <cell r="F4252">
            <v>44012</v>
          </cell>
        </row>
        <row r="4252">
          <cell r="I4252">
            <v>22</v>
          </cell>
          <cell r="J4252">
            <v>0.0273</v>
          </cell>
          <cell r="K4252">
            <v>0.01485</v>
          </cell>
          <cell r="L4252">
            <v>0.01325</v>
          </cell>
          <cell r="M4252">
            <v>0.0243</v>
          </cell>
          <cell r="N4252">
            <v>0</v>
          </cell>
          <cell r="O4252">
            <v>0.0244</v>
          </cell>
        </row>
        <row r="4252">
          <cell r="Q4252">
            <v>0</v>
          </cell>
          <cell r="R4252">
            <v>0</v>
          </cell>
          <cell r="S4252">
            <v>0.000100000000000003</v>
          </cell>
          <cell r="T4252">
            <v>-0.003</v>
          </cell>
          <cell r="U4252" t="str">
            <v>厦门</v>
          </cell>
          <cell r="V4252" t="str">
            <v>总行营业部</v>
          </cell>
          <cell r="W4252" t="str">
            <v>方丽娜</v>
          </cell>
          <cell r="X4252">
            <v>0</v>
          </cell>
          <cell r="Y4252" t="str">
            <v>厦门蕙生健康管理顾问有限公司</v>
          </cell>
          <cell r="Z4252">
            <v>0</v>
          </cell>
          <cell r="AA4252">
            <v>3000000</v>
          </cell>
          <cell r="AB4252">
            <v>2722.5</v>
          </cell>
          <cell r="AC4252">
            <v>2282.5</v>
          </cell>
          <cell r="AD4252">
            <v>-550</v>
          </cell>
          <cell r="AE4252" t="str">
            <v>招商银行</v>
          </cell>
        </row>
        <row r="4252">
          <cell r="AI4252">
            <v>0</v>
          </cell>
          <cell r="AJ4252">
            <v>0</v>
          </cell>
          <cell r="AK4252">
            <v>0.01485</v>
          </cell>
        </row>
        <row r="4253">
          <cell r="B4253" t="str">
            <v>CK2004035-3</v>
          </cell>
        </row>
        <row r="4253">
          <cell r="E4253">
            <v>43990</v>
          </cell>
          <cell r="F4253">
            <v>44012</v>
          </cell>
        </row>
        <row r="4253">
          <cell r="I4253">
            <v>22</v>
          </cell>
          <cell r="J4253">
            <v>0.0273</v>
          </cell>
          <cell r="K4253">
            <v>0.01485</v>
          </cell>
          <cell r="L4253">
            <v>0.01325</v>
          </cell>
          <cell r="M4253">
            <v>0.0243</v>
          </cell>
          <cell r="N4253">
            <v>0</v>
          </cell>
          <cell r="O4253">
            <v>0.0244</v>
          </cell>
        </row>
        <row r="4253">
          <cell r="Q4253">
            <v>0</v>
          </cell>
          <cell r="R4253">
            <v>0</v>
          </cell>
          <cell r="S4253">
            <v>0.000100000000000003</v>
          </cell>
          <cell r="T4253">
            <v>-0.003</v>
          </cell>
          <cell r="U4253" t="str">
            <v>泉州</v>
          </cell>
          <cell r="V4253" t="str">
            <v>泉州分行/公司业务六部</v>
          </cell>
          <cell r="W4253" t="str">
            <v>林春燕</v>
          </cell>
          <cell r="X4253">
            <v>0</v>
          </cell>
          <cell r="Y4253" t="str">
            <v>晋江市总商会投资开发有限公司</v>
          </cell>
          <cell r="Z4253">
            <v>0</v>
          </cell>
          <cell r="AA4253">
            <v>10000000</v>
          </cell>
          <cell r="AB4253">
            <v>9075</v>
          </cell>
          <cell r="AC4253">
            <v>7608.26</v>
          </cell>
          <cell r="AD4253">
            <v>-1833.33333333333</v>
          </cell>
          <cell r="AE4253" t="str">
            <v>招商银行</v>
          </cell>
        </row>
        <row r="4253">
          <cell r="AI4253">
            <v>0</v>
          </cell>
          <cell r="AJ4253">
            <v>0</v>
          </cell>
          <cell r="AK4253">
            <v>0.01485</v>
          </cell>
        </row>
        <row r="4254">
          <cell r="B4254" t="str">
            <v>CK2004035</v>
          </cell>
        </row>
        <row r="4254">
          <cell r="E4254">
            <v>43990</v>
          </cell>
          <cell r="F4254">
            <v>44012</v>
          </cell>
        </row>
        <row r="4254">
          <cell r="I4254">
            <v>22</v>
          </cell>
          <cell r="J4254">
            <v>0.0273</v>
          </cell>
          <cell r="K4254">
            <v>0.01485</v>
          </cell>
          <cell r="L4254">
            <v>0.01325</v>
          </cell>
          <cell r="M4254">
            <v>0.0243</v>
          </cell>
          <cell r="N4254">
            <v>0</v>
          </cell>
          <cell r="O4254">
            <v>0.0244</v>
          </cell>
        </row>
        <row r="4254">
          <cell r="Q4254">
            <v>0</v>
          </cell>
          <cell r="R4254">
            <v>0</v>
          </cell>
          <cell r="S4254">
            <v>0.000100000000000003</v>
          </cell>
          <cell r="T4254">
            <v>-0.003</v>
          </cell>
          <cell r="U4254" t="str">
            <v>厦门</v>
          </cell>
          <cell r="V4254" t="str">
            <v>莲坂支行</v>
          </cell>
          <cell r="W4254" t="str">
            <v>苏娉婷</v>
          </cell>
          <cell r="X4254">
            <v>0</v>
          </cell>
          <cell r="Y4254" t="str">
            <v>安溪高尔夫球协会</v>
          </cell>
          <cell r="Z4254">
            <v>0</v>
          </cell>
          <cell r="AA4254">
            <v>2300000</v>
          </cell>
          <cell r="AB4254">
            <v>2087.25</v>
          </cell>
          <cell r="AC4254">
            <v>1749.88</v>
          </cell>
          <cell r="AD4254">
            <v>-421.666666666667</v>
          </cell>
          <cell r="AE4254" t="str">
            <v>招商银行</v>
          </cell>
        </row>
        <row r="4254">
          <cell r="AI4254">
            <v>0</v>
          </cell>
          <cell r="AJ4254">
            <v>0</v>
          </cell>
          <cell r="AK4254">
            <v>0.01485</v>
          </cell>
        </row>
        <row r="4255">
          <cell r="B4255" t="str">
            <v>CK2004059</v>
          </cell>
        </row>
        <row r="4255">
          <cell r="E4255">
            <v>43990</v>
          </cell>
          <cell r="F4255">
            <v>44027</v>
          </cell>
        </row>
        <row r="4255">
          <cell r="I4255">
            <v>37</v>
          </cell>
          <cell r="J4255">
            <v>0.031</v>
          </cell>
          <cell r="K4255">
            <v>0.01485</v>
          </cell>
          <cell r="L4255">
            <v>0.01695</v>
          </cell>
          <cell r="M4255">
            <v>0.032</v>
          </cell>
          <cell r="N4255">
            <v>0</v>
          </cell>
          <cell r="O4255">
            <v>0.0321</v>
          </cell>
        </row>
        <row r="4255">
          <cell r="Q4255">
            <v>0</v>
          </cell>
          <cell r="R4255">
            <v>0</v>
          </cell>
          <cell r="S4255">
            <v>9.99999999999959e-5</v>
          </cell>
          <cell r="T4255">
            <v>0.001</v>
          </cell>
          <cell r="U4255" t="str">
            <v>福州</v>
          </cell>
          <cell r="V4255" t="str">
            <v>福州台商业务部</v>
          </cell>
          <cell r="W4255" t="str">
            <v>杨斌</v>
          </cell>
          <cell r="X4255">
            <v>0</v>
          </cell>
          <cell r="Y4255" t="str">
            <v>绿星（福州）居室用品有限公司</v>
          </cell>
          <cell r="Z4255" t="str">
            <v>82140120180000060</v>
          </cell>
          <cell r="AA4255">
            <v>5000000</v>
          </cell>
          <cell r="AB4255">
            <v>7631.25</v>
          </cell>
          <cell r="AC4255">
            <v>8299.1</v>
          </cell>
          <cell r="AD4255">
            <v>513.888888888889</v>
          </cell>
          <cell r="AE4255" t="str">
            <v>招商银行</v>
          </cell>
        </row>
        <row r="4255">
          <cell r="AI4255">
            <v>0</v>
          </cell>
          <cell r="AJ4255">
            <v>0</v>
          </cell>
          <cell r="AK4255">
            <v>0.01485</v>
          </cell>
        </row>
        <row r="4256">
          <cell r="B4256" t="str">
            <v>CK2004041</v>
          </cell>
        </row>
        <row r="4256">
          <cell r="E4256">
            <v>43991</v>
          </cell>
          <cell r="F4256">
            <v>44355</v>
          </cell>
        </row>
        <row r="4256">
          <cell r="I4256">
            <v>364</v>
          </cell>
          <cell r="J4256">
            <v>0.03</v>
          </cell>
          <cell r="K4256">
            <v>0.0155</v>
          </cell>
          <cell r="L4256">
            <v>0.0153</v>
          </cell>
          <cell r="M4256">
            <v>0.0358</v>
          </cell>
          <cell r="N4256">
            <v>0</v>
          </cell>
          <cell r="O4256">
            <v>0.0359</v>
          </cell>
        </row>
        <row r="4256">
          <cell r="Q4256">
            <v>0</v>
          </cell>
          <cell r="R4256">
            <v>0</v>
          </cell>
          <cell r="S4256">
            <v>0.000100000000000003</v>
          </cell>
          <cell r="T4256">
            <v>0.0058</v>
          </cell>
          <cell r="U4256" t="str">
            <v>厦门</v>
          </cell>
          <cell r="V4256" t="str">
            <v>南强支行</v>
          </cell>
          <cell r="W4256" t="str">
            <v>韩慧佳</v>
          </cell>
          <cell r="X4256">
            <v>0</v>
          </cell>
          <cell r="Y4256" t="str">
            <v>厦门中鲁石油有限公司</v>
          </cell>
          <cell r="Z4256" t="str">
            <v>80106700000604</v>
          </cell>
          <cell r="AA4256">
            <v>15600000</v>
          </cell>
          <cell r="AB4256">
            <v>244486.67</v>
          </cell>
          <cell r="AC4256">
            <v>228712.12</v>
          </cell>
          <cell r="AD4256">
            <v>91485.3333333333</v>
          </cell>
          <cell r="AE4256" t="str">
            <v>招商银行</v>
          </cell>
        </row>
        <row r="4256">
          <cell r="AI4256">
            <v>0</v>
          </cell>
          <cell r="AJ4256">
            <v>0</v>
          </cell>
          <cell r="AK4256">
            <v>0.0155</v>
          </cell>
        </row>
        <row r="4257">
          <cell r="B4257" t="str">
            <v>CK2004061</v>
          </cell>
        </row>
        <row r="4257">
          <cell r="E4257">
            <v>43991</v>
          </cell>
          <cell r="F4257">
            <v>44005</v>
          </cell>
        </row>
        <row r="4257">
          <cell r="I4257">
            <v>14</v>
          </cell>
          <cell r="J4257">
            <v>0.0323</v>
          </cell>
          <cell r="K4257">
            <v>0.01485</v>
          </cell>
          <cell r="L4257">
            <v>0.01825</v>
          </cell>
          <cell r="M4257">
            <v>0.0243</v>
          </cell>
          <cell r="N4257">
            <v>0</v>
          </cell>
          <cell r="O4257">
            <v>0.0244</v>
          </cell>
        </row>
        <row r="4257">
          <cell r="Q4257">
            <v>0</v>
          </cell>
          <cell r="R4257">
            <v>0</v>
          </cell>
          <cell r="S4257">
            <v>0.000100000000000003</v>
          </cell>
          <cell r="T4257">
            <v>-0.008</v>
          </cell>
          <cell r="U4257" t="str">
            <v>网金</v>
          </cell>
          <cell r="V4257" t="str">
            <v>网络金融部</v>
          </cell>
          <cell r="W4257" t="str">
            <v>姚旺</v>
          </cell>
          <cell r="X4257">
            <v>0</v>
          </cell>
          <cell r="Y4257" t="str">
            <v>厦门望润资产管理有限公司</v>
          </cell>
          <cell r="Z4257" t="str">
            <v>80125100001625</v>
          </cell>
          <cell r="AA4257">
            <v>100000000</v>
          </cell>
          <cell r="AB4257">
            <v>57750</v>
          </cell>
          <cell r="AC4257">
            <v>67861.08</v>
          </cell>
          <cell r="AD4257">
            <v>-31111.1111111111</v>
          </cell>
          <cell r="AE4257" t="str">
            <v>招商银行</v>
          </cell>
        </row>
        <row r="4257">
          <cell r="AI4257">
            <v>0</v>
          </cell>
          <cell r="AJ4257">
            <v>0</v>
          </cell>
          <cell r="AK4257">
            <v>0.01485</v>
          </cell>
        </row>
        <row r="4258">
          <cell r="B4258" t="str">
            <v>CK2004068</v>
          </cell>
        </row>
        <row r="4258">
          <cell r="E4258">
            <v>43991</v>
          </cell>
          <cell r="F4258">
            <v>44012</v>
          </cell>
        </row>
        <row r="4258">
          <cell r="I4258">
            <v>21</v>
          </cell>
          <cell r="J4258">
            <v>0.023</v>
          </cell>
          <cell r="K4258">
            <v>0.01485</v>
          </cell>
          <cell r="L4258">
            <v>0.00895</v>
          </cell>
          <cell r="M4258">
            <v>0.0243</v>
          </cell>
          <cell r="N4258">
            <v>0</v>
          </cell>
          <cell r="O4258">
            <v>0.0244</v>
          </cell>
        </row>
        <row r="4258">
          <cell r="Q4258">
            <v>0</v>
          </cell>
          <cell r="R4258">
            <v>0</v>
          </cell>
          <cell r="S4258">
            <v>0.000100000000000003</v>
          </cell>
          <cell r="T4258">
            <v>0.0013</v>
          </cell>
          <cell r="U4258" t="str">
            <v>厦门</v>
          </cell>
          <cell r="V4258" t="str">
            <v>湖里支行/工商团队</v>
          </cell>
          <cell r="W4258" t="str">
            <v>吴阳15259239923</v>
          </cell>
          <cell r="X4258">
            <v>0</v>
          </cell>
          <cell r="Y4258" t="str">
            <v>厦门市天地开发建设有限公司</v>
          </cell>
          <cell r="Z4258" t="str">
            <v>87620120480000016</v>
          </cell>
          <cell r="AA4258">
            <v>20000000</v>
          </cell>
          <cell r="AB4258">
            <v>17325</v>
          </cell>
          <cell r="AC4258">
            <v>9508.17</v>
          </cell>
          <cell r="AD4258">
            <v>1516.66666666667</v>
          </cell>
          <cell r="AE4258" t="str">
            <v>招商银行</v>
          </cell>
        </row>
        <row r="4258">
          <cell r="AI4258">
            <v>0</v>
          </cell>
          <cell r="AJ4258">
            <v>0</v>
          </cell>
          <cell r="AK4258">
            <v>0.01485</v>
          </cell>
        </row>
        <row r="4259">
          <cell r="B4259" t="str">
            <v>CK2004062</v>
          </cell>
        </row>
        <row r="4259">
          <cell r="E4259">
            <v>43992</v>
          </cell>
          <cell r="F4259">
            <v>44356</v>
          </cell>
        </row>
        <row r="4259">
          <cell r="I4259">
            <v>364</v>
          </cell>
          <cell r="J4259">
            <v>0.032</v>
          </cell>
          <cell r="K4259">
            <v>0.0155</v>
          </cell>
          <cell r="L4259">
            <v>0.0173</v>
          </cell>
          <cell r="M4259">
            <v>0.0358</v>
          </cell>
          <cell r="N4259">
            <v>0</v>
          </cell>
          <cell r="O4259">
            <v>0.0359</v>
          </cell>
        </row>
        <row r="4259">
          <cell r="Q4259">
            <v>0</v>
          </cell>
          <cell r="R4259">
            <v>0</v>
          </cell>
          <cell r="S4259">
            <v>0.000100000000000003</v>
          </cell>
          <cell r="T4259">
            <v>0.0038</v>
          </cell>
          <cell r="U4259" t="str">
            <v>重庆</v>
          </cell>
          <cell r="V4259" t="str">
            <v>两江支行</v>
          </cell>
          <cell r="W4259" t="str">
            <v>张茜</v>
          </cell>
          <cell r="X4259">
            <v>0</v>
          </cell>
          <cell r="Y4259" t="str">
            <v>重庆伟霖尚实业有限公司</v>
          </cell>
          <cell r="Z4259" t="str">
            <v> </v>
          </cell>
          <cell r="AA4259">
            <v>31000000</v>
          </cell>
          <cell r="AB4259">
            <v>485838.89</v>
          </cell>
          <cell r="AC4259">
            <v>517182.12</v>
          </cell>
          <cell r="AD4259">
            <v>119108.888888889</v>
          </cell>
          <cell r="AE4259" t="str">
            <v>招商银行</v>
          </cell>
        </row>
        <row r="4259">
          <cell r="AI4259">
            <v>0</v>
          </cell>
          <cell r="AJ4259">
            <v>0</v>
          </cell>
          <cell r="AK4259">
            <v>0.0155</v>
          </cell>
        </row>
        <row r="4260">
          <cell r="B4260" t="str">
            <v>CK2004067</v>
          </cell>
        </row>
        <row r="4260">
          <cell r="E4260">
            <v>43992</v>
          </cell>
          <cell r="F4260">
            <v>44357</v>
          </cell>
        </row>
        <row r="4260">
          <cell r="I4260">
            <v>365</v>
          </cell>
          <cell r="J4260">
            <v>0.032</v>
          </cell>
          <cell r="K4260">
            <v>0.0175</v>
          </cell>
          <cell r="L4260">
            <v>0.0153</v>
          </cell>
          <cell r="M4260">
            <v>0.0361</v>
          </cell>
          <cell r="N4260">
            <v>0</v>
          </cell>
          <cell r="O4260">
            <v>0.0362</v>
          </cell>
        </row>
        <row r="4260">
          <cell r="Q4260">
            <v>0</v>
          </cell>
          <cell r="R4260">
            <v>0</v>
          </cell>
          <cell r="S4260">
            <v>0.000100000000000003</v>
          </cell>
          <cell r="T4260">
            <v>0.0041</v>
          </cell>
          <cell r="U4260" t="str">
            <v>南平</v>
          </cell>
          <cell r="V4260" t="str">
            <v>武夷山业务部</v>
          </cell>
          <cell r="W4260" t="str">
            <v>黄晓君</v>
          </cell>
          <cell r="X4260">
            <v>0</v>
          </cell>
          <cell r="Y4260" t="str">
            <v>福建中能润众物资有限公司</v>
          </cell>
          <cell r="Z4260" t="str">
            <v>80703900000394</v>
          </cell>
          <cell r="AA4260">
            <v>13000000</v>
          </cell>
          <cell r="AB4260">
            <v>230659.72</v>
          </cell>
          <cell r="AC4260">
            <v>191117.65</v>
          </cell>
          <cell r="AD4260">
            <v>54040.2777777778</v>
          </cell>
          <cell r="AE4260" t="str">
            <v>招商银行</v>
          </cell>
        </row>
        <row r="4260">
          <cell r="AI4260">
            <v>0</v>
          </cell>
          <cell r="AJ4260">
            <v>0</v>
          </cell>
          <cell r="AK4260">
            <v>0.0175</v>
          </cell>
        </row>
        <row r="4261">
          <cell r="B4261" t="str">
            <v>CK2004070</v>
          </cell>
        </row>
        <row r="4261">
          <cell r="E4261">
            <v>43992</v>
          </cell>
          <cell r="F4261">
            <v>44179</v>
          </cell>
        </row>
        <row r="4261">
          <cell r="I4261">
            <v>187</v>
          </cell>
          <cell r="J4261">
            <v>0.035</v>
          </cell>
          <cell r="K4261">
            <v>0.0155</v>
          </cell>
          <cell r="L4261">
            <v>0.0203</v>
          </cell>
          <cell r="M4261">
            <v>0.0355</v>
          </cell>
          <cell r="N4261">
            <v>0</v>
          </cell>
          <cell r="O4261">
            <v>0.0356</v>
          </cell>
        </row>
        <row r="4261">
          <cell r="Q4261">
            <v>0</v>
          </cell>
          <cell r="R4261">
            <v>0</v>
          </cell>
          <cell r="S4261">
            <v>0.000100000000000003</v>
          </cell>
          <cell r="T4261">
            <v>0.000499999999999994</v>
          </cell>
          <cell r="U4261" t="str">
            <v>南平</v>
          </cell>
          <cell r="V4261" t="str">
            <v>延平业务部</v>
          </cell>
          <cell r="W4261" t="str">
            <v>谢彬欣</v>
          </cell>
          <cell r="X4261">
            <v>0</v>
          </cell>
          <cell r="Y4261" t="str">
            <v>福建南平南孚电池有限公司</v>
          </cell>
          <cell r="Z4261" t="str">
            <v>84110120000000441</v>
          </cell>
          <cell r="AA4261">
            <v>50000000</v>
          </cell>
          <cell r="AB4261">
            <v>402569.44</v>
          </cell>
          <cell r="AC4261">
            <v>506457.71</v>
          </cell>
          <cell r="AD4261">
            <v>12986.1111111109</v>
          </cell>
          <cell r="AE4261" t="str">
            <v>招商银行</v>
          </cell>
        </row>
        <row r="4261">
          <cell r="AI4261">
            <v>0</v>
          </cell>
          <cell r="AJ4261">
            <v>0</v>
          </cell>
          <cell r="AK4261">
            <v>0.0155</v>
          </cell>
        </row>
        <row r="4262">
          <cell r="B4262" t="str">
            <v>CK2004071</v>
          </cell>
        </row>
        <row r="4262">
          <cell r="E4262">
            <v>43992</v>
          </cell>
          <cell r="F4262">
            <v>44088</v>
          </cell>
        </row>
        <row r="4262">
          <cell r="I4262">
            <v>96</v>
          </cell>
          <cell r="J4262">
            <v>0.034</v>
          </cell>
          <cell r="K4262">
            <v>0.0154</v>
          </cell>
          <cell r="L4262">
            <v>0.0194</v>
          </cell>
          <cell r="M4262">
            <v>0.034</v>
          </cell>
          <cell r="N4262">
            <v>0</v>
          </cell>
          <cell r="O4262">
            <v>0.0341</v>
          </cell>
        </row>
        <row r="4262">
          <cell r="Q4262">
            <v>0</v>
          </cell>
          <cell r="R4262">
            <v>0</v>
          </cell>
          <cell r="S4262">
            <v>9.99999999999959e-5</v>
          </cell>
          <cell r="T4262">
            <v>0</v>
          </cell>
          <cell r="U4262" t="str">
            <v>南平</v>
          </cell>
          <cell r="V4262" t="str">
            <v>延平业务部</v>
          </cell>
          <cell r="W4262" t="str">
            <v>谢彬欣</v>
          </cell>
          <cell r="X4262">
            <v>0</v>
          </cell>
          <cell r="Y4262" t="str">
            <v>福建南平南孚电池有限公司</v>
          </cell>
          <cell r="Z4262" t="str">
            <v>84110120000000441</v>
          </cell>
          <cell r="AA4262">
            <v>30000000</v>
          </cell>
          <cell r="AB4262">
            <v>123200</v>
          </cell>
          <cell r="AC4262">
            <v>148800</v>
          </cell>
          <cell r="AD4262">
            <v>0</v>
          </cell>
          <cell r="AE4262" t="str">
            <v>招商银行</v>
          </cell>
        </row>
        <row r="4262">
          <cell r="AI4262">
            <v>0</v>
          </cell>
          <cell r="AJ4262">
            <v>0</v>
          </cell>
          <cell r="AK4262">
            <v>0.0154</v>
          </cell>
        </row>
        <row r="4263">
          <cell r="B4263" t="str">
            <v>CK2004072</v>
          </cell>
        </row>
        <row r="4263">
          <cell r="E4263">
            <v>43992</v>
          </cell>
          <cell r="F4263">
            <v>44011</v>
          </cell>
        </row>
        <row r="4263">
          <cell r="I4263">
            <v>19</v>
          </cell>
          <cell r="J4263">
            <v>0.023</v>
          </cell>
          <cell r="K4263">
            <v>0.01485</v>
          </cell>
          <cell r="L4263">
            <v>0.00895</v>
          </cell>
          <cell r="M4263">
            <v>0.0243</v>
          </cell>
          <cell r="N4263">
            <v>0</v>
          </cell>
          <cell r="O4263">
            <v>0.0244</v>
          </cell>
        </row>
        <row r="4263">
          <cell r="Q4263">
            <v>0</v>
          </cell>
          <cell r="R4263">
            <v>0</v>
          </cell>
          <cell r="S4263">
            <v>0.000100000000000003</v>
          </cell>
          <cell r="T4263">
            <v>0.0013</v>
          </cell>
          <cell r="U4263" t="str">
            <v>厦门</v>
          </cell>
          <cell r="V4263" t="str">
            <v>总行营业部/工商团队</v>
          </cell>
          <cell r="W4263" t="str">
            <v>吴荣军</v>
          </cell>
          <cell r="X4263">
            <v>0</v>
          </cell>
          <cell r="Y4263" t="str">
            <v>漳州园博房地产开发有限公司</v>
          </cell>
          <cell r="Z4263" t="str">
            <v>80108600000004</v>
          </cell>
          <cell r="AA4263">
            <v>26000000</v>
          </cell>
          <cell r="AB4263">
            <v>20377.5</v>
          </cell>
          <cell r="AC4263">
            <v>11183.59</v>
          </cell>
          <cell r="AD4263">
            <v>1783.88888888889</v>
          </cell>
          <cell r="AE4263" t="str">
            <v>招商银行</v>
          </cell>
        </row>
        <row r="4263">
          <cell r="AI4263">
            <v>0</v>
          </cell>
          <cell r="AJ4263">
            <v>0</v>
          </cell>
          <cell r="AK4263">
            <v>0.01485</v>
          </cell>
        </row>
        <row r="4264">
          <cell r="B4264" t="str">
            <v>CK2004076</v>
          </cell>
        </row>
        <row r="4264">
          <cell r="E4264">
            <v>43992</v>
          </cell>
          <cell r="F4264">
            <v>44053</v>
          </cell>
        </row>
        <row r="4264">
          <cell r="I4264">
            <v>61</v>
          </cell>
          <cell r="J4264">
            <v>0.032</v>
          </cell>
          <cell r="K4264">
            <v>0.01485</v>
          </cell>
          <cell r="L4264">
            <v>0.01795</v>
          </cell>
          <cell r="M4264">
            <v>0.032</v>
          </cell>
          <cell r="N4264">
            <v>0</v>
          </cell>
          <cell r="O4264">
            <v>0.0321</v>
          </cell>
        </row>
        <row r="4264">
          <cell r="Q4264">
            <v>0</v>
          </cell>
          <cell r="R4264">
            <v>0</v>
          </cell>
          <cell r="S4264">
            <v>9.99999999999959e-5</v>
          </cell>
          <cell r="T4264">
            <v>0</v>
          </cell>
          <cell r="U4264" t="str">
            <v>宁德</v>
          </cell>
          <cell r="V4264" t="str">
            <v>宁德分行福鼎业务部</v>
          </cell>
          <cell r="W4264" t="str">
            <v>兰乔志</v>
          </cell>
          <cell r="X4264">
            <v>0</v>
          </cell>
          <cell r="Y4264" t="str">
            <v>宁德市交通投资集团有限公司</v>
          </cell>
          <cell r="Z4264" t="str">
            <v>88110120540000041</v>
          </cell>
          <cell r="AA4264">
            <v>50000000</v>
          </cell>
          <cell r="AB4264">
            <v>125812.5</v>
          </cell>
          <cell r="AC4264">
            <v>145298.34</v>
          </cell>
          <cell r="AD4264">
            <v>0</v>
          </cell>
          <cell r="AE4264" t="str">
            <v>招商银行</v>
          </cell>
        </row>
        <row r="4264">
          <cell r="AI4264">
            <v>0</v>
          </cell>
          <cell r="AJ4264">
            <v>0</v>
          </cell>
          <cell r="AK4264">
            <v>0.01485</v>
          </cell>
        </row>
        <row r="4265">
          <cell r="B4265" t="str">
            <v>CK2004077</v>
          </cell>
        </row>
        <row r="4265">
          <cell r="E4265">
            <v>43992</v>
          </cell>
          <cell r="F4265">
            <v>44082</v>
          </cell>
        </row>
        <row r="4265">
          <cell r="I4265">
            <v>90</v>
          </cell>
          <cell r="J4265">
            <v>0.035</v>
          </cell>
          <cell r="K4265">
            <v>0.0154</v>
          </cell>
          <cell r="L4265">
            <v>0.0204</v>
          </cell>
          <cell r="M4265">
            <v>0.034</v>
          </cell>
          <cell r="N4265">
            <v>0</v>
          </cell>
          <cell r="O4265">
            <v>0.0341</v>
          </cell>
        </row>
        <row r="4265">
          <cell r="Q4265">
            <v>0</v>
          </cell>
          <cell r="R4265">
            <v>0</v>
          </cell>
          <cell r="S4265">
            <v>9.99999999999959e-5</v>
          </cell>
          <cell r="T4265">
            <v>-0.001</v>
          </cell>
          <cell r="U4265" t="str">
            <v>宁德</v>
          </cell>
          <cell r="V4265" t="str">
            <v>宁德分行福鼎业务部</v>
          </cell>
          <cell r="W4265" t="str">
            <v>兰乔志</v>
          </cell>
          <cell r="X4265">
            <v>0</v>
          </cell>
          <cell r="Y4265" t="str">
            <v>宁德市交通投资集团有限公司</v>
          </cell>
          <cell r="Z4265" t="str">
            <v>88110120540000041</v>
          </cell>
          <cell r="AA4265">
            <v>50000000</v>
          </cell>
          <cell r="AB4265">
            <v>192500</v>
          </cell>
          <cell r="AC4265">
            <v>244999.8</v>
          </cell>
          <cell r="AD4265">
            <v>-12500</v>
          </cell>
          <cell r="AE4265" t="str">
            <v>招商银行</v>
          </cell>
        </row>
        <row r="4265">
          <cell r="AI4265">
            <v>0</v>
          </cell>
          <cell r="AJ4265">
            <v>0</v>
          </cell>
          <cell r="AK4265">
            <v>0.0154</v>
          </cell>
        </row>
        <row r="4266">
          <cell r="B4266" t="str">
            <v>CK2004066-2</v>
          </cell>
        </row>
        <row r="4266">
          <cell r="E4266">
            <v>43993</v>
          </cell>
          <cell r="F4266">
            <v>44173</v>
          </cell>
        </row>
        <row r="4266">
          <cell r="I4266">
            <v>180</v>
          </cell>
          <cell r="J4266">
            <v>0.034</v>
          </cell>
          <cell r="K4266">
            <v>0.0155</v>
          </cell>
          <cell r="L4266">
            <v>0.0193</v>
          </cell>
          <cell r="M4266">
            <v>0.0355</v>
          </cell>
          <cell r="N4266">
            <v>0</v>
          </cell>
          <cell r="O4266">
            <v>0.0356</v>
          </cell>
        </row>
        <row r="4266">
          <cell r="Q4266">
            <v>0</v>
          </cell>
          <cell r="R4266">
            <v>0</v>
          </cell>
          <cell r="S4266">
            <v>0.000100000000000003</v>
          </cell>
          <cell r="T4266">
            <v>0.00149999999999999</v>
          </cell>
          <cell r="U4266" t="str">
            <v>厦门</v>
          </cell>
          <cell r="V4266" t="str">
            <v>五一业务部/公司团队</v>
          </cell>
          <cell r="W4266" t="str">
            <v>何中芳子</v>
          </cell>
          <cell r="X4266">
            <v>0</v>
          </cell>
          <cell r="Y4266" t="str">
            <v>厦门市员当新市区物业有限公司</v>
          </cell>
          <cell r="Z4266">
            <v>0</v>
          </cell>
          <cell r="AA4266">
            <v>5000000</v>
          </cell>
          <cell r="AB4266">
            <v>38750</v>
          </cell>
          <cell r="AC4266">
            <v>46249.2</v>
          </cell>
          <cell r="AD4266">
            <v>3749.99999999999</v>
          </cell>
          <cell r="AE4266" t="str">
            <v>招商银行</v>
          </cell>
        </row>
        <row r="4266">
          <cell r="AI4266">
            <v>0</v>
          </cell>
          <cell r="AJ4266">
            <v>0</v>
          </cell>
          <cell r="AK4266">
            <v>0.0155</v>
          </cell>
        </row>
        <row r="4267">
          <cell r="B4267" t="str">
            <v>CK2004066</v>
          </cell>
        </row>
        <row r="4267">
          <cell r="E4267">
            <v>43993</v>
          </cell>
          <cell r="F4267">
            <v>44173</v>
          </cell>
        </row>
        <row r="4267">
          <cell r="I4267">
            <v>180</v>
          </cell>
          <cell r="J4267">
            <v>0.034</v>
          </cell>
          <cell r="K4267">
            <v>0.0155</v>
          </cell>
          <cell r="L4267">
            <v>0.0193</v>
          </cell>
          <cell r="M4267">
            <v>0.0355</v>
          </cell>
          <cell r="N4267">
            <v>0</v>
          </cell>
          <cell r="O4267">
            <v>0.0356</v>
          </cell>
        </row>
        <row r="4267">
          <cell r="Q4267">
            <v>0</v>
          </cell>
          <cell r="R4267">
            <v>0</v>
          </cell>
          <cell r="S4267">
            <v>0.000100000000000003</v>
          </cell>
          <cell r="T4267">
            <v>0.00149999999999999</v>
          </cell>
          <cell r="U4267" t="str">
            <v>福州</v>
          </cell>
          <cell r="V4267" t="str">
            <v>台商业务部</v>
          </cell>
          <cell r="W4267" t="str">
            <v>刘琦</v>
          </cell>
          <cell r="X4267">
            <v>0</v>
          </cell>
          <cell r="Y4267" t="str">
            <v>大富包装（福建）有限公司</v>
          </cell>
          <cell r="Z4267">
            <v>0</v>
          </cell>
          <cell r="AA4267">
            <v>6000000</v>
          </cell>
          <cell r="AB4267">
            <v>46500</v>
          </cell>
          <cell r="AC4267">
            <v>55499.4</v>
          </cell>
          <cell r="AD4267">
            <v>4499.99999999998</v>
          </cell>
          <cell r="AE4267" t="str">
            <v>招商银行</v>
          </cell>
        </row>
        <row r="4267">
          <cell r="AI4267">
            <v>0</v>
          </cell>
          <cell r="AJ4267">
            <v>0</v>
          </cell>
          <cell r="AK4267">
            <v>0.0155</v>
          </cell>
        </row>
        <row r="4268">
          <cell r="B4268" t="str">
            <v>CK2004069</v>
          </cell>
        </row>
        <row r="4268">
          <cell r="E4268">
            <v>43993</v>
          </cell>
          <cell r="F4268">
            <v>44026</v>
          </cell>
        </row>
        <row r="4268">
          <cell r="I4268">
            <v>33</v>
          </cell>
          <cell r="J4268">
            <v>0.0326</v>
          </cell>
          <cell r="K4268">
            <v>0.01485</v>
          </cell>
          <cell r="L4268">
            <v>0.01855</v>
          </cell>
          <cell r="M4268">
            <v>0.032</v>
          </cell>
          <cell r="N4268">
            <v>0</v>
          </cell>
          <cell r="O4268">
            <v>0.0321</v>
          </cell>
        </row>
        <row r="4268">
          <cell r="Q4268">
            <v>0</v>
          </cell>
          <cell r="R4268">
            <v>0</v>
          </cell>
          <cell r="S4268">
            <v>9.99999999999959e-5</v>
          </cell>
          <cell r="T4268">
            <v>-0.000599999999999996</v>
          </cell>
          <cell r="U4268" t="str">
            <v>厦门</v>
          </cell>
          <cell r="V4268" t="str">
            <v>总行营业部</v>
          </cell>
          <cell r="W4268" t="str">
            <v>陈勇</v>
          </cell>
          <cell r="X4268">
            <v>0</v>
          </cell>
          <cell r="Y4268" t="str">
            <v>厦门轨道交通集团有限公司</v>
          </cell>
          <cell r="Z4268" t="str">
            <v>83300121050000117</v>
          </cell>
          <cell r="AA4268">
            <v>400000000</v>
          </cell>
          <cell r="AB4268">
            <v>544500</v>
          </cell>
          <cell r="AC4268">
            <v>650833.26</v>
          </cell>
          <cell r="AD4268">
            <v>-21999.9999999999</v>
          </cell>
          <cell r="AE4268" t="str">
            <v>招商银行</v>
          </cell>
        </row>
        <row r="4268">
          <cell r="AI4268">
            <v>0</v>
          </cell>
          <cell r="AJ4268">
            <v>0</v>
          </cell>
          <cell r="AK4268">
            <v>0.01485</v>
          </cell>
        </row>
        <row r="4269">
          <cell r="B4269" t="str">
            <v>CK2004075</v>
          </cell>
        </row>
        <row r="4269">
          <cell r="E4269">
            <v>43993</v>
          </cell>
          <cell r="F4269">
            <v>44176</v>
          </cell>
        </row>
        <row r="4269">
          <cell r="I4269">
            <v>183</v>
          </cell>
          <cell r="J4269">
            <v>0.038</v>
          </cell>
          <cell r="K4269">
            <v>0.0155</v>
          </cell>
          <cell r="L4269">
            <v>0.0233</v>
          </cell>
          <cell r="M4269">
            <v>0.0355</v>
          </cell>
          <cell r="N4269">
            <v>0</v>
          </cell>
          <cell r="O4269">
            <v>0.0356</v>
          </cell>
        </row>
        <row r="4269">
          <cell r="Q4269">
            <v>0</v>
          </cell>
          <cell r="R4269">
            <v>0</v>
          </cell>
          <cell r="S4269">
            <v>0.000100000000000003</v>
          </cell>
          <cell r="T4269">
            <v>-0.0025</v>
          </cell>
          <cell r="U4269" t="str">
            <v>三明</v>
          </cell>
          <cell r="V4269" t="str">
            <v>业务三部</v>
          </cell>
          <cell r="W4269" t="str">
            <v>雍益斌</v>
          </cell>
          <cell r="X4269">
            <v>0</v>
          </cell>
          <cell r="Y4269" t="str">
            <v>三明金牛水泥有限公司</v>
          </cell>
          <cell r="Z4269" t="str">
            <v>89110120000000111</v>
          </cell>
          <cell r="AA4269">
            <v>10000000</v>
          </cell>
          <cell r="AB4269">
            <v>78791.67</v>
          </cell>
          <cell r="AC4269">
            <v>114375</v>
          </cell>
          <cell r="AD4269">
            <v>-12708.3333333333</v>
          </cell>
          <cell r="AE4269" t="str">
            <v>招商银行</v>
          </cell>
        </row>
        <row r="4269">
          <cell r="AI4269">
            <v>0</v>
          </cell>
          <cell r="AJ4269">
            <v>0</v>
          </cell>
          <cell r="AK4269">
            <v>0.0155</v>
          </cell>
        </row>
        <row r="4270">
          <cell r="B4270" t="str">
            <v>CK2004078</v>
          </cell>
        </row>
        <row r="4270">
          <cell r="E4270">
            <v>43993</v>
          </cell>
          <cell r="F4270">
            <v>44174</v>
          </cell>
        </row>
        <row r="4270">
          <cell r="I4270">
            <v>181</v>
          </cell>
          <cell r="J4270">
            <v>0.0295</v>
          </cell>
          <cell r="K4270">
            <v>0.0155</v>
          </cell>
          <cell r="L4270">
            <v>0.0148</v>
          </cell>
          <cell r="M4270">
            <v>0.0355</v>
          </cell>
          <cell r="N4270">
            <v>0</v>
          </cell>
          <cell r="O4270">
            <v>0.0356</v>
          </cell>
        </row>
        <row r="4270">
          <cell r="Q4270">
            <v>0</v>
          </cell>
          <cell r="R4270">
            <v>0</v>
          </cell>
          <cell r="S4270">
            <v>0.000100000000000003</v>
          </cell>
          <cell r="T4270">
            <v>0.006</v>
          </cell>
          <cell r="U4270" t="str">
            <v>厦门</v>
          </cell>
          <cell r="V4270" t="str">
            <v>五一业务部/公司团队</v>
          </cell>
          <cell r="W4270" t="str">
            <v>何中芳子</v>
          </cell>
          <cell r="X4270">
            <v>0</v>
          </cell>
          <cell r="Y4270" t="str">
            <v>厦门盈众至远汽车销售有限公司</v>
          </cell>
          <cell r="Z4270">
            <v>0</v>
          </cell>
          <cell r="AA4270">
            <v>10000000</v>
          </cell>
          <cell r="AB4270">
            <v>77930.56</v>
          </cell>
          <cell r="AC4270">
            <v>70387.28</v>
          </cell>
          <cell r="AD4270">
            <v>30166.6666666667</v>
          </cell>
          <cell r="AE4270" t="str">
            <v>招商银行</v>
          </cell>
        </row>
        <row r="4270">
          <cell r="AI4270">
            <v>0</v>
          </cell>
          <cell r="AJ4270">
            <v>0</v>
          </cell>
          <cell r="AK4270">
            <v>0.0155</v>
          </cell>
        </row>
        <row r="4271">
          <cell r="B4271" t="str">
            <v>CK2004083</v>
          </cell>
        </row>
        <row r="4271">
          <cell r="E4271">
            <v>43993</v>
          </cell>
          <cell r="F4271">
            <v>44011</v>
          </cell>
        </row>
        <row r="4271">
          <cell r="I4271">
            <v>18</v>
          </cell>
          <cell r="J4271">
            <v>0.0243</v>
          </cell>
          <cell r="K4271">
            <v>0.01485</v>
          </cell>
          <cell r="L4271">
            <v>0.01025</v>
          </cell>
          <cell r="M4271">
            <v>0.0243</v>
          </cell>
          <cell r="N4271">
            <v>0</v>
          </cell>
          <cell r="O4271">
            <v>0.0244</v>
          </cell>
        </row>
        <row r="4271">
          <cell r="Q4271">
            <v>0</v>
          </cell>
          <cell r="R4271">
            <v>0</v>
          </cell>
          <cell r="S4271">
            <v>0.000100000000000003</v>
          </cell>
          <cell r="T4271">
            <v>0</v>
          </cell>
          <cell r="U4271" t="str">
            <v>宁德</v>
          </cell>
          <cell r="V4271" t="str">
            <v>宁德分行福鼎业务部</v>
          </cell>
          <cell r="W4271" t="str">
            <v>兰乔志</v>
          </cell>
          <cell r="X4271">
            <v>0</v>
          </cell>
          <cell r="Y4271" t="str">
            <v>宁德市国有资产投资经营有限公司</v>
          </cell>
          <cell r="Z4271" t="str">
            <v>88110120030000285</v>
          </cell>
          <cell r="AA4271">
            <v>90000000</v>
          </cell>
          <cell r="AB4271">
            <v>66825</v>
          </cell>
          <cell r="AC4271">
            <v>42525</v>
          </cell>
          <cell r="AD4271">
            <v>0</v>
          </cell>
          <cell r="AE4271" t="str">
            <v>招商银行</v>
          </cell>
        </row>
        <row r="4271">
          <cell r="AI4271">
            <v>0</v>
          </cell>
          <cell r="AJ4271">
            <v>0</v>
          </cell>
          <cell r="AK4271">
            <v>0.01485</v>
          </cell>
        </row>
        <row r="4272">
          <cell r="B4272" t="str">
            <v>CK2004084</v>
          </cell>
        </row>
        <row r="4272">
          <cell r="E4272">
            <v>43993</v>
          </cell>
          <cell r="F4272">
            <v>44025</v>
          </cell>
        </row>
        <row r="4272">
          <cell r="I4272">
            <v>32</v>
          </cell>
          <cell r="J4272">
            <v>0.032</v>
          </cell>
          <cell r="K4272">
            <v>0.01485</v>
          </cell>
          <cell r="L4272">
            <v>0.01795</v>
          </cell>
          <cell r="M4272">
            <v>0.032</v>
          </cell>
          <cell r="N4272">
            <v>0</v>
          </cell>
          <cell r="O4272">
            <v>0.0321</v>
          </cell>
        </row>
        <row r="4272">
          <cell r="Q4272">
            <v>0</v>
          </cell>
          <cell r="R4272">
            <v>0</v>
          </cell>
          <cell r="S4272">
            <v>9.99999999999959e-5</v>
          </cell>
          <cell r="T4272">
            <v>0</v>
          </cell>
          <cell r="U4272" t="str">
            <v>宁德</v>
          </cell>
          <cell r="V4272" t="str">
            <v>宁德分行福鼎业务部</v>
          </cell>
          <cell r="W4272" t="str">
            <v>兰乔志</v>
          </cell>
          <cell r="X4272">
            <v>0</v>
          </cell>
          <cell r="Y4272" t="str">
            <v>宁德市交投置业房地产开发有限公司</v>
          </cell>
          <cell r="Z4272" t="str">
            <v>80901400000706</v>
          </cell>
          <cell r="AA4272">
            <v>70000000</v>
          </cell>
          <cell r="AB4272">
            <v>92400</v>
          </cell>
          <cell r="AC4272">
            <v>106711.04</v>
          </cell>
          <cell r="AD4272">
            <v>0</v>
          </cell>
          <cell r="AE4272" t="str">
            <v>招商银行</v>
          </cell>
        </row>
        <row r="4272">
          <cell r="AI4272">
            <v>0</v>
          </cell>
          <cell r="AJ4272">
            <v>0</v>
          </cell>
          <cell r="AK4272">
            <v>0.01485</v>
          </cell>
        </row>
        <row r="4273">
          <cell r="B4273" t="str">
            <v>CK2004086</v>
          </cell>
        </row>
        <row r="4273">
          <cell r="E4273">
            <v>43993</v>
          </cell>
          <cell r="F4273">
            <v>44104</v>
          </cell>
        </row>
        <row r="4273">
          <cell r="I4273">
            <v>111</v>
          </cell>
          <cell r="J4273">
            <v>0.034</v>
          </cell>
          <cell r="K4273">
            <v>0.0154</v>
          </cell>
          <cell r="L4273">
            <v>0.0194</v>
          </cell>
          <cell r="M4273">
            <v>0.034</v>
          </cell>
          <cell r="N4273">
            <v>0</v>
          </cell>
          <cell r="O4273">
            <v>0.0341</v>
          </cell>
        </row>
        <row r="4273">
          <cell r="Q4273">
            <v>0</v>
          </cell>
          <cell r="R4273">
            <v>0</v>
          </cell>
          <cell r="S4273">
            <v>9.99999999999959e-5</v>
          </cell>
          <cell r="T4273">
            <v>0</v>
          </cell>
          <cell r="U4273" t="str">
            <v>泉州</v>
          </cell>
          <cell r="V4273" t="str">
            <v>公司业务三部</v>
          </cell>
          <cell r="W4273" t="str">
            <v>吴美丹</v>
          </cell>
          <cell r="X4273">
            <v>0</v>
          </cell>
          <cell r="Y4273" t="str">
            <v>泉州市房地产开发经营公司</v>
          </cell>
          <cell r="Z4273" t="str">
            <v>80301300001703</v>
          </cell>
          <cell r="AA4273">
            <v>20000000</v>
          </cell>
          <cell r="AB4273">
            <v>94966.67</v>
          </cell>
          <cell r="AC4273">
            <v>114699.63</v>
          </cell>
          <cell r="AD4273">
            <v>0</v>
          </cell>
          <cell r="AE4273" t="str">
            <v>招商银行</v>
          </cell>
        </row>
        <row r="4273">
          <cell r="AI4273">
            <v>0</v>
          </cell>
          <cell r="AJ4273">
            <v>0</v>
          </cell>
          <cell r="AK4273">
            <v>0.0154</v>
          </cell>
        </row>
        <row r="4274">
          <cell r="B4274" t="str">
            <v>CK2004039</v>
          </cell>
        </row>
        <row r="4274">
          <cell r="E4274">
            <v>43994</v>
          </cell>
          <cell r="F4274">
            <v>44025</v>
          </cell>
        </row>
        <row r="4274">
          <cell r="I4274">
            <v>31</v>
          </cell>
          <cell r="J4274">
            <v>0.029</v>
          </cell>
          <cell r="K4274">
            <v>0.01485</v>
          </cell>
          <cell r="L4274">
            <v>0.01495</v>
          </cell>
          <cell r="M4274">
            <v>0.032</v>
          </cell>
          <cell r="N4274">
            <v>0</v>
          </cell>
          <cell r="O4274">
            <v>0.0321</v>
          </cell>
        </row>
        <row r="4274">
          <cell r="Q4274">
            <v>0</v>
          </cell>
          <cell r="R4274">
            <v>0</v>
          </cell>
          <cell r="S4274">
            <v>9.99999999999959e-5</v>
          </cell>
          <cell r="T4274">
            <v>0.003</v>
          </cell>
          <cell r="U4274" t="str">
            <v>福州</v>
          </cell>
          <cell r="V4274" t="str">
            <v>台商业务部</v>
          </cell>
          <cell r="W4274" t="str">
            <v>杨斌</v>
          </cell>
          <cell r="X4274">
            <v>0</v>
          </cell>
          <cell r="Y4274" t="str">
            <v>福清同良织造有限公司</v>
          </cell>
          <cell r="Z4274" t="str">
            <v>82110120000000181</v>
          </cell>
          <cell r="AA4274">
            <v>5000000</v>
          </cell>
          <cell r="AB4274">
            <v>6393.75</v>
          </cell>
          <cell r="AC4274">
            <v>6092.12</v>
          </cell>
          <cell r="AD4274">
            <v>1291.66666666667</v>
          </cell>
          <cell r="AE4274" t="str">
            <v>招商银行</v>
          </cell>
        </row>
        <row r="4274">
          <cell r="AI4274">
            <v>0</v>
          </cell>
          <cell r="AJ4274">
            <v>0</v>
          </cell>
          <cell r="AK4274">
            <v>0.01485</v>
          </cell>
        </row>
        <row r="4275">
          <cell r="B4275" t="str">
            <v>CK2004085</v>
          </cell>
        </row>
        <row r="4275">
          <cell r="E4275">
            <v>43994</v>
          </cell>
          <cell r="F4275">
            <v>44011</v>
          </cell>
        </row>
        <row r="4275">
          <cell r="I4275">
            <v>17</v>
          </cell>
          <cell r="J4275">
            <v>0.0273</v>
          </cell>
          <cell r="K4275">
            <v>0.01485</v>
          </cell>
          <cell r="L4275">
            <v>0.01325</v>
          </cell>
          <cell r="M4275">
            <v>0.0243</v>
          </cell>
          <cell r="N4275">
            <v>0</v>
          </cell>
          <cell r="O4275">
            <v>0.0244</v>
          </cell>
        </row>
        <row r="4275">
          <cell r="Q4275">
            <v>0</v>
          </cell>
          <cell r="R4275">
            <v>0</v>
          </cell>
          <cell r="S4275">
            <v>0.000100000000000003</v>
          </cell>
          <cell r="T4275">
            <v>-0.003</v>
          </cell>
          <cell r="U4275" t="str">
            <v>漳州</v>
          </cell>
          <cell r="V4275" t="str">
            <v>公司业务三部</v>
          </cell>
          <cell r="W4275" t="str">
            <v>叶瀚</v>
          </cell>
          <cell r="X4275">
            <v>0</v>
          </cell>
          <cell r="Y4275" t="str">
            <v>福建御厨食品有限公司</v>
          </cell>
          <cell r="Z4275" t="str">
            <v>86110120000001025</v>
          </cell>
          <cell r="AA4275">
            <v>15000000</v>
          </cell>
          <cell r="AB4275">
            <v>10518.75</v>
          </cell>
          <cell r="AC4275">
            <v>8818.75</v>
          </cell>
          <cell r="AD4275">
            <v>-2125</v>
          </cell>
          <cell r="AE4275" t="str">
            <v>招商银行</v>
          </cell>
        </row>
        <row r="4275">
          <cell r="AI4275">
            <v>0</v>
          </cell>
          <cell r="AJ4275">
            <v>0</v>
          </cell>
          <cell r="AK4275">
            <v>0.01485</v>
          </cell>
        </row>
        <row r="4276">
          <cell r="B4276" t="str">
            <v>CK2004087</v>
          </cell>
        </row>
        <row r="4276">
          <cell r="E4276">
            <v>43994</v>
          </cell>
          <cell r="F4276">
            <v>44010</v>
          </cell>
        </row>
        <row r="4276">
          <cell r="I4276">
            <v>16</v>
          </cell>
          <cell r="J4276">
            <v>0.025</v>
          </cell>
          <cell r="K4276">
            <v>0.01485</v>
          </cell>
          <cell r="L4276">
            <v>0.01095</v>
          </cell>
          <cell r="M4276">
            <v>0.0243</v>
          </cell>
          <cell r="N4276">
            <v>0</v>
          </cell>
          <cell r="O4276">
            <v>0.0244</v>
          </cell>
        </row>
        <row r="4276">
          <cell r="Q4276">
            <v>0</v>
          </cell>
          <cell r="R4276">
            <v>0</v>
          </cell>
          <cell r="S4276">
            <v>0.000100000000000003</v>
          </cell>
          <cell r="T4276">
            <v>-0.000700000000000003</v>
          </cell>
          <cell r="U4276" t="str">
            <v>厦门</v>
          </cell>
          <cell r="V4276" t="str">
            <v>总行营业部/工商团队</v>
          </cell>
          <cell r="W4276" t="str">
            <v>吴荣军</v>
          </cell>
          <cell r="X4276">
            <v>0</v>
          </cell>
          <cell r="Y4276" t="str">
            <v>厦门住宅建设集团有限公司</v>
          </cell>
          <cell r="Z4276" t="str">
            <v>83520120060000174</v>
          </cell>
          <cell r="AA4276">
            <v>200000000</v>
          </cell>
          <cell r="AB4276">
            <v>132000</v>
          </cell>
          <cell r="AC4276">
            <v>90222.08</v>
          </cell>
          <cell r="AD4276">
            <v>-6222.22222222225</v>
          </cell>
          <cell r="AE4276" t="str">
            <v>招商银行</v>
          </cell>
        </row>
        <row r="4276">
          <cell r="AI4276">
            <v>0</v>
          </cell>
          <cell r="AJ4276">
            <v>0</v>
          </cell>
          <cell r="AK4276">
            <v>0.01485</v>
          </cell>
        </row>
        <row r="4277">
          <cell r="B4277" t="str">
            <v>CK2004088</v>
          </cell>
        </row>
        <row r="4277">
          <cell r="E4277">
            <v>43994</v>
          </cell>
          <cell r="F4277">
            <v>44085</v>
          </cell>
        </row>
        <row r="4277">
          <cell r="I4277">
            <v>91</v>
          </cell>
          <cell r="J4277">
            <v>0.0335</v>
          </cell>
          <cell r="K4277">
            <v>0.0154</v>
          </cell>
          <cell r="L4277">
            <v>0.0189</v>
          </cell>
          <cell r="M4277">
            <v>0.034</v>
          </cell>
          <cell r="N4277">
            <v>0</v>
          </cell>
          <cell r="O4277">
            <v>0.0341</v>
          </cell>
        </row>
        <row r="4277">
          <cell r="Q4277">
            <v>0</v>
          </cell>
          <cell r="R4277">
            <v>0</v>
          </cell>
          <cell r="S4277">
            <v>9.99999999999959e-5</v>
          </cell>
          <cell r="T4277">
            <v>0.0005</v>
          </cell>
          <cell r="U4277" t="str">
            <v>泉州</v>
          </cell>
          <cell r="V4277" t="str">
            <v>泉州分行/公司业务六部</v>
          </cell>
          <cell r="W4277" t="str">
            <v>林春燕</v>
          </cell>
          <cell r="X4277">
            <v>0</v>
          </cell>
          <cell r="Y4277" t="str">
            <v>晋江市总商会投资开发有限公司</v>
          </cell>
          <cell r="Z4277" t="str">
            <v>83110120480001082</v>
          </cell>
          <cell r="AA4277">
            <v>60000000</v>
          </cell>
          <cell r="AB4277">
            <v>233566.67</v>
          </cell>
          <cell r="AC4277">
            <v>274516.06</v>
          </cell>
          <cell r="AD4277">
            <v>7583.33333333334</v>
          </cell>
          <cell r="AE4277" t="str">
            <v>招商银行</v>
          </cell>
        </row>
        <row r="4277">
          <cell r="AI4277">
            <v>0</v>
          </cell>
          <cell r="AJ4277">
            <v>0</v>
          </cell>
          <cell r="AK4277">
            <v>0.0154</v>
          </cell>
        </row>
        <row r="4278">
          <cell r="B4278" t="str">
            <v>CK2004089</v>
          </cell>
        </row>
        <row r="4278">
          <cell r="E4278">
            <v>43994</v>
          </cell>
          <cell r="F4278">
            <v>44358</v>
          </cell>
        </row>
        <row r="4278">
          <cell r="I4278">
            <v>364</v>
          </cell>
          <cell r="J4278">
            <v>0.033</v>
          </cell>
          <cell r="K4278">
            <v>0.0155</v>
          </cell>
          <cell r="L4278">
            <v>0.0183</v>
          </cell>
          <cell r="M4278">
            <v>0.0358</v>
          </cell>
          <cell r="N4278">
            <v>0</v>
          </cell>
          <cell r="O4278">
            <v>0.0359</v>
          </cell>
        </row>
        <row r="4278">
          <cell r="Q4278">
            <v>0</v>
          </cell>
          <cell r="R4278">
            <v>0</v>
          </cell>
          <cell r="S4278">
            <v>0.000100000000000003</v>
          </cell>
          <cell r="T4278">
            <v>0.0028</v>
          </cell>
          <cell r="U4278" t="str">
            <v>宁德</v>
          </cell>
          <cell r="V4278" t="str">
            <v>宁德分行普惠金融业务部</v>
          </cell>
          <cell r="W4278" t="str">
            <v>张家赠</v>
          </cell>
          <cell r="X4278">
            <v>0</v>
          </cell>
          <cell r="Y4278" t="str">
            <v>福建青旭不锈钢有限公司</v>
          </cell>
          <cell r="Z4278" t="str">
            <v>80901300000622</v>
          </cell>
          <cell r="AA4278">
            <v>10000000</v>
          </cell>
          <cell r="AB4278">
            <v>156722.22</v>
          </cell>
          <cell r="AC4278">
            <v>176944.04</v>
          </cell>
          <cell r="AD4278">
            <v>28311.1111111111</v>
          </cell>
          <cell r="AE4278" t="str">
            <v>招商银行</v>
          </cell>
        </row>
        <row r="4278">
          <cell r="AI4278">
            <v>0</v>
          </cell>
          <cell r="AJ4278">
            <v>0</v>
          </cell>
          <cell r="AK4278">
            <v>0.0155</v>
          </cell>
        </row>
        <row r="4279">
          <cell r="B4279" t="str">
            <v>CK2004090</v>
          </cell>
        </row>
        <row r="4279">
          <cell r="E4279">
            <v>43994</v>
          </cell>
          <cell r="F4279">
            <v>44006</v>
          </cell>
        </row>
        <row r="4279">
          <cell r="I4279">
            <v>12</v>
          </cell>
          <cell r="J4279">
            <v>0.0216</v>
          </cell>
          <cell r="K4279">
            <v>0.01485</v>
          </cell>
          <cell r="L4279">
            <v>0.00755</v>
          </cell>
          <cell r="M4279">
            <v>0.0236</v>
          </cell>
          <cell r="N4279">
            <v>0</v>
          </cell>
          <cell r="O4279">
            <v>0.0237</v>
          </cell>
        </row>
        <row r="4279">
          <cell r="Q4279">
            <v>0</v>
          </cell>
          <cell r="R4279">
            <v>0</v>
          </cell>
          <cell r="S4279">
            <v>9.99999999999994e-5</v>
          </cell>
          <cell r="T4279">
            <v>0.002</v>
          </cell>
          <cell r="U4279" t="str">
            <v>厦门</v>
          </cell>
          <cell r="V4279" t="str">
            <v>杏林业务部/财政工商团队</v>
          </cell>
          <cell r="W4279" t="str">
            <v>廖斯清</v>
          </cell>
          <cell r="X4279">
            <v>0</v>
          </cell>
          <cell r="Y4279" t="str">
            <v>厦门东昂光电科技股份有限公司</v>
          </cell>
          <cell r="Z4279" t="str">
            <v>80115400000173</v>
          </cell>
          <cell r="AA4279">
            <v>10000000</v>
          </cell>
          <cell r="AB4279">
            <v>4950</v>
          </cell>
          <cell r="AC4279">
            <v>2250</v>
          </cell>
          <cell r="AD4279">
            <v>666.666666666666</v>
          </cell>
          <cell r="AE4279" t="str">
            <v>招商银行</v>
          </cell>
        </row>
        <row r="4279">
          <cell r="AI4279">
            <v>0</v>
          </cell>
          <cell r="AJ4279">
            <v>0</v>
          </cell>
          <cell r="AK4279">
            <v>0.01485</v>
          </cell>
        </row>
        <row r="4280">
          <cell r="B4280" t="str">
            <v>CK2004064-2</v>
          </cell>
        </row>
        <row r="4280">
          <cell r="E4280">
            <v>43997</v>
          </cell>
          <cell r="F4280">
            <v>44012</v>
          </cell>
        </row>
        <row r="4280">
          <cell r="I4280">
            <v>15</v>
          </cell>
          <cell r="J4280">
            <v>0.0273</v>
          </cell>
          <cell r="K4280">
            <v>0.01485</v>
          </cell>
          <cell r="L4280">
            <v>0.01325</v>
          </cell>
          <cell r="M4280">
            <v>0.0243</v>
          </cell>
          <cell r="N4280">
            <v>0</v>
          </cell>
          <cell r="O4280">
            <v>0.0244</v>
          </cell>
        </row>
        <row r="4280">
          <cell r="Q4280">
            <v>0</v>
          </cell>
          <cell r="R4280">
            <v>0</v>
          </cell>
          <cell r="S4280">
            <v>0.000100000000000003</v>
          </cell>
          <cell r="T4280">
            <v>-0.003</v>
          </cell>
          <cell r="U4280" t="str">
            <v>厦门</v>
          </cell>
          <cell r="V4280" t="str">
            <v>银隆支行</v>
          </cell>
          <cell r="W4280" t="str">
            <v>林慧贞</v>
          </cell>
          <cell r="X4280">
            <v>0</v>
          </cell>
          <cell r="Y4280" t="str">
            <v>汇正（厦门）融资担保有限公司</v>
          </cell>
          <cell r="Z4280">
            <v>0</v>
          </cell>
          <cell r="AA4280">
            <v>170000000</v>
          </cell>
          <cell r="AB4280">
            <v>105187.5</v>
          </cell>
          <cell r="AC4280">
            <v>88187.4</v>
          </cell>
          <cell r="AD4280">
            <v>-21250</v>
          </cell>
          <cell r="AE4280" t="str">
            <v>招商银行</v>
          </cell>
        </row>
        <row r="4280">
          <cell r="AI4280">
            <v>0</v>
          </cell>
          <cell r="AJ4280">
            <v>0</v>
          </cell>
          <cell r="AK4280">
            <v>0.01485</v>
          </cell>
        </row>
        <row r="4281">
          <cell r="B4281" t="str">
            <v>CK2004064-3</v>
          </cell>
        </row>
        <row r="4281">
          <cell r="E4281">
            <v>43997</v>
          </cell>
          <cell r="F4281">
            <v>44012</v>
          </cell>
        </row>
        <row r="4281">
          <cell r="I4281">
            <v>15</v>
          </cell>
          <cell r="J4281">
            <v>0.0273</v>
          </cell>
          <cell r="K4281">
            <v>0.01485</v>
          </cell>
          <cell r="L4281">
            <v>0.01325</v>
          </cell>
          <cell r="M4281">
            <v>0.0243</v>
          </cell>
          <cell r="N4281">
            <v>0</v>
          </cell>
          <cell r="O4281">
            <v>0.0244</v>
          </cell>
        </row>
        <row r="4281">
          <cell r="Q4281">
            <v>0</v>
          </cell>
          <cell r="R4281">
            <v>0</v>
          </cell>
          <cell r="S4281">
            <v>0.000100000000000003</v>
          </cell>
          <cell r="T4281">
            <v>-0.003</v>
          </cell>
          <cell r="U4281" t="str">
            <v>漳州</v>
          </cell>
          <cell r="V4281" t="str">
            <v>台商业务部</v>
          </cell>
          <cell r="W4281" t="str">
            <v>蓝丽娇</v>
          </cell>
          <cell r="X4281">
            <v>0</v>
          </cell>
          <cell r="Y4281" t="str">
            <v>福建欣亿达实业有限公司</v>
          </cell>
          <cell r="Z4281">
            <v>0</v>
          </cell>
          <cell r="AA4281">
            <v>5000000</v>
          </cell>
          <cell r="AB4281">
            <v>3093.75</v>
          </cell>
          <cell r="AC4281">
            <v>2593.65</v>
          </cell>
          <cell r="AD4281">
            <v>-625.000000000001</v>
          </cell>
          <cell r="AE4281" t="str">
            <v>招商银行</v>
          </cell>
        </row>
        <row r="4281">
          <cell r="AI4281">
            <v>0</v>
          </cell>
          <cell r="AJ4281">
            <v>0</v>
          </cell>
          <cell r="AK4281">
            <v>0.01485</v>
          </cell>
        </row>
        <row r="4282">
          <cell r="B4282" t="str">
            <v>CK2004064</v>
          </cell>
        </row>
        <row r="4282">
          <cell r="E4282">
            <v>43997</v>
          </cell>
          <cell r="F4282">
            <v>44012</v>
          </cell>
        </row>
        <row r="4282">
          <cell r="I4282">
            <v>15</v>
          </cell>
          <cell r="J4282">
            <v>0.0273</v>
          </cell>
          <cell r="K4282">
            <v>0.01485</v>
          </cell>
          <cell r="L4282">
            <v>0.01325</v>
          </cell>
          <cell r="M4282">
            <v>0.0243</v>
          </cell>
          <cell r="N4282">
            <v>0</v>
          </cell>
          <cell r="O4282">
            <v>0.0244</v>
          </cell>
        </row>
        <row r="4282">
          <cell r="Q4282">
            <v>0</v>
          </cell>
          <cell r="R4282">
            <v>0</v>
          </cell>
          <cell r="S4282">
            <v>0.000100000000000003</v>
          </cell>
          <cell r="T4282">
            <v>-0.003</v>
          </cell>
          <cell r="U4282" t="str">
            <v>三明</v>
          </cell>
          <cell r="V4282" t="str">
            <v>营业部</v>
          </cell>
          <cell r="W4282" t="str">
            <v>赵杨</v>
          </cell>
          <cell r="X4282">
            <v>0</v>
          </cell>
          <cell r="Y4282" t="str">
            <v>三明市扶贫开发协会</v>
          </cell>
          <cell r="Z4282">
            <v>0</v>
          </cell>
          <cell r="AA4282">
            <v>1000000</v>
          </cell>
          <cell r="AB4282">
            <v>618.75</v>
          </cell>
          <cell r="AC4282">
            <v>518.7</v>
          </cell>
          <cell r="AD4282">
            <v>-125</v>
          </cell>
          <cell r="AE4282" t="str">
            <v>招商银行</v>
          </cell>
        </row>
        <row r="4282">
          <cell r="AI4282">
            <v>0</v>
          </cell>
          <cell r="AJ4282">
            <v>0</v>
          </cell>
          <cell r="AK4282">
            <v>0.01485</v>
          </cell>
        </row>
        <row r="4283">
          <cell r="B4283" t="str">
            <v>CK2004073</v>
          </cell>
        </row>
        <row r="4283">
          <cell r="E4283">
            <v>43997</v>
          </cell>
          <cell r="F4283">
            <v>44011</v>
          </cell>
        </row>
        <row r="4283">
          <cell r="I4283">
            <v>14</v>
          </cell>
          <cell r="J4283">
            <v>0.023</v>
          </cell>
          <cell r="K4283">
            <v>0.01485</v>
          </cell>
          <cell r="L4283">
            <v>0.00895</v>
          </cell>
          <cell r="M4283">
            <v>0.0243</v>
          </cell>
          <cell r="N4283">
            <v>0</v>
          </cell>
          <cell r="O4283">
            <v>0.0244</v>
          </cell>
        </row>
        <row r="4283">
          <cell r="Q4283">
            <v>0</v>
          </cell>
          <cell r="R4283">
            <v>0</v>
          </cell>
          <cell r="S4283">
            <v>0.000100000000000003</v>
          </cell>
          <cell r="T4283">
            <v>0.0013</v>
          </cell>
          <cell r="U4283" t="str">
            <v>厦门</v>
          </cell>
          <cell r="V4283" t="str">
            <v>总行营业部/工商团队</v>
          </cell>
          <cell r="W4283" t="str">
            <v>吴荣军</v>
          </cell>
          <cell r="X4283">
            <v>0</v>
          </cell>
          <cell r="Y4283" t="str">
            <v>漳州园博房地产开发有限公司</v>
          </cell>
          <cell r="Z4283" t="str">
            <v>80108600000004</v>
          </cell>
          <cell r="AA4283">
            <v>14000000</v>
          </cell>
          <cell r="AB4283">
            <v>8085</v>
          </cell>
          <cell r="AC4283">
            <v>4437.16</v>
          </cell>
          <cell r="AD4283">
            <v>707.777777777777</v>
          </cell>
          <cell r="AE4283" t="str">
            <v>招商银行</v>
          </cell>
        </row>
        <row r="4283">
          <cell r="AI4283">
            <v>0</v>
          </cell>
          <cell r="AJ4283">
            <v>0</v>
          </cell>
          <cell r="AK4283">
            <v>0.01485</v>
          </cell>
        </row>
        <row r="4284">
          <cell r="B4284" t="str">
            <v>CK2004080</v>
          </cell>
        </row>
        <row r="4284">
          <cell r="E4284">
            <v>43997</v>
          </cell>
          <cell r="F4284">
            <v>44089</v>
          </cell>
        </row>
        <row r="4284">
          <cell r="I4284">
            <v>92</v>
          </cell>
          <cell r="J4284">
            <v>0.032</v>
          </cell>
          <cell r="K4284">
            <v>0.0154</v>
          </cell>
          <cell r="L4284">
            <v>0.0174</v>
          </cell>
          <cell r="M4284">
            <v>0.034</v>
          </cell>
          <cell r="N4284">
            <v>0</v>
          </cell>
          <cell r="O4284">
            <v>0.0341</v>
          </cell>
        </row>
        <row r="4284">
          <cell r="Q4284">
            <v>0</v>
          </cell>
          <cell r="R4284">
            <v>0</v>
          </cell>
          <cell r="S4284">
            <v>9.99999999999959e-5</v>
          </cell>
          <cell r="T4284">
            <v>0.002</v>
          </cell>
          <cell r="U4284" t="str">
            <v>厦门</v>
          </cell>
          <cell r="V4284" t="str">
            <v>二部</v>
          </cell>
          <cell r="W4284" t="str">
            <v>陈佳亮/刘韬</v>
          </cell>
          <cell r="X4284">
            <v>0</v>
          </cell>
          <cell r="Y4284" t="str">
            <v>厦门南普陀寺</v>
          </cell>
          <cell r="Z4284" t="str">
            <v>87220120540000194</v>
          </cell>
          <cell r="AA4284">
            <v>20000000</v>
          </cell>
          <cell r="AB4284">
            <v>78711.11</v>
          </cell>
          <cell r="AC4284">
            <v>84844.24</v>
          </cell>
          <cell r="AD4284">
            <v>10222.2222222222</v>
          </cell>
          <cell r="AE4284" t="str">
            <v>招商银行</v>
          </cell>
        </row>
        <row r="4284">
          <cell r="AI4284">
            <v>0</v>
          </cell>
          <cell r="AJ4284">
            <v>0</v>
          </cell>
          <cell r="AK4284">
            <v>0.0154</v>
          </cell>
        </row>
        <row r="4285">
          <cell r="B4285" t="str">
            <v>CK2004081</v>
          </cell>
        </row>
        <row r="4285">
          <cell r="E4285">
            <v>43997</v>
          </cell>
          <cell r="F4285">
            <v>44089</v>
          </cell>
        </row>
        <row r="4285">
          <cell r="I4285">
            <v>92</v>
          </cell>
          <cell r="J4285">
            <v>0.032</v>
          </cell>
          <cell r="K4285">
            <v>0.0154</v>
          </cell>
          <cell r="L4285">
            <v>0.0174</v>
          </cell>
          <cell r="M4285">
            <v>0.034</v>
          </cell>
          <cell r="N4285">
            <v>0</v>
          </cell>
          <cell r="O4285">
            <v>0.0341</v>
          </cell>
        </row>
        <row r="4285">
          <cell r="Q4285">
            <v>0</v>
          </cell>
          <cell r="R4285">
            <v>0</v>
          </cell>
          <cell r="S4285">
            <v>9.99999999999959e-5</v>
          </cell>
          <cell r="T4285">
            <v>0.002</v>
          </cell>
          <cell r="U4285" t="str">
            <v>厦门</v>
          </cell>
          <cell r="V4285" t="str">
            <v>二部</v>
          </cell>
          <cell r="W4285" t="str">
            <v>陈佳亮/刘韬</v>
          </cell>
          <cell r="X4285">
            <v>0</v>
          </cell>
          <cell r="Y4285" t="str">
            <v>厦门南普陀寺</v>
          </cell>
          <cell r="Z4285" t="str">
            <v>87220120540000194</v>
          </cell>
          <cell r="AA4285">
            <v>20000000</v>
          </cell>
          <cell r="AB4285">
            <v>78711.11</v>
          </cell>
          <cell r="AC4285">
            <v>84844.24</v>
          </cell>
          <cell r="AD4285">
            <v>10222.2222222222</v>
          </cell>
          <cell r="AE4285" t="str">
            <v>招商银行</v>
          </cell>
        </row>
        <row r="4285">
          <cell r="AI4285">
            <v>0</v>
          </cell>
          <cell r="AJ4285">
            <v>0</v>
          </cell>
          <cell r="AK4285">
            <v>0.0154</v>
          </cell>
        </row>
        <row r="4286">
          <cell r="B4286" t="str">
            <v>CK2004082</v>
          </cell>
        </row>
        <row r="4286">
          <cell r="E4286">
            <v>43997</v>
          </cell>
          <cell r="F4286">
            <v>44089</v>
          </cell>
        </row>
        <row r="4286">
          <cell r="I4286">
            <v>92</v>
          </cell>
          <cell r="J4286">
            <v>0.032</v>
          </cell>
          <cell r="K4286">
            <v>0.0154</v>
          </cell>
          <cell r="L4286">
            <v>0.0174</v>
          </cell>
          <cell r="M4286">
            <v>0.034</v>
          </cell>
          <cell r="N4286">
            <v>0</v>
          </cell>
          <cell r="O4286">
            <v>0.0341</v>
          </cell>
        </row>
        <row r="4286">
          <cell r="Q4286">
            <v>0</v>
          </cell>
          <cell r="R4286">
            <v>0</v>
          </cell>
          <cell r="S4286">
            <v>9.99999999999959e-5</v>
          </cell>
          <cell r="T4286">
            <v>0.002</v>
          </cell>
          <cell r="U4286" t="str">
            <v>厦门</v>
          </cell>
          <cell r="V4286" t="str">
            <v>二部</v>
          </cell>
          <cell r="W4286" t="str">
            <v>陈佳亮/刘韬</v>
          </cell>
          <cell r="X4286">
            <v>0</v>
          </cell>
          <cell r="Y4286" t="str">
            <v>厦门南普陀寺</v>
          </cell>
          <cell r="Z4286" t="str">
            <v>87220120540000194</v>
          </cell>
          <cell r="AA4286">
            <v>20000000</v>
          </cell>
          <cell r="AB4286">
            <v>78711.11</v>
          </cell>
          <cell r="AC4286">
            <v>84844.24</v>
          </cell>
          <cell r="AD4286">
            <v>10222.2222222222</v>
          </cell>
          <cell r="AE4286" t="str">
            <v>招商银行</v>
          </cell>
        </row>
        <row r="4286">
          <cell r="AI4286">
            <v>0</v>
          </cell>
          <cell r="AJ4286">
            <v>0</v>
          </cell>
          <cell r="AK4286">
            <v>0.0154</v>
          </cell>
        </row>
        <row r="4287">
          <cell r="B4287" t="str">
            <v>CK2004091</v>
          </cell>
        </row>
        <row r="4287">
          <cell r="E4287">
            <v>43997</v>
          </cell>
          <cell r="F4287">
            <v>44088</v>
          </cell>
        </row>
        <row r="4287">
          <cell r="I4287">
            <v>91</v>
          </cell>
          <cell r="J4287">
            <v>0.034</v>
          </cell>
          <cell r="K4287">
            <v>0.0154</v>
          </cell>
          <cell r="L4287">
            <v>0.0194</v>
          </cell>
          <cell r="M4287">
            <v>0.034</v>
          </cell>
          <cell r="N4287">
            <v>0</v>
          </cell>
          <cell r="O4287">
            <v>0.0341</v>
          </cell>
        </row>
        <row r="4287">
          <cell r="Q4287">
            <v>0</v>
          </cell>
          <cell r="R4287">
            <v>0</v>
          </cell>
          <cell r="S4287">
            <v>9.99999999999959e-5</v>
          </cell>
          <cell r="T4287">
            <v>0</v>
          </cell>
          <cell r="U4287" t="str">
            <v>漳州</v>
          </cell>
          <cell r="V4287" t="str">
            <v>台商投资区支行</v>
          </cell>
          <cell r="W4287" t="str">
            <v>黄艺辉</v>
          </cell>
          <cell r="X4287">
            <v>0</v>
          </cell>
          <cell r="Y4287" t="str">
            <v>福建漳州芗城区华兴小额贷款股份有限公司</v>
          </cell>
          <cell r="Z4287" t="str">
            <v>80603200000162</v>
          </cell>
          <cell r="AA4287">
            <v>12000000</v>
          </cell>
          <cell r="AB4287">
            <v>46713.33</v>
          </cell>
          <cell r="AC4287">
            <v>56420</v>
          </cell>
          <cell r="AD4287">
            <v>0</v>
          </cell>
          <cell r="AE4287" t="str">
            <v>招商银行</v>
          </cell>
        </row>
        <row r="4287">
          <cell r="AI4287">
            <v>0</v>
          </cell>
          <cell r="AJ4287">
            <v>0</v>
          </cell>
          <cell r="AK4287">
            <v>0.0154</v>
          </cell>
        </row>
        <row r="4288">
          <cell r="B4288" t="str">
            <v>CK2004094</v>
          </cell>
        </row>
        <row r="4288">
          <cell r="E4288">
            <v>43997</v>
          </cell>
          <cell r="F4288">
            <v>44027</v>
          </cell>
        </row>
        <row r="4288">
          <cell r="I4288">
            <v>30</v>
          </cell>
          <cell r="J4288">
            <v>0.0295</v>
          </cell>
          <cell r="K4288">
            <v>0.01485</v>
          </cell>
          <cell r="L4288">
            <v>0.01545</v>
          </cell>
          <cell r="M4288">
            <v>0.032</v>
          </cell>
          <cell r="N4288">
            <v>0</v>
          </cell>
          <cell r="O4288">
            <v>0.0321</v>
          </cell>
        </row>
        <row r="4288">
          <cell r="Q4288">
            <v>0</v>
          </cell>
          <cell r="R4288">
            <v>0</v>
          </cell>
          <cell r="S4288">
            <v>9.99999999999959e-5</v>
          </cell>
          <cell r="T4288">
            <v>0.0025</v>
          </cell>
          <cell r="U4288" t="str">
            <v>厦门</v>
          </cell>
          <cell r="V4288" t="str">
            <v>总行营业部</v>
          </cell>
          <cell r="W4288" t="str">
            <v>陈勇</v>
          </cell>
          <cell r="X4288">
            <v>0</v>
          </cell>
          <cell r="Y4288" t="str">
            <v>厦门市市政置业管理有限公司</v>
          </cell>
          <cell r="Z4288" t="str">
            <v>83300120420001540</v>
          </cell>
          <cell r="AA4288">
            <v>6000000</v>
          </cell>
          <cell r="AB4288">
            <v>7425</v>
          </cell>
          <cell r="AC4288">
            <v>7324.8</v>
          </cell>
          <cell r="AD4288">
            <v>1250</v>
          </cell>
          <cell r="AE4288" t="str">
            <v>招商银行</v>
          </cell>
        </row>
        <row r="4288">
          <cell r="AI4288">
            <v>0</v>
          </cell>
          <cell r="AJ4288">
            <v>0</v>
          </cell>
          <cell r="AK4288">
            <v>0.01485</v>
          </cell>
        </row>
        <row r="4289">
          <cell r="B4289" t="str">
            <v>CK2004095</v>
          </cell>
        </row>
        <row r="4289">
          <cell r="E4289">
            <v>43997</v>
          </cell>
          <cell r="F4289">
            <v>44090</v>
          </cell>
        </row>
        <row r="4289">
          <cell r="I4289">
            <v>93</v>
          </cell>
          <cell r="J4289">
            <v>0.0375</v>
          </cell>
          <cell r="K4289">
            <v>0.0154</v>
          </cell>
          <cell r="L4289">
            <v>0.0229</v>
          </cell>
          <cell r="M4289">
            <v>0.034</v>
          </cell>
          <cell r="N4289">
            <v>0</v>
          </cell>
          <cell r="O4289">
            <v>0.0341</v>
          </cell>
        </row>
        <row r="4289">
          <cell r="Q4289">
            <v>0</v>
          </cell>
          <cell r="R4289">
            <v>0</v>
          </cell>
          <cell r="S4289">
            <v>9.99999999999959e-5</v>
          </cell>
          <cell r="T4289">
            <v>-0.0035</v>
          </cell>
          <cell r="U4289" t="str">
            <v>宁德</v>
          </cell>
          <cell r="V4289" t="str">
            <v>霞浦业务部</v>
          </cell>
          <cell r="W4289" t="str">
            <v>林志远</v>
          </cell>
          <cell r="X4289">
            <v>0</v>
          </cell>
          <cell r="Y4289" t="str">
            <v>宁德市三都澳新区开发建设有限公司</v>
          </cell>
          <cell r="Z4289" t="str">
            <v>80901400000037</v>
          </cell>
          <cell r="AA4289">
            <v>150000000</v>
          </cell>
          <cell r="AB4289">
            <v>596750</v>
          </cell>
          <cell r="AC4289">
            <v>856374.69</v>
          </cell>
          <cell r="AD4289">
            <v>-135625</v>
          </cell>
          <cell r="AE4289" t="str">
            <v>招商银行</v>
          </cell>
        </row>
        <row r="4289">
          <cell r="AI4289">
            <v>0</v>
          </cell>
          <cell r="AJ4289">
            <v>0</v>
          </cell>
          <cell r="AK4289">
            <v>0.0154</v>
          </cell>
        </row>
        <row r="4290">
          <cell r="B4290" t="str">
            <v>CK2004097</v>
          </cell>
        </row>
        <row r="4290">
          <cell r="E4290">
            <v>43997</v>
          </cell>
          <cell r="F4290">
            <v>44179</v>
          </cell>
        </row>
        <row r="4290">
          <cell r="I4290">
            <v>182</v>
          </cell>
          <cell r="J4290">
            <v>0.033</v>
          </cell>
          <cell r="K4290">
            <v>0.0155</v>
          </cell>
          <cell r="L4290">
            <v>0.0183</v>
          </cell>
          <cell r="M4290">
            <v>0.0355</v>
          </cell>
          <cell r="N4290">
            <v>0</v>
          </cell>
          <cell r="O4290">
            <v>0.0356</v>
          </cell>
        </row>
        <row r="4290">
          <cell r="Q4290">
            <v>0</v>
          </cell>
          <cell r="R4290">
            <v>0</v>
          </cell>
          <cell r="S4290">
            <v>0.000100000000000003</v>
          </cell>
          <cell r="T4290">
            <v>0.0025</v>
          </cell>
          <cell r="U4290" t="str">
            <v>泉州</v>
          </cell>
          <cell r="V4290" t="str">
            <v>泉州分行/公司业务六部</v>
          </cell>
          <cell r="W4290" t="str">
            <v>刘素英</v>
          </cell>
          <cell r="X4290">
            <v>0</v>
          </cell>
          <cell r="Y4290" t="str">
            <v>泉州市交发工程物资有限公司</v>
          </cell>
          <cell r="Z4290" t="str">
            <v>80301700001782</v>
          </cell>
          <cell r="AA4290">
            <v>25000000</v>
          </cell>
          <cell r="AB4290">
            <v>195902.78</v>
          </cell>
          <cell r="AC4290">
            <v>221179.14</v>
          </cell>
          <cell r="AD4290">
            <v>31597.2222222222</v>
          </cell>
          <cell r="AE4290" t="str">
            <v>招商银行</v>
          </cell>
        </row>
        <row r="4290">
          <cell r="AI4290">
            <v>0</v>
          </cell>
          <cell r="AJ4290">
            <v>0</v>
          </cell>
          <cell r="AK4290">
            <v>0.0155</v>
          </cell>
        </row>
        <row r="4291">
          <cell r="B4291" t="str">
            <v>CK2004098</v>
          </cell>
        </row>
        <row r="4291">
          <cell r="E4291">
            <v>43998</v>
          </cell>
          <cell r="F4291">
            <v>44362</v>
          </cell>
        </row>
        <row r="4291">
          <cell r="I4291">
            <v>364</v>
          </cell>
          <cell r="J4291">
            <v>0.033</v>
          </cell>
          <cell r="K4291">
            <v>0.0155</v>
          </cell>
          <cell r="L4291">
            <v>0.0183</v>
          </cell>
          <cell r="M4291">
            <v>0.0358</v>
          </cell>
          <cell r="N4291">
            <v>0</v>
          </cell>
          <cell r="O4291">
            <v>0.0359</v>
          </cell>
        </row>
        <row r="4291">
          <cell r="Q4291">
            <v>0</v>
          </cell>
          <cell r="R4291">
            <v>0</v>
          </cell>
          <cell r="S4291">
            <v>0.000100000000000003</v>
          </cell>
          <cell r="T4291">
            <v>0.0028</v>
          </cell>
          <cell r="U4291" t="str">
            <v>重庆</v>
          </cell>
          <cell r="V4291" t="str">
            <v>建新支行</v>
          </cell>
          <cell r="W4291" t="str">
            <v>秦瀚</v>
          </cell>
          <cell r="X4291">
            <v>0</v>
          </cell>
          <cell r="Y4291" t="str">
            <v>重庆农资连锁股份有限有限公司</v>
          </cell>
          <cell r="Z4291" t="str">
            <v>80501300000292</v>
          </cell>
          <cell r="AA4291">
            <v>40000000</v>
          </cell>
          <cell r="AB4291">
            <v>626888.89</v>
          </cell>
          <cell r="AC4291">
            <v>707776.16</v>
          </cell>
          <cell r="AD4291">
            <v>113244.444444444</v>
          </cell>
          <cell r="AE4291" t="str">
            <v>招商银行</v>
          </cell>
        </row>
        <row r="4291">
          <cell r="AI4291">
            <v>0</v>
          </cell>
          <cell r="AJ4291">
            <v>0</v>
          </cell>
          <cell r="AK4291">
            <v>0.0155</v>
          </cell>
        </row>
        <row r="4292">
          <cell r="B4292" t="str">
            <v>CK2004100</v>
          </cell>
        </row>
        <row r="4292">
          <cell r="E4292">
            <v>43998</v>
          </cell>
          <cell r="F4292">
            <v>44028</v>
          </cell>
        </row>
        <row r="4292">
          <cell r="I4292">
            <v>30</v>
          </cell>
          <cell r="J4292">
            <v>0.032</v>
          </cell>
          <cell r="K4292">
            <v>0.01485</v>
          </cell>
          <cell r="L4292">
            <v>0.01795</v>
          </cell>
          <cell r="M4292">
            <v>0.032</v>
          </cell>
          <cell r="N4292">
            <v>0</v>
          </cell>
          <cell r="O4292">
            <v>0.0321</v>
          </cell>
        </row>
        <row r="4292">
          <cell r="Q4292">
            <v>0</v>
          </cell>
          <cell r="R4292">
            <v>0</v>
          </cell>
          <cell r="S4292">
            <v>9.99999999999959e-5</v>
          </cell>
          <cell r="T4292">
            <v>0</v>
          </cell>
          <cell r="U4292" t="str">
            <v>福州</v>
          </cell>
          <cell r="V4292" t="str">
            <v>台商部</v>
          </cell>
          <cell r="W4292" t="str">
            <v>张维</v>
          </cell>
          <cell r="X4292">
            <v>0</v>
          </cell>
          <cell r="Y4292" t="str">
            <v>福州青大纸业有限公司</v>
          </cell>
          <cell r="Z4292" t="str">
            <v>82110120180000288</v>
          </cell>
          <cell r="AA4292">
            <v>6000000</v>
          </cell>
          <cell r="AB4292">
            <v>7425</v>
          </cell>
          <cell r="AC4292">
            <v>8574.9</v>
          </cell>
          <cell r="AD4292">
            <v>0</v>
          </cell>
          <cell r="AE4292" t="str">
            <v>招商银行</v>
          </cell>
        </row>
        <row r="4292">
          <cell r="AI4292">
            <v>0</v>
          </cell>
          <cell r="AJ4292">
            <v>0</v>
          </cell>
          <cell r="AK4292">
            <v>0.01485</v>
          </cell>
        </row>
        <row r="4293">
          <cell r="B4293" t="str">
            <v>CK2004101</v>
          </cell>
        </row>
        <row r="4293">
          <cell r="E4293">
            <v>43998</v>
          </cell>
          <cell r="F4293">
            <v>44180</v>
          </cell>
        </row>
        <row r="4293">
          <cell r="I4293">
            <v>182</v>
          </cell>
          <cell r="J4293">
            <v>0.033</v>
          </cell>
          <cell r="K4293">
            <v>0.0155</v>
          </cell>
          <cell r="L4293">
            <v>0.0183</v>
          </cell>
          <cell r="M4293">
            <v>0.0355</v>
          </cell>
          <cell r="N4293">
            <v>0</v>
          </cell>
          <cell r="O4293">
            <v>0.0356</v>
          </cell>
        </row>
        <row r="4293">
          <cell r="Q4293">
            <v>0</v>
          </cell>
          <cell r="R4293">
            <v>0</v>
          </cell>
          <cell r="S4293">
            <v>0.000100000000000003</v>
          </cell>
          <cell r="T4293">
            <v>0.0025</v>
          </cell>
          <cell r="U4293" t="str">
            <v>泉州</v>
          </cell>
          <cell r="V4293" t="str">
            <v>南安支行</v>
          </cell>
          <cell r="W4293" t="str">
            <v>吴伟辉</v>
          </cell>
          <cell r="X4293">
            <v>0</v>
          </cell>
          <cell r="Y4293" t="str">
            <v>福建迪威进出口贸易有限公司</v>
          </cell>
          <cell r="Z4293" t="str">
            <v>83110120030006278</v>
          </cell>
          <cell r="AA4293">
            <v>10000000</v>
          </cell>
          <cell r="AB4293">
            <v>78361.11</v>
          </cell>
          <cell r="AC4293">
            <v>88472.02</v>
          </cell>
          <cell r="AD4293">
            <v>12638.8888888889</v>
          </cell>
          <cell r="AE4293" t="str">
            <v>招商银行</v>
          </cell>
        </row>
        <row r="4293">
          <cell r="AI4293">
            <v>0</v>
          </cell>
          <cell r="AJ4293">
            <v>0</v>
          </cell>
          <cell r="AK4293">
            <v>0.0155</v>
          </cell>
        </row>
        <row r="4294">
          <cell r="B4294" t="str">
            <v>CK2004102</v>
          </cell>
        </row>
        <row r="4294">
          <cell r="E4294">
            <v>43998</v>
          </cell>
          <cell r="F4294">
            <v>44363</v>
          </cell>
        </row>
        <row r="4294">
          <cell r="I4294">
            <v>365</v>
          </cell>
          <cell r="J4294">
            <v>0.029</v>
          </cell>
          <cell r="K4294">
            <v>0.0175</v>
          </cell>
          <cell r="L4294">
            <v>0.0123</v>
          </cell>
          <cell r="M4294">
            <v>0.0361</v>
          </cell>
          <cell r="N4294">
            <v>0</v>
          </cell>
          <cell r="O4294">
            <v>0.0362</v>
          </cell>
        </row>
        <row r="4294">
          <cell r="Q4294">
            <v>0</v>
          </cell>
          <cell r="R4294">
            <v>0</v>
          </cell>
          <cell r="S4294">
            <v>0.000100000000000003</v>
          </cell>
          <cell r="T4294">
            <v>0.0071</v>
          </cell>
          <cell r="U4294" t="str">
            <v>厦门</v>
          </cell>
          <cell r="V4294" t="str">
            <v>同安支行/财政工商</v>
          </cell>
          <cell r="W4294" t="str">
            <v>林启航</v>
          </cell>
          <cell r="X4294">
            <v>0</v>
          </cell>
          <cell r="Y4294" t="str">
            <v>厦门东纶股份有限公司</v>
          </cell>
          <cell r="Z4294" t="str">
            <v>80200120000000678</v>
          </cell>
          <cell r="AA4294">
            <v>23000000</v>
          </cell>
          <cell r="AB4294">
            <v>408090.28</v>
          </cell>
          <cell r="AC4294">
            <v>268172.8</v>
          </cell>
          <cell r="AD4294">
            <v>165568.055555556</v>
          </cell>
          <cell r="AE4294" t="str">
            <v>招商银行</v>
          </cell>
        </row>
        <row r="4294">
          <cell r="AI4294">
            <v>0</v>
          </cell>
          <cell r="AJ4294">
            <v>0</v>
          </cell>
          <cell r="AK4294">
            <v>0.0175</v>
          </cell>
        </row>
        <row r="4295">
          <cell r="B4295" t="str">
            <v>CK2004104</v>
          </cell>
        </row>
        <row r="4295">
          <cell r="E4295">
            <v>43998</v>
          </cell>
          <cell r="F4295">
            <v>44011</v>
          </cell>
        </row>
        <row r="4295">
          <cell r="I4295">
            <v>13</v>
          </cell>
          <cell r="J4295">
            <v>0.0236</v>
          </cell>
          <cell r="K4295">
            <v>0.01485</v>
          </cell>
          <cell r="L4295">
            <v>0.00955</v>
          </cell>
          <cell r="M4295">
            <v>0.0236</v>
          </cell>
          <cell r="N4295">
            <v>0</v>
          </cell>
          <cell r="O4295">
            <v>0.0237</v>
          </cell>
        </row>
        <row r="4295">
          <cell r="Q4295">
            <v>0</v>
          </cell>
          <cell r="R4295">
            <v>0</v>
          </cell>
          <cell r="S4295">
            <v>9.99999999999994e-5</v>
          </cell>
          <cell r="T4295">
            <v>0</v>
          </cell>
          <cell r="U4295" t="str">
            <v>厦门</v>
          </cell>
          <cell r="V4295" t="str">
            <v>五一业务部/公司团队</v>
          </cell>
          <cell r="W4295" t="str">
            <v>吴荣军</v>
          </cell>
          <cell r="X4295">
            <v>0</v>
          </cell>
          <cell r="Y4295" t="str">
            <v>厦门市东区开发有限公司</v>
          </cell>
          <cell r="Z4295" t="str">
            <v>83100120480000258</v>
          </cell>
          <cell r="AA4295">
            <v>220000000</v>
          </cell>
          <cell r="AB4295">
            <v>117975</v>
          </cell>
          <cell r="AC4295">
            <v>69513.86</v>
          </cell>
          <cell r="AD4295">
            <v>0</v>
          </cell>
          <cell r="AE4295" t="str">
            <v>招商银行</v>
          </cell>
        </row>
        <row r="4295">
          <cell r="AI4295">
            <v>0</v>
          </cell>
          <cell r="AJ4295">
            <v>0</v>
          </cell>
          <cell r="AK4295">
            <v>0.01485</v>
          </cell>
        </row>
        <row r="4296">
          <cell r="B4296" t="str">
            <v>CK2004105</v>
          </cell>
        </row>
        <row r="4296">
          <cell r="E4296">
            <v>43998</v>
          </cell>
          <cell r="F4296">
            <v>44088</v>
          </cell>
        </row>
        <row r="4296">
          <cell r="I4296">
            <v>90</v>
          </cell>
          <cell r="J4296">
            <v>0.0315</v>
          </cell>
          <cell r="K4296">
            <v>0.0154</v>
          </cell>
          <cell r="L4296">
            <v>0.0169</v>
          </cell>
          <cell r="M4296">
            <v>0.034</v>
          </cell>
          <cell r="N4296">
            <v>0</v>
          </cell>
          <cell r="O4296">
            <v>0.0341</v>
          </cell>
        </row>
        <row r="4296">
          <cell r="Q4296">
            <v>0</v>
          </cell>
          <cell r="R4296">
            <v>0</v>
          </cell>
          <cell r="S4296">
            <v>9.99999999999959e-5</v>
          </cell>
          <cell r="T4296">
            <v>0.0025</v>
          </cell>
          <cell r="U4296" t="str">
            <v>厦门</v>
          </cell>
          <cell r="V4296" t="str">
            <v>总行营业部</v>
          </cell>
          <cell r="W4296" t="str">
            <v>胡卫红</v>
          </cell>
          <cell r="X4296">
            <v>0</v>
          </cell>
          <cell r="Y4296" t="str">
            <v>厦门元顺微电子技术有限公司</v>
          </cell>
          <cell r="Z4296" t="str">
            <v>83300120540001291</v>
          </cell>
          <cell r="AA4296">
            <v>10000000</v>
          </cell>
          <cell r="AB4296">
            <v>38500</v>
          </cell>
          <cell r="AC4296">
            <v>40249.8</v>
          </cell>
          <cell r="AD4296">
            <v>6250.00000000001</v>
          </cell>
          <cell r="AE4296" t="str">
            <v>招商银行</v>
          </cell>
        </row>
        <row r="4296">
          <cell r="AI4296">
            <v>0</v>
          </cell>
          <cell r="AJ4296">
            <v>0</v>
          </cell>
          <cell r="AK4296">
            <v>0.0154</v>
          </cell>
        </row>
        <row r="4297">
          <cell r="B4297" t="str">
            <v>CK2004106</v>
          </cell>
        </row>
        <row r="4297">
          <cell r="E4297">
            <v>43998</v>
          </cell>
          <cell r="F4297">
            <v>44029</v>
          </cell>
        </row>
        <row r="4297">
          <cell r="I4297">
            <v>31</v>
          </cell>
          <cell r="J4297">
            <v>0.031</v>
          </cell>
          <cell r="K4297">
            <v>0.01485</v>
          </cell>
          <cell r="L4297">
            <v>0.01695</v>
          </cell>
          <cell r="M4297">
            <v>0.032</v>
          </cell>
          <cell r="N4297">
            <v>0</v>
          </cell>
          <cell r="O4297">
            <v>0.0321</v>
          </cell>
        </row>
        <row r="4297">
          <cell r="Q4297">
            <v>0</v>
          </cell>
          <cell r="R4297">
            <v>0</v>
          </cell>
          <cell r="S4297">
            <v>9.99999999999959e-5</v>
          </cell>
          <cell r="T4297">
            <v>0.001</v>
          </cell>
          <cell r="U4297" t="str">
            <v>厦门</v>
          </cell>
          <cell r="V4297" t="str">
            <v>故宫业务部</v>
          </cell>
          <cell r="W4297" t="str">
            <v>林莉香</v>
          </cell>
          <cell r="X4297">
            <v>0</v>
          </cell>
          <cell r="Y4297" t="str">
            <v>中骏智能电气科技股份有限公司</v>
          </cell>
          <cell r="Z4297" t="str">
            <v>80116500000044</v>
          </cell>
          <cell r="AA4297">
            <v>10000000</v>
          </cell>
          <cell r="AB4297">
            <v>12787.5</v>
          </cell>
          <cell r="AC4297">
            <v>13906.91</v>
          </cell>
          <cell r="AD4297">
            <v>861.111111111112</v>
          </cell>
          <cell r="AE4297" t="str">
            <v>招商银行</v>
          </cell>
        </row>
        <row r="4297">
          <cell r="AI4297">
            <v>0</v>
          </cell>
          <cell r="AJ4297">
            <v>0</v>
          </cell>
          <cell r="AK4297">
            <v>0.01485</v>
          </cell>
        </row>
        <row r="4298">
          <cell r="B4298" t="str">
            <v>CK2004115</v>
          </cell>
        </row>
        <row r="4298">
          <cell r="E4298">
            <v>43998</v>
          </cell>
          <cell r="F4298">
            <v>44104</v>
          </cell>
        </row>
        <row r="4298">
          <cell r="I4298">
            <v>106</v>
          </cell>
          <cell r="J4298">
            <v>0.034</v>
          </cell>
          <cell r="K4298">
            <v>0.0154</v>
          </cell>
          <cell r="L4298">
            <v>0.0194</v>
          </cell>
          <cell r="M4298">
            <v>0.034</v>
          </cell>
          <cell r="N4298">
            <v>0</v>
          </cell>
          <cell r="O4298">
            <v>0.0341</v>
          </cell>
        </row>
        <row r="4298">
          <cell r="Q4298">
            <v>0</v>
          </cell>
          <cell r="R4298">
            <v>0</v>
          </cell>
          <cell r="S4298">
            <v>9.99999999999959e-5</v>
          </cell>
          <cell r="T4298">
            <v>0</v>
          </cell>
          <cell r="U4298" t="str">
            <v>泉州</v>
          </cell>
          <cell r="V4298" t="str">
            <v>公司业务三部</v>
          </cell>
          <cell r="W4298" t="str">
            <v>吴美丹</v>
          </cell>
          <cell r="X4298">
            <v>0</v>
          </cell>
          <cell r="Y4298" t="str">
            <v>泉州市房地产开发经营公司</v>
          </cell>
          <cell r="Z4298" t="str">
            <v>80301300001703</v>
          </cell>
          <cell r="AA4298">
            <v>10000000</v>
          </cell>
          <cell r="AB4298">
            <v>45344.44</v>
          </cell>
          <cell r="AC4298">
            <v>54765.96</v>
          </cell>
          <cell r="AD4298">
            <v>0</v>
          </cell>
          <cell r="AE4298" t="str">
            <v>招商银行</v>
          </cell>
        </row>
        <row r="4298">
          <cell r="AI4298">
            <v>0</v>
          </cell>
          <cell r="AJ4298">
            <v>0</v>
          </cell>
          <cell r="AK4298">
            <v>0.0154</v>
          </cell>
        </row>
        <row r="4299">
          <cell r="B4299" t="str">
            <v>CK2004116</v>
          </cell>
        </row>
        <row r="4299">
          <cell r="E4299">
            <v>43998</v>
          </cell>
          <cell r="F4299">
            <v>44362</v>
          </cell>
        </row>
        <row r="4299">
          <cell r="I4299">
            <v>364</v>
          </cell>
          <cell r="J4299">
            <v>0.033</v>
          </cell>
          <cell r="K4299">
            <v>0.0155</v>
          </cell>
          <cell r="L4299">
            <v>0.0183</v>
          </cell>
          <cell r="M4299">
            <v>0.0358</v>
          </cell>
          <cell r="N4299">
            <v>0</v>
          </cell>
          <cell r="O4299">
            <v>0.0359</v>
          </cell>
        </row>
        <row r="4299">
          <cell r="Q4299">
            <v>0</v>
          </cell>
          <cell r="R4299">
            <v>0</v>
          </cell>
          <cell r="S4299">
            <v>0.000100000000000003</v>
          </cell>
          <cell r="T4299">
            <v>0.0028</v>
          </cell>
          <cell r="U4299" t="str">
            <v>泉州</v>
          </cell>
          <cell r="V4299" t="str">
            <v>晋江支行</v>
          </cell>
          <cell r="W4299" t="str">
            <v>林玮</v>
          </cell>
          <cell r="X4299">
            <v>0</v>
          </cell>
          <cell r="Y4299" t="str">
            <v>晋江辉豪化工有限公司</v>
          </cell>
          <cell r="Z4299" t="str">
            <v>80303100000378</v>
          </cell>
          <cell r="AA4299">
            <v>10000000</v>
          </cell>
          <cell r="AB4299">
            <v>156722.22</v>
          </cell>
          <cell r="AC4299">
            <v>176944.04</v>
          </cell>
          <cell r="AD4299">
            <v>28311.1111111111</v>
          </cell>
          <cell r="AE4299" t="str">
            <v>招商银行</v>
          </cell>
        </row>
        <row r="4299">
          <cell r="AI4299">
            <v>0</v>
          </cell>
          <cell r="AJ4299">
            <v>0</v>
          </cell>
          <cell r="AK4299">
            <v>0.0155</v>
          </cell>
        </row>
        <row r="4300">
          <cell r="B4300" t="str">
            <v>CK2004114</v>
          </cell>
        </row>
        <row r="4300">
          <cell r="E4300">
            <v>43999</v>
          </cell>
          <cell r="F4300">
            <v>44123</v>
          </cell>
        </row>
        <row r="4300">
          <cell r="I4300">
            <v>124</v>
          </cell>
          <cell r="J4300">
            <v>0.0305</v>
          </cell>
          <cell r="K4300">
            <v>0.0154</v>
          </cell>
          <cell r="L4300">
            <v>0.0159</v>
          </cell>
          <cell r="M4300">
            <v>0.034</v>
          </cell>
          <cell r="N4300">
            <v>0</v>
          </cell>
          <cell r="O4300">
            <v>0.0341</v>
          </cell>
        </row>
        <row r="4300">
          <cell r="Q4300">
            <v>0</v>
          </cell>
          <cell r="R4300">
            <v>0</v>
          </cell>
          <cell r="S4300">
            <v>9.99999999999959e-5</v>
          </cell>
          <cell r="T4300">
            <v>0.0035</v>
          </cell>
          <cell r="U4300" t="str">
            <v>厦门</v>
          </cell>
          <cell r="V4300" t="str">
            <v>总行营业部</v>
          </cell>
          <cell r="W4300" t="str">
            <v>胡卫红</v>
          </cell>
          <cell r="X4300">
            <v>0</v>
          </cell>
          <cell r="Y4300" t="str">
            <v>厦门健秀镜业有限公司</v>
          </cell>
          <cell r="Z4300" t="str">
            <v>83300120180001086</v>
          </cell>
          <cell r="AA4300">
            <v>5000000</v>
          </cell>
          <cell r="AB4300">
            <v>26522.22</v>
          </cell>
          <cell r="AC4300">
            <v>26005.28</v>
          </cell>
          <cell r="AD4300">
            <v>6027.77777777778</v>
          </cell>
          <cell r="AE4300" t="str">
            <v>招商银行</v>
          </cell>
        </row>
        <row r="4300">
          <cell r="AI4300">
            <v>0</v>
          </cell>
          <cell r="AJ4300">
            <v>0</v>
          </cell>
          <cell r="AK4300">
            <v>0.0154</v>
          </cell>
        </row>
        <row r="4301">
          <cell r="B4301" t="str">
            <v>CK2004117</v>
          </cell>
        </row>
        <row r="4301">
          <cell r="E4301">
            <v>43999</v>
          </cell>
          <cell r="F4301">
            <v>44363</v>
          </cell>
        </row>
        <row r="4301">
          <cell r="I4301">
            <v>364</v>
          </cell>
          <cell r="J4301">
            <v>0.033</v>
          </cell>
          <cell r="K4301">
            <v>0.0155</v>
          </cell>
          <cell r="L4301">
            <v>0.0183</v>
          </cell>
          <cell r="M4301">
            <v>0.0358</v>
          </cell>
          <cell r="N4301">
            <v>0</v>
          </cell>
          <cell r="O4301">
            <v>0.0359</v>
          </cell>
        </row>
        <row r="4301">
          <cell r="Q4301">
            <v>0</v>
          </cell>
          <cell r="R4301">
            <v>0</v>
          </cell>
          <cell r="S4301">
            <v>0.000100000000000003</v>
          </cell>
          <cell r="T4301">
            <v>0.0028</v>
          </cell>
          <cell r="U4301" t="str">
            <v>漳州</v>
          </cell>
          <cell r="V4301" t="str">
            <v>芗城支行/工商团队</v>
          </cell>
          <cell r="W4301" t="str">
            <v>曾巧巧</v>
          </cell>
          <cell r="X4301">
            <v>0</v>
          </cell>
          <cell r="Y4301" t="str">
            <v>漳州市芗城区龙江禹泽供应链管理合伙企业（有限合伙）</v>
          </cell>
          <cell r="Z4301" t="str">
            <v>86130120420000193</v>
          </cell>
          <cell r="AA4301">
            <v>22400000</v>
          </cell>
          <cell r="AB4301">
            <v>351057.78</v>
          </cell>
          <cell r="AC4301">
            <v>396352.32</v>
          </cell>
          <cell r="AD4301">
            <v>63416.8888888888</v>
          </cell>
          <cell r="AE4301" t="str">
            <v>招商银行</v>
          </cell>
        </row>
        <row r="4301">
          <cell r="AI4301">
            <v>0</v>
          </cell>
          <cell r="AJ4301">
            <v>0</v>
          </cell>
          <cell r="AK4301">
            <v>0.0155</v>
          </cell>
        </row>
        <row r="4302">
          <cell r="B4302" t="str">
            <v>CK2004120</v>
          </cell>
        </row>
        <row r="4302">
          <cell r="E4302">
            <v>43999</v>
          </cell>
          <cell r="F4302">
            <v>44032</v>
          </cell>
        </row>
        <row r="4302">
          <cell r="I4302">
            <v>33</v>
          </cell>
          <cell r="J4302">
            <v>0.03</v>
          </cell>
          <cell r="K4302">
            <v>0.01485</v>
          </cell>
          <cell r="L4302">
            <v>0.01595</v>
          </cell>
          <cell r="M4302">
            <v>0.032</v>
          </cell>
          <cell r="N4302">
            <v>0</v>
          </cell>
          <cell r="O4302">
            <v>0.0321</v>
          </cell>
        </row>
        <row r="4302">
          <cell r="Q4302">
            <v>0</v>
          </cell>
          <cell r="R4302">
            <v>0</v>
          </cell>
          <cell r="S4302">
            <v>9.99999999999959e-5</v>
          </cell>
          <cell r="T4302">
            <v>0.002</v>
          </cell>
          <cell r="U4302" t="str">
            <v>厦门</v>
          </cell>
          <cell r="V4302" t="str">
            <v>总行营业部</v>
          </cell>
          <cell r="W4302" t="str">
            <v>胡卫红</v>
          </cell>
          <cell r="X4302">
            <v>0</v>
          </cell>
          <cell r="Y4302" t="str">
            <v>厦门建霖健康家居股份有限公司</v>
          </cell>
          <cell r="Z4302" t="str">
            <v>83300120000003073</v>
          </cell>
          <cell r="AA4302">
            <v>20000000</v>
          </cell>
          <cell r="AB4302">
            <v>27225</v>
          </cell>
          <cell r="AC4302">
            <v>27774.78</v>
          </cell>
          <cell r="AD4302">
            <v>3666.66666666667</v>
          </cell>
          <cell r="AE4302" t="str">
            <v>招商银行</v>
          </cell>
        </row>
        <row r="4302">
          <cell r="AI4302">
            <v>0</v>
          </cell>
          <cell r="AJ4302">
            <v>0</v>
          </cell>
          <cell r="AK4302">
            <v>0.01485</v>
          </cell>
        </row>
        <row r="4303">
          <cell r="B4303" t="str">
            <v>CK2004122</v>
          </cell>
        </row>
        <row r="4303">
          <cell r="E4303">
            <v>43999</v>
          </cell>
          <cell r="F4303">
            <v>44029</v>
          </cell>
        </row>
        <row r="4303">
          <cell r="I4303">
            <v>30</v>
          </cell>
          <cell r="J4303">
            <v>0.04</v>
          </cell>
          <cell r="K4303">
            <v>0.01485</v>
          </cell>
          <cell r="L4303">
            <v>0.02595</v>
          </cell>
          <cell r="M4303">
            <v>0.032</v>
          </cell>
          <cell r="N4303">
            <v>0</v>
          </cell>
          <cell r="O4303">
            <v>0.0321</v>
          </cell>
        </row>
        <row r="4303">
          <cell r="Q4303">
            <v>0</v>
          </cell>
          <cell r="R4303">
            <v>0</v>
          </cell>
          <cell r="S4303">
            <v>9.99999999999959e-5</v>
          </cell>
          <cell r="T4303">
            <v>-0.008</v>
          </cell>
          <cell r="U4303" t="str">
            <v>网金</v>
          </cell>
          <cell r="V4303" t="str">
            <v>网络金融部</v>
          </cell>
          <cell r="W4303" t="str">
            <v>姚旺</v>
          </cell>
          <cell r="X4303">
            <v>0</v>
          </cell>
          <cell r="Y4303" t="str">
            <v>厦门望润资产管理有限公司</v>
          </cell>
          <cell r="Z4303" t="str">
            <v>80125100001625</v>
          </cell>
          <cell r="AA4303">
            <v>100000000</v>
          </cell>
          <cell r="AB4303">
            <v>123750</v>
          </cell>
          <cell r="AC4303">
            <v>209583.3</v>
          </cell>
          <cell r="AD4303">
            <v>-66666.6666666667</v>
          </cell>
          <cell r="AE4303" t="str">
            <v>招商银行</v>
          </cell>
        </row>
        <row r="4303">
          <cell r="AI4303">
            <v>0</v>
          </cell>
          <cell r="AJ4303">
            <v>0</v>
          </cell>
          <cell r="AK4303">
            <v>0.01485</v>
          </cell>
        </row>
        <row r="4304">
          <cell r="B4304" t="str">
            <v>CK2004123</v>
          </cell>
        </row>
        <row r="4304">
          <cell r="E4304">
            <v>43999</v>
          </cell>
          <cell r="F4304">
            <v>44362</v>
          </cell>
        </row>
        <row r="4304">
          <cell r="I4304">
            <v>363</v>
          </cell>
          <cell r="J4304">
            <v>0.0315</v>
          </cell>
          <cell r="K4304">
            <v>0.0155</v>
          </cell>
          <cell r="L4304">
            <v>0.0168</v>
          </cell>
          <cell r="M4304">
            <v>0.0358</v>
          </cell>
          <cell r="N4304">
            <v>0</v>
          </cell>
          <cell r="O4304">
            <v>0.0359</v>
          </cell>
        </row>
        <row r="4304">
          <cell r="Q4304">
            <v>0</v>
          </cell>
          <cell r="R4304">
            <v>0</v>
          </cell>
          <cell r="S4304">
            <v>0.000100000000000003</v>
          </cell>
          <cell r="T4304">
            <v>0.0043</v>
          </cell>
          <cell r="U4304" t="str">
            <v>泉州</v>
          </cell>
          <cell r="V4304" t="str">
            <v>晋江支行</v>
          </cell>
          <cell r="W4304" t="str">
            <v>陈淑芸</v>
          </cell>
          <cell r="X4304">
            <v>0</v>
          </cell>
          <cell r="Y4304" t="str">
            <v>福建兆佳贸易有限公司</v>
          </cell>
          <cell r="Z4304" t="str">
            <v> 80303200000434 </v>
          </cell>
          <cell r="AA4304">
            <v>50000000</v>
          </cell>
          <cell r="AB4304">
            <v>781458.33</v>
          </cell>
          <cell r="AC4304">
            <v>806665.86</v>
          </cell>
          <cell r="AD4304">
            <v>216791.666666667</v>
          </cell>
          <cell r="AE4304" t="str">
            <v>招商银行</v>
          </cell>
        </row>
        <row r="4304">
          <cell r="AI4304">
            <v>0</v>
          </cell>
          <cell r="AJ4304">
            <v>0</v>
          </cell>
          <cell r="AK4304">
            <v>0.0155</v>
          </cell>
        </row>
        <row r="4305">
          <cell r="B4305" t="str">
            <v>CK2004092</v>
          </cell>
        </row>
        <row r="4305">
          <cell r="E4305">
            <v>44000</v>
          </cell>
          <cell r="F4305">
            <v>44182</v>
          </cell>
        </row>
        <row r="4305">
          <cell r="I4305">
            <v>182</v>
          </cell>
          <cell r="J4305">
            <v>0.033</v>
          </cell>
          <cell r="K4305">
            <v>0.0155</v>
          </cell>
          <cell r="L4305">
            <v>0.0183</v>
          </cell>
          <cell r="M4305">
            <v>0.0355</v>
          </cell>
          <cell r="N4305">
            <v>0</v>
          </cell>
          <cell r="O4305">
            <v>0.0356</v>
          </cell>
        </row>
        <row r="4305">
          <cell r="Q4305">
            <v>0</v>
          </cell>
          <cell r="R4305">
            <v>0</v>
          </cell>
          <cell r="S4305">
            <v>0.000100000000000003</v>
          </cell>
          <cell r="T4305">
            <v>0.0025</v>
          </cell>
          <cell r="U4305" t="str">
            <v>泉州</v>
          </cell>
          <cell r="V4305" t="str">
            <v>公司五部</v>
          </cell>
          <cell r="W4305" t="str">
            <v>洪宇龙</v>
          </cell>
          <cell r="X4305">
            <v>0</v>
          </cell>
          <cell r="Y4305" t="str">
            <v>福建罗源小蕉轧钢有限公司</v>
          </cell>
          <cell r="Z4305" t="str">
            <v>83110120000003999</v>
          </cell>
          <cell r="AA4305">
            <v>44000000</v>
          </cell>
          <cell r="AB4305">
            <v>344788.89</v>
          </cell>
          <cell r="AC4305">
            <v>389276.16</v>
          </cell>
          <cell r="AD4305">
            <v>55611.111111111</v>
          </cell>
          <cell r="AE4305" t="str">
            <v>招商银行</v>
          </cell>
        </row>
        <row r="4305">
          <cell r="AI4305">
            <v>0</v>
          </cell>
          <cell r="AJ4305">
            <v>0</v>
          </cell>
          <cell r="AK4305">
            <v>0.0155</v>
          </cell>
        </row>
        <row r="4306">
          <cell r="B4306" t="str">
            <v>CK2004093</v>
          </cell>
        </row>
        <row r="4306">
          <cell r="E4306">
            <v>44000</v>
          </cell>
          <cell r="F4306">
            <v>44035</v>
          </cell>
        </row>
        <row r="4306">
          <cell r="I4306">
            <v>35</v>
          </cell>
          <cell r="J4306">
            <v>0.03</v>
          </cell>
          <cell r="K4306">
            <v>0.01485</v>
          </cell>
          <cell r="L4306">
            <v>0.01595</v>
          </cell>
          <cell r="M4306">
            <v>0.032</v>
          </cell>
          <cell r="N4306">
            <v>0</v>
          </cell>
          <cell r="O4306">
            <v>0.0321</v>
          </cell>
        </row>
        <row r="4306">
          <cell r="Q4306">
            <v>0</v>
          </cell>
          <cell r="R4306">
            <v>0</v>
          </cell>
          <cell r="S4306">
            <v>9.99999999999959e-5</v>
          </cell>
          <cell r="T4306">
            <v>0.002</v>
          </cell>
          <cell r="U4306" t="str">
            <v>厦门</v>
          </cell>
          <cell r="V4306" t="str">
            <v>政务中心支行</v>
          </cell>
          <cell r="W4306" t="str">
            <v>张源源</v>
          </cell>
          <cell r="X4306">
            <v>0</v>
          </cell>
          <cell r="Y4306" t="str">
            <v>厦门市环境能源投资发展有限公司</v>
          </cell>
          <cell r="Z4306" t="str">
            <v>87420120540000274</v>
          </cell>
          <cell r="AA4306">
            <v>70000000</v>
          </cell>
          <cell r="AB4306">
            <v>101062.5</v>
          </cell>
          <cell r="AC4306">
            <v>103104.05</v>
          </cell>
          <cell r="AD4306">
            <v>13611.1111111111</v>
          </cell>
          <cell r="AE4306" t="str">
            <v>招商银行</v>
          </cell>
        </row>
        <row r="4306">
          <cell r="AI4306">
            <v>0</v>
          </cell>
          <cell r="AJ4306">
            <v>0</v>
          </cell>
          <cell r="AK4306">
            <v>0.01485</v>
          </cell>
        </row>
        <row r="4307">
          <cell r="B4307" t="str">
            <v>CK2004099</v>
          </cell>
        </row>
        <row r="4307">
          <cell r="E4307">
            <v>44000</v>
          </cell>
          <cell r="F4307">
            <v>44183</v>
          </cell>
        </row>
        <row r="4307">
          <cell r="I4307">
            <v>183</v>
          </cell>
          <cell r="J4307">
            <v>0.036</v>
          </cell>
          <cell r="K4307">
            <v>0.0155</v>
          </cell>
          <cell r="L4307">
            <v>0.0213</v>
          </cell>
          <cell r="M4307">
            <v>0.0355</v>
          </cell>
          <cell r="N4307">
            <v>0</v>
          </cell>
          <cell r="O4307">
            <v>0.0356</v>
          </cell>
        </row>
        <row r="4307">
          <cell r="Q4307">
            <v>0</v>
          </cell>
          <cell r="R4307">
            <v>0</v>
          </cell>
          <cell r="S4307">
            <v>0.000100000000000003</v>
          </cell>
          <cell r="T4307">
            <v>-0.0005</v>
          </cell>
          <cell r="U4307" t="str">
            <v>南平</v>
          </cell>
          <cell r="V4307" t="str">
            <v>武夷山支行</v>
          </cell>
          <cell r="W4307" t="str">
            <v>洪逸帆</v>
          </cell>
          <cell r="X4307">
            <v>0</v>
          </cell>
          <cell r="Y4307" t="str">
            <v>福建武夷山水务有限公司</v>
          </cell>
          <cell r="Z4307" t="str">
            <v>80703100000388</v>
          </cell>
          <cell r="AA4307">
            <v>10000000</v>
          </cell>
          <cell r="AB4307">
            <v>78791.67</v>
          </cell>
          <cell r="AC4307">
            <v>104207.52</v>
          </cell>
          <cell r="AD4307">
            <v>-2541.66666666667</v>
          </cell>
          <cell r="AE4307" t="str">
            <v>招商银行</v>
          </cell>
        </row>
        <row r="4307">
          <cell r="AI4307">
            <v>0</v>
          </cell>
          <cell r="AJ4307">
            <v>0</v>
          </cell>
          <cell r="AK4307">
            <v>0.0155</v>
          </cell>
        </row>
        <row r="4308">
          <cell r="B4308" t="str">
            <v>CK2004109</v>
          </cell>
        </row>
        <row r="4308">
          <cell r="E4308">
            <v>44000</v>
          </cell>
          <cell r="F4308">
            <v>44012</v>
          </cell>
        </row>
        <row r="4308">
          <cell r="I4308">
            <v>12</v>
          </cell>
          <cell r="J4308">
            <v>0.0236</v>
          </cell>
          <cell r="K4308">
            <v>0.01485</v>
          </cell>
          <cell r="L4308">
            <v>0.00955</v>
          </cell>
          <cell r="M4308">
            <v>0.0236</v>
          </cell>
          <cell r="N4308">
            <v>0</v>
          </cell>
          <cell r="O4308">
            <v>0.0237</v>
          </cell>
        </row>
        <row r="4308">
          <cell r="Q4308">
            <v>0</v>
          </cell>
          <cell r="R4308">
            <v>0</v>
          </cell>
          <cell r="S4308">
            <v>9.99999999999994e-5</v>
          </cell>
          <cell r="T4308">
            <v>0</v>
          </cell>
          <cell r="U4308" t="str">
            <v>泉州</v>
          </cell>
          <cell r="V4308" t="str">
            <v>公司一部</v>
          </cell>
          <cell r="W4308" t="str">
            <v>蔡耿键</v>
          </cell>
          <cell r="X4308">
            <v>0</v>
          </cell>
          <cell r="Y4308" t="str">
            <v>泉州水务集团有限公司</v>
          </cell>
          <cell r="Z4308">
            <v>0</v>
          </cell>
          <cell r="AA4308">
            <v>9900000</v>
          </cell>
          <cell r="AB4308">
            <v>4900.5</v>
          </cell>
          <cell r="AC4308">
            <v>2887.44</v>
          </cell>
          <cell r="AD4308">
            <v>0</v>
          </cell>
          <cell r="AE4308" t="str">
            <v>招商银行</v>
          </cell>
        </row>
        <row r="4308">
          <cell r="AI4308">
            <v>0</v>
          </cell>
          <cell r="AJ4308">
            <v>0</v>
          </cell>
          <cell r="AK4308">
            <v>0.01485</v>
          </cell>
        </row>
        <row r="4309">
          <cell r="B4309" t="str">
            <v>CK2004118</v>
          </cell>
        </row>
        <row r="4309">
          <cell r="E4309">
            <v>44000</v>
          </cell>
          <cell r="F4309">
            <v>44096</v>
          </cell>
        </row>
        <row r="4309">
          <cell r="I4309">
            <v>96</v>
          </cell>
          <cell r="J4309">
            <v>0.031</v>
          </cell>
          <cell r="K4309">
            <v>0.0154</v>
          </cell>
          <cell r="L4309">
            <v>0.0164</v>
          </cell>
          <cell r="M4309">
            <v>0.034</v>
          </cell>
          <cell r="N4309">
            <v>0</v>
          </cell>
          <cell r="O4309">
            <v>0.0341</v>
          </cell>
        </row>
        <row r="4309">
          <cell r="Q4309">
            <v>0</v>
          </cell>
          <cell r="R4309">
            <v>0</v>
          </cell>
          <cell r="S4309">
            <v>9.99999999999959e-5</v>
          </cell>
          <cell r="T4309">
            <v>0.003</v>
          </cell>
          <cell r="U4309" t="str">
            <v>厦门</v>
          </cell>
          <cell r="V4309" t="str">
            <v>杏林业务部/财政工商团队</v>
          </cell>
          <cell r="W4309" t="str">
            <v>康晓丽</v>
          </cell>
          <cell r="X4309">
            <v>0</v>
          </cell>
          <cell r="Y4309" t="str">
            <v>厦门金龙联合汽车工业有限公司</v>
          </cell>
          <cell r="Z4309" t="str">
            <v>80600120000000076</v>
          </cell>
          <cell r="AA4309">
            <v>100000000</v>
          </cell>
          <cell r="AB4309">
            <v>410666.67</v>
          </cell>
          <cell r="AC4309">
            <v>415999.68</v>
          </cell>
          <cell r="AD4309">
            <v>80000.0000000001</v>
          </cell>
          <cell r="AE4309" t="str">
            <v>招商银行</v>
          </cell>
        </row>
        <row r="4309">
          <cell r="AI4309">
            <v>0</v>
          </cell>
          <cell r="AJ4309">
            <v>0</v>
          </cell>
          <cell r="AK4309">
            <v>0.0154</v>
          </cell>
        </row>
        <row r="4310">
          <cell r="B4310" t="str">
            <v>CK2004119</v>
          </cell>
        </row>
        <row r="4310">
          <cell r="E4310">
            <v>44000</v>
          </cell>
          <cell r="F4310">
            <v>44124</v>
          </cell>
        </row>
        <row r="4310">
          <cell r="I4310">
            <v>124</v>
          </cell>
          <cell r="J4310">
            <v>0.031</v>
          </cell>
          <cell r="K4310">
            <v>0.0154</v>
          </cell>
          <cell r="L4310">
            <v>0.0164</v>
          </cell>
          <cell r="M4310">
            <v>0.034</v>
          </cell>
          <cell r="N4310">
            <v>0</v>
          </cell>
          <cell r="O4310">
            <v>0.0341</v>
          </cell>
        </row>
        <row r="4310">
          <cell r="Q4310">
            <v>0</v>
          </cell>
          <cell r="R4310">
            <v>0</v>
          </cell>
          <cell r="S4310">
            <v>9.99999999999959e-5</v>
          </cell>
          <cell r="T4310">
            <v>0.003</v>
          </cell>
          <cell r="U4310" t="str">
            <v>厦门</v>
          </cell>
          <cell r="V4310" t="str">
            <v>杏林业务部/财政工商团队</v>
          </cell>
          <cell r="W4310" t="str">
            <v>康晓丽</v>
          </cell>
          <cell r="X4310">
            <v>0</v>
          </cell>
          <cell r="Y4310" t="str">
            <v>厦门金龙联合汽车工业有限公司</v>
          </cell>
          <cell r="Z4310" t="str">
            <v>80600120000000076</v>
          </cell>
          <cell r="AA4310">
            <v>50000000</v>
          </cell>
          <cell r="AB4310">
            <v>265222.22</v>
          </cell>
          <cell r="AC4310">
            <v>268665.84</v>
          </cell>
          <cell r="AD4310">
            <v>51666.6666666667</v>
          </cell>
          <cell r="AE4310" t="str">
            <v>招商银行</v>
          </cell>
        </row>
        <row r="4310">
          <cell r="AI4310">
            <v>0</v>
          </cell>
          <cell r="AJ4310">
            <v>0</v>
          </cell>
          <cell r="AK4310">
            <v>0.0154</v>
          </cell>
        </row>
        <row r="4311">
          <cell r="B4311" t="str">
            <v>CK2004125</v>
          </cell>
        </row>
        <row r="4311">
          <cell r="E4311">
            <v>44000</v>
          </cell>
          <cell r="F4311">
            <v>44364</v>
          </cell>
        </row>
        <row r="4311">
          <cell r="I4311">
            <v>364</v>
          </cell>
          <cell r="J4311">
            <v>0.029</v>
          </cell>
          <cell r="K4311">
            <v>0.0155</v>
          </cell>
          <cell r="L4311">
            <v>0.0143</v>
          </cell>
          <cell r="M4311">
            <v>0.0358</v>
          </cell>
          <cell r="N4311">
            <v>0</v>
          </cell>
          <cell r="O4311">
            <v>0.0359</v>
          </cell>
        </row>
        <row r="4311">
          <cell r="Q4311">
            <v>0</v>
          </cell>
          <cell r="R4311">
            <v>0</v>
          </cell>
          <cell r="S4311">
            <v>0.000100000000000003</v>
          </cell>
          <cell r="T4311">
            <v>0.0068</v>
          </cell>
          <cell r="U4311" t="str">
            <v>厦门</v>
          </cell>
          <cell r="V4311" t="str">
            <v>同安支行/财政工商</v>
          </cell>
          <cell r="W4311" t="str">
            <v>柯惠娟</v>
          </cell>
          <cell r="X4311">
            <v>0</v>
          </cell>
          <cell r="Y4311" t="str">
            <v>厦门吉特利贸易有限公司</v>
          </cell>
          <cell r="Z4311" t="str">
            <v>80200120180000434</v>
          </cell>
          <cell r="AA4311">
            <v>14000000</v>
          </cell>
          <cell r="AB4311">
            <v>219411.11</v>
          </cell>
          <cell r="AC4311">
            <v>191100</v>
          </cell>
          <cell r="AD4311">
            <v>96257.7777777777</v>
          </cell>
          <cell r="AE4311" t="str">
            <v>招商银行</v>
          </cell>
        </row>
        <row r="4311">
          <cell r="AI4311">
            <v>0</v>
          </cell>
          <cell r="AJ4311">
            <v>0</v>
          </cell>
          <cell r="AK4311">
            <v>0.0155</v>
          </cell>
        </row>
        <row r="4312">
          <cell r="B4312" t="str">
            <v>CK2004126</v>
          </cell>
        </row>
        <row r="4312">
          <cell r="E4312">
            <v>44000</v>
          </cell>
          <cell r="F4312">
            <v>44011</v>
          </cell>
        </row>
        <row r="4312">
          <cell r="I4312">
            <v>11</v>
          </cell>
          <cell r="J4312">
            <v>0.0236</v>
          </cell>
          <cell r="K4312">
            <v>0.01485</v>
          </cell>
          <cell r="L4312">
            <v>0.00955</v>
          </cell>
          <cell r="M4312">
            <v>0.0236</v>
          </cell>
          <cell r="N4312">
            <v>0</v>
          </cell>
          <cell r="O4312">
            <v>0.0237</v>
          </cell>
        </row>
        <row r="4312">
          <cell r="Q4312">
            <v>0</v>
          </cell>
          <cell r="R4312">
            <v>0</v>
          </cell>
          <cell r="S4312">
            <v>9.99999999999994e-5</v>
          </cell>
          <cell r="T4312">
            <v>0</v>
          </cell>
          <cell r="U4312" t="str">
            <v>宁德</v>
          </cell>
          <cell r="V4312" t="str">
            <v>宁德分行福鼎业务部</v>
          </cell>
          <cell r="W4312" t="str">
            <v>兰乔志</v>
          </cell>
          <cell r="X4312">
            <v>0</v>
          </cell>
          <cell r="Y4312" t="str">
            <v>宁德市国有资产投资经营有限公司</v>
          </cell>
          <cell r="Z4312" t="str">
            <v>88110120030000285</v>
          </cell>
          <cell r="AA4312">
            <v>100000000</v>
          </cell>
          <cell r="AB4312">
            <v>45375</v>
          </cell>
          <cell r="AC4312">
            <v>26736.05</v>
          </cell>
          <cell r="AD4312">
            <v>0</v>
          </cell>
          <cell r="AE4312" t="str">
            <v>招商银行</v>
          </cell>
        </row>
        <row r="4312">
          <cell r="AI4312">
            <v>0</v>
          </cell>
          <cell r="AJ4312">
            <v>0</v>
          </cell>
          <cell r="AK4312">
            <v>0.01485</v>
          </cell>
        </row>
        <row r="4313">
          <cell r="B4313" t="str">
            <v>CK2004128</v>
          </cell>
        </row>
        <row r="4313">
          <cell r="E4313">
            <v>44000</v>
          </cell>
          <cell r="F4313">
            <v>44011</v>
          </cell>
        </row>
        <row r="4313">
          <cell r="I4313">
            <v>11</v>
          </cell>
          <cell r="J4313">
            <v>0.0236</v>
          </cell>
          <cell r="K4313">
            <v>0.01485</v>
          </cell>
          <cell r="L4313">
            <v>0.00955</v>
          </cell>
          <cell r="M4313">
            <v>0.0236</v>
          </cell>
          <cell r="N4313">
            <v>0</v>
          </cell>
          <cell r="O4313">
            <v>0.0237</v>
          </cell>
        </row>
        <row r="4313">
          <cell r="Q4313">
            <v>0</v>
          </cell>
          <cell r="R4313">
            <v>0</v>
          </cell>
          <cell r="S4313">
            <v>9.99999999999994e-5</v>
          </cell>
          <cell r="T4313">
            <v>0</v>
          </cell>
          <cell r="U4313" t="str">
            <v>福州</v>
          </cell>
          <cell r="V4313" t="str">
            <v>台商部</v>
          </cell>
          <cell r="W4313" t="str">
            <v>钟晓晶</v>
          </cell>
          <cell r="X4313">
            <v>0</v>
          </cell>
          <cell r="Y4313" t="str">
            <v>福州联泓交通器材有限公司</v>
          </cell>
          <cell r="Z4313" t="str">
            <v>82150120000000128</v>
          </cell>
          <cell r="AA4313">
            <v>8000000</v>
          </cell>
          <cell r="AB4313">
            <v>3630</v>
          </cell>
          <cell r="AC4313">
            <v>2138.84</v>
          </cell>
          <cell r="AD4313">
            <v>0</v>
          </cell>
          <cell r="AE4313" t="str">
            <v>招商银行</v>
          </cell>
        </row>
        <row r="4313">
          <cell r="AI4313">
            <v>0</v>
          </cell>
          <cell r="AJ4313">
            <v>0</v>
          </cell>
          <cell r="AK4313">
            <v>0.01485</v>
          </cell>
        </row>
        <row r="4314">
          <cell r="B4314" t="str">
            <v>CK2004129</v>
          </cell>
        </row>
        <row r="4314">
          <cell r="E4314">
            <v>44000</v>
          </cell>
          <cell r="F4314">
            <v>44095</v>
          </cell>
        </row>
        <row r="4314">
          <cell r="I4314">
            <v>95</v>
          </cell>
          <cell r="J4314">
            <v>0.034</v>
          </cell>
          <cell r="K4314">
            <v>0.0154</v>
          </cell>
          <cell r="L4314">
            <v>0.0194</v>
          </cell>
          <cell r="M4314">
            <v>0.034</v>
          </cell>
          <cell r="N4314">
            <v>0</v>
          </cell>
          <cell r="O4314">
            <v>0.0341</v>
          </cell>
        </row>
        <row r="4314">
          <cell r="Q4314">
            <v>0</v>
          </cell>
          <cell r="R4314">
            <v>0</v>
          </cell>
          <cell r="S4314">
            <v>9.99999999999959e-5</v>
          </cell>
          <cell r="T4314">
            <v>0</v>
          </cell>
          <cell r="U4314" t="str">
            <v>福州</v>
          </cell>
          <cell r="V4314" t="str">
            <v>台商部</v>
          </cell>
          <cell r="W4314" t="str">
            <v>杨斌</v>
          </cell>
          <cell r="X4314">
            <v>0</v>
          </cell>
          <cell r="Y4314" t="str">
            <v>福建福顺微电子有限公司</v>
          </cell>
          <cell r="Z4314" t="str">
            <v>82110120180000446</v>
          </cell>
          <cell r="AA4314">
            <v>6000000</v>
          </cell>
          <cell r="AB4314">
            <v>24383.33</v>
          </cell>
          <cell r="AC4314">
            <v>29450</v>
          </cell>
          <cell r="AD4314">
            <v>0</v>
          </cell>
          <cell r="AE4314" t="str">
            <v>招商银行</v>
          </cell>
        </row>
        <row r="4314">
          <cell r="AI4314">
            <v>0</v>
          </cell>
          <cell r="AJ4314">
            <v>0</v>
          </cell>
          <cell r="AK4314">
            <v>0.0154</v>
          </cell>
        </row>
        <row r="4315">
          <cell r="B4315" t="str">
            <v>CK2004121</v>
          </cell>
        </row>
        <row r="4315">
          <cell r="E4315">
            <v>44001</v>
          </cell>
          <cell r="F4315">
            <v>44183</v>
          </cell>
        </row>
        <row r="4315">
          <cell r="I4315">
            <v>182</v>
          </cell>
          <cell r="J4315">
            <v>0.0385</v>
          </cell>
          <cell r="K4315">
            <v>0.0155</v>
          </cell>
          <cell r="L4315">
            <v>0.0238</v>
          </cell>
          <cell r="M4315">
            <v>0.0355</v>
          </cell>
          <cell r="N4315">
            <v>0</v>
          </cell>
          <cell r="O4315">
            <v>0.0356</v>
          </cell>
        </row>
        <row r="4315">
          <cell r="Q4315">
            <v>0</v>
          </cell>
          <cell r="R4315">
            <v>0</v>
          </cell>
          <cell r="S4315">
            <v>0.000100000000000003</v>
          </cell>
          <cell r="T4315">
            <v>-0.003</v>
          </cell>
          <cell r="U4315" t="str">
            <v>泉州</v>
          </cell>
          <cell r="V4315" t="str">
            <v>泉州分行/公司业务六部</v>
          </cell>
          <cell r="W4315" t="str">
            <v>刘素英</v>
          </cell>
          <cell r="X4315">
            <v>0</v>
          </cell>
          <cell r="Y4315" t="str">
            <v>泉州交通发展集团有限责任公司</v>
          </cell>
          <cell r="Z4315" t="str">
            <v>80301200001807</v>
          </cell>
          <cell r="AA4315">
            <v>40000000</v>
          </cell>
          <cell r="AB4315">
            <v>313444.44</v>
          </cell>
          <cell r="AC4315">
            <v>465110.1</v>
          </cell>
          <cell r="AD4315">
            <v>-60666.6666666667</v>
          </cell>
          <cell r="AE4315" t="str">
            <v>招商银行</v>
          </cell>
        </row>
        <row r="4315">
          <cell r="AI4315">
            <v>0</v>
          </cell>
          <cell r="AJ4315">
            <v>0</v>
          </cell>
          <cell r="AK4315">
            <v>0.0155</v>
          </cell>
        </row>
        <row r="4316">
          <cell r="B4316" t="str">
            <v>CK2004124</v>
          </cell>
        </row>
        <row r="4316">
          <cell r="E4316">
            <v>44001</v>
          </cell>
          <cell r="F4316">
            <v>44182</v>
          </cell>
        </row>
        <row r="4316">
          <cell r="I4316">
            <v>181</v>
          </cell>
          <cell r="J4316">
            <v>0.029</v>
          </cell>
          <cell r="K4316">
            <v>0.0155</v>
          </cell>
          <cell r="L4316">
            <v>0.0143</v>
          </cell>
          <cell r="M4316">
            <v>0.0355</v>
          </cell>
          <cell r="N4316">
            <v>0</v>
          </cell>
          <cell r="O4316">
            <v>0.0356</v>
          </cell>
        </row>
        <row r="4316">
          <cell r="Q4316">
            <v>0</v>
          </cell>
          <cell r="R4316">
            <v>0</v>
          </cell>
          <cell r="S4316">
            <v>0.000100000000000003</v>
          </cell>
          <cell r="T4316">
            <v>0.0065</v>
          </cell>
          <cell r="U4316" t="str">
            <v>厦门</v>
          </cell>
          <cell r="V4316" t="str">
            <v>象屿支行/小企业团队</v>
          </cell>
          <cell r="W4316" t="str">
            <v>吴雅云</v>
          </cell>
          <cell r="X4316">
            <v>0</v>
          </cell>
          <cell r="Y4316" t="str">
            <v>厦门市红岩斯太尔贸易有限公司</v>
          </cell>
          <cell r="Z4316" t="str">
            <v>8362020108204741</v>
          </cell>
          <cell r="AA4316">
            <v>12000000</v>
          </cell>
          <cell r="AB4316">
            <v>93516.67</v>
          </cell>
          <cell r="AC4316">
            <v>81450</v>
          </cell>
          <cell r="AD4316">
            <v>39216.6666666666</v>
          </cell>
          <cell r="AE4316" t="str">
            <v>招商银行</v>
          </cell>
        </row>
        <row r="4316">
          <cell r="AI4316">
            <v>0</v>
          </cell>
          <cell r="AJ4316">
            <v>0</v>
          </cell>
          <cell r="AK4316">
            <v>0.0155</v>
          </cell>
        </row>
        <row r="4317">
          <cell r="B4317" t="str">
            <v>CK2004130</v>
          </cell>
        </row>
        <row r="4317">
          <cell r="E4317">
            <v>44001</v>
          </cell>
          <cell r="F4317">
            <v>44095</v>
          </cell>
        </row>
        <row r="4317">
          <cell r="I4317">
            <v>94</v>
          </cell>
          <cell r="J4317">
            <v>0.034</v>
          </cell>
          <cell r="K4317">
            <v>0.0154</v>
          </cell>
          <cell r="L4317">
            <v>0.0194</v>
          </cell>
          <cell r="M4317">
            <v>0.034</v>
          </cell>
          <cell r="N4317">
            <v>0</v>
          </cell>
          <cell r="O4317">
            <v>0.0341</v>
          </cell>
        </row>
        <row r="4317">
          <cell r="Q4317">
            <v>0</v>
          </cell>
          <cell r="R4317">
            <v>0</v>
          </cell>
          <cell r="S4317">
            <v>9.99999999999959e-5</v>
          </cell>
          <cell r="T4317">
            <v>0</v>
          </cell>
          <cell r="U4317" t="str">
            <v>福州</v>
          </cell>
          <cell r="V4317" t="str">
            <v>台商业务部</v>
          </cell>
          <cell r="W4317" t="str">
            <v>杨斌</v>
          </cell>
          <cell r="X4317">
            <v>0</v>
          </cell>
          <cell r="Y4317" t="str">
            <v>福建福顺半导体制造有限公司</v>
          </cell>
          <cell r="Z4317" t="str">
            <v>82110120000002398</v>
          </cell>
          <cell r="AA4317">
            <v>15000000</v>
          </cell>
          <cell r="AB4317">
            <v>60316.67</v>
          </cell>
          <cell r="AC4317">
            <v>72850</v>
          </cell>
          <cell r="AD4317">
            <v>0</v>
          </cell>
          <cell r="AE4317" t="str">
            <v>招商银行</v>
          </cell>
        </row>
        <row r="4317">
          <cell r="AI4317">
            <v>0</v>
          </cell>
          <cell r="AJ4317">
            <v>0</v>
          </cell>
          <cell r="AK4317">
            <v>0.0154</v>
          </cell>
        </row>
        <row r="4318">
          <cell r="B4318" t="str">
            <v>CK2004131</v>
          </cell>
        </row>
        <row r="4318">
          <cell r="E4318">
            <v>44001</v>
          </cell>
          <cell r="F4318">
            <v>44012</v>
          </cell>
        </row>
        <row r="4318">
          <cell r="I4318">
            <v>11</v>
          </cell>
          <cell r="J4318">
            <v>0.0235</v>
          </cell>
          <cell r="K4318">
            <v>0.01485</v>
          </cell>
          <cell r="L4318">
            <v>0.00945</v>
          </cell>
          <cell r="M4318">
            <v>0.0236</v>
          </cell>
          <cell r="N4318">
            <v>0</v>
          </cell>
          <cell r="O4318">
            <v>0.0237</v>
          </cell>
        </row>
        <row r="4318">
          <cell r="Q4318">
            <v>0</v>
          </cell>
          <cell r="R4318">
            <v>0</v>
          </cell>
          <cell r="S4318">
            <v>9.99999999999994e-5</v>
          </cell>
          <cell r="T4318">
            <v>9.99999999999994e-5</v>
          </cell>
          <cell r="U4318" t="str">
            <v>泉州</v>
          </cell>
          <cell r="V4318" t="str">
            <v>公司一部</v>
          </cell>
          <cell r="W4318" t="str">
            <v>蔡耿键</v>
          </cell>
          <cell r="X4318">
            <v>0</v>
          </cell>
          <cell r="Y4318" t="str">
            <v>泉州水务集团有限公司</v>
          </cell>
          <cell r="Z4318" t="str">
            <v>80301100001544</v>
          </cell>
          <cell r="AA4318">
            <v>15000000</v>
          </cell>
          <cell r="AB4318">
            <v>6806.25</v>
          </cell>
          <cell r="AC4318">
            <v>3964.51</v>
          </cell>
          <cell r="AD4318">
            <v>45.8333333333331</v>
          </cell>
          <cell r="AE4318" t="str">
            <v>招商银行</v>
          </cell>
        </row>
        <row r="4318">
          <cell r="AI4318">
            <v>0</v>
          </cell>
          <cell r="AJ4318">
            <v>0</v>
          </cell>
          <cell r="AK4318">
            <v>0.01485</v>
          </cell>
        </row>
        <row r="4319">
          <cell r="B4319" t="str">
            <v>CK2004132</v>
          </cell>
        </row>
        <row r="4319">
          <cell r="E4319">
            <v>44001</v>
          </cell>
          <cell r="F4319">
            <v>44180</v>
          </cell>
        </row>
        <row r="4319">
          <cell r="I4319">
            <v>179</v>
          </cell>
          <cell r="J4319">
            <v>0.0318</v>
          </cell>
          <cell r="K4319">
            <v>0.0154</v>
          </cell>
          <cell r="L4319">
            <v>0.0172</v>
          </cell>
          <cell r="M4319">
            <v>0.034</v>
          </cell>
          <cell r="N4319">
            <v>0</v>
          </cell>
          <cell r="O4319">
            <v>0.0341</v>
          </cell>
        </row>
        <row r="4319">
          <cell r="Q4319">
            <v>0</v>
          </cell>
          <cell r="R4319">
            <v>0</v>
          </cell>
          <cell r="S4319">
            <v>9.99999999999959e-5</v>
          </cell>
          <cell r="T4319">
            <v>0.0022</v>
          </cell>
          <cell r="U4319" t="str">
            <v>泉州</v>
          </cell>
          <cell r="V4319" t="str">
            <v>晋江支行</v>
          </cell>
          <cell r="W4319" t="str">
            <v>卢嘉源</v>
          </cell>
          <cell r="X4319">
            <v>0</v>
          </cell>
          <cell r="Y4319" t="str">
            <v>泉州展志钢材有限公司</v>
          </cell>
          <cell r="Z4319" t="str">
            <v>83130120030001108</v>
          </cell>
          <cell r="AA4319">
            <v>30000000</v>
          </cell>
          <cell r="AB4319">
            <v>229716.67</v>
          </cell>
          <cell r="AC4319">
            <v>244632.14</v>
          </cell>
          <cell r="AD4319">
            <v>32816.6666666667</v>
          </cell>
          <cell r="AE4319" t="str">
            <v>招商银行</v>
          </cell>
        </row>
        <row r="4319">
          <cell r="AI4319">
            <v>0</v>
          </cell>
          <cell r="AJ4319">
            <v>0</v>
          </cell>
          <cell r="AK4319">
            <v>0.0154</v>
          </cell>
        </row>
        <row r="4320">
          <cell r="B4320" t="str">
            <v>CK2004134</v>
          </cell>
        </row>
        <row r="4320">
          <cell r="E4320">
            <v>44004</v>
          </cell>
          <cell r="F4320">
            <v>44186</v>
          </cell>
        </row>
        <row r="4320">
          <cell r="I4320">
            <v>182</v>
          </cell>
          <cell r="J4320">
            <v>0.0295</v>
          </cell>
          <cell r="K4320">
            <v>0.0155</v>
          </cell>
          <cell r="L4320">
            <v>0.0148</v>
          </cell>
          <cell r="M4320">
            <v>0.0355</v>
          </cell>
          <cell r="N4320">
            <v>0</v>
          </cell>
          <cell r="O4320">
            <v>0.0356</v>
          </cell>
        </row>
        <row r="4320">
          <cell r="Q4320">
            <v>0</v>
          </cell>
          <cell r="R4320">
            <v>0</v>
          </cell>
          <cell r="S4320">
            <v>0.000100000000000003</v>
          </cell>
          <cell r="T4320">
            <v>0.006</v>
          </cell>
          <cell r="U4320" t="str">
            <v>厦门</v>
          </cell>
          <cell r="V4320" t="str">
            <v>万达支行</v>
          </cell>
          <cell r="W4320" t="str">
            <v>谢荣珠</v>
          </cell>
          <cell r="X4320">
            <v>0</v>
          </cell>
          <cell r="Y4320" t="str">
            <v>厦门顺捷凯出租汽车有限公司</v>
          </cell>
          <cell r="Z4320" t="str">
            <v> 80108400000439</v>
          </cell>
          <cell r="AA4320">
            <v>5000000</v>
          </cell>
          <cell r="AB4320">
            <v>39180.56</v>
          </cell>
          <cell r="AC4320">
            <v>35388.08</v>
          </cell>
          <cell r="AD4320">
            <v>15166.6666666667</v>
          </cell>
          <cell r="AE4320" t="str">
            <v>招商银行</v>
          </cell>
        </row>
        <row r="4320">
          <cell r="AI4320">
            <v>0</v>
          </cell>
          <cell r="AJ4320">
            <v>0</v>
          </cell>
          <cell r="AK4320">
            <v>0.0155</v>
          </cell>
        </row>
        <row r="4321">
          <cell r="B4321" t="str">
            <v>CK2004135</v>
          </cell>
        </row>
        <row r="4321">
          <cell r="E4321">
            <v>44004</v>
          </cell>
          <cell r="F4321">
            <v>44095</v>
          </cell>
        </row>
        <row r="4321">
          <cell r="I4321">
            <v>91</v>
          </cell>
          <cell r="J4321">
            <v>0.0355</v>
          </cell>
          <cell r="K4321">
            <v>0.0154</v>
          </cell>
          <cell r="L4321">
            <v>0.0209</v>
          </cell>
          <cell r="M4321">
            <v>0.034</v>
          </cell>
          <cell r="N4321">
            <v>0</v>
          </cell>
          <cell r="O4321">
            <v>0.0341</v>
          </cell>
        </row>
        <row r="4321">
          <cell r="Q4321">
            <v>0</v>
          </cell>
          <cell r="R4321">
            <v>0</v>
          </cell>
          <cell r="S4321">
            <v>9.99999999999959e-5</v>
          </cell>
          <cell r="T4321">
            <v>-0.00149999999999999</v>
          </cell>
          <cell r="U4321" t="str">
            <v>泉州</v>
          </cell>
          <cell r="V4321" t="str">
            <v>公司业务三部</v>
          </cell>
          <cell r="W4321" t="str">
            <v>吴美丹</v>
          </cell>
          <cell r="X4321">
            <v>0</v>
          </cell>
          <cell r="Y4321" t="str">
            <v>泉州城建粮油运营有限责任公司</v>
          </cell>
          <cell r="Z4321" t="str">
            <v>80301400001811</v>
          </cell>
          <cell r="AA4321">
            <v>10000000</v>
          </cell>
          <cell r="AB4321">
            <v>38927.78</v>
          </cell>
          <cell r="AC4321">
            <v>50808.03</v>
          </cell>
          <cell r="AD4321">
            <v>-3791.66666666665</v>
          </cell>
          <cell r="AE4321" t="str">
            <v>招商银行</v>
          </cell>
        </row>
        <row r="4321">
          <cell r="AI4321">
            <v>0</v>
          </cell>
          <cell r="AJ4321">
            <v>0</v>
          </cell>
          <cell r="AK4321">
            <v>0.0154</v>
          </cell>
        </row>
        <row r="4322">
          <cell r="B4322" t="str">
            <v>CK2004136</v>
          </cell>
        </row>
        <row r="4322">
          <cell r="E4322">
            <v>44004</v>
          </cell>
          <cell r="F4322">
            <v>44034</v>
          </cell>
        </row>
        <row r="4322">
          <cell r="I4322">
            <v>30</v>
          </cell>
          <cell r="J4322">
            <v>0.032</v>
          </cell>
          <cell r="K4322">
            <v>0.01485</v>
          </cell>
          <cell r="L4322">
            <v>0.01795</v>
          </cell>
          <cell r="M4322">
            <v>0.032</v>
          </cell>
          <cell r="N4322">
            <v>0</v>
          </cell>
          <cell r="O4322">
            <v>0.0321</v>
          </cell>
        </row>
        <row r="4322">
          <cell r="Q4322">
            <v>0</v>
          </cell>
          <cell r="R4322">
            <v>0</v>
          </cell>
          <cell r="S4322">
            <v>9.99999999999959e-5</v>
          </cell>
          <cell r="T4322">
            <v>0</v>
          </cell>
          <cell r="U4322" t="str">
            <v>福州</v>
          </cell>
          <cell r="V4322" t="str">
            <v>台商业务部</v>
          </cell>
          <cell r="W4322" t="str">
            <v>张维</v>
          </cell>
          <cell r="X4322">
            <v>0</v>
          </cell>
          <cell r="Y4322" t="str">
            <v>福州安昌汽车部件有限公司</v>
          </cell>
          <cell r="Z4322" t="str">
            <v>82110120180000614</v>
          </cell>
          <cell r="AA4322">
            <v>5000000</v>
          </cell>
          <cell r="AB4322">
            <v>6187.5</v>
          </cell>
          <cell r="AC4322">
            <v>7145.7</v>
          </cell>
          <cell r="AD4322">
            <v>0</v>
          </cell>
          <cell r="AE4322" t="str">
            <v>招商银行</v>
          </cell>
        </row>
        <row r="4322">
          <cell r="AI4322">
            <v>0</v>
          </cell>
          <cell r="AJ4322">
            <v>0</v>
          </cell>
          <cell r="AK4322">
            <v>0.01485</v>
          </cell>
        </row>
        <row r="4323">
          <cell r="B4323" t="str">
            <v>CK2004137</v>
          </cell>
        </row>
        <row r="4323">
          <cell r="E4323">
            <v>44004</v>
          </cell>
          <cell r="F4323">
            <v>44064</v>
          </cell>
        </row>
        <row r="4323">
          <cell r="I4323">
            <v>60</v>
          </cell>
          <cell r="J4323">
            <v>0.031</v>
          </cell>
          <cell r="K4323">
            <v>0.01485</v>
          </cell>
          <cell r="L4323">
            <v>0.01695</v>
          </cell>
          <cell r="M4323">
            <v>0.032</v>
          </cell>
          <cell r="N4323">
            <v>0</v>
          </cell>
          <cell r="O4323">
            <v>0.0321</v>
          </cell>
        </row>
        <row r="4323">
          <cell r="Q4323">
            <v>0</v>
          </cell>
          <cell r="R4323">
            <v>0</v>
          </cell>
          <cell r="S4323">
            <v>9.99999999999959e-5</v>
          </cell>
          <cell r="T4323">
            <v>0.001</v>
          </cell>
          <cell r="U4323" t="str">
            <v>厦门</v>
          </cell>
          <cell r="V4323" t="str">
            <v>总行营业部</v>
          </cell>
          <cell r="W4323" t="str">
            <v>陈勇</v>
          </cell>
          <cell r="X4323">
            <v>0</v>
          </cell>
          <cell r="Y4323" t="str">
            <v>厦门市政集团有限公司</v>
          </cell>
          <cell r="Z4323" t="str">
            <v>83300120510003821</v>
          </cell>
          <cell r="AA4323">
            <v>200000000</v>
          </cell>
          <cell r="AB4323">
            <v>495000</v>
          </cell>
          <cell r="AC4323">
            <v>538333.2</v>
          </cell>
          <cell r="AD4323">
            <v>33333.3333333334</v>
          </cell>
          <cell r="AE4323" t="str">
            <v>招商银行</v>
          </cell>
        </row>
        <row r="4323">
          <cell r="AI4323">
            <v>0</v>
          </cell>
          <cell r="AJ4323">
            <v>0</v>
          </cell>
          <cell r="AK4323">
            <v>0.01485</v>
          </cell>
        </row>
        <row r="4324">
          <cell r="B4324" t="str">
            <v>CK2004138</v>
          </cell>
        </row>
        <row r="4324">
          <cell r="E4324">
            <v>44004</v>
          </cell>
          <cell r="F4324">
            <v>44096</v>
          </cell>
        </row>
        <row r="4324">
          <cell r="I4324">
            <v>92</v>
          </cell>
          <cell r="J4324">
            <v>0.0315</v>
          </cell>
          <cell r="K4324">
            <v>0.0154</v>
          </cell>
          <cell r="L4324">
            <v>0.0169</v>
          </cell>
          <cell r="M4324">
            <v>0.034</v>
          </cell>
          <cell r="N4324">
            <v>0</v>
          </cell>
          <cell r="O4324">
            <v>0.0341</v>
          </cell>
        </row>
        <row r="4324">
          <cell r="Q4324">
            <v>0</v>
          </cell>
          <cell r="R4324">
            <v>0</v>
          </cell>
          <cell r="S4324">
            <v>9.99999999999959e-5</v>
          </cell>
          <cell r="T4324">
            <v>0.0025</v>
          </cell>
          <cell r="U4324" t="str">
            <v>厦门</v>
          </cell>
          <cell r="V4324" t="str">
            <v>总行营业部</v>
          </cell>
          <cell r="W4324" t="str">
            <v>陈勇</v>
          </cell>
          <cell r="X4324">
            <v>0</v>
          </cell>
          <cell r="Y4324" t="str">
            <v>厦门市政集团有限公司</v>
          </cell>
          <cell r="Z4324" t="str">
            <v>83300120510003821</v>
          </cell>
          <cell r="AA4324">
            <v>150000000</v>
          </cell>
          <cell r="AB4324">
            <v>590333.33</v>
          </cell>
          <cell r="AC4324">
            <v>617166.36</v>
          </cell>
          <cell r="AD4324">
            <v>95833.3333333334</v>
          </cell>
          <cell r="AE4324" t="str">
            <v>招商银行</v>
          </cell>
        </row>
        <row r="4324">
          <cell r="AI4324">
            <v>0</v>
          </cell>
          <cell r="AJ4324">
            <v>0</v>
          </cell>
          <cell r="AK4324">
            <v>0.0154</v>
          </cell>
        </row>
        <row r="4325">
          <cell r="B4325" t="str">
            <v>CK2004139</v>
          </cell>
        </row>
        <row r="4325">
          <cell r="E4325">
            <v>44004</v>
          </cell>
          <cell r="F4325">
            <v>44274</v>
          </cell>
        </row>
        <row r="4325">
          <cell r="I4325">
            <v>270</v>
          </cell>
          <cell r="J4325">
            <v>0.0327</v>
          </cell>
          <cell r="K4325">
            <v>0.0155</v>
          </cell>
          <cell r="L4325">
            <v>0.018</v>
          </cell>
          <cell r="M4325">
            <v>0.0358</v>
          </cell>
          <cell r="N4325">
            <v>0</v>
          </cell>
          <cell r="O4325">
            <v>0.0359</v>
          </cell>
        </row>
        <row r="4325">
          <cell r="Q4325">
            <v>0</v>
          </cell>
          <cell r="R4325">
            <v>0</v>
          </cell>
          <cell r="S4325">
            <v>0.000100000000000003</v>
          </cell>
          <cell r="T4325">
            <v>0.0031</v>
          </cell>
          <cell r="U4325" t="str">
            <v>厦门</v>
          </cell>
          <cell r="V4325" t="str">
            <v>总行营业部</v>
          </cell>
          <cell r="W4325" t="str">
            <v>陈勇</v>
          </cell>
          <cell r="X4325">
            <v>0</v>
          </cell>
          <cell r="Y4325" t="str">
            <v>厦门市政集团有限公司</v>
          </cell>
          <cell r="Z4325" t="str">
            <v>83300120510003821</v>
          </cell>
          <cell r="AA4325">
            <v>90000000</v>
          </cell>
          <cell r="AB4325">
            <v>1046250</v>
          </cell>
          <cell r="AC4325">
            <v>1161000</v>
          </cell>
          <cell r="AD4325">
            <v>209250</v>
          </cell>
          <cell r="AE4325" t="str">
            <v>招商银行</v>
          </cell>
        </row>
        <row r="4325">
          <cell r="AI4325">
            <v>0</v>
          </cell>
          <cell r="AJ4325">
            <v>0</v>
          </cell>
          <cell r="AK4325">
            <v>0.0155</v>
          </cell>
        </row>
        <row r="4326">
          <cell r="B4326" t="str">
            <v>CK2004144</v>
          </cell>
        </row>
        <row r="4326">
          <cell r="E4326">
            <v>44005</v>
          </cell>
          <cell r="F4326">
            <v>44020</v>
          </cell>
        </row>
        <row r="4326">
          <cell r="I4326">
            <v>15</v>
          </cell>
          <cell r="J4326">
            <v>0.022</v>
          </cell>
          <cell r="K4326">
            <v>0.01485</v>
          </cell>
          <cell r="L4326">
            <v>0.00795</v>
          </cell>
          <cell r="M4326">
            <v>0.0243</v>
          </cell>
          <cell r="N4326">
            <v>0</v>
          </cell>
          <cell r="O4326">
            <v>0.0244</v>
          </cell>
        </row>
        <row r="4326">
          <cell r="Q4326">
            <v>0</v>
          </cell>
          <cell r="R4326">
            <v>0</v>
          </cell>
          <cell r="S4326">
            <v>0.000100000000000003</v>
          </cell>
          <cell r="T4326">
            <v>0.0023</v>
          </cell>
          <cell r="U4326" t="str">
            <v>厦门</v>
          </cell>
          <cell r="V4326" t="str">
            <v>科技支行财政工商团队</v>
          </cell>
          <cell r="W4326" t="str">
            <v>芦伟荣</v>
          </cell>
          <cell r="X4326">
            <v>0</v>
          </cell>
          <cell r="Y4326" t="str">
            <v>厦门纵横集团建设开发有限公司</v>
          </cell>
          <cell r="Z4326" t="str">
            <v>87530120540000264</v>
          </cell>
          <cell r="AA4326">
            <v>15000000</v>
          </cell>
          <cell r="AB4326">
            <v>9281.25</v>
          </cell>
          <cell r="AC4326">
            <v>4468.65</v>
          </cell>
          <cell r="AD4326">
            <v>1437.5</v>
          </cell>
          <cell r="AE4326" t="str">
            <v>招商银行</v>
          </cell>
        </row>
        <row r="4326">
          <cell r="AI4326">
            <v>0</v>
          </cell>
          <cell r="AJ4326">
            <v>0</v>
          </cell>
          <cell r="AK4326">
            <v>0.01485</v>
          </cell>
        </row>
        <row r="4327">
          <cell r="B4327" t="str">
            <v>CK2004145</v>
          </cell>
        </row>
        <row r="4327">
          <cell r="E4327">
            <v>44005</v>
          </cell>
          <cell r="F4327">
            <v>44369</v>
          </cell>
        </row>
        <row r="4327">
          <cell r="I4327">
            <v>364</v>
          </cell>
          <cell r="J4327">
            <v>0.028</v>
          </cell>
          <cell r="K4327">
            <v>0.0155</v>
          </cell>
          <cell r="L4327">
            <v>0.0133</v>
          </cell>
          <cell r="M4327">
            <v>0.0358</v>
          </cell>
          <cell r="N4327">
            <v>0</v>
          </cell>
          <cell r="O4327">
            <v>0.0359</v>
          </cell>
        </row>
        <row r="4327">
          <cell r="Q4327">
            <v>0</v>
          </cell>
          <cell r="R4327">
            <v>0</v>
          </cell>
          <cell r="S4327">
            <v>0.000100000000000003</v>
          </cell>
          <cell r="T4327">
            <v>0.0078</v>
          </cell>
          <cell r="U4327" t="str">
            <v>厦门</v>
          </cell>
          <cell r="V4327" t="str">
            <v>翔安业务部</v>
          </cell>
          <cell r="W4327" t="str">
            <v>李剑峰</v>
          </cell>
          <cell r="X4327">
            <v>0</v>
          </cell>
          <cell r="Y4327" t="str">
            <v>厦门泉舜贸易有限公司</v>
          </cell>
          <cell r="Z4327" t="str">
            <v>80800120030000730</v>
          </cell>
          <cell r="AA4327">
            <v>20000000</v>
          </cell>
          <cell r="AB4327">
            <v>313444.44</v>
          </cell>
          <cell r="AC4327">
            <v>252776.16</v>
          </cell>
          <cell r="AD4327">
            <v>157733.333333333</v>
          </cell>
          <cell r="AE4327" t="str">
            <v>招商银行</v>
          </cell>
        </row>
        <row r="4327">
          <cell r="AI4327">
            <v>0</v>
          </cell>
          <cell r="AJ4327">
            <v>0</v>
          </cell>
          <cell r="AK4327">
            <v>0.0155</v>
          </cell>
        </row>
        <row r="4328">
          <cell r="B4328" t="str">
            <v>CK2004127</v>
          </cell>
        </row>
        <row r="4328">
          <cell r="E4328">
            <v>44006</v>
          </cell>
          <cell r="F4328">
            <v>44097</v>
          </cell>
        </row>
        <row r="4328">
          <cell r="I4328">
            <v>91</v>
          </cell>
          <cell r="J4328">
            <v>0.032</v>
          </cell>
          <cell r="K4328">
            <v>0.0154</v>
          </cell>
          <cell r="L4328">
            <v>0.0174</v>
          </cell>
          <cell r="M4328">
            <v>0.034</v>
          </cell>
          <cell r="N4328">
            <v>0</v>
          </cell>
          <cell r="O4328">
            <v>0.0341</v>
          </cell>
        </row>
        <row r="4328">
          <cell r="Q4328">
            <v>0</v>
          </cell>
          <cell r="R4328">
            <v>0</v>
          </cell>
          <cell r="S4328">
            <v>9.99999999999959e-5</v>
          </cell>
          <cell r="T4328">
            <v>0.002</v>
          </cell>
          <cell r="U4328" t="str">
            <v>厦门</v>
          </cell>
          <cell r="V4328" t="str">
            <v>吕岭支行</v>
          </cell>
          <cell r="W4328" t="str">
            <v>袁华喆</v>
          </cell>
          <cell r="X4328">
            <v>0</v>
          </cell>
          <cell r="Y4328" t="str">
            <v>厦门市公共自行车管理有限公司</v>
          </cell>
          <cell r="Z4328" t="str">
            <v>87730120420002036</v>
          </cell>
          <cell r="AA4328">
            <v>12000000</v>
          </cell>
          <cell r="AB4328">
            <v>46713.33</v>
          </cell>
          <cell r="AC4328">
            <v>50353.03</v>
          </cell>
          <cell r="AD4328">
            <v>6066.66666666667</v>
          </cell>
          <cell r="AE4328" t="str">
            <v>招商银行</v>
          </cell>
        </row>
        <row r="4328">
          <cell r="AI4328">
            <v>0</v>
          </cell>
          <cell r="AJ4328">
            <v>0</v>
          </cell>
          <cell r="AK4328">
            <v>0.0154</v>
          </cell>
        </row>
        <row r="4329">
          <cell r="B4329" t="str">
            <v>CK2004133</v>
          </cell>
        </row>
        <row r="4329">
          <cell r="E4329">
            <v>44006</v>
          </cell>
          <cell r="F4329">
            <v>44188</v>
          </cell>
        </row>
        <row r="4329">
          <cell r="I4329">
            <v>182</v>
          </cell>
          <cell r="J4329">
            <v>0.03</v>
          </cell>
          <cell r="K4329">
            <v>0.0155</v>
          </cell>
          <cell r="L4329">
            <v>0.0153</v>
          </cell>
          <cell r="M4329">
            <v>0.0355</v>
          </cell>
          <cell r="N4329">
            <v>0</v>
          </cell>
          <cell r="O4329">
            <v>0.0356</v>
          </cell>
        </row>
        <row r="4329">
          <cell r="Q4329">
            <v>0</v>
          </cell>
          <cell r="R4329">
            <v>0</v>
          </cell>
          <cell r="S4329">
            <v>0.000100000000000003</v>
          </cell>
          <cell r="T4329">
            <v>0.0055</v>
          </cell>
          <cell r="U4329" t="str">
            <v>厦门</v>
          </cell>
          <cell r="V4329" t="str">
            <v>新阳支行</v>
          </cell>
          <cell r="W4329" t="str">
            <v>杨梦颖</v>
          </cell>
          <cell r="X4329">
            <v>0</v>
          </cell>
          <cell r="Y4329" t="str">
            <v>厦门市信邦威科技有限公司</v>
          </cell>
          <cell r="Z4329" t="str">
            <v>80118000000172</v>
          </cell>
          <cell r="AA4329">
            <v>50000000</v>
          </cell>
          <cell r="AB4329">
            <v>391805.56</v>
          </cell>
          <cell r="AC4329">
            <v>366526.16</v>
          </cell>
          <cell r="AD4329">
            <v>139027.777777778</v>
          </cell>
          <cell r="AE4329" t="str">
            <v>招商银行</v>
          </cell>
        </row>
        <row r="4329">
          <cell r="AI4329">
            <v>0</v>
          </cell>
          <cell r="AJ4329">
            <v>0</v>
          </cell>
          <cell r="AK4329">
            <v>0.0155</v>
          </cell>
        </row>
        <row r="4330">
          <cell r="B4330" t="str">
            <v>CK2004140-2</v>
          </cell>
        </row>
        <row r="4330">
          <cell r="E4330">
            <v>44006</v>
          </cell>
          <cell r="F4330">
            <v>44013</v>
          </cell>
        </row>
        <row r="4330">
          <cell r="I4330">
            <v>7</v>
          </cell>
          <cell r="J4330">
            <v>0.0256</v>
          </cell>
          <cell r="K4330">
            <v>0.01485</v>
          </cell>
          <cell r="L4330">
            <v>0.01155</v>
          </cell>
          <cell r="M4330">
            <v>0.0236</v>
          </cell>
          <cell r="N4330">
            <v>0</v>
          </cell>
          <cell r="O4330">
            <v>0.0237</v>
          </cell>
        </row>
        <row r="4330">
          <cell r="Q4330">
            <v>0</v>
          </cell>
          <cell r="R4330">
            <v>0</v>
          </cell>
          <cell r="S4330">
            <v>9.99999999999994e-5</v>
          </cell>
          <cell r="T4330">
            <v>-0.002</v>
          </cell>
          <cell r="U4330" t="str">
            <v>漳州</v>
          </cell>
          <cell r="V4330" t="str">
            <v>台商业务部</v>
          </cell>
          <cell r="W4330" t="str">
            <v>蓝丽娇</v>
          </cell>
          <cell r="X4330">
            <v>0</v>
          </cell>
          <cell r="Y4330" t="str">
            <v>福建欣亿达实业有限公司</v>
          </cell>
          <cell r="Z4330">
            <v>0</v>
          </cell>
          <cell r="AA4330">
            <v>1500000</v>
          </cell>
          <cell r="AB4330">
            <v>433.13</v>
          </cell>
          <cell r="AC4330">
            <v>313.53</v>
          </cell>
          <cell r="AD4330">
            <v>-58.3333333333334</v>
          </cell>
          <cell r="AE4330" t="str">
            <v>招商银行</v>
          </cell>
        </row>
        <row r="4330">
          <cell r="AI4330">
            <v>0</v>
          </cell>
          <cell r="AJ4330">
            <v>0</v>
          </cell>
          <cell r="AK4330">
            <v>0.01485</v>
          </cell>
        </row>
        <row r="4331">
          <cell r="B4331" t="str">
            <v>CK2004140</v>
          </cell>
        </row>
        <row r="4331">
          <cell r="E4331">
            <v>44006</v>
          </cell>
          <cell r="F4331">
            <v>44013</v>
          </cell>
        </row>
        <row r="4331">
          <cell r="I4331">
            <v>7</v>
          </cell>
          <cell r="J4331">
            <v>0.0256</v>
          </cell>
          <cell r="K4331">
            <v>0.01485</v>
          </cell>
          <cell r="L4331">
            <v>0.01155</v>
          </cell>
          <cell r="M4331">
            <v>0.0236</v>
          </cell>
          <cell r="N4331">
            <v>0</v>
          </cell>
          <cell r="O4331">
            <v>0.0237</v>
          </cell>
        </row>
        <row r="4331">
          <cell r="Q4331">
            <v>0</v>
          </cell>
          <cell r="R4331">
            <v>0</v>
          </cell>
          <cell r="S4331">
            <v>9.99999999999994e-5</v>
          </cell>
          <cell r="T4331">
            <v>-0.002</v>
          </cell>
          <cell r="U4331" t="str">
            <v>漳州</v>
          </cell>
          <cell r="V4331" t="str">
            <v>台商业务部</v>
          </cell>
          <cell r="W4331" t="str">
            <v>蓝丽娇</v>
          </cell>
          <cell r="X4331">
            <v>0</v>
          </cell>
          <cell r="Y4331" t="str">
            <v>精益珍食品（漳州）有限公司</v>
          </cell>
          <cell r="Z4331">
            <v>0</v>
          </cell>
          <cell r="AA4331">
            <v>3500000</v>
          </cell>
          <cell r="AB4331">
            <v>1010.63</v>
          </cell>
          <cell r="AC4331">
            <v>731.57</v>
          </cell>
          <cell r="AD4331">
            <v>-136.111111111111</v>
          </cell>
          <cell r="AE4331" t="str">
            <v>招商银行</v>
          </cell>
        </row>
        <row r="4331">
          <cell r="AI4331">
            <v>0</v>
          </cell>
          <cell r="AJ4331">
            <v>0</v>
          </cell>
          <cell r="AK4331">
            <v>0.01485</v>
          </cell>
        </row>
        <row r="4332">
          <cell r="B4332" t="str">
            <v>CK2004147</v>
          </cell>
        </row>
        <row r="4332">
          <cell r="E4332">
            <v>44006</v>
          </cell>
          <cell r="F4332">
            <v>44096</v>
          </cell>
        </row>
        <row r="4332">
          <cell r="I4332">
            <v>90</v>
          </cell>
          <cell r="J4332">
            <v>0.0335</v>
          </cell>
          <cell r="K4332">
            <v>0.0154</v>
          </cell>
          <cell r="L4332">
            <v>0.0189</v>
          </cell>
          <cell r="M4332">
            <v>0.034</v>
          </cell>
          <cell r="N4332">
            <v>0</v>
          </cell>
          <cell r="O4332">
            <v>0.0341</v>
          </cell>
        </row>
        <row r="4332">
          <cell r="Q4332">
            <v>0</v>
          </cell>
          <cell r="R4332">
            <v>0</v>
          </cell>
          <cell r="S4332">
            <v>9.99999999999959e-5</v>
          </cell>
          <cell r="T4332">
            <v>0.0005</v>
          </cell>
          <cell r="U4332" t="str">
            <v>龙岩</v>
          </cell>
          <cell r="V4332" t="str">
            <v>龙岩公司业务二部</v>
          </cell>
          <cell r="W4332" t="str">
            <v>赖冰</v>
          </cell>
          <cell r="X4332">
            <v>0</v>
          </cell>
          <cell r="Y4332" t="str">
            <v>龙岩高岭土股份有限公司</v>
          </cell>
          <cell r="Z4332" t="str">
            <v>81101200000215</v>
          </cell>
          <cell r="AA4332">
            <v>15000000</v>
          </cell>
          <cell r="AB4332">
            <v>57750</v>
          </cell>
          <cell r="AC4332">
            <v>67874.4</v>
          </cell>
          <cell r="AD4332">
            <v>1875</v>
          </cell>
          <cell r="AE4332" t="str">
            <v>招商银行</v>
          </cell>
        </row>
        <row r="4332">
          <cell r="AI4332">
            <v>0</v>
          </cell>
          <cell r="AJ4332">
            <v>0</v>
          </cell>
          <cell r="AK4332">
            <v>0.0154</v>
          </cell>
        </row>
        <row r="4333">
          <cell r="B4333" t="str">
            <v>CK2004148</v>
          </cell>
        </row>
        <row r="4333">
          <cell r="E4333">
            <v>44006</v>
          </cell>
          <cell r="F4333">
            <v>44370</v>
          </cell>
        </row>
        <row r="4333">
          <cell r="I4333">
            <v>364</v>
          </cell>
          <cell r="J4333">
            <v>0.033</v>
          </cell>
          <cell r="K4333">
            <v>0.0155</v>
          </cell>
          <cell r="L4333">
            <v>0.0183</v>
          </cell>
          <cell r="M4333">
            <v>0.0358</v>
          </cell>
          <cell r="N4333">
            <v>0</v>
          </cell>
          <cell r="O4333">
            <v>0.0359</v>
          </cell>
        </row>
        <row r="4333">
          <cell r="Q4333">
            <v>0</v>
          </cell>
          <cell r="R4333">
            <v>0</v>
          </cell>
          <cell r="S4333">
            <v>0.000100000000000003</v>
          </cell>
          <cell r="T4333">
            <v>0.0028</v>
          </cell>
          <cell r="U4333" t="str">
            <v>漳州</v>
          </cell>
          <cell r="V4333" t="str">
            <v>芗城支行/工商团队</v>
          </cell>
          <cell r="W4333" t="str">
            <v>曾巧巧</v>
          </cell>
          <cell r="X4333">
            <v>0</v>
          </cell>
          <cell r="Y4333" t="str">
            <v>漳州市芗城区龙江禹泽供应链管理合伙企业（有限合伙）</v>
          </cell>
          <cell r="Z4333" t="str">
            <v>86130120420000193</v>
          </cell>
          <cell r="AA4333">
            <v>22400000</v>
          </cell>
          <cell r="AB4333">
            <v>351057.78</v>
          </cell>
          <cell r="AC4333">
            <v>396352.32</v>
          </cell>
          <cell r="AD4333">
            <v>63416.8888888888</v>
          </cell>
          <cell r="AE4333" t="str">
            <v>招商银行</v>
          </cell>
        </row>
        <row r="4333">
          <cell r="AI4333">
            <v>0</v>
          </cell>
          <cell r="AJ4333">
            <v>0</v>
          </cell>
          <cell r="AK4333">
            <v>0.0155</v>
          </cell>
        </row>
        <row r="4334">
          <cell r="B4334" t="str">
            <v>CK2004149</v>
          </cell>
        </row>
        <row r="4334">
          <cell r="E4334">
            <v>44006</v>
          </cell>
          <cell r="F4334">
            <v>44098</v>
          </cell>
        </row>
        <row r="4334">
          <cell r="I4334">
            <v>92</v>
          </cell>
          <cell r="J4334">
            <v>0.032</v>
          </cell>
          <cell r="K4334">
            <v>0.0154</v>
          </cell>
          <cell r="L4334">
            <v>0.0174</v>
          </cell>
          <cell r="M4334">
            <v>0.034</v>
          </cell>
          <cell r="N4334">
            <v>0</v>
          </cell>
          <cell r="O4334">
            <v>0.0341</v>
          </cell>
        </row>
        <row r="4334">
          <cell r="Q4334">
            <v>0</v>
          </cell>
          <cell r="R4334">
            <v>0</v>
          </cell>
          <cell r="S4334">
            <v>9.99999999999959e-5</v>
          </cell>
          <cell r="T4334">
            <v>0.002</v>
          </cell>
          <cell r="U4334" t="str">
            <v>厦门</v>
          </cell>
          <cell r="V4334" t="str">
            <v>海沧支行财政工商</v>
          </cell>
          <cell r="W4334" t="str">
            <v>陈为华</v>
          </cell>
          <cell r="X4334">
            <v>0</v>
          </cell>
          <cell r="Y4334" t="str">
            <v>厦门安妮股份有限公司</v>
          </cell>
          <cell r="Z4334" t="str">
            <v>83700120000000805</v>
          </cell>
          <cell r="AA4334">
            <v>130000000</v>
          </cell>
          <cell r="AB4334">
            <v>511622.22</v>
          </cell>
          <cell r="AC4334">
            <v>551488.48</v>
          </cell>
          <cell r="AD4334">
            <v>66444.4444444445</v>
          </cell>
          <cell r="AE4334" t="str">
            <v>招商银行</v>
          </cell>
        </row>
        <row r="4334">
          <cell r="AI4334">
            <v>0</v>
          </cell>
          <cell r="AJ4334">
            <v>0</v>
          </cell>
          <cell r="AK4334">
            <v>0.0154</v>
          </cell>
        </row>
        <row r="4335">
          <cell r="B4335" t="str">
            <v>CK2004150</v>
          </cell>
        </row>
        <row r="4335">
          <cell r="E4335">
            <v>44006</v>
          </cell>
          <cell r="F4335">
            <v>44043</v>
          </cell>
        </row>
        <row r="4335">
          <cell r="I4335">
            <v>37</v>
          </cell>
          <cell r="J4335">
            <v>0.032</v>
          </cell>
          <cell r="K4335">
            <v>0.01485</v>
          </cell>
          <cell r="L4335">
            <v>0.01795</v>
          </cell>
          <cell r="M4335">
            <v>0.032</v>
          </cell>
          <cell r="N4335">
            <v>0</v>
          </cell>
          <cell r="O4335">
            <v>0.0321</v>
          </cell>
        </row>
        <row r="4335">
          <cell r="Q4335">
            <v>0</v>
          </cell>
          <cell r="R4335">
            <v>0</v>
          </cell>
          <cell r="S4335">
            <v>9.99999999999959e-5</v>
          </cell>
          <cell r="T4335">
            <v>0</v>
          </cell>
          <cell r="U4335" t="str">
            <v>南平</v>
          </cell>
          <cell r="V4335" t="str">
            <v>小企业业务部</v>
          </cell>
          <cell r="W4335" t="str">
            <v>宋凯</v>
          </cell>
          <cell r="X4335">
            <v>0</v>
          </cell>
          <cell r="Y4335" t="str">
            <v>福建省建阳金石氟业有限公司</v>
          </cell>
          <cell r="Z4335" t="str">
            <v>80701500000091</v>
          </cell>
          <cell r="AA4335">
            <v>10000000</v>
          </cell>
          <cell r="AB4335">
            <v>15262.5</v>
          </cell>
          <cell r="AC4335">
            <v>17626.06</v>
          </cell>
          <cell r="AD4335">
            <v>0</v>
          </cell>
          <cell r="AE4335" t="str">
            <v>招商银行</v>
          </cell>
        </row>
        <row r="4335">
          <cell r="AI4335">
            <v>0</v>
          </cell>
          <cell r="AJ4335">
            <v>0</v>
          </cell>
          <cell r="AK4335">
            <v>0.01485</v>
          </cell>
        </row>
        <row r="4336">
          <cell r="B4336" t="str">
            <v>CK2004151</v>
          </cell>
        </row>
        <row r="4336">
          <cell r="E4336">
            <v>44006</v>
          </cell>
          <cell r="F4336">
            <v>44188</v>
          </cell>
        </row>
        <row r="4336">
          <cell r="I4336">
            <v>182</v>
          </cell>
          <cell r="J4336">
            <v>0.03</v>
          </cell>
          <cell r="K4336">
            <v>0.0155</v>
          </cell>
          <cell r="L4336">
            <v>0.0153</v>
          </cell>
          <cell r="M4336">
            <v>0.0355</v>
          </cell>
          <cell r="N4336">
            <v>0</v>
          </cell>
          <cell r="O4336">
            <v>0.0356</v>
          </cell>
        </row>
        <row r="4336">
          <cell r="Q4336">
            <v>0</v>
          </cell>
          <cell r="R4336">
            <v>0</v>
          </cell>
          <cell r="S4336">
            <v>0.000100000000000003</v>
          </cell>
          <cell r="T4336">
            <v>0.0055</v>
          </cell>
          <cell r="U4336" t="str">
            <v>厦门</v>
          </cell>
          <cell r="V4336" t="str">
            <v>新阳支行</v>
          </cell>
          <cell r="W4336" t="str">
            <v>杨梦颖</v>
          </cell>
          <cell r="X4336">
            <v>0</v>
          </cell>
          <cell r="Y4336" t="str">
            <v>厦门市信邦威科技有限公司</v>
          </cell>
          <cell r="Z4336" t="str">
            <v>80118000000172</v>
          </cell>
          <cell r="AA4336">
            <v>15000000</v>
          </cell>
          <cell r="AB4336">
            <v>117541.67</v>
          </cell>
          <cell r="AC4336">
            <v>109957.12</v>
          </cell>
          <cell r="AD4336">
            <v>41708.3333333333</v>
          </cell>
          <cell r="AE4336" t="str">
            <v>招商银行</v>
          </cell>
        </row>
        <row r="4336">
          <cell r="AI4336">
            <v>0</v>
          </cell>
          <cell r="AJ4336">
            <v>0</v>
          </cell>
          <cell r="AK4336">
            <v>0.0155</v>
          </cell>
        </row>
        <row r="4337">
          <cell r="B4337" t="str">
            <v>CK2004152</v>
          </cell>
        </row>
        <row r="4337">
          <cell r="E4337">
            <v>44006</v>
          </cell>
          <cell r="F4337">
            <v>44096</v>
          </cell>
        </row>
        <row r="4337">
          <cell r="I4337">
            <v>90</v>
          </cell>
          <cell r="J4337">
            <v>0.0335</v>
          </cell>
          <cell r="K4337">
            <v>0.0154</v>
          </cell>
          <cell r="L4337">
            <v>0.0189</v>
          </cell>
          <cell r="M4337">
            <v>0.034</v>
          </cell>
          <cell r="N4337">
            <v>0</v>
          </cell>
          <cell r="O4337">
            <v>0.0341</v>
          </cell>
        </row>
        <row r="4337">
          <cell r="Q4337">
            <v>0</v>
          </cell>
          <cell r="R4337">
            <v>0</v>
          </cell>
          <cell r="S4337">
            <v>9.99999999999959e-5</v>
          </cell>
          <cell r="T4337">
            <v>0.0005</v>
          </cell>
          <cell r="U4337" t="str">
            <v>宁德</v>
          </cell>
          <cell r="V4337" t="str">
            <v>宁德分行蕉城业务部</v>
          </cell>
          <cell r="W4337" t="str">
            <v>彭翔宇</v>
          </cell>
          <cell r="X4337">
            <v>0</v>
          </cell>
          <cell r="Y4337" t="str">
            <v>福建闽东电力股份有限公司</v>
          </cell>
          <cell r="Z4337" t="str">
            <v>88110120000000104</v>
          </cell>
          <cell r="AA4337">
            <v>20000000</v>
          </cell>
          <cell r="AB4337">
            <v>77000</v>
          </cell>
          <cell r="AC4337">
            <v>90499.5</v>
          </cell>
          <cell r="AD4337">
            <v>2500</v>
          </cell>
          <cell r="AE4337" t="str">
            <v>招商银行</v>
          </cell>
        </row>
        <row r="4337">
          <cell r="AI4337">
            <v>0</v>
          </cell>
          <cell r="AJ4337">
            <v>0</v>
          </cell>
          <cell r="AK4337">
            <v>0.0154</v>
          </cell>
        </row>
        <row r="4338">
          <cell r="B4338" t="str">
            <v>CK2004154</v>
          </cell>
        </row>
        <row r="4338">
          <cell r="E4338">
            <v>44006</v>
          </cell>
          <cell r="F4338">
            <v>44041</v>
          </cell>
        </row>
        <row r="4338">
          <cell r="I4338">
            <v>35</v>
          </cell>
          <cell r="J4338">
            <v>0.0315</v>
          </cell>
          <cell r="K4338">
            <v>0.01485</v>
          </cell>
          <cell r="L4338">
            <v>0.01745</v>
          </cell>
          <cell r="M4338">
            <v>0.032</v>
          </cell>
          <cell r="N4338">
            <v>0</v>
          </cell>
          <cell r="O4338">
            <v>0.0321</v>
          </cell>
        </row>
        <row r="4338">
          <cell r="Q4338">
            <v>0</v>
          </cell>
          <cell r="R4338">
            <v>0</v>
          </cell>
          <cell r="S4338">
            <v>9.99999999999959e-5</v>
          </cell>
          <cell r="T4338">
            <v>0.0005</v>
          </cell>
          <cell r="U4338" t="str">
            <v>厦门</v>
          </cell>
          <cell r="V4338" t="str">
            <v>科技支行财政工商团队020102180000</v>
          </cell>
          <cell r="W4338" t="str">
            <v>徐回舟</v>
          </cell>
          <cell r="X4338">
            <v>0</v>
          </cell>
          <cell r="Y4338" t="str">
            <v>厦门火炬产业股权投资管理有限公司</v>
          </cell>
          <cell r="Z4338" t="str">
            <v>80136600000702</v>
          </cell>
          <cell r="AA4338">
            <v>15000000</v>
          </cell>
          <cell r="AB4338">
            <v>21656.25</v>
          </cell>
          <cell r="AC4338">
            <v>24281.25</v>
          </cell>
          <cell r="AD4338">
            <v>729.166666666667</v>
          </cell>
          <cell r="AE4338" t="str">
            <v>招商银行</v>
          </cell>
        </row>
        <row r="4338">
          <cell r="AI4338">
            <v>0</v>
          </cell>
          <cell r="AJ4338">
            <v>0</v>
          </cell>
          <cell r="AK4338">
            <v>0.01485</v>
          </cell>
        </row>
        <row r="4339">
          <cell r="B4339" t="str">
            <v>CK2004155</v>
          </cell>
        </row>
        <row r="4339">
          <cell r="E4339">
            <v>44011</v>
          </cell>
          <cell r="F4339">
            <v>44221</v>
          </cell>
        </row>
        <row r="4339">
          <cell r="I4339">
            <v>210</v>
          </cell>
          <cell r="J4339">
            <v>0.0345</v>
          </cell>
          <cell r="K4339">
            <v>0.0155</v>
          </cell>
          <cell r="L4339">
            <v>0.0198</v>
          </cell>
          <cell r="M4339">
            <v>0.0355</v>
          </cell>
          <cell r="N4339">
            <v>0</v>
          </cell>
          <cell r="O4339">
            <v>0.0356</v>
          </cell>
        </row>
        <row r="4339">
          <cell r="Q4339">
            <v>0</v>
          </cell>
          <cell r="R4339">
            <v>0</v>
          </cell>
          <cell r="S4339">
            <v>0.000100000000000003</v>
          </cell>
          <cell r="T4339">
            <v>0.000999999999999994</v>
          </cell>
          <cell r="U4339" t="str">
            <v>重庆</v>
          </cell>
          <cell r="V4339" t="str">
            <v>两江支行</v>
          </cell>
          <cell r="W4339" t="str">
            <v>汤若云</v>
          </cell>
          <cell r="X4339">
            <v>0</v>
          </cell>
          <cell r="Y4339" t="str">
            <v>重庆市梁平区兴农融资担保有限公司</v>
          </cell>
          <cell r="Z4339" t="str">
            <v>85120120540001413</v>
          </cell>
          <cell r="AA4339">
            <v>5000000</v>
          </cell>
          <cell r="AB4339">
            <v>45208.33</v>
          </cell>
          <cell r="AC4339">
            <v>55414.8</v>
          </cell>
          <cell r="AD4339">
            <v>2916.66666666665</v>
          </cell>
          <cell r="AE4339" t="str">
            <v>招商银行</v>
          </cell>
        </row>
        <row r="4339">
          <cell r="AI4339">
            <v>0</v>
          </cell>
          <cell r="AJ4339">
            <v>0</v>
          </cell>
          <cell r="AK4339">
            <v>0.0155</v>
          </cell>
        </row>
        <row r="4340">
          <cell r="B4340" t="str">
            <v>CK2004158</v>
          </cell>
        </row>
        <row r="4340">
          <cell r="E4340">
            <v>44011</v>
          </cell>
          <cell r="F4340">
            <v>44102</v>
          </cell>
        </row>
        <row r="4340">
          <cell r="I4340">
            <v>91</v>
          </cell>
          <cell r="J4340">
            <v>0.034</v>
          </cell>
          <cell r="K4340">
            <v>0.0154</v>
          </cell>
          <cell r="L4340">
            <v>0.0194</v>
          </cell>
          <cell r="M4340">
            <v>0.034</v>
          </cell>
          <cell r="N4340">
            <v>0</v>
          </cell>
          <cell r="O4340">
            <v>0.0341</v>
          </cell>
        </row>
        <row r="4340">
          <cell r="Q4340">
            <v>0</v>
          </cell>
          <cell r="R4340">
            <v>0</v>
          </cell>
          <cell r="S4340">
            <v>9.99999999999959e-5</v>
          </cell>
          <cell r="T4340">
            <v>0</v>
          </cell>
          <cell r="U4340" t="str">
            <v>漳州</v>
          </cell>
          <cell r="V4340" t="str">
            <v>台商投资区支行</v>
          </cell>
          <cell r="W4340" t="str">
            <v>黄艺辉</v>
          </cell>
          <cell r="X4340">
            <v>0</v>
          </cell>
          <cell r="Y4340" t="str">
            <v>福建漳州芗城区华兴小额贷款股份有限公司</v>
          </cell>
          <cell r="Z4340" t="str">
            <v>80603200000162</v>
          </cell>
          <cell r="AA4340">
            <v>10000000</v>
          </cell>
          <cell r="AB4340">
            <v>38927.78</v>
          </cell>
          <cell r="AC4340">
            <v>47016.06</v>
          </cell>
          <cell r="AD4340">
            <v>0</v>
          </cell>
          <cell r="AE4340" t="str">
            <v>招商银行</v>
          </cell>
        </row>
        <row r="4340">
          <cell r="AI4340">
            <v>0</v>
          </cell>
          <cell r="AJ4340">
            <v>0</v>
          </cell>
          <cell r="AK4340">
            <v>0.0154</v>
          </cell>
        </row>
        <row r="4341">
          <cell r="B4341" t="str">
            <v>CK2004159</v>
          </cell>
        </row>
        <row r="4341">
          <cell r="E4341">
            <v>44011</v>
          </cell>
          <cell r="F4341">
            <v>44041</v>
          </cell>
        </row>
        <row r="4341">
          <cell r="I4341">
            <v>30</v>
          </cell>
          <cell r="J4341">
            <v>0.04</v>
          </cell>
          <cell r="K4341">
            <v>0.01485</v>
          </cell>
          <cell r="L4341">
            <v>0.02595</v>
          </cell>
          <cell r="M4341">
            <v>0.032</v>
          </cell>
          <cell r="N4341">
            <v>0</v>
          </cell>
          <cell r="O4341">
            <v>0.0321</v>
          </cell>
        </row>
        <row r="4341">
          <cell r="Q4341">
            <v>0</v>
          </cell>
          <cell r="R4341">
            <v>0</v>
          </cell>
          <cell r="S4341">
            <v>9.99999999999959e-5</v>
          </cell>
          <cell r="T4341">
            <v>-0.008</v>
          </cell>
          <cell r="U4341" t="str">
            <v>网金</v>
          </cell>
          <cell r="V4341" t="str">
            <v>网络金融部</v>
          </cell>
          <cell r="W4341" t="str">
            <v>姚旺</v>
          </cell>
          <cell r="X4341">
            <v>0</v>
          </cell>
          <cell r="Y4341" t="str">
            <v>厦门望润资产管理有限公司</v>
          </cell>
          <cell r="Z4341" t="str">
            <v>80125100001625</v>
          </cell>
          <cell r="AA4341">
            <v>100000000</v>
          </cell>
          <cell r="AB4341">
            <v>123750</v>
          </cell>
          <cell r="AC4341">
            <v>209583.3</v>
          </cell>
          <cell r="AD4341">
            <v>-66666.6666666667</v>
          </cell>
          <cell r="AE4341" t="str">
            <v>招商银行</v>
          </cell>
        </row>
        <row r="4341">
          <cell r="AI4341">
            <v>0</v>
          </cell>
          <cell r="AJ4341">
            <v>0</v>
          </cell>
          <cell r="AK4341">
            <v>0.01485</v>
          </cell>
        </row>
        <row r="4342">
          <cell r="B4342" t="str">
            <v>CK2004160</v>
          </cell>
        </row>
        <row r="4342">
          <cell r="E4342">
            <v>44011</v>
          </cell>
          <cell r="F4342">
            <v>44042</v>
          </cell>
        </row>
        <row r="4342">
          <cell r="I4342">
            <v>31</v>
          </cell>
          <cell r="J4342">
            <v>0.031</v>
          </cell>
          <cell r="K4342">
            <v>0.01485</v>
          </cell>
          <cell r="L4342">
            <v>0.01695</v>
          </cell>
          <cell r="M4342">
            <v>0.032</v>
          </cell>
          <cell r="N4342">
            <v>0</v>
          </cell>
          <cell r="O4342">
            <v>0.0321</v>
          </cell>
        </row>
        <row r="4342">
          <cell r="Q4342">
            <v>0</v>
          </cell>
          <cell r="R4342">
            <v>0</v>
          </cell>
          <cell r="S4342">
            <v>9.99999999999959e-5</v>
          </cell>
          <cell r="T4342">
            <v>0.001</v>
          </cell>
          <cell r="U4342" t="str">
            <v>厦门</v>
          </cell>
          <cell r="V4342" t="str">
            <v>总行营业部</v>
          </cell>
          <cell r="W4342" t="str">
            <v>陈勇</v>
          </cell>
          <cell r="X4342">
            <v>0</v>
          </cell>
          <cell r="Y4342" t="str">
            <v>厦门市老年基金会</v>
          </cell>
          <cell r="Z4342" t="str">
            <v>83300120540001015</v>
          </cell>
          <cell r="AA4342">
            <v>15000000</v>
          </cell>
          <cell r="AB4342">
            <v>19181.25</v>
          </cell>
          <cell r="AC4342">
            <v>20860.21</v>
          </cell>
          <cell r="AD4342">
            <v>1291.66666666667</v>
          </cell>
          <cell r="AE4342" t="str">
            <v>招商银行</v>
          </cell>
        </row>
        <row r="4342">
          <cell r="AI4342">
            <v>0</v>
          </cell>
          <cell r="AJ4342">
            <v>0</v>
          </cell>
          <cell r="AK4342">
            <v>0.01485</v>
          </cell>
        </row>
        <row r="4343">
          <cell r="B4343" t="str">
            <v>CK2004163</v>
          </cell>
        </row>
        <row r="4343">
          <cell r="E4343">
            <v>44011</v>
          </cell>
          <cell r="F4343">
            <v>44103</v>
          </cell>
        </row>
        <row r="4343">
          <cell r="I4343">
            <v>92</v>
          </cell>
          <cell r="J4343">
            <v>0.0315</v>
          </cell>
          <cell r="K4343">
            <v>0.0154</v>
          </cell>
          <cell r="L4343">
            <v>0.0169</v>
          </cell>
          <cell r="M4343">
            <v>0.034</v>
          </cell>
          <cell r="N4343">
            <v>0</v>
          </cell>
          <cell r="O4343">
            <v>0.0341</v>
          </cell>
        </row>
        <row r="4343">
          <cell r="Q4343">
            <v>0</v>
          </cell>
          <cell r="R4343">
            <v>0</v>
          </cell>
          <cell r="S4343">
            <v>9.99999999999959e-5</v>
          </cell>
          <cell r="T4343">
            <v>0.0025</v>
          </cell>
          <cell r="U4343" t="str">
            <v>厦门</v>
          </cell>
          <cell r="V4343" t="str">
            <v>总行营业部</v>
          </cell>
          <cell r="W4343" t="str">
            <v>方丽娜</v>
          </cell>
          <cell r="X4343">
            <v>0</v>
          </cell>
          <cell r="Y4343" t="str">
            <v>厦门元顺微电子技术有限公司</v>
          </cell>
          <cell r="Z4343" t="str">
            <v>83300120540001291</v>
          </cell>
          <cell r="AA4343">
            <v>18000000</v>
          </cell>
          <cell r="AB4343">
            <v>70840</v>
          </cell>
          <cell r="AC4343">
            <v>74060</v>
          </cell>
          <cell r="AD4343">
            <v>11500</v>
          </cell>
          <cell r="AE4343" t="str">
            <v>招商银行</v>
          </cell>
        </row>
        <row r="4343">
          <cell r="AI4343">
            <v>0</v>
          </cell>
          <cell r="AJ4343">
            <v>0</v>
          </cell>
          <cell r="AK4343">
            <v>0.0154</v>
          </cell>
        </row>
        <row r="4344">
          <cell r="B4344" t="str">
            <v>CK2004164</v>
          </cell>
        </row>
        <row r="4344">
          <cell r="E4344">
            <v>44011</v>
          </cell>
          <cell r="F4344">
            <v>44193</v>
          </cell>
        </row>
        <row r="4344">
          <cell r="I4344">
            <v>182</v>
          </cell>
          <cell r="J4344">
            <v>0.037</v>
          </cell>
          <cell r="K4344">
            <v>0.0155</v>
          </cell>
          <cell r="L4344">
            <v>0.0223</v>
          </cell>
          <cell r="M4344">
            <v>0.0355</v>
          </cell>
          <cell r="N4344">
            <v>0</v>
          </cell>
          <cell r="O4344">
            <v>0.0356</v>
          </cell>
        </row>
        <row r="4344">
          <cell r="Q4344">
            <v>0</v>
          </cell>
          <cell r="R4344">
            <v>0</v>
          </cell>
          <cell r="S4344">
            <v>0.000100000000000003</v>
          </cell>
          <cell r="T4344">
            <v>-0.0015</v>
          </cell>
          <cell r="U4344" t="str">
            <v>南平</v>
          </cell>
          <cell r="V4344" t="str">
            <v>延平业务部</v>
          </cell>
          <cell r="W4344" t="str">
            <v>谢彬欣</v>
          </cell>
          <cell r="X4344">
            <v>0</v>
          </cell>
          <cell r="Y4344" t="str">
            <v>南平元力活性炭有限公司</v>
          </cell>
          <cell r="Z4344" t="str">
            <v>80702400000712</v>
          </cell>
          <cell r="AA4344">
            <v>70000000</v>
          </cell>
          <cell r="AB4344">
            <v>548527.78</v>
          </cell>
          <cell r="AC4344">
            <v>760860.1</v>
          </cell>
          <cell r="AD4344">
            <v>-53083.3333333334</v>
          </cell>
          <cell r="AE4344" t="str">
            <v>招商银行</v>
          </cell>
        </row>
        <row r="4344">
          <cell r="AI4344">
            <v>0</v>
          </cell>
          <cell r="AJ4344">
            <v>0</v>
          </cell>
          <cell r="AK4344">
            <v>0.0155</v>
          </cell>
        </row>
        <row r="4345">
          <cell r="B4345" t="str">
            <v>CK2004165</v>
          </cell>
        </row>
        <row r="4345">
          <cell r="E4345">
            <v>44011</v>
          </cell>
          <cell r="F4345">
            <v>44046</v>
          </cell>
        </row>
        <row r="4345">
          <cell r="I4345">
            <v>35</v>
          </cell>
          <cell r="J4345">
            <v>0.03</v>
          </cell>
          <cell r="K4345">
            <v>0.01485</v>
          </cell>
          <cell r="L4345">
            <v>0.01595</v>
          </cell>
          <cell r="M4345">
            <v>0.032</v>
          </cell>
          <cell r="N4345">
            <v>0</v>
          </cell>
          <cell r="O4345">
            <v>0.0321</v>
          </cell>
        </row>
        <row r="4345">
          <cell r="Q4345">
            <v>0</v>
          </cell>
          <cell r="R4345">
            <v>0</v>
          </cell>
          <cell r="S4345">
            <v>9.99999999999959e-5</v>
          </cell>
          <cell r="T4345">
            <v>0.002</v>
          </cell>
          <cell r="U4345" t="str">
            <v>厦门</v>
          </cell>
          <cell r="V4345" t="str">
            <v>仙岳支行</v>
          </cell>
          <cell r="W4345" t="str">
            <v>林珊</v>
          </cell>
          <cell r="X4345">
            <v>0</v>
          </cell>
          <cell r="Y4345" t="str">
            <v>大博医疗科技股份有限公司</v>
          </cell>
          <cell r="Z4345" t="str">
            <v>87720120000000750</v>
          </cell>
          <cell r="AA4345">
            <v>10000000</v>
          </cell>
          <cell r="AB4345">
            <v>14437.5</v>
          </cell>
          <cell r="AC4345">
            <v>14729.05</v>
          </cell>
          <cell r="AD4345">
            <v>1944.44444444445</v>
          </cell>
          <cell r="AE4345" t="str">
            <v>招商银行</v>
          </cell>
        </row>
        <row r="4345">
          <cell r="AI4345">
            <v>0</v>
          </cell>
          <cell r="AJ4345">
            <v>0</v>
          </cell>
          <cell r="AK4345">
            <v>0.01485</v>
          </cell>
        </row>
        <row r="4346">
          <cell r="B4346" t="str">
            <v>CK2004166</v>
          </cell>
        </row>
        <row r="4346">
          <cell r="E4346">
            <v>44011</v>
          </cell>
          <cell r="F4346">
            <v>44053</v>
          </cell>
        </row>
        <row r="4346">
          <cell r="I4346">
            <v>42</v>
          </cell>
          <cell r="J4346">
            <v>0.03</v>
          </cell>
          <cell r="K4346">
            <v>0.01485</v>
          </cell>
          <cell r="L4346">
            <v>0.01595</v>
          </cell>
          <cell r="M4346">
            <v>0.032</v>
          </cell>
          <cell r="N4346">
            <v>0</v>
          </cell>
          <cell r="O4346">
            <v>0.0321</v>
          </cell>
        </row>
        <row r="4346">
          <cell r="Q4346">
            <v>0</v>
          </cell>
          <cell r="R4346">
            <v>0</v>
          </cell>
          <cell r="S4346">
            <v>9.99999999999959e-5</v>
          </cell>
          <cell r="T4346">
            <v>0.002</v>
          </cell>
          <cell r="U4346" t="str">
            <v>厦门</v>
          </cell>
          <cell r="V4346" t="str">
            <v>仙岳支行</v>
          </cell>
          <cell r="W4346" t="str">
            <v>林珊</v>
          </cell>
          <cell r="X4346">
            <v>0</v>
          </cell>
          <cell r="Y4346" t="str">
            <v>大博医疗科技股份有限公司</v>
          </cell>
          <cell r="Z4346" t="str">
            <v>87720120000000750</v>
          </cell>
          <cell r="AA4346">
            <v>10000000</v>
          </cell>
          <cell r="AB4346">
            <v>17325</v>
          </cell>
          <cell r="AC4346">
            <v>17674.86</v>
          </cell>
          <cell r="AD4346">
            <v>2333.33333333334</v>
          </cell>
          <cell r="AE4346" t="str">
            <v>招商银行</v>
          </cell>
        </row>
        <row r="4346">
          <cell r="AI4346">
            <v>0</v>
          </cell>
          <cell r="AJ4346">
            <v>0</v>
          </cell>
          <cell r="AK4346">
            <v>0.01485</v>
          </cell>
        </row>
        <row r="4347">
          <cell r="B4347" t="str">
            <v>CK2004170</v>
          </cell>
        </row>
        <row r="4347">
          <cell r="E4347">
            <v>44011</v>
          </cell>
          <cell r="F4347">
            <v>44194</v>
          </cell>
        </row>
        <row r="4347">
          <cell r="I4347">
            <v>183</v>
          </cell>
          <cell r="J4347">
            <v>0.032</v>
          </cell>
          <cell r="K4347">
            <v>0.0155</v>
          </cell>
          <cell r="L4347">
            <v>0.0173</v>
          </cell>
          <cell r="M4347">
            <v>0.0355</v>
          </cell>
          <cell r="N4347">
            <v>0</v>
          </cell>
          <cell r="O4347">
            <v>0.0356</v>
          </cell>
        </row>
        <row r="4347">
          <cell r="Q4347">
            <v>0</v>
          </cell>
          <cell r="R4347">
            <v>0</v>
          </cell>
          <cell r="S4347">
            <v>0.000100000000000003</v>
          </cell>
          <cell r="T4347">
            <v>0.0035</v>
          </cell>
          <cell r="U4347" t="str">
            <v>厦门</v>
          </cell>
          <cell r="V4347" t="str">
            <v>翔安支行</v>
          </cell>
          <cell r="W4347" t="str">
            <v>陈慧莹</v>
          </cell>
          <cell r="X4347">
            <v>0</v>
          </cell>
          <cell r="Y4347" t="str">
            <v>厦门市翔安保安有限公司</v>
          </cell>
          <cell r="Z4347" t="str">
            <v>80800120420000313</v>
          </cell>
          <cell r="AA4347">
            <v>5000000</v>
          </cell>
          <cell r="AB4347">
            <v>39395.83</v>
          </cell>
          <cell r="AC4347">
            <v>41936.28</v>
          </cell>
          <cell r="AD4347">
            <v>8895.83333333332</v>
          </cell>
          <cell r="AE4347" t="str">
            <v>招商银行</v>
          </cell>
        </row>
        <row r="4347">
          <cell r="AI4347">
            <v>0</v>
          </cell>
          <cell r="AJ4347">
            <v>0</v>
          </cell>
          <cell r="AK4347">
            <v>0.0155</v>
          </cell>
        </row>
        <row r="4348">
          <cell r="B4348" t="str">
            <v>CK2004171</v>
          </cell>
        </row>
        <row r="4348">
          <cell r="E4348">
            <v>44011</v>
          </cell>
          <cell r="F4348">
            <v>44113</v>
          </cell>
        </row>
        <row r="4348">
          <cell r="I4348">
            <v>102</v>
          </cell>
          <cell r="J4348">
            <v>0.031</v>
          </cell>
          <cell r="K4348">
            <v>0.0154</v>
          </cell>
          <cell r="L4348">
            <v>0.0164</v>
          </cell>
          <cell r="M4348">
            <v>0.034</v>
          </cell>
          <cell r="N4348">
            <v>0</v>
          </cell>
          <cell r="O4348">
            <v>0.0341</v>
          </cell>
        </row>
        <row r="4348">
          <cell r="Q4348">
            <v>0</v>
          </cell>
          <cell r="R4348">
            <v>0</v>
          </cell>
          <cell r="S4348">
            <v>9.99999999999959e-5</v>
          </cell>
          <cell r="T4348">
            <v>0.003</v>
          </cell>
          <cell r="U4348" t="str">
            <v>厦门</v>
          </cell>
          <cell r="V4348" t="str">
            <v>同安支行/财政工商</v>
          </cell>
          <cell r="W4348" t="str">
            <v>叶福亮</v>
          </cell>
          <cell r="X4348">
            <v>0</v>
          </cell>
          <cell r="Y4348" t="str">
            <v>厦门金牌厨柜股份有限公司</v>
          </cell>
          <cell r="Z4348" t="str">
            <v>80200120030001526</v>
          </cell>
          <cell r="AA4348">
            <v>20000000</v>
          </cell>
          <cell r="AB4348">
            <v>87266.67</v>
          </cell>
          <cell r="AC4348">
            <v>88399.32</v>
          </cell>
          <cell r="AD4348">
            <v>17000</v>
          </cell>
          <cell r="AE4348" t="str">
            <v>招商银行</v>
          </cell>
        </row>
        <row r="4348">
          <cell r="AI4348">
            <v>0</v>
          </cell>
          <cell r="AJ4348">
            <v>0</v>
          </cell>
          <cell r="AK4348">
            <v>0.0154</v>
          </cell>
        </row>
        <row r="4349">
          <cell r="B4349" t="str">
            <v>CK2004161</v>
          </cell>
        </row>
        <row r="4349">
          <cell r="E4349">
            <v>44012</v>
          </cell>
          <cell r="F4349">
            <v>44193</v>
          </cell>
        </row>
        <row r="4349">
          <cell r="I4349">
            <v>181</v>
          </cell>
          <cell r="J4349">
            <v>0.034</v>
          </cell>
          <cell r="K4349">
            <v>0.0155</v>
          </cell>
          <cell r="L4349">
            <v>0.0193</v>
          </cell>
          <cell r="M4349">
            <v>0.0355</v>
          </cell>
          <cell r="N4349">
            <v>0</v>
          </cell>
          <cell r="O4349">
            <v>0.0356</v>
          </cell>
        </row>
        <row r="4349">
          <cell r="Q4349">
            <v>0</v>
          </cell>
          <cell r="R4349">
            <v>0</v>
          </cell>
          <cell r="S4349">
            <v>0.000100000000000003</v>
          </cell>
          <cell r="T4349">
            <v>0.00149999999999999</v>
          </cell>
          <cell r="U4349" t="str">
            <v>厦门</v>
          </cell>
          <cell r="V4349" t="str">
            <v>杏林业务部/财政工商团队</v>
          </cell>
          <cell r="W4349" t="str">
            <v>廖斯清</v>
          </cell>
          <cell r="X4349">
            <v>0</v>
          </cell>
          <cell r="Y4349" t="str">
            <v>厦门东昂光电科技股份有限公司</v>
          </cell>
          <cell r="Z4349" t="str">
            <v>80115400000173</v>
          </cell>
          <cell r="AA4349">
            <v>10000000</v>
          </cell>
          <cell r="AB4349">
            <v>77930.56</v>
          </cell>
          <cell r="AC4349">
            <v>93012.28</v>
          </cell>
          <cell r="AD4349">
            <v>7541.66666666664</v>
          </cell>
          <cell r="AE4349" t="str">
            <v>招商银行</v>
          </cell>
        </row>
        <row r="4349">
          <cell r="AI4349">
            <v>0</v>
          </cell>
          <cell r="AJ4349">
            <v>0</v>
          </cell>
          <cell r="AK4349">
            <v>0.0155</v>
          </cell>
        </row>
        <row r="4350">
          <cell r="B4350" t="str">
            <v>CK2004167</v>
          </cell>
        </row>
        <row r="4350">
          <cell r="E4350">
            <v>44012</v>
          </cell>
          <cell r="F4350">
            <v>44124</v>
          </cell>
        </row>
        <row r="4350">
          <cell r="I4350">
            <v>112</v>
          </cell>
          <cell r="J4350">
            <v>0.032</v>
          </cell>
          <cell r="K4350">
            <v>0.0154</v>
          </cell>
          <cell r="L4350">
            <v>0.0174</v>
          </cell>
          <cell r="M4350">
            <v>0.034</v>
          </cell>
          <cell r="N4350">
            <v>0</v>
          </cell>
          <cell r="O4350">
            <v>0.0341</v>
          </cell>
        </row>
        <row r="4350">
          <cell r="Q4350">
            <v>0</v>
          </cell>
          <cell r="R4350">
            <v>0</v>
          </cell>
          <cell r="S4350">
            <v>9.99999999999959e-5</v>
          </cell>
          <cell r="T4350">
            <v>0.002</v>
          </cell>
          <cell r="U4350" t="str">
            <v>厦门</v>
          </cell>
          <cell r="V4350" t="str">
            <v>杏林业务部/财政工商团队</v>
          </cell>
          <cell r="W4350" t="str">
            <v>康晓丽</v>
          </cell>
          <cell r="X4350">
            <v>0</v>
          </cell>
          <cell r="Y4350" t="str">
            <v>厦门金龙联合汽车工业有限公司</v>
          </cell>
          <cell r="Z4350" t="str">
            <v>80600120000000076</v>
          </cell>
          <cell r="AA4350">
            <v>80000000</v>
          </cell>
          <cell r="AB4350">
            <v>383288.89</v>
          </cell>
          <cell r="AC4350">
            <v>413154.56</v>
          </cell>
          <cell r="AD4350">
            <v>49777.7777777778</v>
          </cell>
          <cell r="AE4350" t="str">
            <v>招商银行</v>
          </cell>
        </row>
        <row r="4350">
          <cell r="AI4350">
            <v>0</v>
          </cell>
          <cell r="AJ4350">
            <v>0</v>
          </cell>
          <cell r="AK4350">
            <v>0.0154</v>
          </cell>
        </row>
        <row r="4351">
          <cell r="B4351" t="str">
            <v>CK2004168-2</v>
          </cell>
        </row>
        <row r="4351">
          <cell r="E4351">
            <v>44012</v>
          </cell>
          <cell r="F4351">
            <v>44042</v>
          </cell>
        </row>
        <row r="4351">
          <cell r="I4351">
            <v>30</v>
          </cell>
          <cell r="J4351">
            <v>0.03</v>
          </cell>
          <cell r="K4351">
            <v>0.01485</v>
          </cell>
          <cell r="L4351">
            <v>0.01595</v>
          </cell>
          <cell r="M4351">
            <v>0.032</v>
          </cell>
          <cell r="N4351">
            <v>0</v>
          </cell>
          <cell r="O4351">
            <v>0.0321</v>
          </cell>
        </row>
        <row r="4351">
          <cell r="Q4351">
            <v>0</v>
          </cell>
          <cell r="R4351">
            <v>0</v>
          </cell>
          <cell r="S4351">
            <v>9.99999999999959e-5</v>
          </cell>
          <cell r="T4351">
            <v>0.002</v>
          </cell>
          <cell r="U4351" t="str">
            <v>厦门</v>
          </cell>
          <cell r="V4351" t="str">
            <v>华昌支行</v>
          </cell>
          <cell r="W4351" t="str">
            <v>曹伟</v>
          </cell>
          <cell r="X4351">
            <v>0</v>
          </cell>
          <cell r="Y4351" t="str">
            <v>力品药业（厦门）有限公司</v>
          </cell>
          <cell r="Z4351" t="str">
            <v>87100120000001015</v>
          </cell>
          <cell r="AA4351">
            <v>5500000</v>
          </cell>
          <cell r="AB4351">
            <v>6806.25</v>
          </cell>
          <cell r="AC4351">
            <v>6943.5</v>
          </cell>
          <cell r="AD4351">
            <v>916.666666666667</v>
          </cell>
          <cell r="AE4351" t="str">
            <v>招商银行</v>
          </cell>
        </row>
        <row r="4351">
          <cell r="AI4351">
            <v>0</v>
          </cell>
          <cell r="AJ4351">
            <v>0</v>
          </cell>
          <cell r="AK4351">
            <v>0.01485</v>
          </cell>
        </row>
        <row r="4352">
          <cell r="B4352" t="str">
            <v>CK2004168</v>
          </cell>
        </row>
        <row r="4352">
          <cell r="E4352">
            <v>44012</v>
          </cell>
          <cell r="F4352">
            <v>44042</v>
          </cell>
        </row>
        <row r="4352">
          <cell r="I4352">
            <v>30</v>
          </cell>
          <cell r="J4352">
            <v>0.03</v>
          </cell>
          <cell r="K4352">
            <v>0.01485</v>
          </cell>
          <cell r="L4352">
            <v>0.01595</v>
          </cell>
          <cell r="M4352">
            <v>0.032</v>
          </cell>
          <cell r="N4352">
            <v>0</v>
          </cell>
          <cell r="O4352">
            <v>0.0321</v>
          </cell>
        </row>
        <row r="4352">
          <cell r="Q4352">
            <v>0</v>
          </cell>
          <cell r="R4352">
            <v>0</v>
          </cell>
          <cell r="S4352">
            <v>9.99999999999959e-5</v>
          </cell>
          <cell r="T4352">
            <v>0.002</v>
          </cell>
          <cell r="U4352" t="str">
            <v>厦门</v>
          </cell>
          <cell r="V4352" t="str">
            <v>万达支行</v>
          </cell>
          <cell r="W4352" t="str">
            <v>谢荣珠</v>
          </cell>
          <cell r="X4352">
            <v>0</v>
          </cell>
          <cell r="Y4352" t="str">
            <v>厦门绿链集成服务有限公司</v>
          </cell>
          <cell r="Z4352" t="str">
            <v>80129800000183</v>
          </cell>
          <cell r="AA4352">
            <v>4500000</v>
          </cell>
          <cell r="AB4352">
            <v>5568.75</v>
          </cell>
          <cell r="AC4352">
            <v>5681.1</v>
          </cell>
          <cell r="AD4352">
            <v>750.000000000001</v>
          </cell>
          <cell r="AE4352" t="str">
            <v>招商银行</v>
          </cell>
        </row>
        <row r="4352">
          <cell r="AI4352">
            <v>0</v>
          </cell>
          <cell r="AJ4352">
            <v>0</v>
          </cell>
          <cell r="AK4352">
            <v>0.01485</v>
          </cell>
        </row>
        <row r="4353">
          <cell r="B4353" t="str">
            <v>CK2004172</v>
          </cell>
        </row>
        <row r="4353">
          <cell r="E4353">
            <v>44012</v>
          </cell>
          <cell r="F4353">
            <v>44194</v>
          </cell>
        </row>
        <row r="4353">
          <cell r="I4353">
            <v>182</v>
          </cell>
          <cell r="J4353">
            <v>0.033</v>
          </cell>
          <cell r="K4353">
            <v>0.0155</v>
          </cell>
          <cell r="L4353">
            <v>0.0183</v>
          </cell>
          <cell r="M4353">
            <v>0.0355</v>
          </cell>
          <cell r="N4353">
            <v>0</v>
          </cell>
          <cell r="O4353">
            <v>0.0356</v>
          </cell>
        </row>
        <row r="4353">
          <cell r="Q4353">
            <v>0</v>
          </cell>
          <cell r="R4353">
            <v>0</v>
          </cell>
          <cell r="S4353">
            <v>0.000100000000000003</v>
          </cell>
          <cell r="T4353">
            <v>0.0025</v>
          </cell>
          <cell r="U4353" t="str">
            <v>厦门</v>
          </cell>
          <cell r="V4353" t="str">
            <v>同安支行/财政工商</v>
          </cell>
          <cell r="W4353" t="str">
            <v>叶福亮</v>
          </cell>
          <cell r="X4353">
            <v>0</v>
          </cell>
          <cell r="Y4353" t="str">
            <v>厦门金牌厨柜股份有限公司</v>
          </cell>
          <cell r="Z4353" t="str">
            <v>80200120030001526</v>
          </cell>
          <cell r="AA4353">
            <v>60000000</v>
          </cell>
          <cell r="AB4353">
            <v>470166.67</v>
          </cell>
          <cell r="AC4353">
            <v>530832.12</v>
          </cell>
          <cell r="AD4353">
            <v>75833.3333333332</v>
          </cell>
          <cell r="AE4353" t="str">
            <v>招商银行</v>
          </cell>
        </row>
        <row r="4353">
          <cell r="AI4353">
            <v>0</v>
          </cell>
          <cell r="AJ4353">
            <v>0</v>
          </cell>
          <cell r="AK4353">
            <v>0.0155</v>
          </cell>
        </row>
        <row r="4354">
          <cell r="B4354" t="str">
            <v>CK2004174</v>
          </cell>
        </row>
        <row r="4354">
          <cell r="E4354">
            <v>44012</v>
          </cell>
          <cell r="F4354">
            <v>44116</v>
          </cell>
        </row>
        <row r="4354">
          <cell r="I4354">
            <v>104</v>
          </cell>
          <cell r="J4354">
            <v>0.034</v>
          </cell>
          <cell r="K4354">
            <v>0.0154</v>
          </cell>
          <cell r="L4354">
            <v>0.0194</v>
          </cell>
          <cell r="M4354">
            <v>0.034</v>
          </cell>
          <cell r="N4354">
            <v>0</v>
          </cell>
          <cell r="O4354">
            <v>0.0341</v>
          </cell>
        </row>
        <row r="4354">
          <cell r="Q4354">
            <v>0</v>
          </cell>
          <cell r="R4354">
            <v>0</v>
          </cell>
          <cell r="S4354">
            <v>9.99999999999959e-5</v>
          </cell>
          <cell r="T4354">
            <v>0</v>
          </cell>
          <cell r="U4354" t="str">
            <v>漳州</v>
          </cell>
          <cell r="V4354" t="str">
            <v>台商投资区支行</v>
          </cell>
          <cell r="W4354" t="str">
            <v>黄艺辉</v>
          </cell>
          <cell r="X4354">
            <v>0</v>
          </cell>
          <cell r="Y4354" t="str">
            <v>福建长泰县华兴小额贷款股份有限公司</v>
          </cell>
          <cell r="Z4354" t="str">
            <v>86110120420001213</v>
          </cell>
          <cell r="AA4354">
            <v>10000000</v>
          </cell>
          <cell r="AB4354">
            <v>44488.89</v>
          </cell>
          <cell r="AC4354">
            <v>53732.64</v>
          </cell>
          <cell r="AD4354">
            <v>0</v>
          </cell>
          <cell r="AE4354" t="str">
            <v>招商银行</v>
          </cell>
        </row>
        <row r="4354">
          <cell r="AI4354">
            <v>0</v>
          </cell>
          <cell r="AJ4354">
            <v>0</v>
          </cell>
          <cell r="AK4354">
            <v>0.0154</v>
          </cell>
        </row>
        <row r="4355">
          <cell r="B4355" t="str">
            <v>CK2004175</v>
          </cell>
        </row>
        <row r="4355">
          <cell r="E4355">
            <v>44012</v>
          </cell>
          <cell r="F4355">
            <v>44196</v>
          </cell>
        </row>
        <row r="4355">
          <cell r="I4355">
            <v>184</v>
          </cell>
          <cell r="J4355">
            <v>0.03</v>
          </cell>
          <cell r="K4355">
            <v>0.0155</v>
          </cell>
          <cell r="L4355">
            <v>0.0153</v>
          </cell>
          <cell r="M4355">
            <v>0.0355</v>
          </cell>
          <cell r="N4355">
            <v>0</v>
          </cell>
          <cell r="O4355">
            <v>0.0356</v>
          </cell>
        </row>
        <row r="4355">
          <cell r="Q4355">
            <v>0</v>
          </cell>
          <cell r="R4355">
            <v>0</v>
          </cell>
          <cell r="S4355">
            <v>0.000100000000000003</v>
          </cell>
          <cell r="T4355">
            <v>0.0055</v>
          </cell>
          <cell r="U4355" t="str">
            <v>厦门</v>
          </cell>
          <cell r="V4355" t="str">
            <v>象屿支行/小企业团队</v>
          </cell>
          <cell r="W4355" t="str">
            <v>吴雅云</v>
          </cell>
          <cell r="X4355">
            <v>0</v>
          </cell>
          <cell r="Y4355" t="str">
            <v>厦门市红岩斯太尔贸易有限公司</v>
          </cell>
          <cell r="Z4355" t="str">
            <v>8362020108204741</v>
          </cell>
          <cell r="AA4355">
            <v>10000000</v>
          </cell>
          <cell r="AB4355">
            <v>79222.22</v>
          </cell>
          <cell r="AC4355">
            <v>74109.68</v>
          </cell>
          <cell r="AD4355">
            <v>28111.1111111111</v>
          </cell>
          <cell r="AE4355" t="str">
            <v>招商银行</v>
          </cell>
        </row>
        <row r="4355">
          <cell r="AI4355">
            <v>0</v>
          </cell>
          <cell r="AJ4355">
            <v>0</v>
          </cell>
          <cell r="AK4355">
            <v>0.0155</v>
          </cell>
        </row>
        <row r="4356">
          <cell r="B4356" t="str">
            <v>CK2004143</v>
          </cell>
        </row>
        <row r="4356">
          <cell r="E4356">
            <v>44013</v>
          </cell>
          <cell r="F4356">
            <v>44043</v>
          </cell>
        </row>
        <row r="4356">
          <cell r="I4356">
            <v>30</v>
          </cell>
          <cell r="J4356">
            <v>0.03</v>
          </cell>
          <cell r="K4356">
            <v>0.01485</v>
          </cell>
          <cell r="L4356">
            <v>0.01595</v>
          </cell>
          <cell r="M4356">
            <v>0.032</v>
          </cell>
          <cell r="N4356">
            <v>0</v>
          </cell>
          <cell r="O4356">
            <v>0.0321</v>
          </cell>
        </row>
        <row r="4356">
          <cell r="Q4356">
            <v>0</v>
          </cell>
          <cell r="R4356">
            <v>0</v>
          </cell>
          <cell r="S4356">
            <v>9.99999999999959e-5</v>
          </cell>
          <cell r="T4356">
            <v>0.002</v>
          </cell>
          <cell r="U4356" t="str">
            <v>厦门</v>
          </cell>
          <cell r="V4356" t="str">
            <v>科技支行零售团队</v>
          </cell>
          <cell r="W4356" t="str">
            <v>芦伟荣</v>
          </cell>
          <cell r="X4356">
            <v>0</v>
          </cell>
          <cell r="Y4356" t="str">
            <v>厦门信息集团资本运营有限公司</v>
          </cell>
          <cell r="Z4356" t="str">
            <v>87830120540002485</v>
          </cell>
          <cell r="AA4356">
            <v>158000000</v>
          </cell>
          <cell r="AB4356">
            <v>195525</v>
          </cell>
          <cell r="AC4356">
            <v>199474.8</v>
          </cell>
          <cell r="AD4356">
            <v>26333.3333333334</v>
          </cell>
          <cell r="AE4356" t="str">
            <v>招商银行</v>
          </cell>
        </row>
        <row r="4356">
          <cell r="AI4356">
            <v>0</v>
          </cell>
          <cell r="AJ4356">
            <v>0</v>
          </cell>
          <cell r="AK4356">
            <v>0.01485</v>
          </cell>
        </row>
        <row r="4357">
          <cell r="B4357" t="str">
            <v>CK2004162</v>
          </cell>
        </row>
        <row r="4357">
          <cell r="E4357">
            <v>44013</v>
          </cell>
          <cell r="F4357">
            <v>44376</v>
          </cell>
        </row>
        <row r="4357">
          <cell r="I4357">
            <v>363</v>
          </cell>
          <cell r="J4357">
            <v>0.032</v>
          </cell>
          <cell r="K4357">
            <v>0.0155</v>
          </cell>
          <cell r="L4357">
            <v>0.0173</v>
          </cell>
          <cell r="M4357">
            <v>0.0358</v>
          </cell>
          <cell r="N4357">
            <v>0</v>
          </cell>
          <cell r="O4357">
            <v>0.0359</v>
          </cell>
        </row>
        <row r="4357">
          <cell r="Q4357">
            <v>0</v>
          </cell>
          <cell r="R4357">
            <v>0</v>
          </cell>
          <cell r="S4357">
            <v>0.000100000000000003</v>
          </cell>
          <cell r="T4357">
            <v>0.0038</v>
          </cell>
          <cell r="U4357" t="str">
            <v>厦门</v>
          </cell>
          <cell r="V4357" t="str">
            <v>五一支行/工商团队</v>
          </cell>
          <cell r="W4357" t="str">
            <v>郑宏龙</v>
          </cell>
          <cell r="X4357">
            <v>0</v>
          </cell>
          <cell r="Y4357" t="str">
            <v>磐途（厦门）供应链管理有限公司</v>
          </cell>
          <cell r="Z4357" t="str">
            <v>80108200000548</v>
          </cell>
          <cell r="AA4357">
            <v>20000000</v>
          </cell>
          <cell r="AB4357">
            <v>312583.33</v>
          </cell>
          <cell r="AC4357">
            <v>332747.58</v>
          </cell>
          <cell r="AD4357">
            <v>76633.3333333333</v>
          </cell>
          <cell r="AE4357" t="str">
            <v>招商银行</v>
          </cell>
        </row>
        <row r="4357">
          <cell r="AI4357">
            <v>0</v>
          </cell>
          <cell r="AJ4357">
            <v>0</v>
          </cell>
          <cell r="AK4357">
            <v>0.0155</v>
          </cell>
        </row>
        <row r="4358">
          <cell r="B4358" t="str">
            <v>CK2004181</v>
          </cell>
        </row>
        <row r="4358">
          <cell r="E4358">
            <v>44013</v>
          </cell>
          <cell r="F4358">
            <v>44046</v>
          </cell>
        </row>
        <row r="4358">
          <cell r="I4358">
            <v>33</v>
          </cell>
          <cell r="J4358">
            <v>0.033</v>
          </cell>
          <cell r="K4358">
            <v>0.01485</v>
          </cell>
          <cell r="L4358">
            <v>0.01895</v>
          </cell>
          <cell r="M4358">
            <v>0.032</v>
          </cell>
          <cell r="N4358">
            <v>0</v>
          </cell>
          <cell r="O4358">
            <v>0.0321</v>
          </cell>
        </row>
        <row r="4358">
          <cell r="Q4358">
            <v>0</v>
          </cell>
          <cell r="R4358">
            <v>0</v>
          </cell>
          <cell r="S4358">
            <v>9.99999999999959e-5</v>
          </cell>
          <cell r="T4358">
            <v>-0.001</v>
          </cell>
          <cell r="U4358" t="str">
            <v>厦门</v>
          </cell>
          <cell r="V4358" t="str">
            <v>五一业务部/工商团队</v>
          </cell>
          <cell r="W4358" t="str">
            <v>常晶</v>
          </cell>
          <cell r="X4358">
            <v>0</v>
          </cell>
          <cell r="Y4358" t="str">
            <v>厦门信诚友达融资担保有限公司</v>
          </cell>
          <cell r="Z4358" t="str">
            <v>80101800000449</v>
          </cell>
          <cell r="AA4358">
            <v>140000000</v>
          </cell>
          <cell r="AB4358">
            <v>190575</v>
          </cell>
          <cell r="AC4358">
            <v>232924.89</v>
          </cell>
          <cell r="AD4358">
            <v>-12833.3333333333</v>
          </cell>
          <cell r="AE4358" t="str">
            <v>招商银行</v>
          </cell>
        </row>
        <row r="4358">
          <cell r="AI4358">
            <v>0</v>
          </cell>
          <cell r="AJ4358">
            <v>0</v>
          </cell>
          <cell r="AK4358">
            <v>0.01485</v>
          </cell>
        </row>
        <row r="4359">
          <cell r="B4359" t="str">
            <v>CK2004185</v>
          </cell>
        </row>
        <row r="4359">
          <cell r="E4359">
            <v>44013</v>
          </cell>
          <cell r="F4359">
            <v>44145</v>
          </cell>
        </row>
        <row r="4359">
          <cell r="I4359">
            <v>132</v>
          </cell>
          <cell r="J4359">
            <v>0.034</v>
          </cell>
          <cell r="K4359">
            <v>0.0154</v>
          </cell>
          <cell r="L4359">
            <v>0.0194</v>
          </cell>
          <cell r="M4359">
            <v>0.034</v>
          </cell>
          <cell r="N4359">
            <v>0</v>
          </cell>
          <cell r="O4359">
            <v>0.0341</v>
          </cell>
        </row>
        <row r="4359">
          <cell r="Q4359">
            <v>0</v>
          </cell>
          <cell r="R4359">
            <v>0</v>
          </cell>
          <cell r="S4359">
            <v>9.99999999999959e-5</v>
          </cell>
          <cell r="T4359">
            <v>0</v>
          </cell>
          <cell r="U4359" t="str">
            <v>南平</v>
          </cell>
          <cell r="V4359" t="str">
            <v>延平业务部</v>
          </cell>
          <cell r="W4359" t="str">
            <v>谢彬欣</v>
          </cell>
          <cell r="X4359">
            <v>0</v>
          </cell>
          <cell r="Y4359" t="str">
            <v>福建南平南孚电池有限公司</v>
          </cell>
          <cell r="Z4359" t="str">
            <v>84110120000000441</v>
          </cell>
          <cell r="AA4359">
            <v>30000000</v>
          </cell>
          <cell r="AB4359">
            <v>169400</v>
          </cell>
          <cell r="AC4359">
            <v>204600</v>
          </cell>
          <cell r="AD4359">
            <v>0</v>
          </cell>
          <cell r="AE4359" t="str">
            <v>招商银行</v>
          </cell>
        </row>
        <row r="4359">
          <cell r="AI4359">
            <v>0</v>
          </cell>
          <cell r="AJ4359">
            <v>0</v>
          </cell>
          <cell r="AK4359">
            <v>0.0154</v>
          </cell>
        </row>
        <row r="4360">
          <cell r="B4360" t="str">
            <v>CK2004186</v>
          </cell>
        </row>
        <row r="4360">
          <cell r="E4360">
            <v>44013</v>
          </cell>
          <cell r="F4360">
            <v>44179</v>
          </cell>
        </row>
        <row r="4360">
          <cell r="I4360">
            <v>166</v>
          </cell>
          <cell r="J4360">
            <v>0.034</v>
          </cell>
          <cell r="K4360">
            <v>0.0154</v>
          </cell>
          <cell r="L4360">
            <v>0.0194</v>
          </cell>
          <cell r="M4360">
            <v>0.034</v>
          </cell>
          <cell r="N4360">
            <v>0</v>
          </cell>
          <cell r="O4360">
            <v>0.0341</v>
          </cell>
        </row>
        <row r="4360">
          <cell r="Q4360">
            <v>0</v>
          </cell>
          <cell r="R4360">
            <v>0</v>
          </cell>
          <cell r="S4360">
            <v>9.99999999999959e-5</v>
          </cell>
          <cell r="T4360">
            <v>0</v>
          </cell>
          <cell r="U4360" t="str">
            <v>南平</v>
          </cell>
          <cell r="V4360" t="str">
            <v>延平业务部</v>
          </cell>
          <cell r="W4360" t="str">
            <v>谢彬欣</v>
          </cell>
          <cell r="X4360">
            <v>0</v>
          </cell>
          <cell r="Y4360" t="str">
            <v>福建南平南孚电池有限公司</v>
          </cell>
          <cell r="Z4360" t="str">
            <v>84110120000000441</v>
          </cell>
          <cell r="AA4360">
            <v>20000000</v>
          </cell>
          <cell r="AB4360">
            <v>142022.22</v>
          </cell>
          <cell r="AC4360">
            <v>171532.78</v>
          </cell>
          <cell r="AD4360">
            <v>0</v>
          </cell>
          <cell r="AE4360" t="str">
            <v>招商银行</v>
          </cell>
        </row>
        <row r="4360">
          <cell r="AI4360">
            <v>0</v>
          </cell>
          <cell r="AJ4360">
            <v>0</v>
          </cell>
          <cell r="AK4360">
            <v>0.0154</v>
          </cell>
        </row>
        <row r="4361">
          <cell r="B4361" t="str">
            <v>CK2004188</v>
          </cell>
        </row>
        <row r="4361">
          <cell r="E4361">
            <v>44013</v>
          </cell>
          <cell r="F4361">
            <v>44196</v>
          </cell>
        </row>
        <row r="4361">
          <cell r="I4361">
            <v>183</v>
          </cell>
          <cell r="J4361">
            <v>0.031</v>
          </cell>
          <cell r="K4361">
            <v>0.0155</v>
          </cell>
          <cell r="L4361">
            <v>0.0163</v>
          </cell>
          <cell r="M4361">
            <v>0.0355</v>
          </cell>
          <cell r="N4361">
            <v>0</v>
          </cell>
          <cell r="O4361">
            <v>0.0356</v>
          </cell>
        </row>
        <row r="4361">
          <cell r="Q4361">
            <v>0</v>
          </cell>
          <cell r="R4361">
            <v>0</v>
          </cell>
          <cell r="S4361">
            <v>0.000100000000000003</v>
          </cell>
          <cell r="T4361">
            <v>0.0045</v>
          </cell>
          <cell r="U4361" t="str">
            <v>泉州</v>
          </cell>
          <cell r="V4361" t="str">
            <v>石狮支行</v>
          </cell>
          <cell r="W4361" t="str">
            <v>张雅洁</v>
          </cell>
          <cell r="X4361">
            <v>0</v>
          </cell>
          <cell r="Y4361" t="str">
            <v>福建得宝染料科技有限公司</v>
          </cell>
          <cell r="Z4361" t="str">
            <v>83150120030000274</v>
          </cell>
          <cell r="AA4361">
            <v>10000000</v>
          </cell>
          <cell r="AB4361">
            <v>78791.67</v>
          </cell>
          <cell r="AC4361">
            <v>78790.65</v>
          </cell>
          <cell r="AD4361">
            <v>22875</v>
          </cell>
          <cell r="AE4361" t="str">
            <v>招商银行</v>
          </cell>
        </row>
        <row r="4361">
          <cell r="AI4361">
            <v>0</v>
          </cell>
          <cell r="AJ4361">
            <v>0</v>
          </cell>
          <cell r="AK4361">
            <v>0.0155</v>
          </cell>
        </row>
        <row r="4362">
          <cell r="B4362" t="str">
            <v>CK2004189</v>
          </cell>
        </row>
        <row r="4362">
          <cell r="E4362">
            <v>44013</v>
          </cell>
          <cell r="F4362">
            <v>44194</v>
          </cell>
        </row>
        <row r="4362">
          <cell r="I4362">
            <v>181</v>
          </cell>
          <cell r="J4362">
            <v>0.0341</v>
          </cell>
          <cell r="K4362">
            <v>0.0155</v>
          </cell>
          <cell r="L4362">
            <v>0.0194</v>
          </cell>
          <cell r="M4362">
            <v>0.0355</v>
          </cell>
          <cell r="N4362">
            <v>0</v>
          </cell>
          <cell r="O4362">
            <v>0.0356</v>
          </cell>
        </row>
        <row r="4362">
          <cell r="Q4362">
            <v>0</v>
          </cell>
          <cell r="R4362">
            <v>0</v>
          </cell>
          <cell r="S4362">
            <v>0.000100000000000003</v>
          </cell>
          <cell r="T4362">
            <v>0.0014</v>
          </cell>
          <cell r="U4362" t="str">
            <v>宁德</v>
          </cell>
          <cell r="V4362" t="str">
            <v>宁德分行蕉城业务部</v>
          </cell>
          <cell r="W4362" t="str">
            <v>彭翔宇</v>
          </cell>
          <cell r="X4362">
            <v>0</v>
          </cell>
          <cell r="Y4362" t="str">
            <v>宁德市国有融资再担保有限公司</v>
          </cell>
          <cell r="Z4362" t="str">
            <v>88110120540000092</v>
          </cell>
          <cell r="AA4362">
            <v>10000000</v>
          </cell>
          <cell r="AB4362">
            <v>77930.56</v>
          </cell>
          <cell r="AC4362">
            <v>93515.46</v>
          </cell>
          <cell r="AD4362">
            <v>7038.88888888888</v>
          </cell>
          <cell r="AE4362" t="str">
            <v>招商银行</v>
          </cell>
        </row>
        <row r="4362">
          <cell r="AI4362">
            <v>0</v>
          </cell>
          <cell r="AJ4362">
            <v>0</v>
          </cell>
          <cell r="AK4362">
            <v>0.0155</v>
          </cell>
        </row>
        <row r="4363">
          <cell r="B4363" t="str">
            <v>CK2004190</v>
          </cell>
        </row>
        <row r="4363">
          <cell r="E4363">
            <v>44013</v>
          </cell>
          <cell r="F4363">
            <v>44165</v>
          </cell>
        </row>
        <row r="4363">
          <cell r="I4363">
            <v>152</v>
          </cell>
          <cell r="J4363">
            <v>0.0375</v>
          </cell>
          <cell r="K4363">
            <v>0.0154</v>
          </cell>
          <cell r="L4363">
            <v>0.0229</v>
          </cell>
          <cell r="M4363">
            <v>0.034</v>
          </cell>
          <cell r="N4363">
            <v>0</v>
          </cell>
          <cell r="O4363">
            <v>0.0341</v>
          </cell>
        </row>
        <row r="4363">
          <cell r="Q4363">
            <v>0</v>
          </cell>
          <cell r="R4363">
            <v>0</v>
          </cell>
          <cell r="S4363">
            <v>9.99999999999959e-5</v>
          </cell>
          <cell r="T4363">
            <v>-0.0035</v>
          </cell>
          <cell r="U4363" t="str">
            <v>宁德</v>
          </cell>
          <cell r="V4363" t="str">
            <v>霞浦业务部</v>
          </cell>
          <cell r="W4363" t="str">
            <v>蔡智晗</v>
          </cell>
          <cell r="X4363">
            <v>0</v>
          </cell>
          <cell r="Y4363" t="str">
            <v>宁德市三都澳新区开发建设有限公司</v>
          </cell>
          <cell r="Z4363" t="str">
            <v>80901400000037</v>
          </cell>
          <cell r="AA4363">
            <v>100000000</v>
          </cell>
          <cell r="AB4363">
            <v>650222.22</v>
          </cell>
          <cell r="AC4363">
            <v>933109.76</v>
          </cell>
          <cell r="AD4363">
            <v>-147777.777777778</v>
          </cell>
          <cell r="AE4363" t="str">
            <v>招商银行</v>
          </cell>
        </row>
        <row r="4363">
          <cell r="AI4363">
            <v>0</v>
          </cell>
          <cell r="AJ4363">
            <v>0</v>
          </cell>
          <cell r="AK4363">
            <v>0.0154</v>
          </cell>
        </row>
        <row r="4364">
          <cell r="B4364" t="str">
            <v>CK2004191</v>
          </cell>
        </row>
        <row r="4364">
          <cell r="E4364">
            <v>44013</v>
          </cell>
          <cell r="F4364">
            <v>44043</v>
          </cell>
        </row>
        <row r="4364">
          <cell r="I4364">
            <v>30</v>
          </cell>
          <cell r="J4364">
            <v>0.03</v>
          </cell>
          <cell r="K4364">
            <v>0.01485</v>
          </cell>
          <cell r="L4364">
            <v>0.01595</v>
          </cell>
          <cell r="M4364">
            <v>0.032</v>
          </cell>
          <cell r="N4364">
            <v>0</v>
          </cell>
          <cell r="O4364">
            <v>0.0321</v>
          </cell>
        </row>
        <row r="4364">
          <cell r="Q4364">
            <v>0</v>
          </cell>
          <cell r="R4364">
            <v>0</v>
          </cell>
          <cell r="S4364">
            <v>9.99999999999959e-5</v>
          </cell>
          <cell r="T4364">
            <v>0.002</v>
          </cell>
          <cell r="U4364" t="str">
            <v>泉州</v>
          </cell>
          <cell r="V4364" t="str">
            <v>公司三部</v>
          </cell>
          <cell r="W4364" t="str">
            <v>庄清乐</v>
          </cell>
          <cell r="X4364">
            <v>0</v>
          </cell>
          <cell r="Y4364" t="str">
            <v>福建德普乐能源科技有限公司</v>
          </cell>
          <cell r="Z4364" t="str">
            <v>8311012000004022</v>
          </cell>
          <cell r="AA4364">
            <v>100000000</v>
          </cell>
          <cell r="AB4364">
            <v>123750</v>
          </cell>
          <cell r="AC4364">
            <v>126249.9</v>
          </cell>
          <cell r="AD4364">
            <v>16666.6666666667</v>
          </cell>
          <cell r="AE4364" t="str">
            <v>招商银行</v>
          </cell>
        </row>
        <row r="4364">
          <cell r="AI4364">
            <v>0</v>
          </cell>
          <cell r="AJ4364">
            <v>0</v>
          </cell>
          <cell r="AK4364">
            <v>0.01485</v>
          </cell>
        </row>
        <row r="4365">
          <cell r="B4365" t="str">
            <v>CK2004192</v>
          </cell>
        </row>
        <row r="4365">
          <cell r="E4365">
            <v>44013</v>
          </cell>
          <cell r="F4365">
            <v>44027</v>
          </cell>
        </row>
        <row r="4365">
          <cell r="I4365">
            <v>14</v>
          </cell>
          <cell r="J4365">
            <v>0.0273</v>
          </cell>
          <cell r="K4365">
            <v>0.01485</v>
          </cell>
          <cell r="L4365">
            <v>0.01325</v>
          </cell>
          <cell r="M4365">
            <v>0.0243</v>
          </cell>
          <cell r="N4365">
            <v>0</v>
          </cell>
          <cell r="O4365">
            <v>0.0244</v>
          </cell>
        </row>
        <row r="4365">
          <cell r="Q4365">
            <v>0</v>
          </cell>
          <cell r="R4365">
            <v>0</v>
          </cell>
          <cell r="S4365">
            <v>0.000100000000000003</v>
          </cell>
          <cell r="T4365">
            <v>-0.003</v>
          </cell>
          <cell r="U4365" t="str">
            <v>漳州</v>
          </cell>
          <cell r="V4365" t="str">
            <v>公司业务三部</v>
          </cell>
          <cell r="W4365" t="str">
            <v>叶瀚</v>
          </cell>
          <cell r="X4365">
            <v>0</v>
          </cell>
          <cell r="Y4365" t="str">
            <v>福建御厨食品有限公司</v>
          </cell>
          <cell r="Z4365" t="str">
            <v>86110120000001025</v>
          </cell>
          <cell r="AA4365">
            <v>15000000</v>
          </cell>
          <cell r="AB4365">
            <v>8662.5</v>
          </cell>
          <cell r="AC4365">
            <v>7262.5</v>
          </cell>
          <cell r="AD4365">
            <v>-1750</v>
          </cell>
          <cell r="AE4365" t="str">
            <v>招商银行</v>
          </cell>
        </row>
        <row r="4365">
          <cell r="AI4365">
            <v>0</v>
          </cell>
          <cell r="AJ4365">
            <v>0</v>
          </cell>
          <cell r="AK4365">
            <v>0.01485</v>
          </cell>
        </row>
        <row r="4366">
          <cell r="B4366" t="str">
            <v>CK2004199</v>
          </cell>
        </row>
        <row r="4366">
          <cell r="E4366">
            <v>44013</v>
          </cell>
          <cell r="F4366">
            <v>44043</v>
          </cell>
        </row>
        <row r="4366">
          <cell r="I4366">
            <v>30</v>
          </cell>
          <cell r="J4366">
            <v>0.034</v>
          </cell>
          <cell r="K4366">
            <v>0.01485</v>
          </cell>
          <cell r="L4366">
            <v>0.01995</v>
          </cell>
          <cell r="M4366">
            <v>0.032</v>
          </cell>
          <cell r="N4366">
            <v>0</v>
          </cell>
          <cell r="O4366">
            <v>0.0321</v>
          </cell>
        </row>
        <row r="4366">
          <cell r="Q4366">
            <v>0</v>
          </cell>
          <cell r="R4366">
            <v>0</v>
          </cell>
          <cell r="S4366">
            <v>9.99999999999959e-5</v>
          </cell>
          <cell r="T4366">
            <v>-0.002</v>
          </cell>
          <cell r="U4366" t="str">
            <v>厦门</v>
          </cell>
          <cell r="V4366" t="str">
            <v>总行营业部/工商团队</v>
          </cell>
          <cell r="W4366" t="str">
            <v>吴荣军</v>
          </cell>
          <cell r="X4366">
            <v>0</v>
          </cell>
          <cell r="Y4366" t="str">
            <v>厦门住宅建设集团有限公司</v>
          </cell>
          <cell r="Z4366" t="str">
            <v>83520120060000174</v>
          </cell>
          <cell r="AA4366">
            <v>500000000</v>
          </cell>
          <cell r="AB4366">
            <v>618750</v>
          </cell>
          <cell r="AC4366">
            <v>852083.1</v>
          </cell>
          <cell r="AD4366">
            <v>-116666.666666667</v>
          </cell>
          <cell r="AE4366" t="str">
            <v>中泰证券</v>
          </cell>
          <cell r="AF4366" t="str">
            <v>是</v>
          </cell>
          <cell r="AG4366" t="str">
            <v>黄金</v>
          </cell>
          <cell r="AH4366">
            <v>0.02045</v>
          </cell>
          <cell r="AI4366">
            <v>0.035</v>
          </cell>
          <cell r="AJ4366">
            <v>0.0008</v>
          </cell>
          <cell r="AK4366">
            <v>0.0353</v>
          </cell>
        </row>
        <row r="4367">
          <cell r="B4367" t="str">
            <v>CK2004200</v>
          </cell>
        </row>
        <row r="4367">
          <cell r="E4367">
            <v>44013</v>
          </cell>
          <cell r="F4367">
            <v>44043</v>
          </cell>
        </row>
        <row r="4367">
          <cell r="I4367">
            <v>30</v>
          </cell>
          <cell r="J4367">
            <v>0.034</v>
          </cell>
          <cell r="K4367">
            <v>0.01485</v>
          </cell>
          <cell r="L4367">
            <v>0.01995</v>
          </cell>
          <cell r="M4367">
            <v>0.032</v>
          </cell>
          <cell r="N4367">
            <v>0</v>
          </cell>
          <cell r="O4367">
            <v>0.0321</v>
          </cell>
        </row>
        <row r="4367">
          <cell r="Q4367">
            <v>0</v>
          </cell>
          <cell r="R4367">
            <v>0</v>
          </cell>
          <cell r="S4367">
            <v>9.99999999999959e-5</v>
          </cell>
          <cell r="T4367">
            <v>-0.002</v>
          </cell>
          <cell r="U4367" t="str">
            <v>厦门</v>
          </cell>
          <cell r="V4367" t="str">
            <v>总行营业部/工商团队</v>
          </cell>
          <cell r="W4367" t="str">
            <v>吴荣军</v>
          </cell>
          <cell r="X4367">
            <v>0</v>
          </cell>
          <cell r="Y4367" t="str">
            <v>厦门住宅建设集团有限公司</v>
          </cell>
          <cell r="Z4367" t="str">
            <v>83520120060000174</v>
          </cell>
          <cell r="AA4367">
            <v>340000000</v>
          </cell>
          <cell r="AB4367">
            <v>420750</v>
          </cell>
          <cell r="AC4367">
            <v>579416.4</v>
          </cell>
          <cell r="AD4367">
            <v>-79333.3333333334</v>
          </cell>
          <cell r="AE4367" t="str">
            <v>中泰证券</v>
          </cell>
          <cell r="AF4367" t="str">
            <v>是</v>
          </cell>
          <cell r="AG4367" t="str">
            <v>黄金</v>
          </cell>
          <cell r="AH4367">
            <v>0.02045</v>
          </cell>
          <cell r="AI4367">
            <v>0.035</v>
          </cell>
          <cell r="AJ4367">
            <v>0.0008</v>
          </cell>
          <cell r="AK4367">
            <v>0.0353</v>
          </cell>
        </row>
        <row r="4368">
          <cell r="B4368" t="str">
            <v>CK2004173</v>
          </cell>
        </row>
        <row r="4368">
          <cell r="E4368">
            <v>44014</v>
          </cell>
          <cell r="F4368">
            <v>44046</v>
          </cell>
        </row>
        <row r="4368">
          <cell r="I4368">
            <v>32</v>
          </cell>
          <cell r="J4368">
            <v>0.03</v>
          </cell>
          <cell r="K4368">
            <v>0.01485</v>
          </cell>
          <cell r="L4368">
            <v>0.01595</v>
          </cell>
          <cell r="M4368">
            <v>0.032</v>
          </cell>
          <cell r="N4368">
            <v>0</v>
          </cell>
          <cell r="O4368">
            <v>0.0321</v>
          </cell>
        </row>
        <row r="4368">
          <cell r="Q4368">
            <v>0</v>
          </cell>
          <cell r="R4368">
            <v>0</v>
          </cell>
          <cell r="S4368">
            <v>9.99999999999959e-5</v>
          </cell>
          <cell r="T4368">
            <v>0.002</v>
          </cell>
          <cell r="U4368" t="str">
            <v>厦门</v>
          </cell>
          <cell r="V4368" t="str">
            <v>银隆支行</v>
          </cell>
          <cell r="W4368" t="str">
            <v>林慧贞</v>
          </cell>
          <cell r="X4368">
            <v>0</v>
          </cell>
          <cell r="Y4368" t="str">
            <v>汇正（厦门）融资担保有限公司</v>
          </cell>
          <cell r="Z4368" t="str">
            <v>80135500000567</v>
          </cell>
          <cell r="AA4368">
            <v>170000000</v>
          </cell>
          <cell r="AB4368">
            <v>224400</v>
          </cell>
          <cell r="AC4368">
            <v>228933.12</v>
          </cell>
          <cell r="AD4368">
            <v>30222.2222222222</v>
          </cell>
          <cell r="AE4368" t="str">
            <v>招商银行</v>
          </cell>
        </row>
        <row r="4368">
          <cell r="AI4368">
            <v>0</v>
          </cell>
          <cell r="AJ4368">
            <v>0</v>
          </cell>
          <cell r="AK4368">
            <v>0.01485</v>
          </cell>
        </row>
        <row r="4369">
          <cell r="B4369" t="str">
            <v>CK2004183</v>
          </cell>
        </row>
        <row r="4369">
          <cell r="E4369">
            <v>44014</v>
          </cell>
          <cell r="F4369">
            <v>44113</v>
          </cell>
        </row>
        <row r="4369">
          <cell r="I4369">
            <v>99</v>
          </cell>
          <cell r="J4369">
            <v>0.034</v>
          </cell>
          <cell r="K4369">
            <v>0.0154</v>
          </cell>
          <cell r="L4369">
            <v>0.0194</v>
          </cell>
          <cell r="M4369">
            <v>0.034</v>
          </cell>
          <cell r="N4369">
            <v>0</v>
          </cell>
          <cell r="O4369">
            <v>0.0341</v>
          </cell>
        </row>
        <row r="4369">
          <cell r="Q4369">
            <v>0</v>
          </cell>
          <cell r="R4369">
            <v>0</v>
          </cell>
          <cell r="S4369">
            <v>9.99999999999959e-5</v>
          </cell>
          <cell r="T4369">
            <v>0</v>
          </cell>
          <cell r="U4369" t="str">
            <v>福州</v>
          </cell>
          <cell r="V4369" t="str">
            <v>台江支行</v>
          </cell>
          <cell r="W4369" t="str">
            <v>陈冰洁</v>
          </cell>
          <cell r="X4369">
            <v>0</v>
          </cell>
          <cell r="Y4369" t="str">
            <v>福建省农业融资担保有限公司</v>
          </cell>
          <cell r="Z4369" t="str">
            <v>80203300000038</v>
          </cell>
          <cell r="AA4369">
            <v>16000000</v>
          </cell>
          <cell r="AB4369">
            <v>67760</v>
          </cell>
          <cell r="AC4369">
            <v>81839.34</v>
          </cell>
          <cell r="AD4369">
            <v>0</v>
          </cell>
          <cell r="AE4369" t="str">
            <v>招商银行</v>
          </cell>
        </row>
        <row r="4369">
          <cell r="AI4369">
            <v>0</v>
          </cell>
          <cell r="AJ4369">
            <v>0</v>
          </cell>
          <cell r="AK4369">
            <v>0.0154</v>
          </cell>
        </row>
        <row r="4370">
          <cell r="B4370" t="str">
            <v>CK2004193</v>
          </cell>
        </row>
        <row r="4370">
          <cell r="E4370">
            <v>44014</v>
          </cell>
          <cell r="F4370">
            <v>44025</v>
          </cell>
        </row>
        <row r="4370">
          <cell r="I4370">
            <v>11</v>
          </cell>
          <cell r="J4370">
            <v>0.0213</v>
          </cell>
          <cell r="K4370">
            <v>0.01485</v>
          </cell>
          <cell r="L4370">
            <v>0.00725</v>
          </cell>
          <cell r="M4370">
            <v>0.0236</v>
          </cell>
          <cell r="N4370">
            <v>0</v>
          </cell>
          <cell r="O4370">
            <v>0.0237</v>
          </cell>
        </row>
        <row r="4370">
          <cell r="Q4370">
            <v>0</v>
          </cell>
          <cell r="R4370">
            <v>0</v>
          </cell>
          <cell r="S4370">
            <v>9.99999999999994e-5</v>
          </cell>
          <cell r="T4370">
            <v>0.0023</v>
          </cell>
          <cell r="U4370" t="str">
            <v>厦门</v>
          </cell>
          <cell r="V4370" t="str">
            <v>莲前业务部</v>
          </cell>
          <cell r="W4370" t="str">
            <v>詹奇伟</v>
          </cell>
          <cell r="X4370">
            <v>0</v>
          </cell>
          <cell r="Y4370" t="str">
            <v>厦门燕之屋生物工程发展有限公司</v>
          </cell>
          <cell r="Z4370" t="str">
            <v>87400120000000649</v>
          </cell>
          <cell r="AA4370">
            <v>10000000</v>
          </cell>
          <cell r="AB4370">
            <v>4537.5</v>
          </cell>
          <cell r="AC4370">
            <v>1970.76</v>
          </cell>
          <cell r="AD4370">
            <v>702.777777777778</v>
          </cell>
          <cell r="AE4370" t="str">
            <v>招商银行</v>
          </cell>
        </row>
        <row r="4370">
          <cell r="AI4370">
            <v>0</v>
          </cell>
          <cell r="AJ4370">
            <v>0</v>
          </cell>
          <cell r="AK4370">
            <v>0.01485</v>
          </cell>
        </row>
        <row r="4371">
          <cell r="B4371" t="str">
            <v>CK2004194</v>
          </cell>
        </row>
        <row r="4371">
          <cell r="E4371">
            <v>44014</v>
          </cell>
          <cell r="F4371">
            <v>44194</v>
          </cell>
        </row>
        <row r="4371">
          <cell r="I4371">
            <v>180</v>
          </cell>
          <cell r="J4371">
            <v>0.037</v>
          </cell>
          <cell r="K4371">
            <v>0.0155</v>
          </cell>
          <cell r="L4371">
            <v>0.0223</v>
          </cell>
          <cell r="M4371">
            <v>0.0355</v>
          </cell>
          <cell r="N4371">
            <v>0</v>
          </cell>
          <cell r="O4371">
            <v>0.0356</v>
          </cell>
        </row>
        <row r="4371">
          <cell r="Q4371">
            <v>0</v>
          </cell>
          <cell r="R4371">
            <v>0</v>
          </cell>
          <cell r="S4371">
            <v>0.000100000000000003</v>
          </cell>
          <cell r="T4371">
            <v>-0.0015</v>
          </cell>
          <cell r="U4371" t="str">
            <v>漳州</v>
          </cell>
          <cell r="V4371" t="str">
            <v>漳州分行营业部</v>
          </cell>
          <cell r="W4371" t="str">
            <v>陈伟鹏</v>
          </cell>
          <cell r="X4371">
            <v>0</v>
          </cell>
          <cell r="Y4371" t="str">
            <v>福建省水利投资开发集团长泰水务有限公司</v>
          </cell>
          <cell r="Z4371" t="str">
            <v>80601200000593</v>
          </cell>
          <cell r="AA4371">
            <v>20000000</v>
          </cell>
          <cell r="AB4371">
            <v>155000</v>
          </cell>
          <cell r="AC4371">
            <v>214999.2</v>
          </cell>
          <cell r="AD4371">
            <v>-15000</v>
          </cell>
          <cell r="AE4371" t="str">
            <v>招商银行</v>
          </cell>
        </row>
        <row r="4371">
          <cell r="AI4371">
            <v>0</v>
          </cell>
          <cell r="AJ4371">
            <v>0</v>
          </cell>
          <cell r="AK4371">
            <v>0.0155</v>
          </cell>
        </row>
        <row r="4372">
          <cell r="B4372" t="str">
            <v>CK2004195</v>
          </cell>
        </row>
        <row r="4372">
          <cell r="E4372">
            <v>44014</v>
          </cell>
          <cell r="F4372">
            <v>44074</v>
          </cell>
        </row>
        <row r="4372">
          <cell r="I4372">
            <v>60</v>
          </cell>
          <cell r="J4372">
            <v>0.0328</v>
          </cell>
          <cell r="K4372">
            <v>0.01485</v>
          </cell>
          <cell r="L4372">
            <v>0.01875</v>
          </cell>
          <cell r="M4372">
            <v>0.032</v>
          </cell>
          <cell r="N4372">
            <v>0</v>
          </cell>
          <cell r="O4372">
            <v>0.0321</v>
          </cell>
        </row>
        <row r="4372">
          <cell r="Q4372">
            <v>0</v>
          </cell>
          <cell r="R4372">
            <v>0</v>
          </cell>
          <cell r="S4372">
            <v>9.99999999999959e-5</v>
          </cell>
          <cell r="T4372">
            <v>-0.000800000000000002</v>
          </cell>
          <cell r="U4372" t="str">
            <v>龙岩</v>
          </cell>
          <cell r="V4372" t="str">
            <v>公司业务二部</v>
          </cell>
          <cell r="W4372" t="str">
            <v>赖冰</v>
          </cell>
          <cell r="X4372">
            <v>0</v>
          </cell>
          <cell r="Y4372" t="str">
            <v>福建省龙岩交通国有资产投资经营有限公司</v>
          </cell>
          <cell r="Z4372" t="str">
            <v>81101000000198</v>
          </cell>
          <cell r="AA4372">
            <v>90000000</v>
          </cell>
          <cell r="AB4372">
            <v>222750</v>
          </cell>
          <cell r="AC4372">
            <v>269250</v>
          </cell>
          <cell r="AD4372">
            <v>-12000</v>
          </cell>
          <cell r="AE4372" t="str">
            <v>招商银行</v>
          </cell>
        </row>
        <row r="4372">
          <cell r="AI4372">
            <v>0</v>
          </cell>
          <cell r="AJ4372">
            <v>0</v>
          </cell>
          <cell r="AK4372">
            <v>0.01485</v>
          </cell>
        </row>
        <row r="4373">
          <cell r="B4373" t="str">
            <v>CK2004196</v>
          </cell>
        </row>
        <row r="4373">
          <cell r="E4373">
            <v>44014</v>
          </cell>
          <cell r="F4373">
            <v>44104</v>
          </cell>
        </row>
        <row r="4373">
          <cell r="I4373">
            <v>90</v>
          </cell>
          <cell r="J4373">
            <v>0.032</v>
          </cell>
          <cell r="K4373">
            <v>0.0154</v>
          </cell>
          <cell r="L4373">
            <v>0.0174</v>
          </cell>
          <cell r="M4373">
            <v>0.034</v>
          </cell>
          <cell r="N4373">
            <v>0</v>
          </cell>
          <cell r="O4373">
            <v>0.0341</v>
          </cell>
        </row>
        <row r="4373">
          <cell r="Q4373">
            <v>0</v>
          </cell>
          <cell r="R4373">
            <v>0</v>
          </cell>
          <cell r="S4373">
            <v>9.99999999999959e-5</v>
          </cell>
          <cell r="T4373">
            <v>0.002</v>
          </cell>
          <cell r="U4373" t="str">
            <v>泉州</v>
          </cell>
          <cell r="V4373" t="str">
            <v>公司六部</v>
          </cell>
          <cell r="W4373" t="str">
            <v>吴智勇</v>
          </cell>
          <cell r="X4373">
            <v>0</v>
          </cell>
          <cell r="Y4373" t="str">
            <v>惠安群盛物流有限公司</v>
          </cell>
          <cell r="Z4373" t="str">
            <v>83110120420002287</v>
          </cell>
          <cell r="AA4373">
            <v>90000000</v>
          </cell>
          <cell r="AB4373">
            <v>346500</v>
          </cell>
          <cell r="AC4373">
            <v>373500</v>
          </cell>
          <cell r="AD4373">
            <v>45000</v>
          </cell>
          <cell r="AE4373" t="str">
            <v>招商银行</v>
          </cell>
        </row>
        <row r="4373">
          <cell r="AI4373">
            <v>0</v>
          </cell>
          <cell r="AJ4373">
            <v>0</v>
          </cell>
          <cell r="AK4373">
            <v>0.0154</v>
          </cell>
        </row>
        <row r="4374">
          <cell r="B4374" t="str">
            <v>CK2004197</v>
          </cell>
        </row>
        <row r="4374">
          <cell r="E4374">
            <v>44014</v>
          </cell>
          <cell r="F4374">
            <v>44047</v>
          </cell>
        </row>
        <row r="4374">
          <cell r="I4374">
            <v>33</v>
          </cell>
          <cell r="J4374">
            <v>0.032</v>
          </cell>
          <cell r="K4374">
            <v>0.01485</v>
          </cell>
          <cell r="L4374">
            <v>0.01795</v>
          </cell>
          <cell r="M4374">
            <v>0.032</v>
          </cell>
          <cell r="N4374">
            <v>0</v>
          </cell>
          <cell r="O4374">
            <v>0.0321</v>
          </cell>
        </row>
        <row r="4374">
          <cell r="Q4374">
            <v>0</v>
          </cell>
          <cell r="R4374">
            <v>0</v>
          </cell>
          <cell r="S4374">
            <v>9.99999999999959e-5</v>
          </cell>
          <cell r="T4374">
            <v>0</v>
          </cell>
          <cell r="U4374" t="str">
            <v>厦门</v>
          </cell>
          <cell r="V4374" t="str">
            <v>总行营业部/工商团队</v>
          </cell>
          <cell r="W4374" t="str">
            <v>吴荣军</v>
          </cell>
          <cell r="X4374">
            <v>0</v>
          </cell>
          <cell r="Y4374" t="str">
            <v>漳州园博房地产开发有限公司</v>
          </cell>
          <cell r="Z4374" t="str">
            <v>80108600000004</v>
          </cell>
          <cell r="AA4374">
            <v>10000000</v>
          </cell>
          <cell r="AB4374">
            <v>13612.5</v>
          </cell>
          <cell r="AC4374">
            <v>15720.54</v>
          </cell>
          <cell r="AD4374">
            <v>0</v>
          </cell>
          <cell r="AE4374" t="str">
            <v>招商银行</v>
          </cell>
        </row>
        <row r="4374">
          <cell r="AI4374">
            <v>0</v>
          </cell>
          <cell r="AJ4374">
            <v>0</v>
          </cell>
          <cell r="AK4374">
            <v>0.01485</v>
          </cell>
        </row>
        <row r="4375">
          <cell r="B4375" t="str">
            <v>CK2004198</v>
          </cell>
        </row>
        <row r="4375">
          <cell r="E4375">
            <v>44014</v>
          </cell>
          <cell r="F4375">
            <v>44075</v>
          </cell>
        </row>
        <row r="4375">
          <cell r="I4375">
            <v>61</v>
          </cell>
          <cell r="J4375">
            <v>0.032</v>
          </cell>
          <cell r="K4375">
            <v>0.01485</v>
          </cell>
          <cell r="L4375">
            <v>0.01795</v>
          </cell>
          <cell r="M4375">
            <v>0.032</v>
          </cell>
          <cell r="N4375">
            <v>0</v>
          </cell>
          <cell r="O4375">
            <v>0.0321</v>
          </cell>
        </row>
        <row r="4375">
          <cell r="Q4375">
            <v>0</v>
          </cell>
          <cell r="R4375">
            <v>0</v>
          </cell>
          <cell r="S4375">
            <v>9.99999999999959e-5</v>
          </cell>
          <cell r="T4375">
            <v>0</v>
          </cell>
          <cell r="U4375" t="str">
            <v>厦门</v>
          </cell>
          <cell r="V4375" t="str">
            <v>总行营业部/工商团队</v>
          </cell>
          <cell r="W4375" t="str">
            <v>吴荣军</v>
          </cell>
          <cell r="X4375">
            <v>0</v>
          </cell>
          <cell r="Y4375" t="str">
            <v>漳州园博房地产开发有限公司</v>
          </cell>
          <cell r="Z4375" t="str">
            <v>80108600000004</v>
          </cell>
          <cell r="AA4375">
            <v>30000000</v>
          </cell>
          <cell r="AB4375">
            <v>75487.5</v>
          </cell>
          <cell r="AC4375">
            <v>87178.76</v>
          </cell>
          <cell r="AD4375">
            <v>0</v>
          </cell>
          <cell r="AE4375" t="str">
            <v>招商银行</v>
          </cell>
        </row>
        <row r="4375">
          <cell r="AI4375">
            <v>0</v>
          </cell>
          <cell r="AJ4375">
            <v>0</v>
          </cell>
          <cell r="AK4375">
            <v>0.01485</v>
          </cell>
        </row>
        <row r="4376">
          <cell r="B4376" t="str">
            <v>CK2004176</v>
          </cell>
        </row>
        <row r="4376">
          <cell r="E4376">
            <v>44015</v>
          </cell>
          <cell r="F4376">
            <v>44029</v>
          </cell>
        </row>
        <row r="4376">
          <cell r="I4376">
            <v>14</v>
          </cell>
          <cell r="J4376">
            <v>0.0223</v>
          </cell>
          <cell r="K4376">
            <v>0.01485</v>
          </cell>
          <cell r="L4376">
            <v>0.00825</v>
          </cell>
          <cell r="M4376">
            <v>0.0243</v>
          </cell>
          <cell r="N4376">
            <v>0</v>
          </cell>
          <cell r="O4376">
            <v>0.0244</v>
          </cell>
        </row>
        <row r="4376">
          <cell r="Q4376">
            <v>0</v>
          </cell>
          <cell r="R4376">
            <v>0</v>
          </cell>
          <cell r="S4376">
            <v>0.000100000000000003</v>
          </cell>
          <cell r="T4376">
            <v>0.002</v>
          </cell>
          <cell r="U4376" t="str">
            <v>漳州</v>
          </cell>
          <cell r="V4376" t="str">
            <v>台商业务部</v>
          </cell>
          <cell r="W4376" t="str">
            <v>蓝丽娇</v>
          </cell>
          <cell r="X4376">
            <v>0</v>
          </cell>
          <cell r="Y4376" t="str">
            <v>福建欣亿达实业有限公司</v>
          </cell>
          <cell r="Z4376">
            <v>0</v>
          </cell>
          <cell r="AA4376">
            <v>10000000</v>
          </cell>
          <cell r="AB4376">
            <v>5775</v>
          </cell>
          <cell r="AC4376">
            <v>2897.16</v>
          </cell>
          <cell r="AD4376">
            <v>777.777777777777</v>
          </cell>
          <cell r="AE4376" t="str">
            <v>招商银行</v>
          </cell>
        </row>
        <row r="4376">
          <cell r="AI4376">
            <v>0</v>
          </cell>
          <cell r="AJ4376">
            <v>0</v>
          </cell>
          <cell r="AK4376">
            <v>0.01485</v>
          </cell>
        </row>
        <row r="4377">
          <cell r="B4377" t="str">
            <v>CK2004177-2</v>
          </cell>
        </row>
        <row r="4377">
          <cell r="E4377">
            <v>44015</v>
          </cell>
          <cell r="F4377">
            <v>44043</v>
          </cell>
        </row>
        <row r="4377">
          <cell r="I4377">
            <v>28</v>
          </cell>
          <cell r="J4377">
            <v>0.0233</v>
          </cell>
          <cell r="K4377">
            <v>0.01485</v>
          </cell>
          <cell r="L4377">
            <v>0.00925</v>
          </cell>
          <cell r="M4377">
            <v>0.0243</v>
          </cell>
          <cell r="N4377">
            <v>0</v>
          </cell>
          <cell r="O4377">
            <v>0.0244</v>
          </cell>
        </row>
        <row r="4377">
          <cell r="Q4377">
            <v>0</v>
          </cell>
          <cell r="R4377">
            <v>0</v>
          </cell>
          <cell r="S4377">
            <v>0.000100000000000003</v>
          </cell>
          <cell r="T4377">
            <v>0.000999999999999997</v>
          </cell>
          <cell r="U4377" t="str">
            <v>漳州</v>
          </cell>
          <cell r="V4377" t="str">
            <v>台商业务部</v>
          </cell>
          <cell r="W4377" t="str">
            <v>蓝丽娇</v>
          </cell>
          <cell r="X4377">
            <v>0</v>
          </cell>
          <cell r="Y4377" t="str">
            <v>福建欣亿达实业有限公司</v>
          </cell>
          <cell r="Z4377">
            <v>0</v>
          </cell>
          <cell r="AA4377">
            <v>5000000</v>
          </cell>
          <cell r="AB4377">
            <v>5775</v>
          </cell>
          <cell r="AC4377">
            <v>3286.08</v>
          </cell>
          <cell r="AD4377">
            <v>388.888888888888</v>
          </cell>
          <cell r="AE4377" t="str">
            <v>招商银行</v>
          </cell>
        </row>
        <row r="4377">
          <cell r="AI4377">
            <v>0</v>
          </cell>
          <cell r="AJ4377">
            <v>0</v>
          </cell>
          <cell r="AK4377">
            <v>0.01485</v>
          </cell>
        </row>
        <row r="4378">
          <cell r="B4378" t="str">
            <v>CK2004177</v>
          </cell>
        </row>
        <row r="4378">
          <cell r="E4378">
            <v>44015</v>
          </cell>
          <cell r="F4378">
            <v>44043</v>
          </cell>
        </row>
        <row r="4378">
          <cell r="I4378">
            <v>28</v>
          </cell>
          <cell r="J4378">
            <v>0.0233</v>
          </cell>
          <cell r="K4378">
            <v>0.01485</v>
          </cell>
          <cell r="L4378">
            <v>0.00925</v>
          </cell>
          <cell r="M4378">
            <v>0.0243</v>
          </cell>
          <cell r="N4378">
            <v>0</v>
          </cell>
          <cell r="O4378">
            <v>0.0244</v>
          </cell>
        </row>
        <row r="4378">
          <cell r="Q4378">
            <v>0</v>
          </cell>
          <cell r="R4378">
            <v>0</v>
          </cell>
          <cell r="S4378">
            <v>0.000100000000000003</v>
          </cell>
          <cell r="T4378">
            <v>0.000999999999999997</v>
          </cell>
          <cell r="U4378" t="str">
            <v>漳州</v>
          </cell>
          <cell r="V4378" t="str">
            <v>公司业务三部</v>
          </cell>
          <cell r="W4378" t="str">
            <v>江耿福</v>
          </cell>
          <cell r="X4378">
            <v>0</v>
          </cell>
          <cell r="Y4378" t="str">
            <v>漳州市龙江进出口有限公司</v>
          </cell>
          <cell r="Z4378">
            <v>0</v>
          </cell>
          <cell r="AA4378">
            <v>2000000</v>
          </cell>
          <cell r="AB4378">
            <v>2310</v>
          </cell>
          <cell r="AC4378">
            <v>1314.32</v>
          </cell>
          <cell r="AD4378">
            <v>155.555555555555</v>
          </cell>
          <cell r="AE4378" t="str">
            <v>招商银行</v>
          </cell>
        </row>
        <row r="4378">
          <cell r="AI4378">
            <v>0</v>
          </cell>
          <cell r="AJ4378">
            <v>0</v>
          </cell>
          <cell r="AK4378">
            <v>0.01485</v>
          </cell>
        </row>
        <row r="4379">
          <cell r="B4379" t="str">
            <v>CK2004178-2</v>
          </cell>
        </row>
        <row r="4379">
          <cell r="E4379">
            <v>44015</v>
          </cell>
          <cell r="F4379">
            <v>44074</v>
          </cell>
        </row>
        <row r="4379">
          <cell r="I4379">
            <v>59</v>
          </cell>
          <cell r="J4379">
            <v>0.031</v>
          </cell>
          <cell r="K4379">
            <v>0.01485</v>
          </cell>
          <cell r="L4379">
            <v>0.01695</v>
          </cell>
          <cell r="M4379">
            <v>0.032</v>
          </cell>
          <cell r="N4379">
            <v>0</v>
          </cell>
          <cell r="O4379">
            <v>0.0321</v>
          </cell>
        </row>
        <row r="4379">
          <cell r="Q4379">
            <v>0</v>
          </cell>
          <cell r="R4379">
            <v>0</v>
          </cell>
          <cell r="S4379">
            <v>9.99999999999959e-5</v>
          </cell>
          <cell r="T4379">
            <v>0.001</v>
          </cell>
          <cell r="U4379" t="str">
            <v>漳州</v>
          </cell>
          <cell r="V4379" t="str">
            <v>公司业务三部</v>
          </cell>
          <cell r="W4379" t="str">
            <v>江耿福</v>
          </cell>
          <cell r="X4379">
            <v>0</v>
          </cell>
          <cell r="Y4379" t="str">
            <v>漳州市龙江进出口有限公司</v>
          </cell>
          <cell r="Z4379">
            <v>0</v>
          </cell>
          <cell r="AA4379">
            <v>5000000</v>
          </cell>
          <cell r="AB4379">
            <v>12168.75</v>
          </cell>
          <cell r="AC4379">
            <v>13233.7</v>
          </cell>
          <cell r="AD4379">
            <v>819.444444444445</v>
          </cell>
          <cell r="AE4379" t="str">
            <v>招商银行</v>
          </cell>
        </row>
        <row r="4379">
          <cell r="AI4379">
            <v>0</v>
          </cell>
          <cell r="AJ4379">
            <v>0</v>
          </cell>
          <cell r="AK4379">
            <v>0.01485</v>
          </cell>
        </row>
        <row r="4380">
          <cell r="B4380" t="str">
            <v>CK2004178</v>
          </cell>
        </row>
        <row r="4380">
          <cell r="E4380">
            <v>44015</v>
          </cell>
          <cell r="F4380">
            <v>44074</v>
          </cell>
        </row>
        <row r="4380">
          <cell r="I4380">
            <v>59</v>
          </cell>
          <cell r="J4380">
            <v>0.031</v>
          </cell>
          <cell r="K4380">
            <v>0.01485</v>
          </cell>
          <cell r="L4380">
            <v>0.01695</v>
          </cell>
          <cell r="M4380">
            <v>0.032</v>
          </cell>
          <cell r="N4380">
            <v>0</v>
          </cell>
          <cell r="O4380">
            <v>0.0321</v>
          </cell>
        </row>
        <row r="4380">
          <cell r="Q4380">
            <v>0</v>
          </cell>
          <cell r="R4380">
            <v>0</v>
          </cell>
          <cell r="S4380">
            <v>9.99999999999959e-5</v>
          </cell>
          <cell r="T4380">
            <v>0.001</v>
          </cell>
          <cell r="U4380" t="str">
            <v>厦门</v>
          </cell>
          <cell r="V4380" t="str">
            <v>台商业务部</v>
          </cell>
          <cell r="W4380" t="str">
            <v>胡卫红</v>
          </cell>
          <cell r="X4380">
            <v>0</v>
          </cell>
          <cell r="Y4380" t="str">
            <v>厦门明和实业有限公司</v>
          </cell>
          <cell r="Z4380">
            <v>0</v>
          </cell>
          <cell r="AA4380">
            <v>8000000</v>
          </cell>
          <cell r="AB4380">
            <v>19470</v>
          </cell>
          <cell r="AC4380">
            <v>21173.92</v>
          </cell>
          <cell r="AD4380">
            <v>1311.11111111111</v>
          </cell>
          <cell r="AE4380" t="str">
            <v>招商银行</v>
          </cell>
        </row>
        <row r="4380">
          <cell r="AI4380">
            <v>0</v>
          </cell>
          <cell r="AJ4380">
            <v>0</v>
          </cell>
          <cell r="AK4380">
            <v>0.01485</v>
          </cell>
        </row>
        <row r="4381">
          <cell r="B4381" t="str">
            <v>CK2004179-2</v>
          </cell>
        </row>
        <row r="4381">
          <cell r="E4381">
            <v>44015</v>
          </cell>
          <cell r="F4381">
            <v>44104</v>
          </cell>
        </row>
        <row r="4381">
          <cell r="I4381">
            <v>89</v>
          </cell>
          <cell r="J4381">
            <v>0.033</v>
          </cell>
          <cell r="K4381">
            <v>0.01485</v>
          </cell>
          <cell r="L4381">
            <v>0.01895</v>
          </cell>
          <cell r="M4381">
            <v>0.032</v>
          </cell>
          <cell r="N4381">
            <v>0</v>
          </cell>
          <cell r="O4381">
            <v>0.0321</v>
          </cell>
        </row>
        <row r="4381">
          <cell r="Q4381">
            <v>0</v>
          </cell>
          <cell r="R4381">
            <v>0</v>
          </cell>
          <cell r="S4381">
            <v>9.99999999999959e-5</v>
          </cell>
          <cell r="T4381">
            <v>-0.001</v>
          </cell>
          <cell r="U4381" t="str">
            <v>漳州</v>
          </cell>
          <cell r="V4381" t="str">
            <v>漳州分行营业部</v>
          </cell>
          <cell r="W4381" t="str">
            <v>陈伟鹏</v>
          </cell>
          <cell r="X4381">
            <v>0</v>
          </cell>
          <cell r="Y4381" t="str">
            <v>长泰县枋洋镇尚吉村村民委员会</v>
          </cell>
          <cell r="Z4381">
            <v>0</v>
          </cell>
          <cell r="AA4381">
            <v>1100000</v>
          </cell>
          <cell r="AB4381">
            <v>4038.38</v>
          </cell>
          <cell r="AC4381">
            <v>4935.05</v>
          </cell>
          <cell r="AD4381">
            <v>-271.944444444445</v>
          </cell>
          <cell r="AE4381" t="str">
            <v>招商银行</v>
          </cell>
        </row>
        <row r="4381">
          <cell r="AI4381">
            <v>0</v>
          </cell>
          <cell r="AJ4381">
            <v>0</v>
          </cell>
          <cell r="AK4381">
            <v>0.01485</v>
          </cell>
        </row>
        <row r="4382">
          <cell r="B4382" t="str">
            <v>CK2004179-3</v>
          </cell>
        </row>
        <row r="4382">
          <cell r="E4382">
            <v>44015</v>
          </cell>
          <cell r="F4382">
            <v>44104</v>
          </cell>
        </row>
        <row r="4382">
          <cell r="I4382">
            <v>89</v>
          </cell>
          <cell r="J4382">
            <v>0.033</v>
          </cell>
          <cell r="K4382">
            <v>0.01485</v>
          </cell>
          <cell r="L4382">
            <v>0.01895</v>
          </cell>
          <cell r="M4382">
            <v>0.032</v>
          </cell>
          <cell r="N4382">
            <v>0</v>
          </cell>
          <cell r="O4382">
            <v>0.0321</v>
          </cell>
        </row>
        <row r="4382">
          <cell r="Q4382">
            <v>0</v>
          </cell>
          <cell r="R4382">
            <v>0</v>
          </cell>
          <cell r="S4382">
            <v>9.99999999999959e-5</v>
          </cell>
          <cell r="T4382">
            <v>-0.001</v>
          </cell>
          <cell r="U4382" t="str">
            <v>漳州</v>
          </cell>
          <cell r="V4382" t="str">
            <v>台商投资区支行</v>
          </cell>
          <cell r="W4382" t="str">
            <v>黄艺辉</v>
          </cell>
          <cell r="X4382">
            <v>0</v>
          </cell>
          <cell r="Y4382" t="str">
            <v>嘉文丽（福建）化妆品有限公司</v>
          </cell>
          <cell r="Z4382">
            <v>0</v>
          </cell>
          <cell r="AA4382">
            <v>8000000</v>
          </cell>
          <cell r="AB4382">
            <v>29370</v>
          </cell>
          <cell r="AC4382">
            <v>35896.37</v>
          </cell>
          <cell r="AD4382">
            <v>-1977.77777777778</v>
          </cell>
          <cell r="AE4382" t="str">
            <v>招商银行</v>
          </cell>
        </row>
        <row r="4382">
          <cell r="AI4382">
            <v>0</v>
          </cell>
          <cell r="AJ4382">
            <v>0</v>
          </cell>
          <cell r="AK4382">
            <v>0.01485</v>
          </cell>
        </row>
        <row r="4383">
          <cell r="B4383" t="str">
            <v>CK2004180</v>
          </cell>
        </row>
        <row r="4383">
          <cell r="E4383">
            <v>44015</v>
          </cell>
          <cell r="F4383">
            <v>44193</v>
          </cell>
        </row>
        <row r="4383">
          <cell r="I4383">
            <v>178</v>
          </cell>
          <cell r="J4383">
            <v>0.033</v>
          </cell>
          <cell r="K4383">
            <v>0.0154</v>
          </cell>
          <cell r="L4383">
            <v>0.0184</v>
          </cell>
          <cell r="M4383">
            <v>0.034</v>
          </cell>
          <cell r="N4383">
            <v>0</v>
          </cell>
          <cell r="O4383">
            <v>0.0341</v>
          </cell>
        </row>
        <row r="4383">
          <cell r="Q4383">
            <v>0</v>
          </cell>
          <cell r="R4383">
            <v>0</v>
          </cell>
          <cell r="S4383">
            <v>9.99999999999959e-5</v>
          </cell>
          <cell r="T4383">
            <v>0.001</v>
          </cell>
          <cell r="U4383" t="str">
            <v>厦门</v>
          </cell>
          <cell r="V4383" t="str">
            <v>五一业务部/公司团队</v>
          </cell>
          <cell r="W4383" t="str">
            <v>何中芳子</v>
          </cell>
          <cell r="X4383">
            <v>0</v>
          </cell>
          <cell r="Y4383" t="str">
            <v>厦门市员当新市区物业有限公司</v>
          </cell>
          <cell r="Z4383">
            <v>0</v>
          </cell>
          <cell r="AA4383">
            <v>5000000</v>
          </cell>
          <cell r="AB4383">
            <v>38072.22</v>
          </cell>
          <cell r="AC4383">
            <v>43510.32</v>
          </cell>
          <cell r="AD4383">
            <v>2472.22222222222</v>
          </cell>
          <cell r="AE4383" t="str">
            <v>招商银行</v>
          </cell>
        </row>
        <row r="4383">
          <cell r="AI4383">
            <v>0</v>
          </cell>
          <cell r="AJ4383">
            <v>0</v>
          </cell>
          <cell r="AK4383">
            <v>0.0154</v>
          </cell>
        </row>
        <row r="4384">
          <cell r="B4384" t="str">
            <v>CK2004184</v>
          </cell>
        </row>
        <row r="4384">
          <cell r="E4384">
            <v>44015</v>
          </cell>
          <cell r="F4384">
            <v>44193</v>
          </cell>
        </row>
        <row r="4384">
          <cell r="I4384">
            <v>178</v>
          </cell>
          <cell r="J4384">
            <v>0.033</v>
          </cell>
          <cell r="K4384">
            <v>0.0154</v>
          </cell>
          <cell r="L4384">
            <v>0.0184</v>
          </cell>
          <cell r="M4384">
            <v>0.034</v>
          </cell>
          <cell r="N4384">
            <v>0</v>
          </cell>
          <cell r="O4384">
            <v>0.0341</v>
          </cell>
        </row>
        <row r="4384">
          <cell r="Q4384">
            <v>0</v>
          </cell>
          <cell r="R4384">
            <v>0</v>
          </cell>
          <cell r="S4384">
            <v>9.99999999999959e-5</v>
          </cell>
          <cell r="T4384">
            <v>0.001</v>
          </cell>
          <cell r="U4384" t="str">
            <v>福州</v>
          </cell>
          <cell r="V4384" t="str">
            <v>台商部</v>
          </cell>
          <cell r="W4384" t="str">
            <v>杨斌</v>
          </cell>
          <cell r="X4384">
            <v>0</v>
          </cell>
          <cell r="Y4384" t="str">
            <v>福州福隆家具装璜有限公司</v>
          </cell>
          <cell r="Z4384" t="str">
            <v>80206700000014</v>
          </cell>
          <cell r="AA4384">
            <v>5200000</v>
          </cell>
          <cell r="AB4384">
            <v>39595.11</v>
          </cell>
          <cell r="AC4384">
            <v>45251.16</v>
          </cell>
          <cell r="AD4384">
            <v>2571.11111111111</v>
          </cell>
          <cell r="AE4384" t="str">
            <v>招商银行</v>
          </cell>
        </row>
        <row r="4384">
          <cell r="AI4384">
            <v>0</v>
          </cell>
          <cell r="AJ4384">
            <v>0</v>
          </cell>
          <cell r="AK4384">
            <v>0.0154</v>
          </cell>
        </row>
        <row r="4385">
          <cell r="B4385" t="str">
            <v>CK2004201</v>
          </cell>
        </row>
        <row r="4385">
          <cell r="E4385">
            <v>44015</v>
          </cell>
          <cell r="F4385">
            <v>44029</v>
          </cell>
        </row>
        <row r="4385">
          <cell r="I4385">
            <v>14</v>
          </cell>
          <cell r="J4385">
            <v>0.0223</v>
          </cell>
          <cell r="K4385">
            <v>0.01485</v>
          </cell>
          <cell r="L4385">
            <v>0.00825</v>
          </cell>
          <cell r="M4385">
            <v>0.0243</v>
          </cell>
          <cell r="N4385">
            <v>0</v>
          </cell>
          <cell r="O4385">
            <v>0.0244</v>
          </cell>
        </row>
        <row r="4385">
          <cell r="Q4385">
            <v>0</v>
          </cell>
          <cell r="R4385">
            <v>0</v>
          </cell>
          <cell r="S4385">
            <v>0.000100000000000003</v>
          </cell>
          <cell r="T4385">
            <v>0.002</v>
          </cell>
          <cell r="U4385" t="str">
            <v>福州</v>
          </cell>
          <cell r="V4385" t="str">
            <v>台商部</v>
          </cell>
          <cell r="W4385" t="str">
            <v>杨斌</v>
          </cell>
          <cell r="X4385">
            <v>0</v>
          </cell>
          <cell r="Y4385" t="str">
            <v>福清同良织造有限公司</v>
          </cell>
          <cell r="Z4385" t="str">
            <v>82110120000000181</v>
          </cell>
          <cell r="AA4385">
            <v>10000000</v>
          </cell>
          <cell r="AB4385">
            <v>5775</v>
          </cell>
          <cell r="AC4385">
            <v>2897.16</v>
          </cell>
          <cell r="AD4385">
            <v>777.777777777777</v>
          </cell>
          <cell r="AE4385" t="str">
            <v>招商银行</v>
          </cell>
        </row>
        <row r="4385">
          <cell r="AI4385">
            <v>0</v>
          </cell>
          <cell r="AJ4385">
            <v>0</v>
          </cell>
          <cell r="AK4385">
            <v>0.01485</v>
          </cell>
        </row>
        <row r="4386">
          <cell r="B4386" t="str">
            <v>CK2004202</v>
          </cell>
        </row>
        <row r="4386">
          <cell r="E4386">
            <v>44015</v>
          </cell>
          <cell r="F4386">
            <v>44046</v>
          </cell>
        </row>
        <row r="4386">
          <cell r="I4386">
            <v>31</v>
          </cell>
          <cell r="J4386">
            <v>0.034</v>
          </cell>
          <cell r="K4386">
            <v>0.01485</v>
          </cell>
          <cell r="L4386">
            <v>0.01995</v>
          </cell>
          <cell r="M4386">
            <v>0.032</v>
          </cell>
          <cell r="N4386">
            <v>0</v>
          </cell>
          <cell r="O4386">
            <v>0.0321</v>
          </cell>
        </row>
        <row r="4386">
          <cell r="Q4386">
            <v>0</v>
          </cell>
          <cell r="R4386">
            <v>0</v>
          </cell>
          <cell r="S4386">
            <v>9.99999999999959e-5</v>
          </cell>
          <cell r="T4386">
            <v>-0.002</v>
          </cell>
          <cell r="U4386" t="str">
            <v>厦门</v>
          </cell>
          <cell r="V4386" t="str">
            <v>五一业务部/公司团队</v>
          </cell>
          <cell r="W4386" t="str">
            <v>吴荣军</v>
          </cell>
          <cell r="X4386">
            <v>0</v>
          </cell>
          <cell r="Y4386" t="str">
            <v>厦门市东区开发有限公司</v>
          </cell>
          <cell r="Z4386" t="str">
            <v>83100120480000258</v>
          </cell>
          <cell r="AA4386">
            <v>150000000</v>
          </cell>
          <cell r="AB4386">
            <v>191812.5</v>
          </cell>
          <cell r="AC4386">
            <v>247353.96</v>
          </cell>
          <cell r="AD4386">
            <v>-25833.3333333334</v>
          </cell>
          <cell r="AE4386" t="str">
            <v>招商银行</v>
          </cell>
        </row>
        <row r="4386">
          <cell r="AI4386">
            <v>0</v>
          </cell>
          <cell r="AJ4386">
            <v>0</v>
          </cell>
          <cell r="AK4386">
            <v>0.01485</v>
          </cell>
        </row>
        <row r="4387">
          <cell r="B4387" t="str">
            <v>CK2004203</v>
          </cell>
        </row>
        <row r="4387">
          <cell r="E4387">
            <v>44015</v>
          </cell>
          <cell r="F4387">
            <v>44043</v>
          </cell>
        </row>
        <row r="4387">
          <cell r="I4387">
            <v>28</v>
          </cell>
          <cell r="J4387">
            <v>0.0233</v>
          </cell>
          <cell r="K4387">
            <v>0.01485</v>
          </cell>
          <cell r="L4387">
            <v>0.00925</v>
          </cell>
          <cell r="M4387">
            <v>0.0243</v>
          </cell>
          <cell r="N4387">
            <v>0</v>
          </cell>
          <cell r="O4387">
            <v>0.0244</v>
          </cell>
        </row>
        <row r="4387">
          <cell r="Q4387">
            <v>0</v>
          </cell>
          <cell r="R4387">
            <v>0</v>
          </cell>
          <cell r="S4387">
            <v>0.000100000000000003</v>
          </cell>
          <cell r="T4387">
            <v>0.000999999999999997</v>
          </cell>
          <cell r="U4387" t="str">
            <v>厦门</v>
          </cell>
          <cell r="V4387" t="str">
            <v>莲前业务部</v>
          </cell>
          <cell r="W4387" t="str">
            <v>詹奇伟</v>
          </cell>
          <cell r="X4387">
            <v>0</v>
          </cell>
          <cell r="Y4387" t="str">
            <v>中联永亨集团有限公司</v>
          </cell>
          <cell r="Z4387" t="str">
            <v>87500120540000223</v>
          </cell>
          <cell r="AA4387">
            <v>40000000</v>
          </cell>
          <cell r="AB4387">
            <v>46200</v>
          </cell>
          <cell r="AC4387">
            <v>26288.64</v>
          </cell>
          <cell r="AD4387">
            <v>3111.1111111111</v>
          </cell>
          <cell r="AE4387" t="str">
            <v>招商银行</v>
          </cell>
        </row>
        <row r="4387">
          <cell r="AI4387">
            <v>0</v>
          </cell>
          <cell r="AJ4387">
            <v>0</v>
          </cell>
          <cell r="AK4387">
            <v>0.01485</v>
          </cell>
        </row>
        <row r="4388">
          <cell r="B4388" t="str">
            <v>CK2004204</v>
          </cell>
        </row>
        <row r="4388">
          <cell r="E4388">
            <v>44015</v>
          </cell>
          <cell r="F4388">
            <v>44134</v>
          </cell>
        </row>
        <row r="4388">
          <cell r="I4388">
            <v>119</v>
          </cell>
          <cell r="J4388">
            <v>0.03</v>
          </cell>
          <cell r="K4388">
            <v>0.0154</v>
          </cell>
          <cell r="L4388">
            <v>0.0154</v>
          </cell>
          <cell r="M4388">
            <v>0.034</v>
          </cell>
          <cell r="N4388">
            <v>0</v>
          </cell>
          <cell r="O4388">
            <v>0.0341</v>
          </cell>
        </row>
        <row r="4388">
          <cell r="Q4388">
            <v>0</v>
          </cell>
          <cell r="R4388">
            <v>0</v>
          </cell>
          <cell r="S4388">
            <v>9.99999999999959e-5</v>
          </cell>
          <cell r="T4388">
            <v>0.004</v>
          </cell>
          <cell r="U4388" t="str">
            <v>厦门</v>
          </cell>
          <cell r="V4388" t="str">
            <v>同安支行/小企业</v>
          </cell>
          <cell r="W4388" t="str">
            <v>周永</v>
          </cell>
          <cell r="X4388">
            <v>0</v>
          </cell>
          <cell r="Y4388" t="str">
            <v>厦门优尔智能科技股份有限公司</v>
          </cell>
          <cell r="Z4388" t="str">
            <v>80200120000001940</v>
          </cell>
          <cell r="AA4388">
            <v>10000000</v>
          </cell>
          <cell r="AB4388">
            <v>50905.56</v>
          </cell>
          <cell r="AC4388">
            <v>48260.45</v>
          </cell>
          <cell r="AD4388">
            <v>13222.2222222222</v>
          </cell>
          <cell r="AE4388" t="str">
            <v>招商银行</v>
          </cell>
        </row>
        <row r="4388">
          <cell r="AI4388">
            <v>0</v>
          </cell>
          <cell r="AJ4388">
            <v>0</v>
          </cell>
          <cell r="AK4388">
            <v>0.0154</v>
          </cell>
        </row>
        <row r="4389">
          <cell r="B4389" t="str">
            <v>CK2004206</v>
          </cell>
        </row>
        <row r="4389">
          <cell r="E4389">
            <v>44015</v>
          </cell>
          <cell r="F4389">
            <v>44102</v>
          </cell>
        </row>
        <row r="4389">
          <cell r="I4389">
            <v>87</v>
          </cell>
          <cell r="J4389">
            <v>0.033</v>
          </cell>
          <cell r="K4389">
            <v>0.01485</v>
          </cell>
          <cell r="L4389">
            <v>0.01895</v>
          </cell>
          <cell r="M4389">
            <v>0.032</v>
          </cell>
          <cell r="N4389">
            <v>0</v>
          </cell>
          <cell r="O4389">
            <v>0.0321</v>
          </cell>
        </row>
        <row r="4389">
          <cell r="Q4389">
            <v>0</v>
          </cell>
          <cell r="R4389">
            <v>0</v>
          </cell>
          <cell r="S4389">
            <v>9.99999999999959e-5</v>
          </cell>
          <cell r="T4389">
            <v>-0.001</v>
          </cell>
          <cell r="U4389" t="str">
            <v>厦门</v>
          </cell>
          <cell r="V4389" t="str">
            <v>五一业务部/公司团队</v>
          </cell>
          <cell r="W4389" t="str">
            <v>吴荣军</v>
          </cell>
          <cell r="X4389">
            <v>0</v>
          </cell>
          <cell r="Y4389" t="str">
            <v>昆明万辉房地产开发有限公司</v>
          </cell>
          <cell r="Z4389" t="str">
            <v>83100120480000422</v>
          </cell>
          <cell r="AA4389">
            <v>60000000</v>
          </cell>
          <cell r="AB4389">
            <v>215325</v>
          </cell>
          <cell r="AC4389">
            <v>263175</v>
          </cell>
          <cell r="AD4389">
            <v>-14500</v>
          </cell>
          <cell r="AE4389" t="str">
            <v>招商银行</v>
          </cell>
        </row>
        <row r="4389">
          <cell r="AI4389">
            <v>0</v>
          </cell>
          <cell r="AJ4389">
            <v>0</v>
          </cell>
          <cell r="AK4389">
            <v>0.01485</v>
          </cell>
        </row>
        <row r="4390">
          <cell r="B4390" t="str">
            <v>CK2004207-2</v>
          </cell>
        </row>
        <row r="4390">
          <cell r="E4390">
            <v>44015</v>
          </cell>
          <cell r="F4390">
            <v>44048</v>
          </cell>
        </row>
        <row r="4390">
          <cell r="I4390">
            <v>33</v>
          </cell>
          <cell r="J4390">
            <v>0.031</v>
          </cell>
          <cell r="K4390">
            <v>0.01485</v>
          </cell>
          <cell r="L4390">
            <v>0.01695</v>
          </cell>
          <cell r="M4390">
            <v>0.032</v>
          </cell>
          <cell r="N4390">
            <v>0</v>
          </cell>
          <cell r="O4390">
            <v>0.0321</v>
          </cell>
        </row>
        <row r="4390">
          <cell r="Q4390">
            <v>0</v>
          </cell>
          <cell r="R4390">
            <v>0</v>
          </cell>
          <cell r="S4390">
            <v>9.99999999999959e-5</v>
          </cell>
          <cell r="T4390">
            <v>0.001</v>
          </cell>
          <cell r="U4390" t="str">
            <v>厦门</v>
          </cell>
          <cell r="V4390" t="str">
            <v>故宫业务部</v>
          </cell>
          <cell r="W4390" t="str">
            <v>林莉香</v>
          </cell>
          <cell r="X4390">
            <v>0</v>
          </cell>
          <cell r="Y4390" t="str">
            <v>中骏智能电气科技股份有限公司</v>
          </cell>
          <cell r="Z4390" t="str">
            <v>80116500000044</v>
          </cell>
          <cell r="AA4390">
            <v>20000000</v>
          </cell>
          <cell r="AB4390">
            <v>27225</v>
          </cell>
          <cell r="AC4390">
            <v>29608.26</v>
          </cell>
          <cell r="AD4390">
            <v>1833.33333333333</v>
          </cell>
          <cell r="AE4390" t="str">
            <v>招商银行</v>
          </cell>
        </row>
        <row r="4390">
          <cell r="AI4390">
            <v>0</v>
          </cell>
          <cell r="AJ4390">
            <v>0</v>
          </cell>
          <cell r="AK4390">
            <v>0.01485</v>
          </cell>
        </row>
        <row r="4391">
          <cell r="B4391" t="str">
            <v>CK2004207</v>
          </cell>
        </row>
        <row r="4391">
          <cell r="E4391">
            <v>44015</v>
          </cell>
          <cell r="F4391">
            <v>44048</v>
          </cell>
        </row>
        <row r="4391">
          <cell r="I4391">
            <v>33</v>
          </cell>
          <cell r="J4391">
            <v>0.031</v>
          </cell>
          <cell r="K4391">
            <v>0.01485</v>
          </cell>
          <cell r="L4391">
            <v>0.01695</v>
          </cell>
          <cell r="M4391">
            <v>0.032</v>
          </cell>
          <cell r="N4391">
            <v>0</v>
          </cell>
          <cell r="O4391">
            <v>0.0321</v>
          </cell>
        </row>
        <row r="4391">
          <cell r="Q4391">
            <v>0</v>
          </cell>
          <cell r="R4391">
            <v>0</v>
          </cell>
          <cell r="S4391">
            <v>9.99999999999959e-5</v>
          </cell>
          <cell r="T4391">
            <v>0.001</v>
          </cell>
          <cell r="U4391" t="str">
            <v>厦门</v>
          </cell>
          <cell r="V4391" t="str">
            <v>故宫业务部</v>
          </cell>
          <cell r="W4391" t="str">
            <v>林莉香</v>
          </cell>
          <cell r="X4391">
            <v>0</v>
          </cell>
          <cell r="Y4391" t="str">
            <v>中骏智能（泉州）有限公司</v>
          </cell>
          <cell r="Z4391" t="str">
            <v>80116300000672</v>
          </cell>
          <cell r="AA4391">
            <v>20000000</v>
          </cell>
          <cell r="AB4391">
            <v>27225</v>
          </cell>
          <cell r="AC4391">
            <v>29608.26</v>
          </cell>
          <cell r="AD4391">
            <v>1833.33333333333</v>
          </cell>
          <cell r="AE4391" t="str">
            <v>招商银行</v>
          </cell>
        </row>
        <row r="4391">
          <cell r="AI4391">
            <v>0</v>
          </cell>
          <cell r="AJ4391">
            <v>0</v>
          </cell>
          <cell r="AK4391">
            <v>0.01485</v>
          </cell>
        </row>
        <row r="4392">
          <cell r="B4392" t="str">
            <v>CK2004208</v>
          </cell>
        </row>
        <row r="4392">
          <cell r="E4392">
            <v>44015</v>
          </cell>
          <cell r="F4392">
            <v>44196</v>
          </cell>
        </row>
        <row r="4392">
          <cell r="I4392">
            <v>181</v>
          </cell>
          <cell r="J4392">
            <v>0.037</v>
          </cell>
          <cell r="K4392">
            <v>0.0155</v>
          </cell>
          <cell r="L4392">
            <v>0.0223</v>
          </cell>
          <cell r="M4392">
            <v>0.0355</v>
          </cell>
          <cell r="N4392">
            <v>0</v>
          </cell>
          <cell r="O4392">
            <v>0.0356</v>
          </cell>
        </row>
        <row r="4392">
          <cell r="Q4392">
            <v>0</v>
          </cell>
          <cell r="R4392">
            <v>0</v>
          </cell>
          <cell r="S4392">
            <v>0.000100000000000003</v>
          </cell>
          <cell r="T4392">
            <v>-0.0015</v>
          </cell>
          <cell r="U4392" t="str">
            <v>泉州</v>
          </cell>
          <cell r="V4392" t="str">
            <v>晋江支行</v>
          </cell>
          <cell r="W4392" t="str">
            <v>黄春婷</v>
          </cell>
          <cell r="X4392">
            <v>0</v>
          </cell>
          <cell r="Y4392" t="str">
            <v>利郎（中国）有限公司</v>
          </cell>
          <cell r="Z4392" t="str">
            <v>83130120180000231</v>
          </cell>
          <cell r="AA4392">
            <v>20000000</v>
          </cell>
          <cell r="AB4392">
            <v>155861.11</v>
          </cell>
          <cell r="AC4392">
            <v>216193.64</v>
          </cell>
          <cell r="AD4392">
            <v>-15083.3333333333</v>
          </cell>
          <cell r="AE4392" t="str">
            <v>招商银行</v>
          </cell>
        </row>
        <row r="4392">
          <cell r="AI4392">
            <v>0</v>
          </cell>
          <cell r="AJ4392">
            <v>0</v>
          </cell>
          <cell r="AK4392">
            <v>0.0155</v>
          </cell>
        </row>
        <row r="4393">
          <cell r="B4393" t="str">
            <v>CK2004210</v>
          </cell>
        </row>
        <row r="4393">
          <cell r="E4393">
            <v>44015</v>
          </cell>
          <cell r="F4393">
            <v>44200</v>
          </cell>
        </row>
        <row r="4393">
          <cell r="I4393">
            <v>185</v>
          </cell>
          <cell r="J4393">
            <v>0.0345</v>
          </cell>
          <cell r="K4393">
            <v>0.0155</v>
          </cell>
          <cell r="L4393">
            <v>0.0198</v>
          </cell>
          <cell r="M4393">
            <v>0.0355</v>
          </cell>
          <cell r="N4393">
            <v>0</v>
          </cell>
          <cell r="O4393">
            <v>0.0356</v>
          </cell>
        </row>
        <row r="4393">
          <cell r="Q4393">
            <v>0</v>
          </cell>
          <cell r="R4393">
            <v>0</v>
          </cell>
          <cell r="S4393">
            <v>0.000100000000000003</v>
          </cell>
          <cell r="T4393">
            <v>0.000999999999999994</v>
          </cell>
          <cell r="U4393" t="str">
            <v>泉州</v>
          </cell>
          <cell r="V4393" t="str">
            <v>泉州分行/公司业务六部</v>
          </cell>
          <cell r="W4393" t="str">
            <v>林春燕</v>
          </cell>
          <cell r="X4393">
            <v>0</v>
          </cell>
          <cell r="Y4393" t="str">
            <v>晋江市总商会投资开发有限公司</v>
          </cell>
          <cell r="Z4393" t="str">
            <v>83110120480001082</v>
          </cell>
          <cell r="AA4393">
            <v>10000000</v>
          </cell>
          <cell r="AB4393">
            <v>79652.78</v>
          </cell>
          <cell r="AC4393">
            <v>97637.45</v>
          </cell>
          <cell r="AD4393">
            <v>5138.88888888886</v>
          </cell>
          <cell r="AE4393" t="str">
            <v>招商银行</v>
          </cell>
        </row>
        <row r="4393">
          <cell r="AI4393">
            <v>0</v>
          </cell>
          <cell r="AJ4393">
            <v>0</v>
          </cell>
          <cell r="AK4393">
            <v>0.0155</v>
          </cell>
        </row>
        <row r="4394">
          <cell r="B4394" t="str">
            <v>CK2004211</v>
          </cell>
        </row>
        <row r="4394">
          <cell r="E4394">
            <v>44015</v>
          </cell>
          <cell r="F4394">
            <v>44047</v>
          </cell>
        </row>
        <row r="4394">
          <cell r="I4394">
            <v>32</v>
          </cell>
          <cell r="J4394">
            <v>0.033</v>
          </cell>
          <cell r="K4394">
            <v>0.01485</v>
          </cell>
          <cell r="L4394">
            <v>0.01895</v>
          </cell>
          <cell r="M4394">
            <v>0.032</v>
          </cell>
          <cell r="N4394">
            <v>0</v>
          </cell>
          <cell r="O4394">
            <v>0.0321</v>
          </cell>
        </row>
        <row r="4394">
          <cell r="Q4394">
            <v>0</v>
          </cell>
          <cell r="R4394">
            <v>0</v>
          </cell>
          <cell r="S4394">
            <v>9.99999999999959e-5</v>
          </cell>
          <cell r="T4394">
            <v>-0.001</v>
          </cell>
          <cell r="U4394" t="str">
            <v>宁德</v>
          </cell>
          <cell r="V4394" t="str">
            <v>宁德分行福鼎业务部</v>
          </cell>
          <cell r="W4394" t="str">
            <v>兰乔志</v>
          </cell>
          <cell r="X4394">
            <v>0</v>
          </cell>
          <cell r="Y4394" t="str">
            <v>宁德市国有资产投资经营有限公司</v>
          </cell>
          <cell r="Z4394" t="str">
            <v>88110120030000285</v>
          </cell>
          <cell r="AA4394">
            <v>100000000</v>
          </cell>
          <cell r="AB4394">
            <v>132000</v>
          </cell>
          <cell r="AC4394">
            <v>161333.12</v>
          </cell>
          <cell r="AD4394">
            <v>-8888.8888888889</v>
          </cell>
          <cell r="AE4394" t="str">
            <v>招商银行</v>
          </cell>
        </row>
        <row r="4394">
          <cell r="AI4394">
            <v>0</v>
          </cell>
          <cell r="AJ4394">
            <v>0</v>
          </cell>
          <cell r="AK4394">
            <v>0.01485</v>
          </cell>
        </row>
        <row r="4395">
          <cell r="B4395" t="str">
            <v>CK2004209</v>
          </cell>
        </row>
        <row r="4395">
          <cell r="E4395">
            <v>44018</v>
          </cell>
          <cell r="F4395">
            <v>44200</v>
          </cell>
        </row>
        <row r="4395">
          <cell r="I4395">
            <v>182</v>
          </cell>
          <cell r="J4395">
            <v>0.037</v>
          </cell>
          <cell r="K4395">
            <v>0.0155</v>
          </cell>
          <cell r="L4395">
            <v>0.0223</v>
          </cell>
          <cell r="M4395">
            <v>0.0355</v>
          </cell>
          <cell r="N4395">
            <v>0</v>
          </cell>
          <cell r="O4395">
            <v>0.0356</v>
          </cell>
        </row>
        <row r="4395">
          <cell r="Q4395">
            <v>0</v>
          </cell>
          <cell r="R4395">
            <v>0</v>
          </cell>
          <cell r="S4395">
            <v>0.000100000000000003</v>
          </cell>
          <cell r="T4395">
            <v>-0.0015</v>
          </cell>
          <cell r="U4395" t="str">
            <v>漳州</v>
          </cell>
          <cell r="V4395" t="str">
            <v>漳州分行营业部</v>
          </cell>
          <cell r="W4395" t="str">
            <v>陈伟鹏</v>
          </cell>
          <cell r="X4395">
            <v>0</v>
          </cell>
          <cell r="Y4395" t="str">
            <v>福建省水利投资开发集团长泰水务有限公司</v>
          </cell>
          <cell r="Z4395" t="str">
            <v>80601200000593</v>
          </cell>
          <cell r="AA4395">
            <v>20000000</v>
          </cell>
          <cell r="AB4395">
            <v>156722.22</v>
          </cell>
          <cell r="AC4395">
            <v>217388.08</v>
          </cell>
          <cell r="AD4395">
            <v>-15166.6666666667</v>
          </cell>
          <cell r="AE4395" t="str">
            <v>招商银行</v>
          </cell>
        </row>
        <row r="4395">
          <cell r="AI4395">
            <v>0</v>
          </cell>
          <cell r="AJ4395">
            <v>0</v>
          </cell>
          <cell r="AK4395">
            <v>0.0155</v>
          </cell>
        </row>
        <row r="4396">
          <cell r="B4396" t="str">
            <v>CK2004212</v>
          </cell>
        </row>
        <row r="4396">
          <cell r="E4396">
            <v>44018</v>
          </cell>
          <cell r="F4396">
            <v>44201</v>
          </cell>
        </row>
        <row r="4396">
          <cell r="I4396">
            <v>183</v>
          </cell>
          <cell r="J4396">
            <v>0.033</v>
          </cell>
          <cell r="K4396">
            <v>0.0155</v>
          </cell>
          <cell r="L4396">
            <v>0.0183</v>
          </cell>
          <cell r="M4396">
            <v>0.0355</v>
          </cell>
          <cell r="N4396">
            <v>0</v>
          </cell>
          <cell r="O4396">
            <v>0.0356</v>
          </cell>
        </row>
        <row r="4396">
          <cell r="Q4396">
            <v>0</v>
          </cell>
          <cell r="R4396">
            <v>0</v>
          </cell>
          <cell r="S4396">
            <v>0.000100000000000003</v>
          </cell>
          <cell r="T4396">
            <v>0.0025</v>
          </cell>
          <cell r="U4396" t="str">
            <v>泉州</v>
          </cell>
          <cell r="V4396" t="str">
            <v>晋江支行</v>
          </cell>
          <cell r="W4396" t="str">
            <v>黄春婷</v>
          </cell>
          <cell r="X4396">
            <v>0</v>
          </cell>
          <cell r="Y4396" t="str">
            <v>晋江市总商会投资开发有限公司</v>
          </cell>
          <cell r="Z4396" t="str">
            <v>83130120480000042</v>
          </cell>
          <cell r="AA4396">
            <v>10000000</v>
          </cell>
          <cell r="AB4396">
            <v>78791.67</v>
          </cell>
          <cell r="AC4396">
            <v>88958.13</v>
          </cell>
          <cell r="AD4396">
            <v>12708.3333333333</v>
          </cell>
          <cell r="AE4396" t="str">
            <v>招商银行</v>
          </cell>
        </row>
        <row r="4396">
          <cell r="AI4396">
            <v>0</v>
          </cell>
          <cell r="AJ4396">
            <v>0</v>
          </cell>
          <cell r="AK4396">
            <v>0.0155</v>
          </cell>
        </row>
        <row r="4397">
          <cell r="B4397" t="str">
            <v>CK2004215</v>
          </cell>
        </row>
        <row r="4397">
          <cell r="E4397">
            <v>44018</v>
          </cell>
          <cell r="F4397">
            <v>44049</v>
          </cell>
        </row>
        <row r="4397">
          <cell r="I4397">
            <v>31</v>
          </cell>
          <cell r="J4397">
            <v>0.031</v>
          </cell>
          <cell r="K4397">
            <v>0.01485</v>
          </cell>
          <cell r="L4397">
            <v>0.01695</v>
          </cell>
          <cell r="M4397">
            <v>0.032</v>
          </cell>
          <cell r="N4397">
            <v>0</v>
          </cell>
          <cell r="O4397">
            <v>0.0321</v>
          </cell>
        </row>
        <row r="4397">
          <cell r="Q4397">
            <v>0</v>
          </cell>
          <cell r="R4397">
            <v>0</v>
          </cell>
          <cell r="S4397">
            <v>9.99999999999959e-5</v>
          </cell>
          <cell r="T4397">
            <v>0.001</v>
          </cell>
          <cell r="U4397" t="str">
            <v>泉州</v>
          </cell>
          <cell r="V4397" t="str">
            <v>公司三部</v>
          </cell>
          <cell r="W4397" t="str">
            <v>庄清乐</v>
          </cell>
          <cell r="X4397">
            <v>0</v>
          </cell>
          <cell r="Y4397" t="str">
            <v>福建德普乐能源科技有限公司</v>
          </cell>
          <cell r="Z4397" t="str">
            <v>8311012000004022</v>
          </cell>
          <cell r="AA4397">
            <v>13000000</v>
          </cell>
          <cell r="AB4397">
            <v>16623.75</v>
          </cell>
          <cell r="AC4397">
            <v>18078.89</v>
          </cell>
          <cell r="AD4397">
            <v>1119.44444444445</v>
          </cell>
          <cell r="AE4397" t="str">
            <v>招商银行</v>
          </cell>
        </row>
        <row r="4397">
          <cell r="AI4397">
            <v>0</v>
          </cell>
          <cell r="AJ4397">
            <v>0</v>
          </cell>
          <cell r="AK4397">
            <v>0.01485</v>
          </cell>
        </row>
        <row r="4398">
          <cell r="B4398" t="str">
            <v>CK2004217</v>
          </cell>
        </row>
        <row r="4398">
          <cell r="E4398">
            <v>44018</v>
          </cell>
          <cell r="F4398">
            <v>44113</v>
          </cell>
        </row>
        <row r="4398">
          <cell r="I4398">
            <v>95</v>
          </cell>
          <cell r="J4398">
            <v>0.0331</v>
          </cell>
          <cell r="K4398">
            <v>0.0154</v>
          </cell>
          <cell r="L4398">
            <v>0.0185</v>
          </cell>
          <cell r="M4398">
            <v>0.034</v>
          </cell>
          <cell r="N4398">
            <v>0</v>
          </cell>
          <cell r="O4398">
            <v>0.0341</v>
          </cell>
        </row>
        <row r="4398">
          <cell r="Q4398">
            <v>0</v>
          </cell>
          <cell r="R4398">
            <v>0</v>
          </cell>
          <cell r="S4398">
            <v>9.99999999999959e-5</v>
          </cell>
          <cell r="T4398">
            <v>0.000900000000000005</v>
          </cell>
          <cell r="U4398" t="str">
            <v>龙岩</v>
          </cell>
          <cell r="V4398" t="str">
            <v>龙岩公司业务二部</v>
          </cell>
          <cell r="W4398" t="str">
            <v>陈钰棽</v>
          </cell>
          <cell r="X4398">
            <v>0</v>
          </cell>
          <cell r="Y4398" t="str">
            <v>福建龙净环保股份有限公司</v>
          </cell>
          <cell r="Z4398" t="str">
            <v>80110120000000185</v>
          </cell>
          <cell r="AA4398">
            <v>50000000</v>
          </cell>
          <cell r="AB4398">
            <v>203194.44</v>
          </cell>
          <cell r="AC4398">
            <v>233541.35</v>
          </cell>
          <cell r="AD4398">
            <v>11875.0000000001</v>
          </cell>
          <cell r="AE4398" t="str">
            <v>招商银行</v>
          </cell>
        </row>
        <row r="4398">
          <cell r="AI4398">
            <v>0</v>
          </cell>
          <cell r="AJ4398">
            <v>0</v>
          </cell>
          <cell r="AK4398">
            <v>0.0154</v>
          </cell>
        </row>
        <row r="4399">
          <cell r="B4399" t="str">
            <v>CK2004213</v>
          </cell>
        </row>
        <row r="4399">
          <cell r="E4399">
            <v>44019</v>
          </cell>
          <cell r="F4399">
            <v>44200</v>
          </cell>
        </row>
        <row r="4399">
          <cell r="I4399">
            <v>181</v>
          </cell>
          <cell r="J4399">
            <v>0.032</v>
          </cell>
          <cell r="K4399">
            <v>0.0155</v>
          </cell>
          <cell r="L4399">
            <v>0.0173</v>
          </cell>
          <cell r="M4399">
            <v>0.0355</v>
          </cell>
          <cell r="N4399">
            <v>0</v>
          </cell>
          <cell r="O4399">
            <v>0.0356</v>
          </cell>
        </row>
        <row r="4399">
          <cell r="Q4399">
            <v>0</v>
          </cell>
          <cell r="R4399">
            <v>0</v>
          </cell>
          <cell r="S4399">
            <v>0.000100000000000003</v>
          </cell>
          <cell r="T4399">
            <v>0.0035</v>
          </cell>
          <cell r="U4399" t="str">
            <v>厦门</v>
          </cell>
          <cell r="V4399" t="str">
            <v>仙岳支行</v>
          </cell>
          <cell r="W4399" t="str">
            <v>林珊</v>
          </cell>
          <cell r="X4399">
            <v>0</v>
          </cell>
          <cell r="Y4399" t="str">
            <v>深圳市沃尔德外科医疗器械技术有限公司 </v>
          </cell>
          <cell r="Z4399" t="str">
            <v>80131600000081</v>
          </cell>
          <cell r="AA4399">
            <v>5000000</v>
          </cell>
          <cell r="AB4399">
            <v>38965.28</v>
          </cell>
          <cell r="AC4399">
            <v>41477.96</v>
          </cell>
          <cell r="AD4399">
            <v>8798.6111111111</v>
          </cell>
          <cell r="AE4399" t="str">
            <v>招商银行</v>
          </cell>
        </row>
        <row r="4399">
          <cell r="AI4399">
            <v>0</v>
          </cell>
          <cell r="AJ4399">
            <v>0</v>
          </cell>
          <cell r="AK4399">
            <v>0.0155</v>
          </cell>
        </row>
        <row r="4400">
          <cell r="B4400" t="str">
            <v>CK2004214</v>
          </cell>
        </row>
        <row r="4400">
          <cell r="E4400">
            <v>44019</v>
          </cell>
          <cell r="F4400">
            <v>44202</v>
          </cell>
        </row>
        <row r="4400">
          <cell r="I4400">
            <v>183</v>
          </cell>
          <cell r="J4400">
            <v>0.0295</v>
          </cell>
          <cell r="K4400">
            <v>0.0155</v>
          </cell>
          <cell r="L4400">
            <v>0.0148</v>
          </cell>
          <cell r="M4400">
            <v>0.0355</v>
          </cell>
          <cell r="N4400">
            <v>0</v>
          </cell>
          <cell r="O4400">
            <v>0.0356</v>
          </cell>
        </row>
        <row r="4400">
          <cell r="Q4400">
            <v>0</v>
          </cell>
          <cell r="R4400">
            <v>0</v>
          </cell>
          <cell r="S4400">
            <v>0.000100000000000003</v>
          </cell>
          <cell r="T4400">
            <v>0.006</v>
          </cell>
          <cell r="U4400" t="str">
            <v>厦门</v>
          </cell>
          <cell r="V4400" t="str">
            <v>仙岳业务部</v>
          </cell>
          <cell r="W4400" t="str">
            <v>滕翔毅</v>
          </cell>
          <cell r="X4400">
            <v>0</v>
          </cell>
          <cell r="Y4400" t="str">
            <v>厦门永佳和塑胶有限公司</v>
          </cell>
          <cell r="Z4400" t="str">
            <v>87720120030000148</v>
          </cell>
          <cell r="AA4400">
            <v>10000000</v>
          </cell>
          <cell r="AB4400">
            <v>78791.67</v>
          </cell>
          <cell r="AC4400">
            <v>71165.04</v>
          </cell>
          <cell r="AD4400">
            <v>30500</v>
          </cell>
          <cell r="AE4400" t="str">
            <v>招商银行</v>
          </cell>
        </row>
        <row r="4400">
          <cell r="AI4400">
            <v>0</v>
          </cell>
          <cell r="AJ4400">
            <v>0</v>
          </cell>
          <cell r="AK4400">
            <v>0.0155</v>
          </cell>
        </row>
        <row r="4401">
          <cell r="B4401" t="str">
            <v>CK2004218</v>
          </cell>
        </row>
        <row r="4401">
          <cell r="E4401">
            <v>44019</v>
          </cell>
          <cell r="F4401">
            <v>44096</v>
          </cell>
        </row>
        <row r="4401">
          <cell r="I4401">
            <v>77</v>
          </cell>
          <cell r="J4401">
            <v>0.031</v>
          </cell>
          <cell r="K4401">
            <v>0.01485</v>
          </cell>
          <cell r="L4401">
            <v>0.01695</v>
          </cell>
          <cell r="M4401">
            <v>0.032</v>
          </cell>
          <cell r="N4401">
            <v>0</v>
          </cell>
          <cell r="O4401">
            <v>0.0321</v>
          </cell>
        </row>
        <row r="4401">
          <cell r="Q4401">
            <v>0</v>
          </cell>
          <cell r="R4401">
            <v>0</v>
          </cell>
          <cell r="S4401">
            <v>9.99999999999959e-5</v>
          </cell>
          <cell r="T4401">
            <v>0.001</v>
          </cell>
          <cell r="U4401" t="str">
            <v>厦门</v>
          </cell>
          <cell r="V4401" t="str">
            <v>总行营业部/公司团队</v>
          </cell>
          <cell r="W4401" t="str">
            <v>吴荣军</v>
          </cell>
          <cell r="X4401">
            <v>0</v>
          </cell>
          <cell r="Y4401" t="str">
            <v>厦门万银环境科技有限公司</v>
          </cell>
          <cell r="Z4401" t="str">
            <v>83100120510000186</v>
          </cell>
          <cell r="AA4401">
            <v>10000000</v>
          </cell>
          <cell r="AB4401">
            <v>31762.5</v>
          </cell>
          <cell r="AC4401">
            <v>34542.97</v>
          </cell>
          <cell r="AD4401">
            <v>2138.88888888889</v>
          </cell>
          <cell r="AE4401" t="str">
            <v>招商银行</v>
          </cell>
        </row>
        <row r="4401">
          <cell r="AI4401">
            <v>0</v>
          </cell>
          <cell r="AJ4401">
            <v>0</v>
          </cell>
          <cell r="AK4401">
            <v>0.01485</v>
          </cell>
        </row>
        <row r="4402">
          <cell r="B4402" t="str">
            <v>CK2004219</v>
          </cell>
        </row>
        <row r="4402">
          <cell r="E4402">
            <v>44019</v>
          </cell>
          <cell r="F4402">
            <v>44050</v>
          </cell>
        </row>
        <row r="4402">
          <cell r="I4402">
            <v>31</v>
          </cell>
          <cell r="J4402">
            <v>0.031</v>
          </cell>
          <cell r="K4402">
            <v>0.01485</v>
          </cell>
          <cell r="L4402">
            <v>0.01695</v>
          </cell>
          <cell r="M4402">
            <v>0.032</v>
          </cell>
          <cell r="N4402">
            <v>0</v>
          </cell>
          <cell r="O4402">
            <v>0.0321</v>
          </cell>
        </row>
        <row r="4402">
          <cell r="Q4402">
            <v>0</v>
          </cell>
          <cell r="R4402">
            <v>0</v>
          </cell>
          <cell r="S4402">
            <v>9.99999999999959e-5</v>
          </cell>
          <cell r="T4402">
            <v>0.001</v>
          </cell>
          <cell r="U4402" t="str">
            <v>厦门</v>
          </cell>
          <cell r="V4402" t="str">
            <v>总行营业部/公司团队</v>
          </cell>
          <cell r="W4402" t="str">
            <v>吴荣军</v>
          </cell>
          <cell r="X4402">
            <v>0</v>
          </cell>
          <cell r="Y4402" t="str">
            <v>厦门万银环境科技有限公司</v>
          </cell>
          <cell r="Z4402" t="str">
            <v>83100120510000186</v>
          </cell>
          <cell r="AA4402">
            <v>5000000</v>
          </cell>
          <cell r="AB4402">
            <v>6393.75</v>
          </cell>
          <cell r="AC4402">
            <v>6953.3</v>
          </cell>
          <cell r="AD4402">
            <v>430.555555555556</v>
          </cell>
          <cell r="AE4402" t="str">
            <v>招商银行</v>
          </cell>
        </row>
        <row r="4402">
          <cell r="AI4402">
            <v>0</v>
          </cell>
          <cell r="AJ4402">
            <v>0</v>
          </cell>
          <cell r="AK4402">
            <v>0.01485</v>
          </cell>
        </row>
        <row r="4403">
          <cell r="B4403" t="str">
            <v>CK2004220-2</v>
          </cell>
        </row>
        <row r="4403">
          <cell r="E4403">
            <v>44019</v>
          </cell>
          <cell r="F4403">
            <v>44060</v>
          </cell>
        </row>
        <row r="4403">
          <cell r="I4403">
            <v>41</v>
          </cell>
          <cell r="J4403">
            <v>0.033</v>
          </cell>
          <cell r="K4403">
            <v>0.01485</v>
          </cell>
          <cell r="L4403">
            <v>0.01895</v>
          </cell>
          <cell r="M4403">
            <v>0.032</v>
          </cell>
          <cell r="N4403">
            <v>0</v>
          </cell>
          <cell r="O4403">
            <v>0.0321</v>
          </cell>
        </row>
        <row r="4403">
          <cell r="Q4403">
            <v>0</v>
          </cell>
          <cell r="R4403">
            <v>0</v>
          </cell>
          <cell r="S4403">
            <v>9.99999999999959e-5</v>
          </cell>
          <cell r="T4403">
            <v>-0.001</v>
          </cell>
          <cell r="U4403" t="str">
            <v>厦门</v>
          </cell>
          <cell r="V4403" t="str">
            <v>总行营业部/公司团队</v>
          </cell>
          <cell r="W4403" t="str">
            <v>吴荣军</v>
          </cell>
          <cell r="X4403">
            <v>0</v>
          </cell>
          <cell r="Y4403" t="str">
            <v>北海万祥房地产开发有限公司</v>
          </cell>
          <cell r="Z4403" t="str">
            <v>83100120480000362</v>
          </cell>
          <cell r="AA4403">
            <v>100000000</v>
          </cell>
          <cell r="AB4403">
            <v>169125</v>
          </cell>
          <cell r="AC4403">
            <v>206708.06</v>
          </cell>
          <cell r="AD4403">
            <v>-11388.8888888889</v>
          </cell>
          <cell r="AE4403" t="str">
            <v>招商银行</v>
          </cell>
        </row>
        <row r="4403">
          <cell r="AI4403">
            <v>0</v>
          </cell>
          <cell r="AJ4403">
            <v>0</v>
          </cell>
          <cell r="AK4403">
            <v>0.01485</v>
          </cell>
        </row>
        <row r="4404">
          <cell r="B4404" t="str">
            <v>CK2004220</v>
          </cell>
        </row>
        <row r="4404">
          <cell r="E4404">
            <v>44019</v>
          </cell>
          <cell r="F4404">
            <v>44060</v>
          </cell>
        </row>
        <row r="4404">
          <cell r="I4404">
            <v>41</v>
          </cell>
          <cell r="J4404">
            <v>0.033</v>
          </cell>
          <cell r="K4404">
            <v>0.01485</v>
          </cell>
          <cell r="L4404">
            <v>0.01895</v>
          </cell>
          <cell r="M4404">
            <v>0.032</v>
          </cell>
          <cell r="N4404">
            <v>0</v>
          </cell>
          <cell r="O4404">
            <v>0.0321</v>
          </cell>
        </row>
        <row r="4404">
          <cell r="Q4404">
            <v>0</v>
          </cell>
          <cell r="R4404">
            <v>0</v>
          </cell>
          <cell r="S4404">
            <v>9.99999999999959e-5</v>
          </cell>
          <cell r="T4404">
            <v>-0.001</v>
          </cell>
          <cell r="U4404" t="str">
            <v>厦门</v>
          </cell>
          <cell r="V4404" t="str">
            <v>总行营业部/公司团队</v>
          </cell>
          <cell r="W4404" t="str">
            <v>吴荣军</v>
          </cell>
          <cell r="X4404">
            <v>0</v>
          </cell>
          <cell r="Y4404" t="str">
            <v>北海万泉房地产开发有限公司</v>
          </cell>
          <cell r="Z4404" t="str">
            <v>83100120480000311</v>
          </cell>
          <cell r="AA4404">
            <v>30000000</v>
          </cell>
          <cell r="AB4404">
            <v>50737.5</v>
          </cell>
          <cell r="AC4404">
            <v>62012.5</v>
          </cell>
          <cell r="AD4404">
            <v>-3416.66666666667</v>
          </cell>
          <cell r="AE4404" t="str">
            <v>招商银行</v>
          </cell>
        </row>
        <row r="4404">
          <cell r="AI4404">
            <v>0</v>
          </cell>
          <cell r="AJ4404">
            <v>0</v>
          </cell>
          <cell r="AK4404">
            <v>0.01485</v>
          </cell>
        </row>
        <row r="4405">
          <cell r="B4405" t="str">
            <v>CK2004221</v>
          </cell>
        </row>
        <row r="4405">
          <cell r="E4405">
            <v>44019</v>
          </cell>
          <cell r="F4405">
            <v>44203</v>
          </cell>
        </row>
        <row r="4405">
          <cell r="I4405">
            <v>184</v>
          </cell>
          <cell r="J4405">
            <v>0.033</v>
          </cell>
          <cell r="K4405">
            <v>0.0155</v>
          </cell>
          <cell r="L4405">
            <v>0.0183</v>
          </cell>
          <cell r="M4405">
            <v>0.0355</v>
          </cell>
          <cell r="N4405">
            <v>0</v>
          </cell>
          <cell r="O4405">
            <v>0.0356</v>
          </cell>
        </row>
        <row r="4405">
          <cell r="Q4405">
            <v>0</v>
          </cell>
          <cell r="R4405">
            <v>0</v>
          </cell>
          <cell r="S4405">
            <v>0.000100000000000003</v>
          </cell>
          <cell r="T4405">
            <v>0.0025</v>
          </cell>
          <cell r="U4405" t="str">
            <v>厦门</v>
          </cell>
          <cell r="V4405" t="str">
            <v>集美支行</v>
          </cell>
          <cell r="W4405" t="str">
            <v>陈涌</v>
          </cell>
          <cell r="X4405">
            <v>0</v>
          </cell>
          <cell r="Y4405" t="str">
            <v>厦门力鼎光电股份有限公司</v>
          </cell>
          <cell r="Z4405" t="str">
            <v>80118400000151</v>
          </cell>
          <cell r="AA4405">
            <v>10000000</v>
          </cell>
          <cell r="AB4405">
            <v>79222.22</v>
          </cell>
          <cell r="AC4405">
            <v>89444.24</v>
          </cell>
          <cell r="AD4405">
            <v>12777.7777777778</v>
          </cell>
          <cell r="AE4405" t="str">
            <v>招商银行</v>
          </cell>
        </row>
        <row r="4405">
          <cell r="AI4405">
            <v>0</v>
          </cell>
          <cell r="AJ4405">
            <v>0</v>
          </cell>
          <cell r="AK4405">
            <v>0.0155</v>
          </cell>
        </row>
        <row r="4406">
          <cell r="B4406" t="str">
            <v>CK2004222</v>
          </cell>
        </row>
        <row r="4406">
          <cell r="E4406">
            <v>44019</v>
          </cell>
          <cell r="F4406">
            <v>44026</v>
          </cell>
        </row>
        <row r="4406">
          <cell r="I4406">
            <v>7</v>
          </cell>
          <cell r="J4406">
            <v>0.023</v>
          </cell>
          <cell r="K4406">
            <v>0.01485</v>
          </cell>
          <cell r="L4406">
            <v>0.00895</v>
          </cell>
          <cell r="M4406">
            <v>0.0236</v>
          </cell>
          <cell r="N4406">
            <v>0</v>
          </cell>
          <cell r="O4406">
            <v>0.0237</v>
          </cell>
        </row>
        <row r="4406">
          <cell r="Q4406">
            <v>0</v>
          </cell>
          <cell r="R4406">
            <v>0</v>
          </cell>
          <cell r="S4406">
            <v>9.99999999999994e-5</v>
          </cell>
          <cell r="T4406">
            <v>0.0006</v>
          </cell>
          <cell r="U4406" t="str">
            <v>宁德</v>
          </cell>
          <cell r="V4406" t="str">
            <v>宁德分行蕉城业务部</v>
          </cell>
          <cell r="W4406" t="str">
            <v>彭翔宇</v>
          </cell>
          <cell r="X4406">
            <v>0</v>
          </cell>
          <cell r="Y4406" t="str">
            <v>福建闽东电力股份有限公司</v>
          </cell>
          <cell r="Z4406" t="str">
            <v>88110120000000104</v>
          </cell>
          <cell r="AA4406">
            <v>24000000</v>
          </cell>
          <cell r="AB4406">
            <v>6930</v>
          </cell>
          <cell r="AC4406">
            <v>3803.31</v>
          </cell>
          <cell r="AD4406">
            <v>280</v>
          </cell>
          <cell r="AE4406" t="str">
            <v>招商银行</v>
          </cell>
        </row>
        <row r="4406">
          <cell r="AI4406">
            <v>0</v>
          </cell>
          <cell r="AJ4406">
            <v>0</v>
          </cell>
          <cell r="AK4406">
            <v>0.01485</v>
          </cell>
        </row>
        <row r="4407">
          <cell r="B4407" t="str">
            <v>CK2004223</v>
          </cell>
        </row>
        <row r="4407">
          <cell r="E4407">
            <v>44019</v>
          </cell>
          <cell r="F4407">
            <v>44204</v>
          </cell>
        </row>
        <row r="4407">
          <cell r="I4407">
            <v>185</v>
          </cell>
          <cell r="J4407">
            <v>0.033</v>
          </cell>
          <cell r="K4407">
            <v>0.0155</v>
          </cell>
          <cell r="L4407">
            <v>0.01928</v>
          </cell>
          <cell r="M4407">
            <v>0.0355</v>
          </cell>
          <cell r="N4407">
            <v>0</v>
          </cell>
          <cell r="O4407">
            <v>0.0356</v>
          </cell>
        </row>
        <row r="4407">
          <cell r="Q4407">
            <v>0</v>
          </cell>
          <cell r="R4407">
            <v>0</v>
          </cell>
          <cell r="S4407">
            <v>0.000100000000000003</v>
          </cell>
          <cell r="T4407">
            <v>0.0025</v>
          </cell>
          <cell r="U4407" t="str">
            <v>龙岩</v>
          </cell>
          <cell r="V4407" t="str">
            <v>营业部营销部</v>
          </cell>
          <cell r="W4407" t="str">
            <v>张笑</v>
          </cell>
          <cell r="X4407">
            <v>0</v>
          </cell>
          <cell r="Y4407" t="str">
            <v>龙岩市产权交易中心有限公司</v>
          </cell>
          <cell r="Z4407" t="str">
            <v>80110120420000825</v>
          </cell>
          <cell r="AA4407">
            <v>12000000</v>
          </cell>
          <cell r="AB4407">
            <v>95583.33</v>
          </cell>
          <cell r="AC4407">
            <v>126416.05</v>
          </cell>
          <cell r="AD4407">
            <v>4439.99999999997</v>
          </cell>
          <cell r="AE4407" t="str">
            <v>中泰证券</v>
          </cell>
          <cell r="AF4407" t="str">
            <v>是</v>
          </cell>
          <cell r="AG4407" t="str">
            <v>沪深300</v>
          </cell>
          <cell r="AH4407">
            <v>0.0205</v>
          </cell>
          <cell r="AI4407">
            <v>0.036</v>
          </cell>
          <cell r="AJ4407">
            <v>0.00178</v>
          </cell>
          <cell r="AK4407">
            <v>0.036</v>
          </cell>
        </row>
        <row r="4408">
          <cell r="B4408" t="str">
            <v>CK2004226</v>
          </cell>
        </row>
        <row r="4408">
          <cell r="E4408">
            <v>44019</v>
          </cell>
          <cell r="F4408">
            <v>44204</v>
          </cell>
        </row>
        <row r="4408">
          <cell r="I4408">
            <v>185</v>
          </cell>
          <cell r="J4408">
            <v>0.033</v>
          </cell>
          <cell r="K4408">
            <v>0.0155</v>
          </cell>
          <cell r="L4408">
            <v>0.01928</v>
          </cell>
          <cell r="M4408">
            <v>0.0355</v>
          </cell>
          <cell r="N4408">
            <v>0</v>
          </cell>
          <cell r="O4408">
            <v>0.0356</v>
          </cell>
        </row>
        <row r="4408">
          <cell r="Q4408">
            <v>0</v>
          </cell>
          <cell r="R4408">
            <v>0</v>
          </cell>
          <cell r="S4408">
            <v>0.000100000000000003</v>
          </cell>
          <cell r="T4408">
            <v>0.0025</v>
          </cell>
          <cell r="U4408" t="str">
            <v>龙岩</v>
          </cell>
          <cell r="V4408" t="str">
            <v>营业部营销部</v>
          </cell>
          <cell r="W4408" t="str">
            <v>张笑</v>
          </cell>
          <cell r="X4408">
            <v>0</v>
          </cell>
          <cell r="Y4408" t="str">
            <v>龙岩市公物采购招标代理有限公司</v>
          </cell>
          <cell r="Z4408" t="str">
            <v>80110120420000841</v>
          </cell>
          <cell r="AA4408">
            <v>14900000</v>
          </cell>
          <cell r="AB4408">
            <v>118682.64</v>
          </cell>
          <cell r="AC4408">
            <v>156966.95</v>
          </cell>
          <cell r="AD4408">
            <v>5512.99999999996</v>
          </cell>
          <cell r="AE4408" t="str">
            <v>中泰证券</v>
          </cell>
          <cell r="AF4408" t="str">
            <v>是</v>
          </cell>
          <cell r="AG4408" t="str">
            <v>沪深300</v>
          </cell>
          <cell r="AH4408">
            <v>0.0205</v>
          </cell>
          <cell r="AI4408">
            <v>0.036</v>
          </cell>
          <cell r="AJ4408">
            <v>0.00178</v>
          </cell>
          <cell r="AK4408">
            <v>0.036</v>
          </cell>
        </row>
        <row r="4409">
          <cell r="B4409" t="str">
            <v>CK2004225</v>
          </cell>
        </row>
        <row r="4409">
          <cell r="E4409">
            <v>44020</v>
          </cell>
          <cell r="F4409">
            <v>44063</v>
          </cell>
        </row>
        <row r="4409">
          <cell r="I4409">
            <v>43</v>
          </cell>
          <cell r="J4409">
            <v>0.033</v>
          </cell>
          <cell r="K4409">
            <v>0.01485</v>
          </cell>
          <cell r="L4409">
            <v>0.01895</v>
          </cell>
          <cell r="M4409">
            <v>0.032</v>
          </cell>
          <cell r="N4409">
            <v>0</v>
          </cell>
          <cell r="O4409">
            <v>0.0321</v>
          </cell>
        </row>
        <row r="4409">
          <cell r="Q4409">
            <v>0</v>
          </cell>
          <cell r="R4409">
            <v>0</v>
          </cell>
          <cell r="S4409">
            <v>9.99999999999959e-5</v>
          </cell>
          <cell r="T4409">
            <v>-0.001</v>
          </cell>
          <cell r="U4409" t="str">
            <v>厦门</v>
          </cell>
          <cell r="V4409" t="str">
            <v>总行营业部/工商团队</v>
          </cell>
          <cell r="W4409" t="str">
            <v>吴荣军</v>
          </cell>
          <cell r="X4409">
            <v>0</v>
          </cell>
          <cell r="Y4409" t="str">
            <v>厦门万银投资发展有限公司</v>
          </cell>
          <cell r="Z4409" t="str">
            <v>83100120540000541</v>
          </cell>
          <cell r="AA4409">
            <v>110000000</v>
          </cell>
          <cell r="AB4409">
            <v>195112.5</v>
          </cell>
          <cell r="AC4409">
            <v>238470.69</v>
          </cell>
          <cell r="AD4409">
            <v>-13138.8888888889</v>
          </cell>
          <cell r="AE4409" t="str">
            <v>招商银行</v>
          </cell>
        </row>
        <row r="4409">
          <cell r="AI4409">
            <v>0</v>
          </cell>
          <cell r="AJ4409">
            <v>0</v>
          </cell>
          <cell r="AK4409">
            <v>0.01485</v>
          </cell>
        </row>
        <row r="4410">
          <cell r="B4410" t="str">
            <v>CK2004227</v>
          </cell>
        </row>
        <row r="4410">
          <cell r="E4410">
            <v>44020</v>
          </cell>
          <cell r="F4410">
            <v>44050</v>
          </cell>
        </row>
        <row r="4410">
          <cell r="I4410">
            <v>30</v>
          </cell>
          <cell r="J4410">
            <v>0.031</v>
          </cell>
          <cell r="K4410">
            <v>0.01485</v>
          </cell>
          <cell r="L4410">
            <v>0.01695</v>
          </cell>
          <cell r="M4410">
            <v>0.032</v>
          </cell>
          <cell r="N4410">
            <v>0</v>
          </cell>
          <cell r="O4410">
            <v>0.0321</v>
          </cell>
        </row>
        <row r="4410">
          <cell r="Q4410">
            <v>0</v>
          </cell>
          <cell r="R4410">
            <v>0</v>
          </cell>
          <cell r="S4410">
            <v>9.99999999999959e-5</v>
          </cell>
          <cell r="T4410">
            <v>0.001</v>
          </cell>
          <cell r="U4410" t="str">
            <v>重庆</v>
          </cell>
          <cell r="V4410" t="str">
            <v>台商业务部</v>
          </cell>
          <cell r="W4410" t="str">
            <v>陈可</v>
          </cell>
          <cell r="X4410">
            <v>0</v>
          </cell>
          <cell r="Y4410" t="str">
            <v>纬创资通（重庆）有限公司</v>
          </cell>
          <cell r="Z4410" t="str">
            <v>85110120540005960</v>
          </cell>
          <cell r="AA4410">
            <v>33000000</v>
          </cell>
          <cell r="AB4410">
            <v>40837.5</v>
          </cell>
          <cell r="AC4410">
            <v>44412.3</v>
          </cell>
          <cell r="AD4410">
            <v>2750</v>
          </cell>
          <cell r="AE4410" t="str">
            <v>招商银行</v>
          </cell>
        </row>
        <row r="4410">
          <cell r="AI4410">
            <v>0</v>
          </cell>
          <cell r="AJ4410">
            <v>0</v>
          </cell>
          <cell r="AK4410">
            <v>0.01485</v>
          </cell>
        </row>
        <row r="4411">
          <cell r="B4411" t="str">
            <v>CK2004229</v>
          </cell>
        </row>
        <row r="4411">
          <cell r="E4411">
            <v>44020</v>
          </cell>
          <cell r="F4411">
            <v>44113</v>
          </cell>
        </row>
        <row r="4411">
          <cell r="I4411">
            <v>93</v>
          </cell>
          <cell r="J4411">
            <v>0.033</v>
          </cell>
          <cell r="K4411">
            <v>0.0154</v>
          </cell>
          <cell r="L4411">
            <v>0.0184</v>
          </cell>
          <cell r="M4411">
            <v>0.034</v>
          </cell>
          <cell r="N4411">
            <v>0</v>
          </cell>
          <cell r="O4411">
            <v>0.0341</v>
          </cell>
        </row>
        <row r="4411">
          <cell r="Q4411">
            <v>0</v>
          </cell>
          <cell r="R4411">
            <v>0</v>
          </cell>
          <cell r="S4411">
            <v>9.99999999999959e-5</v>
          </cell>
          <cell r="T4411">
            <v>0.001</v>
          </cell>
          <cell r="U4411" t="str">
            <v>厦门</v>
          </cell>
          <cell r="V4411" t="str">
            <v>莲前业务部</v>
          </cell>
          <cell r="W4411" t="str">
            <v>詹奇伟</v>
          </cell>
          <cell r="X4411">
            <v>0</v>
          </cell>
          <cell r="Y4411" t="str">
            <v>瑞达期货股份有限公司</v>
          </cell>
          <cell r="Z4411" t="str">
            <v>80120600002213</v>
          </cell>
          <cell r="AA4411">
            <v>180000000</v>
          </cell>
          <cell r="AB4411">
            <v>716100</v>
          </cell>
          <cell r="AC4411">
            <v>818400</v>
          </cell>
          <cell r="AD4411">
            <v>46500</v>
          </cell>
          <cell r="AE4411" t="str">
            <v>招商银行</v>
          </cell>
        </row>
        <row r="4411">
          <cell r="AI4411">
            <v>0</v>
          </cell>
          <cell r="AJ4411">
            <v>0</v>
          </cell>
          <cell r="AK4411">
            <v>0.0154</v>
          </cell>
        </row>
        <row r="4412">
          <cell r="B4412" t="str">
            <v>CK2004230</v>
          </cell>
        </row>
        <row r="4412">
          <cell r="E4412">
            <v>44020</v>
          </cell>
          <cell r="F4412">
            <v>44050</v>
          </cell>
        </row>
        <row r="4412">
          <cell r="I4412">
            <v>30</v>
          </cell>
          <cell r="J4412">
            <v>0.031</v>
          </cell>
          <cell r="K4412">
            <v>0.01485</v>
          </cell>
          <cell r="L4412">
            <v>0.01695</v>
          </cell>
          <cell r="M4412">
            <v>0.032</v>
          </cell>
          <cell r="N4412">
            <v>0</v>
          </cell>
          <cell r="O4412">
            <v>0.0321</v>
          </cell>
        </row>
        <row r="4412">
          <cell r="Q4412">
            <v>0</v>
          </cell>
          <cell r="R4412">
            <v>0</v>
          </cell>
          <cell r="S4412">
            <v>9.99999999999959e-5</v>
          </cell>
          <cell r="T4412">
            <v>0.001</v>
          </cell>
          <cell r="U4412" t="str">
            <v>厦门</v>
          </cell>
          <cell r="V4412" t="str">
            <v>总行营业部/公司团队</v>
          </cell>
          <cell r="W4412" t="str">
            <v>吴荣军</v>
          </cell>
          <cell r="X4412">
            <v>0</v>
          </cell>
          <cell r="Y4412" t="str">
            <v>厦门万银环境科技有限公司</v>
          </cell>
          <cell r="Z4412" t="str">
            <v>83100120510000186</v>
          </cell>
          <cell r="AA4412">
            <v>10000000</v>
          </cell>
          <cell r="AB4412">
            <v>12375</v>
          </cell>
          <cell r="AC4412">
            <v>13458.3</v>
          </cell>
          <cell r="AD4412">
            <v>833.333333333334</v>
          </cell>
          <cell r="AE4412" t="str">
            <v>招商银行</v>
          </cell>
        </row>
        <row r="4412">
          <cell r="AI4412">
            <v>0</v>
          </cell>
          <cell r="AJ4412">
            <v>0</v>
          </cell>
          <cell r="AK4412">
            <v>0.01485</v>
          </cell>
        </row>
        <row r="4413">
          <cell r="B4413" t="str">
            <v>CK2004231</v>
          </cell>
        </row>
        <row r="4413">
          <cell r="E4413">
            <v>44020</v>
          </cell>
          <cell r="F4413">
            <v>44082</v>
          </cell>
        </row>
        <row r="4413">
          <cell r="I4413">
            <v>62</v>
          </cell>
          <cell r="J4413">
            <v>0.0305</v>
          </cell>
          <cell r="K4413">
            <v>0.01485</v>
          </cell>
          <cell r="L4413">
            <v>0.01645</v>
          </cell>
          <cell r="M4413">
            <v>0.032</v>
          </cell>
          <cell r="N4413">
            <v>0</v>
          </cell>
          <cell r="O4413">
            <v>0.0321</v>
          </cell>
        </row>
        <row r="4413">
          <cell r="Q4413">
            <v>0</v>
          </cell>
          <cell r="R4413">
            <v>0</v>
          </cell>
          <cell r="S4413">
            <v>9.99999999999959e-5</v>
          </cell>
          <cell r="T4413">
            <v>0.0015</v>
          </cell>
          <cell r="U4413" t="str">
            <v>厦门</v>
          </cell>
          <cell r="V4413" t="str">
            <v>总行营业部</v>
          </cell>
          <cell r="W4413" t="str">
            <v>陈勇</v>
          </cell>
          <cell r="X4413">
            <v>0</v>
          </cell>
          <cell r="Y4413" t="str">
            <v>厦门市市政置业管理有限公司</v>
          </cell>
          <cell r="Z4413" t="str">
            <v>83300120420001540</v>
          </cell>
          <cell r="AA4413">
            <v>10000000</v>
          </cell>
          <cell r="AB4413">
            <v>25575</v>
          </cell>
          <cell r="AC4413">
            <v>26952.64</v>
          </cell>
          <cell r="AD4413">
            <v>2583.33333333334</v>
          </cell>
          <cell r="AE4413" t="str">
            <v>招商银行</v>
          </cell>
        </row>
        <row r="4413">
          <cell r="AI4413">
            <v>0</v>
          </cell>
          <cell r="AJ4413">
            <v>0</v>
          </cell>
          <cell r="AK4413">
            <v>0.01485</v>
          </cell>
        </row>
        <row r="4414">
          <cell r="B4414" t="str">
            <v>CK2004238-2</v>
          </cell>
        </row>
        <row r="4414">
          <cell r="E4414">
            <v>44020</v>
          </cell>
          <cell r="F4414">
            <v>44053</v>
          </cell>
        </row>
        <row r="4414">
          <cell r="I4414">
            <v>33</v>
          </cell>
          <cell r="J4414">
            <v>0.031</v>
          </cell>
          <cell r="K4414">
            <v>0.01485</v>
          </cell>
          <cell r="L4414">
            <v>0.01788</v>
          </cell>
          <cell r="M4414">
            <v>0.032</v>
          </cell>
          <cell r="N4414">
            <v>0</v>
          </cell>
          <cell r="O4414">
            <v>0.0321</v>
          </cell>
        </row>
        <row r="4414">
          <cell r="Q4414">
            <v>0</v>
          </cell>
          <cell r="R4414">
            <v>0</v>
          </cell>
          <cell r="S4414">
            <v>9.99999999999959e-5</v>
          </cell>
          <cell r="T4414">
            <v>0.001</v>
          </cell>
          <cell r="U4414" t="str">
            <v>三明</v>
          </cell>
          <cell r="V4414" t="str">
            <v>业务一部</v>
          </cell>
          <cell r="W4414" t="str">
            <v>林越</v>
          </cell>
          <cell r="X4414">
            <v>0</v>
          </cell>
          <cell r="Y4414" t="str">
            <v>三明经济开发区投资建设集团有限公司</v>
          </cell>
          <cell r="Z4414" t="str">
            <v>89110120540000173</v>
          </cell>
          <cell r="AA4414">
            <v>15000000</v>
          </cell>
          <cell r="AB4414">
            <v>20418.75</v>
          </cell>
          <cell r="AC4414">
            <v>22206.03</v>
          </cell>
          <cell r="AD4414">
            <v>-1155</v>
          </cell>
          <cell r="AE4414" t="str">
            <v>中泰证券</v>
          </cell>
          <cell r="AF4414" t="str">
            <v>是</v>
          </cell>
          <cell r="AG4414" t="str">
            <v>沪深300</v>
          </cell>
          <cell r="AH4414">
            <v>0.01615</v>
          </cell>
          <cell r="AI4414">
            <v>0.034</v>
          </cell>
          <cell r="AJ4414">
            <v>0.00184</v>
          </cell>
          <cell r="AK4414">
            <v>0.031</v>
          </cell>
        </row>
        <row r="4415">
          <cell r="B4415" t="str">
            <v>CK2004238</v>
          </cell>
        </row>
        <row r="4415">
          <cell r="E4415">
            <v>44020</v>
          </cell>
          <cell r="F4415">
            <v>44053</v>
          </cell>
        </row>
        <row r="4415">
          <cell r="I4415">
            <v>33</v>
          </cell>
          <cell r="J4415">
            <v>0.031</v>
          </cell>
          <cell r="K4415">
            <v>0.01485</v>
          </cell>
          <cell r="L4415">
            <v>0.01788</v>
          </cell>
          <cell r="M4415">
            <v>0.032</v>
          </cell>
          <cell r="N4415">
            <v>0</v>
          </cell>
          <cell r="O4415">
            <v>0.0321</v>
          </cell>
        </row>
        <row r="4415">
          <cell r="Q4415">
            <v>0</v>
          </cell>
          <cell r="R4415">
            <v>0</v>
          </cell>
          <cell r="S4415">
            <v>9.99999999999959e-5</v>
          </cell>
          <cell r="T4415">
            <v>0.001</v>
          </cell>
          <cell r="U4415" t="str">
            <v>漳州</v>
          </cell>
          <cell r="V4415" t="str">
            <v>公司业务三部</v>
          </cell>
          <cell r="W4415" t="str">
            <v>叶瀚</v>
          </cell>
          <cell r="X4415">
            <v>0</v>
          </cell>
          <cell r="Y4415" t="str">
            <v>福建晟发典当有限公司</v>
          </cell>
          <cell r="Z4415" t="str">
            <v>80601600001492</v>
          </cell>
          <cell r="AA4415">
            <v>18000000</v>
          </cell>
          <cell r="AB4415">
            <v>24502.5</v>
          </cell>
          <cell r="AC4415">
            <v>26647.5</v>
          </cell>
          <cell r="AD4415">
            <v>-1386</v>
          </cell>
          <cell r="AE4415" t="str">
            <v>中泰证券</v>
          </cell>
          <cell r="AF4415" t="str">
            <v>是</v>
          </cell>
          <cell r="AG4415" t="str">
            <v>沪深300</v>
          </cell>
          <cell r="AH4415">
            <v>0.01615</v>
          </cell>
          <cell r="AI4415">
            <v>0.034</v>
          </cell>
          <cell r="AJ4415">
            <v>0.00184</v>
          </cell>
          <cell r="AK4415">
            <v>0.031</v>
          </cell>
        </row>
        <row r="4416">
          <cell r="B4416" t="str">
            <v>CK2004239</v>
          </cell>
        </row>
        <row r="4416">
          <cell r="E4416">
            <v>44020</v>
          </cell>
          <cell r="F4416">
            <v>44383</v>
          </cell>
        </row>
        <row r="4416">
          <cell r="I4416">
            <v>363</v>
          </cell>
          <cell r="J4416">
            <v>0.0305</v>
          </cell>
          <cell r="K4416">
            <v>0.0155</v>
          </cell>
          <cell r="L4416">
            <v>0.0158</v>
          </cell>
          <cell r="M4416">
            <v>0.0358</v>
          </cell>
          <cell r="N4416">
            <v>0</v>
          </cell>
          <cell r="O4416">
            <v>0.0359</v>
          </cell>
        </row>
        <row r="4416">
          <cell r="Q4416">
            <v>0</v>
          </cell>
          <cell r="R4416">
            <v>0</v>
          </cell>
          <cell r="S4416">
            <v>0.000100000000000003</v>
          </cell>
          <cell r="T4416">
            <v>0.0053</v>
          </cell>
          <cell r="U4416" t="str">
            <v>莆田</v>
          </cell>
          <cell r="V4416" t="str">
            <v>公司二部</v>
          </cell>
          <cell r="W4416" t="str">
            <v>刘仁国</v>
          </cell>
          <cell r="X4416">
            <v>0</v>
          </cell>
          <cell r="Y4416" t="str">
            <v>厦门裕信丰贸易有限公司</v>
          </cell>
          <cell r="Z4416" t="str">
            <v>80801300000576</v>
          </cell>
          <cell r="AA4416">
            <v>10000000</v>
          </cell>
          <cell r="AB4416">
            <v>156291.67</v>
          </cell>
          <cell r="AC4416">
            <v>151247.58</v>
          </cell>
          <cell r="AD4416">
            <v>53441.6666666667</v>
          </cell>
          <cell r="AE4416" t="str">
            <v>招商银行</v>
          </cell>
        </row>
        <row r="4416">
          <cell r="AI4416">
            <v>0</v>
          </cell>
          <cell r="AJ4416">
            <v>0</v>
          </cell>
          <cell r="AK4416">
            <v>0.0155</v>
          </cell>
        </row>
        <row r="4417">
          <cell r="B4417" t="str">
            <v>CK2004240</v>
          </cell>
        </row>
        <row r="4417">
          <cell r="E4417">
            <v>44020</v>
          </cell>
          <cell r="F4417">
            <v>44204</v>
          </cell>
        </row>
        <row r="4417">
          <cell r="I4417">
            <v>184</v>
          </cell>
          <cell r="J4417">
            <v>0.0325</v>
          </cell>
          <cell r="K4417">
            <v>0.0155</v>
          </cell>
          <cell r="L4417">
            <v>0.0178</v>
          </cell>
          <cell r="M4417">
            <v>0.0355</v>
          </cell>
          <cell r="N4417">
            <v>0</v>
          </cell>
          <cell r="O4417">
            <v>0.0356</v>
          </cell>
        </row>
        <row r="4417">
          <cell r="Q4417">
            <v>0</v>
          </cell>
          <cell r="R4417">
            <v>0</v>
          </cell>
          <cell r="S4417">
            <v>0.000100000000000003</v>
          </cell>
          <cell r="T4417">
            <v>0.003</v>
          </cell>
          <cell r="U4417" t="str">
            <v>福州</v>
          </cell>
          <cell r="V4417" t="str">
            <v>台商业务部</v>
          </cell>
          <cell r="W4417" t="str">
            <v>杨斌</v>
          </cell>
          <cell r="X4417">
            <v>0</v>
          </cell>
          <cell r="Y4417" t="str">
            <v>福州福华纺织印染有限公司</v>
          </cell>
          <cell r="Z4417" t="str">
            <v>82110120000002402</v>
          </cell>
          <cell r="AA4417">
            <v>10000000</v>
          </cell>
          <cell r="AB4417">
            <v>79222.22</v>
          </cell>
          <cell r="AC4417">
            <v>86888.48</v>
          </cell>
          <cell r="AD4417">
            <v>15333.3333333333</v>
          </cell>
          <cell r="AE4417" t="str">
            <v>招商银行</v>
          </cell>
        </row>
        <row r="4417">
          <cell r="AI4417">
            <v>0</v>
          </cell>
          <cell r="AJ4417">
            <v>0</v>
          </cell>
          <cell r="AK4417">
            <v>0.0155</v>
          </cell>
        </row>
        <row r="4418">
          <cell r="B4418" t="str">
            <v>CK2004242</v>
          </cell>
        </row>
        <row r="4418">
          <cell r="E4418">
            <v>44020</v>
          </cell>
          <cell r="F4418">
            <v>44102</v>
          </cell>
        </row>
        <row r="4418">
          <cell r="I4418">
            <v>82</v>
          </cell>
          <cell r="J4418">
            <v>0.031</v>
          </cell>
          <cell r="K4418">
            <v>0.01485</v>
          </cell>
          <cell r="L4418">
            <v>0.01695</v>
          </cell>
          <cell r="M4418">
            <v>0.032</v>
          </cell>
          <cell r="N4418">
            <v>0</v>
          </cell>
          <cell r="O4418">
            <v>0.0321</v>
          </cell>
        </row>
        <row r="4418">
          <cell r="Q4418">
            <v>0</v>
          </cell>
          <cell r="R4418">
            <v>0</v>
          </cell>
          <cell r="S4418">
            <v>9.99999999999959e-5</v>
          </cell>
          <cell r="T4418">
            <v>0.001</v>
          </cell>
          <cell r="U4418" t="str">
            <v>厦门</v>
          </cell>
          <cell r="V4418" t="str">
            <v>杏林业务部/财政工商团队</v>
          </cell>
          <cell r="W4418" t="str">
            <v>廖斯清</v>
          </cell>
          <cell r="X4418">
            <v>0</v>
          </cell>
          <cell r="Y4418" t="str">
            <v>厦门东昂光电科技股份有限公司</v>
          </cell>
          <cell r="Z4418" t="str">
            <v>80115400000173</v>
          </cell>
          <cell r="AA4418">
            <v>10000000</v>
          </cell>
          <cell r="AB4418">
            <v>33825</v>
          </cell>
          <cell r="AC4418">
            <v>36786.02</v>
          </cell>
          <cell r="AD4418">
            <v>2277.77777777778</v>
          </cell>
          <cell r="AE4418" t="str">
            <v>招商银行</v>
          </cell>
        </row>
        <row r="4418">
          <cell r="AI4418">
            <v>0</v>
          </cell>
          <cell r="AJ4418">
            <v>0</v>
          </cell>
          <cell r="AK4418">
            <v>0.01485</v>
          </cell>
        </row>
        <row r="4419">
          <cell r="B4419" t="str">
            <v>CK2004243</v>
          </cell>
        </row>
        <row r="4419">
          <cell r="E4419">
            <v>44020</v>
          </cell>
          <cell r="F4419">
            <v>44384</v>
          </cell>
        </row>
        <row r="4419">
          <cell r="I4419">
            <v>364</v>
          </cell>
          <cell r="J4419">
            <v>0.0295</v>
          </cell>
          <cell r="K4419">
            <v>0.0155</v>
          </cell>
          <cell r="L4419">
            <v>0.0148</v>
          </cell>
          <cell r="M4419">
            <v>0.0358</v>
          </cell>
          <cell r="N4419">
            <v>0</v>
          </cell>
          <cell r="O4419">
            <v>0.0359</v>
          </cell>
        </row>
        <row r="4419">
          <cell r="Q4419">
            <v>0</v>
          </cell>
          <cell r="R4419">
            <v>0</v>
          </cell>
          <cell r="S4419">
            <v>0.000100000000000003</v>
          </cell>
          <cell r="T4419">
            <v>0.0063</v>
          </cell>
          <cell r="U4419" t="str">
            <v>厦门</v>
          </cell>
          <cell r="V4419" t="str">
            <v>前埔支行小企业团队</v>
          </cell>
          <cell r="W4419" t="str">
            <v>余洁萍</v>
          </cell>
          <cell r="X4419">
            <v>0</v>
          </cell>
          <cell r="Y4419" t="str">
            <v>厦门金鼎和贸易有限公司</v>
          </cell>
          <cell r="Z4419" t="str">
            <v>87430120030004060</v>
          </cell>
          <cell r="AA4419">
            <v>48500000</v>
          </cell>
          <cell r="AB4419">
            <v>760102.78</v>
          </cell>
          <cell r="AC4419">
            <v>686544.04</v>
          </cell>
          <cell r="AD4419">
            <v>308945</v>
          </cell>
          <cell r="AE4419" t="str">
            <v>招商银行</v>
          </cell>
        </row>
        <row r="4419">
          <cell r="AI4419">
            <v>0</v>
          </cell>
          <cell r="AJ4419">
            <v>0</v>
          </cell>
          <cell r="AK4419">
            <v>0.0155</v>
          </cell>
        </row>
        <row r="4420">
          <cell r="B4420" t="str">
            <v>CK2004244</v>
          </cell>
        </row>
        <row r="4420">
          <cell r="E4420">
            <v>44020</v>
          </cell>
          <cell r="F4420">
            <v>44054</v>
          </cell>
        </row>
        <row r="4420">
          <cell r="I4420">
            <v>34</v>
          </cell>
          <cell r="J4420">
            <v>0.0305</v>
          </cell>
          <cell r="K4420">
            <v>0.01485</v>
          </cell>
          <cell r="L4420">
            <v>0.01645</v>
          </cell>
          <cell r="M4420">
            <v>0.032</v>
          </cell>
          <cell r="N4420">
            <v>0</v>
          </cell>
          <cell r="O4420">
            <v>0.0321</v>
          </cell>
        </row>
        <row r="4420">
          <cell r="Q4420">
            <v>0</v>
          </cell>
          <cell r="R4420">
            <v>0</v>
          </cell>
          <cell r="S4420">
            <v>9.99999999999959e-5</v>
          </cell>
          <cell r="T4420">
            <v>0.0015</v>
          </cell>
          <cell r="U4420" t="str">
            <v>厦门</v>
          </cell>
          <cell r="V4420" t="str">
            <v>湖里支行/工商团队</v>
          </cell>
          <cell r="W4420" t="str">
            <v>吴阳15259239923</v>
          </cell>
          <cell r="X4420">
            <v>0</v>
          </cell>
          <cell r="Y4420" t="str">
            <v>晋大纳米科技（厦门）有限公司</v>
          </cell>
          <cell r="Z4420" t="str">
            <v>87530120030001514</v>
          </cell>
          <cell r="AA4420">
            <v>10000000</v>
          </cell>
          <cell r="AB4420">
            <v>14025</v>
          </cell>
          <cell r="AC4420">
            <v>14780.48</v>
          </cell>
          <cell r="AD4420">
            <v>1416.66666666667</v>
          </cell>
          <cell r="AE4420" t="str">
            <v>招商银行</v>
          </cell>
        </row>
        <row r="4420">
          <cell r="AI4420">
            <v>0</v>
          </cell>
          <cell r="AJ4420">
            <v>0</v>
          </cell>
          <cell r="AK4420">
            <v>0.01485</v>
          </cell>
        </row>
        <row r="4421">
          <cell r="B4421" t="str">
            <v>CK2004245</v>
          </cell>
        </row>
        <row r="4421">
          <cell r="E4421">
            <v>44020</v>
          </cell>
          <cell r="F4421">
            <v>44117</v>
          </cell>
        </row>
        <row r="4421">
          <cell r="I4421">
            <v>97</v>
          </cell>
          <cell r="J4421">
            <v>0.0315</v>
          </cell>
          <cell r="K4421">
            <v>0.0154</v>
          </cell>
          <cell r="L4421">
            <v>0.0169</v>
          </cell>
          <cell r="M4421">
            <v>0.034</v>
          </cell>
          <cell r="N4421">
            <v>0</v>
          </cell>
          <cell r="O4421">
            <v>0.0341</v>
          </cell>
        </row>
        <row r="4421">
          <cell r="Q4421">
            <v>0</v>
          </cell>
          <cell r="R4421">
            <v>0</v>
          </cell>
          <cell r="S4421">
            <v>9.99999999999959e-5</v>
          </cell>
          <cell r="T4421">
            <v>0.0025</v>
          </cell>
          <cell r="U4421" t="str">
            <v>厦门</v>
          </cell>
          <cell r="V4421" t="str">
            <v>湖里支行/工商团队</v>
          </cell>
          <cell r="W4421" t="str">
            <v>吴阳15259239923</v>
          </cell>
          <cell r="X4421">
            <v>0</v>
          </cell>
          <cell r="Y4421" t="str">
            <v>晋大纳米科技（厦门）有限公司</v>
          </cell>
          <cell r="Z4421" t="str">
            <v>87530120030001514</v>
          </cell>
          <cell r="AA4421">
            <v>20000000</v>
          </cell>
          <cell r="AB4421">
            <v>82988.89</v>
          </cell>
          <cell r="AC4421">
            <v>86760.68</v>
          </cell>
          <cell r="AD4421">
            <v>13472.2222222222</v>
          </cell>
          <cell r="AE4421" t="str">
            <v>招商银行</v>
          </cell>
        </row>
        <row r="4421">
          <cell r="AI4421">
            <v>0</v>
          </cell>
          <cell r="AJ4421">
            <v>0</v>
          </cell>
          <cell r="AK4421">
            <v>0.0154</v>
          </cell>
        </row>
        <row r="4422">
          <cell r="B4422" t="str">
            <v>CK2004246-2</v>
          </cell>
        </row>
        <row r="4422">
          <cell r="E4422">
            <v>44020</v>
          </cell>
          <cell r="F4422">
            <v>44039</v>
          </cell>
        </row>
        <row r="4422">
          <cell r="I4422">
            <v>19</v>
          </cell>
          <cell r="J4422">
            <v>0.02</v>
          </cell>
          <cell r="K4422">
            <v>0.01485</v>
          </cell>
          <cell r="L4422">
            <v>0.00595</v>
          </cell>
          <cell r="M4422">
            <v>0.0243</v>
          </cell>
          <cell r="N4422">
            <v>0</v>
          </cell>
          <cell r="O4422">
            <v>0.0244</v>
          </cell>
        </row>
        <row r="4422">
          <cell r="Q4422">
            <v>0</v>
          </cell>
          <cell r="R4422">
            <v>0</v>
          </cell>
          <cell r="S4422">
            <v>0.000100000000000003</v>
          </cell>
          <cell r="T4422">
            <v>0.0043</v>
          </cell>
          <cell r="U4422" t="str">
            <v>厦门</v>
          </cell>
          <cell r="V4422" t="str">
            <v>新阳支行</v>
          </cell>
          <cell r="W4422" t="str">
            <v>黄丽娟</v>
          </cell>
          <cell r="X4422">
            <v>0</v>
          </cell>
          <cell r="Y4422" t="str">
            <v>光洋连接器（厦门）有限公司</v>
          </cell>
          <cell r="Z4422" t="str">
            <v>87100120000001066</v>
          </cell>
          <cell r="AA4422">
            <v>5500000</v>
          </cell>
          <cell r="AB4422">
            <v>4310.63</v>
          </cell>
          <cell r="AC4422">
            <v>1494.92</v>
          </cell>
          <cell r="AD4422">
            <v>1248.19444444444</v>
          </cell>
          <cell r="AE4422" t="str">
            <v>招商银行</v>
          </cell>
        </row>
        <row r="4422">
          <cell r="AI4422">
            <v>0</v>
          </cell>
          <cell r="AJ4422">
            <v>0</v>
          </cell>
          <cell r="AK4422">
            <v>0.01485</v>
          </cell>
        </row>
        <row r="4423">
          <cell r="B4423" t="str">
            <v>CK2004246-3</v>
          </cell>
        </row>
        <row r="4423">
          <cell r="E4423">
            <v>44020</v>
          </cell>
          <cell r="F4423">
            <v>44039</v>
          </cell>
        </row>
        <row r="4423">
          <cell r="I4423">
            <v>19</v>
          </cell>
          <cell r="J4423">
            <v>0.02</v>
          </cell>
          <cell r="K4423">
            <v>0.01485</v>
          </cell>
          <cell r="L4423">
            <v>0.00595</v>
          </cell>
          <cell r="M4423">
            <v>0.0243</v>
          </cell>
          <cell r="N4423">
            <v>0</v>
          </cell>
          <cell r="O4423">
            <v>0.0244</v>
          </cell>
        </row>
        <row r="4423">
          <cell r="Q4423">
            <v>0</v>
          </cell>
          <cell r="R4423">
            <v>0</v>
          </cell>
          <cell r="S4423">
            <v>0.000100000000000003</v>
          </cell>
          <cell r="T4423">
            <v>0.0043</v>
          </cell>
          <cell r="U4423" t="str">
            <v>厦门</v>
          </cell>
          <cell r="V4423" t="str">
            <v>新阳支行</v>
          </cell>
          <cell r="W4423" t="str">
            <v>杨梦颖</v>
          </cell>
          <cell r="X4423">
            <v>0</v>
          </cell>
          <cell r="Y4423" t="str">
            <v>厦门晶华视康医疗器械有限公司</v>
          </cell>
          <cell r="Z4423" t="str">
            <v>80118500000320</v>
          </cell>
          <cell r="AA4423">
            <v>3000000</v>
          </cell>
          <cell r="AB4423">
            <v>2351.25</v>
          </cell>
          <cell r="AC4423">
            <v>815.29</v>
          </cell>
          <cell r="AD4423">
            <v>680.833333333333</v>
          </cell>
          <cell r="AE4423" t="str">
            <v>招商银行</v>
          </cell>
        </row>
        <row r="4423">
          <cell r="AI4423">
            <v>0</v>
          </cell>
          <cell r="AJ4423">
            <v>0</v>
          </cell>
          <cell r="AK4423">
            <v>0.01485</v>
          </cell>
        </row>
        <row r="4424">
          <cell r="B4424" t="str">
            <v>CK2004246</v>
          </cell>
        </row>
        <row r="4424">
          <cell r="E4424">
            <v>44020</v>
          </cell>
          <cell r="F4424">
            <v>44039</v>
          </cell>
        </row>
        <row r="4424">
          <cell r="I4424">
            <v>19</v>
          </cell>
          <cell r="J4424">
            <v>0.02</v>
          </cell>
          <cell r="K4424">
            <v>0.01485</v>
          </cell>
          <cell r="L4424">
            <v>0.00595</v>
          </cell>
          <cell r="M4424">
            <v>0.0243</v>
          </cell>
          <cell r="N4424">
            <v>0</v>
          </cell>
          <cell r="O4424">
            <v>0.0244</v>
          </cell>
        </row>
        <row r="4424">
          <cell r="Q4424">
            <v>0</v>
          </cell>
          <cell r="R4424">
            <v>0</v>
          </cell>
          <cell r="S4424">
            <v>0.000100000000000003</v>
          </cell>
          <cell r="T4424">
            <v>0.0043</v>
          </cell>
          <cell r="U4424" t="str">
            <v>厦门</v>
          </cell>
          <cell r="V4424" t="str">
            <v>新阳支行</v>
          </cell>
          <cell r="W4424" t="str">
            <v>杨梦颖</v>
          </cell>
          <cell r="X4424">
            <v>0</v>
          </cell>
          <cell r="Y4424" t="str">
            <v>厦门舒丽佳贸易有限公司</v>
          </cell>
          <cell r="Z4424" t="str">
            <v>87100120030000667</v>
          </cell>
          <cell r="AA4424">
            <v>1500000</v>
          </cell>
          <cell r="AB4424">
            <v>1175.63</v>
          </cell>
          <cell r="AC4424">
            <v>407.55</v>
          </cell>
          <cell r="AD4424">
            <v>340.416666666667</v>
          </cell>
          <cell r="AE4424" t="str">
            <v>招商银行</v>
          </cell>
        </row>
        <row r="4424">
          <cell r="AI4424">
            <v>0</v>
          </cell>
          <cell r="AJ4424">
            <v>0</v>
          </cell>
          <cell r="AK4424">
            <v>0.01485</v>
          </cell>
        </row>
        <row r="4425">
          <cell r="B4425" t="str">
            <v>CK2004247</v>
          </cell>
        </row>
        <row r="4425">
          <cell r="E4425">
            <v>44020</v>
          </cell>
          <cell r="F4425">
            <v>44113</v>
          </cell>
        </row>
        <row r="4425">
          <cell r="I4425">
            <v>93</v>
          </cell>
          <cell r="J4425">
            <v>0.033</v>
          </cell>
          <cell r="K4425">
            <v>0.0154</v>
          </cell>
          <cell r="L4425">
            <v>0.0184</v>
          </cell>
          <cell r="M4425">
            <v>0.034</v>
          </cell>
          <cell r="N4425">
            <v>0</v>
          </cell>
          <cell r="O4425">
            <v>0.0341</v>
          </cell>
        </row>
        <row r="4425">
          <cell r="Q4425">
            <v>0</v>
          </cell>
          <cell r="R4425">
            <v>0</v>
          </cell>
          <cell r="S4425">
            <v>9.99999999999959e-5</v>
          </cell>
          <cell r="T4425">
            <v>0.001</v>
          </cell>
          <cell r="U4425" t="str">
            <v>厦门</v>
          </cell>
          <cell r="V4425" t="str">
            <v>莲前业务部</v>
          </cell>
          <cell r="W4425" t="str">
            <v>詹奇伟</v>
          </cell>
          <cell r="X4425">
            <v>0</v>
          </cell>
          <cell r="Y4425" t="str">
            <v>瑞达期货股份有限公司</v>
          </cell>
          <cell r="Z4425" t="str">
            <v>80120600002213</v>
          </cell>
          <cell r="AA4425">
            <v>69900000</v>
          </cell>
          <cell r="AB4425">
            <v>278085.5</v>
          </cell>
          <cell r="AC4425">
            <v>317811.69</v>
          </cell>
          <cell r="AD4425">
            <v>18057.5</v>
          </cell>
          <cell r="AE4425" t="str">
            <v>招商银行</v>
          </cell>
        </row>
        <row r="4425">
          <cell r="AI4425">
            <v>0</v>
          </cell>
          <cell r="AJ4425">
            <v>0</v>
          </cell>
          <cell r="AK4425">
            <v>0.0154</v>
          </cell>
        </row>
        <row r="4426">
          <cell r="B4426" t="str">
            <v>CK2004241</v>
          </cell>
        </row>
        <row r="4426">
          <cell r="E4426">
            <v>44021</v>
          </cell>
          <cell r="F4426">
            <v>44035</v>
          </cell>
        </row>
        <row r="4426">
          <cell r="I4426">
            <v>14</v>
          </cell>
          <cell r="J4426">
            <v>0.0233</v>
          </cell>
          <cell r="K4426">
            <v>0.01485</v>
          </cell>
          <cell r="L4426">
            <v>0.00925</v>
          </cell>
          <cell r="M4426">
            <v>0.0243</v>
          </cell>
          <cell r="N4426">
            <v>0</v>
          </cell>
          <cell r="O4426">
            <v>0.0244</v>
          </cell>
        </row>
        <row r="4426">
          <cell r="Q4426">
            <v>0</v>
          </cell>
          <cell r="R4426">
            <v>0</v>
          </cell>
          <cell r="S4426">
            <v>0.000100000000000003</v>
          </cell>
          <cell r="T4426">
            <v>0.000999999999999997</v>
          </cell>
          <cell r="U4426" t="str">
            <v>厦门</v>
          </cell>
          <cell r="V4426" t="str">
            <v>银隆支行</v>
          </cell>
          <cell r="W4426" t="str">
            <v>林慧贞</v>
          </cell>
          <cell r="X4426">
            <v>0</v>
          </cell>
          <cell r="Y4426" t="str">
            <v>汇正（厦门）融资担保有限公司</v>
          </cell>
          <cell r="Z4426" t="str">
            <v>80135500000567</v>
          </cell>
          <cell r="AA4426">
            <v>90000000</v>
          </cell>
          <cell r="AB4426">
            <v>51975</v>
          </cell>
          <cell r="AC4426">
            <v>29575</v>
          </cell>
          <cell r="AD4426">
            <v>3499.99999999999</v>
          </cell>
          <cell r="AE4426" t="str">
            <v>招商银行</v>
          </cell>
        </row>
        <row r="4426">
          <cell r="AI4426">
            <v>0</v>
          </cell>
          <cell r="AJ4426">
            <v>0</v>
          </cell>
          <cell r="AK4426">
            <v>0.01485</v>
          </cell>
        </row>
        <row r="4427">
          <cell r="B4427" t="str">
            <v>CK2004248</v>
          </cell>
        </row>
        <row r="4427">
          <cell r="E4427">
            <v>44021</v>
          </cell>
          <cell r="F4427">
            <v>44201</v>
          </cell>
        </row>
        <row r="4427">
          <cell r="I4427">
            <v>180</v>
          </cell>
          <cell r="J4427">
            <v>0.032</v>
          </cell>
          <cell r="K4427">
            <v>0.0155</v>
          </cell>
          <cell r="L4427">
            <v>0.0173</v>
          </cell>
          <cell r="M4427">
            <v>0.0355</v>
          </cell>
          <cell r="N4427">
            <v>0</v>
          </cell>
          <cell r="O4427">
            <v>0.0356</v>
          </cell>
        </row>
        <row r="4427">
          <cell r="Q4427">
            <v>0</v>
          </cell>
          <cell r="R4427">
            <v>0</v>
          </cell>
          <cell r="S4427">
            <v>0.000100000000000003</v>
          </cell>
          <cell r="T4427">
            <v>0.0035</v>
          </cell>
          <cell r="U4427" t="str">
            <v>厦门</v>
          </cell>
          <cell r="V4427" t="str">
            <v>杏林业务部</v>
          </cell>
          <cell r="W4427" t="str">
            <v>刘书含</v>
          </cell>
          <cell r="X4427">
            <v>0</v>
          </cell>
          <cell r="Y4427" t="str">
            <v>信华科技（厦门）有限公司</v>
          </cell>
          <cell r="Z4427" t="str">
            <v>80115200000616</v>
          </cell>
          <cell r="AA4427">
            <v>20000000</v>
          </cell>
          <cell r="AB4427">
            <v>155000</v>
          </cell>
          <cell r="AC4427">
            <v>164998.8</v>
          </cell>
          <cell r="AD4427">
            <v>35000</v>
          </cell>
          <cell r="AE4427" t="str">
            <v>招商银行</v>
          </cell>
        </row>
        <row r="4427">
          <cell r="AI4427">
            <v>0</v>
          </cell>
          <cell r="AJ4427">
            <v>0</v>
          </cell>
          <cell r="AK4427">
            <v>0.0155</v>
          </cell>
        </row>
        <row r="4428">
          <cell r="B4428" t="str">
            <v>CK2004249</v>
          </cell>
        </row>
        <row r="4428">
          <cell r="E4428">
            <v>44021</v>
          </cell>
          <cell r="F4428">
            <v>44385</v>
          </cell>
        </row>
        <row r="4428">
          <cell r="I4428">
            <v>364</v>
          </cell>
          <cell r="J4428">
            <v>0.0295</v>
          </cell>
          <cell r="K4428">
            <v>0.0155</v>
          </cell>
          <cell r="L4428">
            <v>0.0148</v>
          </cell>
          <cell r="M4428">
            <v>0.0358</v>
          </cell>
          <cell r="N4428">
            <v>0</v>
          </cell>
          <cell r="O4428">
            <v>0.0359</v>
          </cell>
        </row>
        <row r="4428">
          <cell r="Q4428">
            <v>0</v>
          </cell>
          <cell r="R4428">
            <v>0</v>
          </cell>
          <cell r="S4428">
            <v>0.000100000000000003</v>
          </cell>
          <cell r="T4428">
            <v>0.0063</v>
          </cell>
          <cell r="U4428" t="str">
            <v>厦门</v>
          </cell>
          <cell r="V4428" t="str">
            <v>开元支行</v>
          </cell>
          <cell r="W4428" t="str">
            <v>蒋万鸿</v>
          </cell>
          <cell r="X4428">
            <v>0</v>
          </cell>
          <cell r="Y4428" t="str">
            <v>厦门瑞悦隆纺织有限公司</v>
          </cell>
          <cell r="Z4428">
            <v>80117300000341</v>
          </cell>
          <cell r="AA4428">
            <v>18000000</v>
          </cell>
          <cell r="AB4428">
            <v>282100</v>
          </cell>
          <cell r="AC4428">
            <v>254800</v>
          </cell>
          <cell r="AD4428">
            <v>114660</v>
          </cell>
          <cell r="AE4428" t="str">
            <v>招商银行</v>
          </cell>
        </row>
        <row r="4428">
          <cell r="AI4428">
            <v>0</v>
          </cell>
          <cell r="AJ4428">
            <v>0</v>
          </cell>
          <cell r="AK4428">
            <v>0.0155</v>
          </cell>
        </row>
        <row r="4429">
          <cell r="B4429" t="str">
            <v>CK2004251</v>
          </cell>
        </row>
        <row r="4429">
          <cell r="E4429">
            <v>44021</v>
          </cell>
          <cell r="F4429">
            <v>44113</v>
          </cell>
        </row>
        <row r="4429">
          <cell r="I4429">
            <v>92</v>
          </cell>
          <cell r="J4429">
            <v>0.032</v>
          </cell>
          <cell r="K4429">
            <v>0.0154</v>
          </cell>
          <cell r="L4429">
            <v>0.0174</v>
          </cell>
          <cell r="M4429">
            <v>0.034</v>
          </cell>
          <cell r="N4429">
            <v>0</v>
          </cell>
          <cell r="O4429">
            <v>0.0341</v>
          </cell>
        </row>
        <row r="4429">
          <cell r="Q4429">
            <v>0</v>
          </cell>
          <cell r="R4429">
            <v>0</v>
          </cell>
          <cell r="S4429">
            <v>9.99999999999959e-5</v>
          </cell>
          <cell r="T4429">
            <v>0.002</v>
          </cell>
          <cell r="U4429" t="str">
            <v>福州</v>
          </cell>
          <cell r="V4429" t="str">
            <v>分行营业部</v>
          </cell>
          <cell r="W4429" t="str">
            <v>张凌宇</v>
          </cell>
          <cell r="X4429">
            <v>0</v>
          </cell>
          <cell r="Y4429" t="str">
            <v>福建新华印刷有限责任公司</v>
          </cell>
          <cell r="Z4429" t="str">
            <v>82110120000002355</v>
          </cell>
          <cell r="AA4429">
            <v>10000000</v>
          </cell>
          <cell r="AB4429">
            <v>39355.56</v>
          </cell>
          <cell r="AC4429">
            <v>42422.12</v>
          </cell>
          <cell r="AD4429">
            <v>5111.11111111112</v>
          </cell>
          <cell r="AE4429" t="str">
            <v>招商银行</v>
          </cell>
        </row>
        <row r="4429">
          <cell r="AI4429">
            <v>0</v>
          </cell>
          <cell r="AJ4429">
            <v>0</v>
          </cell>
          <cell r="AK4429">
            <v>0.0154</v>
          </cell>
        </row>
        <row r="4430">
          <cell r="B4430" t="str">
            <v>CK2004252</v>
          </cell>
        </row>
        <row r="4430">
          <cell r="E4430">
            <v>44021</v>
          </cell>
          <cell r="F4430">
            <v>44385</v>
          </cell>
        </row>
        <row r="4430">
          <cell r="I4430">
            <v>364</v>
          </cell>
          <cell r="J4430">
            <v>0.0295</v>
          </cell>
          <cell r="K4430">
            <v>0.0155</v>
          </cell>
          <cell r="L4430">
            <v>0.0148</v>
          </cell>
          <cell r="M4430">
            <v>0.0358</v>
          </cell>
          <cell r="N4430">
            <v>0</v>
          </cell>
          <cell r="O4430">
            <v>0.0359</v>
          </cell>
        </row>
        <row r="4430">
          <cell r="Q4430">
            <v>0</v>
          </cell>
          <cell r="R4430">
            <v>0</v>
          </cell>
          <cell r="S4430">
            <v>0.000100000000000003</v>
          </cell>
          <cell r="T4430">
            <v>0.0063</v>
          </cell>
          <cell r="U4430" t="str">
            <v>厦门</v>
          </cell>
          <cell r="V4430" t="str">
            <v>诚毅支行</v>
          </cell>
          <cell r="W4430" t="str">
            <v>林芳芳</v>
          </cell>
          <cell r="X4430">
            <v>0</v>
          </cell>
          <cell r="Y4430" t="str">
            <v>厦门巨正汇商贸有限公司</v>
          </cell>
          <cell r="Z4430" t="str">
            <v>80110200000198</v>
          </cell>
          <cell r="AA4430">
            <v>30000000</v>
          </cell>
          <cell r="AB4430">
            <v>470166.67</v>
          </cell>
          <cell r="AC4430">
            <v>424664.24</v>
          </cell>
          <cell r="AD4430">
            <v>191100</v>
          </cell>
          <cell r="AE4430" t="str">
            <v>招商银行</v>
          </cell>
        </row>
        <row r="4430">
          <cell r="AI4430">
            <v>0</v>
          </cell>
          <cell r="AJ4430">
            <v>0</v>
          </cell>
          <cell r="AK4430">
            <v>0.0155</v>
          </cell>
        </row>
        <row r="4431">
          <cell r="B4431" t="str">
            <v>CK2004253</v>
          </cell>
        </row>
        <row r="4431">
          <cell r="E4431">
            <v>44021</v>
          </cell>
          <cell r="F4431">
            <v>44028</v>
          </cell>
        </row>
        <row r="4431">
          <cell r="I4431">
            <v>7</v>
          </cell>
          <cell r="J4431">
            <v>0.0213</v>
          </cell>
          <cell r="K4431">
            <v>0.01485</v>
          </cell>
          <cell r="L4431">
            <v>0.00725</v>
          </cell>
          <cell r="M4431">
            <v>0.0236</v>
          </cell>
          <cell r="N4431">
            <v>0</v>
          </cell>
          <cell r="O4431">
            <v>0.0237</v>
          </cell>
        </row>
        <row r="4431">
          <cell r="Q4431">
            <v>0</v>
          </cell>
          <cell r="R4431">
            <v>0</v>
          </cell>
          <cell r="S4431">
            <v>9.99999999999994e-5</v>
          </cell>
          <cell r="T4431">
            <v>0.0023</v>
          </cell>
          <cell r="U4431" t="str">
            <v>厦门</v>
          </cell>
          <cell r="V4431" t="str">
            <v>莲前业务部</v>
          </cell>
          <cell r="W4431" t="str">
            <v>詹奇伟</v>
          </cell>
          <cell r="X4431">
            <v>0</v>
          </cell>
          <cell r="Y4431" t="str">
            <v>厦门燕之屋生物工程发展有限公司</v>
          </cell>
          <cell r="Z4431" t="str">
            <v>87400120000000649</v>
          </cell>
          <cell r="AA4431">
            <v>10000000</v>
          </cell>
          <cell r="AB4431">
            <v>2887.5</v>
          </cell>
          <cell r="AC4431">
            <v>1254.12</v>
          </cell>
          <cell r="AD4431">
            <v>447.222222222222</v>
          </cell>
          <cell r="AE4431" t="str">
            <v>招商银行</v>
          </cell>
        </row>
        <row r="4431">
          <cell r="AI4431">
            <v>0</v>
          </cell>
          <cell r="AJ4431">
            <v>0</v>
          </cell>
          <cell r="AK4431">
            <v>0.01485</v>
          </cell>
        </row>
        <row r="4432">
          <cell r="B4432" t="str">
            <v>CK2004254</v>
          </cell>
        </row>
        <row r="4432">
          <cell r="E4432">
            <v>44021</v>
          </cell>
          <cell r="F4432">
            <v>44385</v>
          </cell>
        </row>
        <row r="4432">
          <cell r="I4432">
            <v>364</v>
          </cell>
          <cell r="J4432">
            <v>0.0295</v>
          </cell>
          <cell r="K4432">
            <v>0.0155</v>
          </cell>
          <cell r="L4432">
            <v>0.0148</v>
          </cell>
          <cell r="M4432">
            <v>0.0358</v>
          </cell>
          <cell r="N4432">
            <v>0</v>
          </cell>
          <cell r="O4432">
            <v>0.0359</v>
          </cell>
        </row>
        <row r="4432">
          <cell r="Q4432">
            <v>0</v>
          </cell>
          <cell r="R4432">
            <v>0</v>
          </cell>
          <cell r="S4432">
            <v>0.000100000000000003</v>
          </cell>
          <cell r="T4432">
            <v>0.0063</v>
          </cell>
          <cell r="U4432" t="str">
            <v>厦门</v>
          </cell>
          <cell r="V4432" t="str">
            <v>同安支行/财政工商</v>
          </cell>
          <cell r="W4432" t="str">
            <v>柯惠娟</v>
          </cell>
          <cell r="X4432">
            <v>0</v>
          </cell>
          <cell r="Y4432" t="str">
            <v>厦门吉特利贸易有限公司</v>
          </cell>
          <cell r="Z4432" t="str">
            <v>80200120180000434</v>
          </cell>
          <cell r="AA4432">
            <v>11000000</v>
          </cell>
          <cell r="AB4432">
            <v>172394.44</v>
          </cell>
          <cell r="AC4432">
            <v>155708.28</v>
          </cell>
          <cell r="AD4432">
            <v>70070</v>
          </cell>
          <cell r="AE4432" t="str">
            <v>招商银行</v>
          </cell>
        </row>
        <row r="4432">
          <cell r="AI4432">
            <v>0</v>
          </cell>
          <cell r="AJ4432">
            <v>0</v>
          </cell>
          <cell r="AK4432">
            <v>0.0155</v>
          </cell>
        </row>
        <row r="4433">
          <cell r="B4433" t="str">
            <v>CK2004256</v>
          </cell>
        </row>
        <row r="4433">
          <cell r="E4433">
            <v>44021</v>
          </cell>
          <cell r="F4433">
            <v>44071</v>
          </cell>
        </row>
        <row r="4433">
          <cell r="I4433">
            <v>50</v>
          </cell>
          <cell r="J4433">
            <v>0.031</v>
          </cell>
          <cell r="K4433">
            <v>0.01485</v>
          </cell>
          <cell r="L4433">
            <v>0.01695</v>
          </cell>
          <cell r="M4433">
            <v>0.032</v>
          </cell>
          <cell r="N4433">
            <v>0</v>
          </cell>
          <cell r="O4433">
            <v>0.0321</v>
          </cell>
        </row>
        <row r="4433">
          <cell r="Q4433">
            <v>0</v>
          </cell>
          <cell r="R4433">
            <v>0</v>
          </cell>
          <cell r="S4433">
            <v>9.99999999999959e-5</v>
          </cell>
          <cell r="T4433">
            <v>0.001</v>
          </cell>
          <cell r="U4433" t="str">
            <v>厦门</v>
          </cell>
          <cell r="V4433" t="str">
            <v>总行营业部</v>
          </cell>
          <cell r="W4433" t="str">
            <v>陈勇</v>
          </cell>
          <cell r="X4433">
            <v>0</v>
          </cell>
          <cell r="Y4433" t="str">
            <v>厦门市政集团有限公司</v>
          </cell>
          <cell r="Z4433" t="str">
            <v>83300120510003821</v>
          </cell>
          <cell r="AA4433">
            <v>300000000</v>
          </cell>
          <cell r="AB4433">
            <v>618750</v>
          </cell>
          <cell r="AC4433">
            <v>672916.5</v>
          </cell>
          <cell r="AD4433">
            <v>41666.6666666667</v>
          </cell>
          <cell r="AE4433" t="str">
            <v>招商银行</v>
          </cell>
        </row>
        <row r="4433">
          <cell r="AI4433">
            <v>0</v>
          </cell>
          <cell r="AJ4433">
            <v>0</v>
          </cell>
          <cell r="AK4433">
            <v>0.01485</v>
          </cell>
        </row>
        <row r="4434">
          <cell r="B4434" t="str">
            <v>CK2004258</v>
          </cell>
        </row>
        <row r="4434">
          <cell r="E4434">
            <v>44021</v>
          </cell>
          <cell r="F4434">
            <v>44091</v>
          </cell>
        </row>
        <row r="4434">
          <cell r="I4434">
            <v>70</v>
          </cell>
          <cell r="J4434">
            <v>0.031</v>
          </cell>
          <cell r="K4434">
            <v>0.01485</v>
          </cell>
          <cell r="L4434">
            <v>0.01695</v>
          </cell>
          <cell r="M4434">
            <v>0.032</v>
          </cell>
          <cell r="N4434">
            <v>0</v>
          </cell>
          <cell r="O4434">
            <v>0.0321</v>
          </cell>
        </row>
        <row r="4434">
          <cell r="Q4434">
            <v>0</v>
          </cell>
          <cell r="R4434">
            <v>0</v>
          </cell>
          <cell r="S4434">
            <v>9.99999999999959e-5</v>
          </cell>
          <cell r="T4434">
            <v>0.001</v>
          </cell>
          <cell r="U4434" t="str">
            <v>三明</v>
          </cell>
          <cell r="V4434" t="str">
            <v>业务一部</v>
          </cell>
          <cell r="W4434" t="str">
            <v>林越</v>
          </cell>
          <cell r="X4434">
            <v>0</v>
          </cell>
          <cell r="Y4434" t="str">
            <v>三明经济开发区投资建设集团有限公司</v>
          </cell>
          <cell r="Z4434" t="str">
            <v>89110120540000173</v>
          </cell>
          <cell r="AA4434">
            <v>30000000</v>
          </cell>
          <cell r="AB4434">
            <v>86625</v>
          </cell>
          <cell r="AC4434">
            <v>94208.1</v>
          </cell>
          <cell r="AD4434">
            <v>5833.33333333334</v>
          </cell>
          <cell r="AE4434" t="str">
            <v>招商银行</v>
          </cell>
        </row>
        <row r="4434">
          <cell r="AI4434">
            <v>0</v>
          </cell>
          <cell r="AJ4434">
            <v>0</v>
          </cell>
          <cell r="AK4434">
            <v>0.01485</v>
          </cell>
        </row>
        <row r="4435">
          <cell r="B4435" t="str">
            <v>CK2004232-2</v>
          </cell>
        </row>
        <row r="4435">
          <cell r="E4435">
            <v>44022</v>
          </cell>
          <cell r="F4435">
            <v>44053</v>
          </cell>
        </row>
        <row r="4435">
          <cell r="I4435">
            <v>31</v>
          </cell>
          <cell r="J4435">
            <v>0.031</v>
          </cell>
          <cell r="K4435">
            <v>0.01485</v>
          </cell>
          <cell r="L4435">
            <v>0.01788</v>
          </cell>
          <cell r="M4435">
            <v>0.032</v>
          </cell>
          <cell r="N4435">
            <v>0</v>
          </cell>
          <cell r="O4435">
            <v>0.0321</v>
          </cell>
        </row>
        <row r="4435">
          <cell r="Q4435">
            <v>0</v>
          </cell>
          <cell r="R4435">
            <v>0</v>
          </cell>
          <cell r="S4435">
            <v>9.99999999999959e-5</v>
          </cell>
          <cell r="T4435">
            <v>0.001</v>
          </cell>
          <cell r="U4435" t="str">
            <v>厦门</v>
          </cell>
          <cell r="V4435" t="str">
            <v>同安支行/小企业</v>
          </cell>
          <cell r="W4435" t="str">
            <v>周永</v>
          </cell>
          <cell r="X4435">
            <v>0</v>
          </cell>
          <cell r="Y4435" t="str">
            <v>厦门优友电器有限公司</v>
          </cell>
          <cell r="Z4435">
            <v>0</v>
          </cell>
          <cell r="AA4435">
            <v>15000000</v>
          </cell>
          <cell r="AB4435">
            <v>19181.25</v>
          </cell>
          <cell r="AC4435">
            <v>20860.21</v>
          </cell>
          <cell r="AD4435">
            <v>-942.916666666665</v>
          </cell>
          <cell r="AE4435" t="str">
            <v>中泰证券</v>
          </cell>
          <cell r="AF4435" t="str">
            <v>是</v>
          </cell>
          <cell r="AG4435" t="str">
            <v>沪深300</v>
          </cell>
          <cell r="AH4435">
            <v>0.01615</v>
          </cell>
          <cell r="AI4435">
            <v>0.034</v>
          </cell>
          <cell r="AJ4435">
            <v>0.00173</v>
          </cell>
          <cell r="AK4435">
            <v>0.031</v>
          </cell>
        </row>
        <row r="4436">
          <cell r="B4436" t="str">
            <v>CK2004232-3</v>
          </cell>
        </row>
        <row r="4436">
          <cell r="E4436">
            <v>44022</v>
          </cell>
          <cell r="F4436">
            <v>44053</v>
          </cell>
        </row>
        <row r="4436">
          <cell r="I4436">
            <v>31</v>
          </cell>
          <cell r="J4436">
            <v>0.031</v>
          </cell>
          <cell r="K4436">
            <v>0.01485</v>
          </cell>
          <cell r="L4436">
            <v>0.01788</v>
          </cell>
          <cell r="M4436">
            <v>0.032</v>
          </cell>
          <cell r="N4436">
            <v>0</v>
          </cell>
          <cell r="O4436">
            <v>0.0321</v>
          </cell>
        </row>
        <row r="4436">
          <cell r="Q4436">
            <v>0</v>
          </cell>
          <cell r="R4436">
            <v>0</v>
          </cell>
          <cell r="S4436">
            <v>9.99999999999959e-5</v>
          </cell>
          <cell r="T4436">
            <v>0.001</v>
          </cell>
          <cell r="U4436" t="str">
            <v>厦门</v>
          </cell>
          <cell r="V4436" t="str">
            <v>仙岳业务部</v>
          </cell>
          <cell r="W4436" t="str">
            <v>滕翔毅</v>
          </cell>
          <cell r="X4436">
            <v>0</v>
          </cell>
          <cell r="Y4436" t="str">
            <v>重庆永佳和塑胶有限公司</v>
          </cell>
          <cell r="Z4436">
            <v>0</v>
          </cell>
          <cell r="AA4436">
            <v>3000000</v>
          </cell>
          <cell r="AB4436">
            <v>3836.25</v>
          </cell>
          <cell r="AC4436">
            <v>4171.98</v>
          </cell>
          <cell r="AD4436">
            <v>-188.583333333333</v>
          </cell>
          <cell r="AE4436" t="str">
            <v>中泰证券</v>
          </cell>
          <cell r="AF4436" t="str">
            <v>是</v>
          </cell>
          <cell r="AG4436" t="str">
            <v>沪深300</v>
          </cell>
          <cell r="AH4436">
            <v>0.01615</v>
          </cell>
          <cell r="AI4436">
            <v>0.034</v>
          </cell>
          <cell r="AJ4436">
            <v>0.00173</v>
          </cell>
          <cell r="AK4436">
            <v>0.031</v>
          </cell>
        </row>
        <row r="4437">
          <cell r="B4437" t="str">
            <v>CK2004232-4</v>
          </cell>
        </row>
        <row r="4437">
          <cell r="E4437">
            <v>44022</v>
          </cell>
          <cell r="F4437">
            <v>44053</v>
          </cell>
        </row>
        <row r="4437">
          <cell r="I4437">
            <v>31</v>
          </cell>
          <cell r="J4437">
            <v>0.031</v>
          </cell>
          <cell r="K4437">
            <v>0.01485</v>
          </cell>
          <cell r="L4437">
            <v>0.01788</v>
          </cell>
          <cell r="M4437">
            <v>0.032</v>
          </cell>
          <cell r="N4437">
            <v>0</v>
          </cell>
          <cell r="O4437">
            <v>0.0321</v>
          </cell>
        </row>
        <row r="4437">
          <cell r="Q4437">
            <v>0</v>
          </cell>
          <cell r="R4437">
            <v>0</v>
          </cell>
          <cell r="S4437">
            <v>9.99999999999959e-5</v>
          </cell>
          <cell r="T4437">
            <v>0.001</v>
          </cell>
          <cell r="U4437" t="str">
            <v>厦门</v>
          </cell>
          <cell r="V4437" t="str">
            <v>华昌支行</v>
          </cell>
          <cell r="W4437" t="str">
            <v>曹伟</v>
          </cell>
          <cell r="X4437">
            <v>0</v>
          </cell>
          <cell r="Y4437" t="str">
            <v>力品药业（厦门）有限公司</v>
          </cell>
          <cell r="Z4437">
            <v>0</v>
          </cell>
          <cell r="AA4437">
            <v>5000000</v>
          </cell>
          <cell r="AB4437">
            <v>6393.75</v>
          </cell>
          <cell r="AC4437">
            <v>6953.3</v>
          </cell>
          <cell r="AD4437">
            <v>-314.305555555555</v>
          </cell>
          <cell r="AE4437" t="str">
            <v>中泰证券</v>
          </cell>
          <cell r="AF4437" t="str">
            <v>是</v>
          </cell>
          <cell r="AG4437" t="str">
            <v>沪深300</v>
          </cell>
          <cell r="AH4437">
            <v>0.01615</v>
          </cell>
          <cell r="AI4437">
            <v>0.034</v>
          </cell>
          <cell r="AJ4437">
            <v>0.00173</v>
          </cell>
          <cell r="AK4437">
            <v>0.031</v>
          </cell>
        </row>
        <row r="4438">
          <cell r="B4438" t="str">
            <v>CK2004232-5</v>
          </cell>
        </row>
        <row r="4438">
          <cell r="E4438">
            <v>44022</v>
          </cell>
          <cell r="F4438">
            <v>44053</v>
          </cell>
        </row>
        <row r="4438">
          <cell r="I4438">
            <v>31</v>
          </cell>
          <cell r="J4438">
            <v>0.031</v>
          </cell>
          <cell r="K4438">
            <v>0.01485</v>
          </cell>
          <cell r="L4438">
            <v>0.01788</v>
          </cell>
          <cell r="M4438">
            <v>0.032</v>
          </cell>
          <cell r="N4438">
            <v>0</v>
          </cell>
          <cell r="O4438">
            <v>0.0321</v>
          </cell>
        </row>
        <row r="4438">
          <cell r="Q4438">
            <v>0</v>
          </cell>
          <cell r="R4438">
            <v>0</v>
          </cell>
          <cell r="S4438">
            <v>9.99999999999959e-5</v>
          </cell>
          <cell r="T4438">
            <v>0.001</v>
          </cell>
          <cell r="U4438" t="str">
            <v>厦门</v>
          </cell>
          <cell r="V4438" t="str">
            <v>科技支行财政工商团队020102180000</v>
          </cell>
          <cell r="W4438" t="str">
            <v>徐回舟</v>
          </cell>
          <cell r="X4438">
            <v>0</v>
          </cell>
          <cell r="Y4438" t="str">
            <v>厦门火炬高新区招商服务中心有限公司</v>
          </cell>
          <cell r="Z4438">
            <v>0</v>
          </cell>
          <cell r="AA4438">
            <v>80000000</v>
          </cell>
          <cell r="AB4438">
            <v>102300</v>
          </cell>
          <cell r="AC4438">
            <v>111255.28</v>
          </cell>
          <cell r="AD4438">
            <v>-5028.88888888888</v>
          </cell>
          <cell r="AE4438" t="str">
            <v>中泰证券</v>
          </cell>
          <cell r="AF4438" t="str">
            <v>是</v>
          </cell>
          <cell r="AG4438" t="str">
            <v>沪深300</v>
          </cell>
          <cell r="AH4438">
            <v>0.01615</v>
          </cell>
          <cell r="AI4438">
            <v>0.034</v>
          </cell>
          <cell r="AJ4438">
            <v>0.00173</v>
          </cell>
          <cell r="AK4438">
            <v>0.031</v>
          </cell>
        </row>
        <row r="4439">
          <cell r="B4439" t="str">
            <v>CK2004232</v>
          </cell>
        </row>
        <row r="4439">
          <cell r="E4439">
            <v>44022</v>
          </cell>
          <cell r="F4439">
            <v>44053</v>
          </cell>
        </row>
        <row r="4439">
          <cell r="I4439">
            <v>31</v>
          </cell>
          <cell r="J4439">
            <v>0.031</v>
          </cell>
          <cell r="K4439">
            <v>0.01485</v>
          </cell>
          <cell r="L4439">
            <v>0.01788</v>
          </cell>
          <cell r="M4439">
            <v>0.032</v>
          </cell>
          <cell r="N4439">
            <v>0</v>
          </cell>
          <cell r="O4439">
            <v>0.0321</v>
          </cell>
        </row>
        <row r="4439">
          <cell r="Q4439">
            <v>0</v>
          </cell>
          <cell r="R4439">
            <v>0</v>
          </cell>
          <cell r="S4439">
            <v>9.99999999999959e-5</v>
          </cell>
          <cell r="T4439">
            <v>0.001</v>
          </cell>
          <cell r="U4439" t="str">
            <v>宁德</v>
          </cell>
          <cell r="V4439" t="str">
            <v>霞浦业务部</v>
          </cell>
          <cell r="W4439" t="str">
            <v>蔡智晗</v>
          </cell>
          <cell r="X4439">
            <v>0</v>
          </cell>
          <cell r="Y4439" t="str">
            <v>宁德市瑞远房地产开发有限公司</v>
          </cell>
          <cell r="Z4439">
            <v>0</v>
          </cell>
          <cell r="AA4439">
            <v>9000000</v>
          </cell>
          <cell r="AB4439">
            <v>11508.75</v>
          </cell>
          <cell r="AC4439">
            <v>12516.25</v>
          </cell>
          <cell r="AD4439">
            <v>-565.749999999999</v>
          </cell>
          <cell r="AE4439" t="str">
            <v>中泰证券</v>
          </cell>
          <cell r="AF4439" t="str">
            <v>是</v>
          </cell>
          <cell r="AG4439" t="str">
            <v>沪深300</v>
          </cell>
          <cell r="AH4439">
            <v>0.01615</v>
          </cell>
          <cell r="AI4439">
            <v>0.034</v>
          </cell>
          <cell r="AJ4439">
            <v>0.00173</v>
          </cell>
          <cell r="AK4439">
            <v>0.031</v>
          </cell>
        </row>
        <row r="4440">
          <cell r="B4440" t="str">
            <v>CK2004235-2</v>
          </cell>
        </row>
        <row r="4440">
          <cell r="E4440">
            <v>44022</v>
          </cell>
          <cell r="F4440">
            <v>44113</v>
          </cell>
        </row>
        <row r="4440">
          <cell r="I4440">
            <v>91</v>
          </cell>
          <cell r="J4440">
            <v>0.032</v>
          </cell>
          <cell r="K4440">
            <v>0.0154</v>
          </cell>
          <cell r="L4440">
            <v>0.01837</v>
          </cell>
          <cell r="M4440">
            <v>0.034</v>
          </cell>
          <cell r="N4440">
            <v>0</v>
          </cell>
          <cell r="O4440">
            <v>0.0341</v>
          </cell>
        </row>
        <row r="4440">
          <cell r="Q4440">
            <v>0</v>
          </cell>
          <cell r="R4440">
            <v>0</v>
          </cell>
          <cell r="S4440">
            <v>9.99999999999959e-5</v>
          </cell>
          <cell r="T4440">
            <v>0.002</v>
          </cell>
          <cell r="U4440" t="str">
            <v>泉州</v>
          </cell>
          <cell r="V4440" t="str">
            <v>公司业务一部</v>
          </cell>
          <cell r="W4440" t="str">
            <v>蔡耿键</v>
          </cell>
          <cell r="X4440">
            <v>0</v>
          </cell>
          <cell r="Y4440" t="str">
            <v>泉州市中小企业融资担保有限责任公司</v>
          </cell>
          <cell r="Z4440">
            <v>0</v>
          </cell>
          <cell r="AA4440">
            <v>25000000</v>
          </cell>
          <cell r="AB4440">
            <v>97319.44</v>
          </cell>
          <cell r="AC4440">
            <v>104902.07</v>
          </cell>
          <cell r="AD4440">
            <v>1453.47222222223</v>
          </cell>
          <cell r="AE4440" t="str">
            <v>中泰证券</v>
          </cell>
          <cell r="AF4440" t="str">
            <v>是</v>
          </cell>
          <cell r="AG4440" t="str">
            <v>沪深300</v>
          </cell>
          <cell r="AH4440">
            <v>0.0166</v>
          </cell>
          <cell r="AI4440">
            <v>0.035</v>
          </cell>
          <cell r="AJ4440">
            <v>0.00177</v>
          </cell>
          <cell r="AK4440">
            <v>0.032</v>
          </cell>
        </row>
        <row r="4441">
          <cell r="B4441" t="str">
            <v>CK2004235-3</v>
          </cell>
        </row>
        <row r="4441">
          <cell r="E4441">
            <v>44022</v>
          </cell>
          <cell r="F4441">
            <v>44113</v>
          </cell>
        </row>
        <row r="4441">
          <cell r="I4441">
            <v>91</v>
          </cell>
          <cell r="J4441">
            <v>0.032</v>
          </cell>
          <cell r="K4441">
            <v>0.0154</v>
          </cell>
          <cell r="L4441">
            <v>0.01837</v>
          </cell>
          <cell r="M4441">
            <v>0.034</v>
          </cell>
          <cell r="N4441">
            <v>0</v>
          </cell>
          <cell r="O4441">
            <v>0.0341</v>
          </cell>
        </row>
        <row r="4441">
          <cell r="Q4441">
            <v>0</v>
          </cell>
          <cell r="R4441">
            <v>0</v>
          </cell>
          <cell r="S4441">
            <v>9.99999999999959e-5</v>
          </cell>
          <cell r="T4441">
            <v>0.002</v>
          </cell>
          <cell r="U4441" t="str">
            <v>福州</v>
          </cell>
          <cell r="V4441" t="str">
            <v>福州台商业务部</v>
          </cell>
          <cell r="W4441" t="str">
            <v>钟晓晶</v>
          </cell>
          <cell r="X4441">
            <v>0</v>
          </cell>
          <cell r="Y4441" t="str">
            <v>福州开发区正点食品有限公司</v>
          </cell>
          <cell r="Z4441">
            <v>0</v>
          </cell>
          <cell r="AA4441">
            <v>5000000</v>
          </cell>
          <cell r="AB4441">
            <v>19463.89</v>
          </cell>
          <cell r="AC4441">
            <v>20980.05</v>
          </cell>
          <cell r="AD4441">
            <v>290.694444444447</v>
          </cell>
          <cell r="AE4441" t="str">
            <v>中泰证券</v>
          </cell>
          <cell r="AF4441" t="str">
            <v>是</v>
          </cell>
          <cell r="AG4441" t="str">
            <v>沪深300</v>
          </cell>
          <cell r="AH4441">
            <v>0.0166</v>
          </cell>
          <cell r="AI4441">
            <v>0.035</v>
          </cell>
          <cell r="AJ4441">
            <v>0.00177</v>
          </cell>
          <cell r="AK4441">
            <v>0.032</v>
          </cell>
        </row>
        <row r="4442">
          <cell r="B4442" t="str">
            <v>CK2004235-4</v>
          </cell>
        </row>
        <row r="4442">
          <cell r="E4442">
            <v>44022</v>
          </cell>
          <cell r="F4442">
            <v>44113</v>
          </cell>
        </row>
        <row r="4442">
          <cell r="I4442">
            <v>91</v>
          </cell>
          <cell r="J4442">
            <v>0.032</v>
          </cell>
          <cell r="K4442">
            <v>0.0154</v>
          </cell>
          <cell r="L4442">
            <v>0.01837</v>
          </cell>
          <cell r="M4442">
            <v>0.034</v>
          </cell>
          <cell r="N4442">
            <v>0</v>
          </cell>
          <cell r="O4442">
            <v>0.0341</v>
          </cell>
        </row>
        <row r="4442">
          <cell r="Q4442">
            <v>0</v>
          </cell>
          <cell r="R4442">
            <v>0</v>
          </cell>
          <cell r="S4442">
            <v>9.99999999999959e-5</v>
          </cell>
          <cell r="T4442">
            <v>0.002</v>
          </cell>
          <cell r="U4442" t="str">
            <v>厦门</v>
          </cell>
          <cell r="V4442" t="str">
            <v>故宫业务部</v>
          </cell>
          <cell r="W4442" t="str">
            <v>颜珍妮</v>
          </cell>
          <cell r="X4442">
            <v>0</v>
          </cell>
          <cell r="Y4442" t="str">
            <v>厦门日报社</v>
          </cell>
          <cell r="Z4442">
            <v>0</v>
          </cell>
          <cell r="AA4442">
            <v>5000000</v>
          </cell>
          <cell r="AB4442">
            <v>19463.89</v>
          </cell>
          <cell r="AC4442">
            <v>20980.05</v>
          </cell>
          <cell r="AD4442">
            <v>290.694444444447</v>
          </cell>
          <cell r="AE4442" t="str">
            <v>中泰证券</v>
          </cell>
          <cell r="AF4442" t="str">
            <v>是</v>
          </cell>
          <cell r="AG4442" t="str">
            <v>沪深300</v>
          </cell>
          <cell r="AH4442">
            <v>0.0166</v>
          </cell>
          <cell r="AI4442">
            <v>0.035</v>
          </cell>
          <cell r="AJ4442">
            <v>0.00177</v>
          </cell>
          <cell r="AK4442">
            <v>0.032</v>
          </cell>
        </row>
        <row r="4443">
          <cell r="B4443" t="str">
            <v>CK2004235-5</v>
          </cell>
        </row>
        <row r="4443">
          <cell r="E4443">
            <v>44022</v>
          </cell>
          <cell r="F4443">
            <v>44113</v>
          </cell>
        </row>
        <row r="4443">
          <cell r="I4443">
            <v>91</v>
          </cell>
          <cell r="J4443">
            <v>0.032</v>
          </cell>
          <cell r="K4443">
            <v>0.0154</v>
          </cell>
          <cell r="L4443">
            <v>0.01837</v>
          </cell>
          <cell r="M4443">
            <v>0.034</v>
          </cell>
          <cell r="N4443">
            <v>0</v>
          </cell>
          <cell r="O4443">
            <v>0.0341</v>
          </cell>
        </row>
        <row r="4443">
          <cell r="Q4443">
            <v>0</v>
          </cell>
          <cell r="R4443">
            <v>0</v>
          </cell>
          <cell r="S4443">
            <v>9.99999999999959e-5</v>
          </cell>
          <cell r="T4443">
            <v>0.002</v>
          </cell>
          <cell r="U4443" t="str">
            <v>漳州</v>
          </cell>
          <cell r="V4443" t="str">
            <v>台商投资区支行</v>
          </cell>
          <cell r="W4443" t="str">
            <v>黄艺辉</v>
          </cell>
          <cell r="X4443">
            <v>0</v>
          </cell>
          <cell r="Y4443" t="str">
            <v>福建长泰县华兴小额贷款股份有限公司</v>
          </cell>
          <cell r="Z4443">
            <v>0</v>
          </cell>
          <cell r="AA4443">
            <v>10000000</v>
          </cell>
          <cell r="AB4443">
            <v>38927.78</v>
          </cell>
          <cell r="AC4443">
            <v>41961.01</v>
          </cell>
          <cell r="AD4443">
            <v>581.388888888893</v>
          </cell>
          <cell r="AE4443" t="str">
            <v>中泰证券</v>
          </cell>
          <cell r="AF4443" t="str">
            <v>是</v>
          </cell>
          <cell r="AG4443" t="str">
            <v>沪深300</v>
          </cell>
          <cell r="AH4443">
            <v>0.0166</v>
          </cell>
          <cell r="AI4443">
            <v>0.035</v>
          </cell>
          <cell r="AJ4443">
            <v>0.00177</v>
          </cell>
          <cell r="AK4443">
            <v>0.032</v>
          </cell>
        </row>
        <row r="4444">
          <cell r="B4444" t="str">
            <v>CK2004235</v>
          </cell>
        </row>
        <row r="4444">
          <cell r="E4444">
            <v>44022</v>
          </cell>
          <cell r="F4444">
            <v>44113</v>
          </cell>
        </row>
        <row r="4444">
          <cell r="I4444">
            <v>91</v>
          </cell>
          <cell r="J4444">
            <v>0.032</v>
          </cell>
          <cell r="K4444">
            <v>0.0154</v>
          </cell>
          <cell r="L4444">
            <v>0.01837</v>
          </cell>
          <cell r="M4444">
            <v>0.034</v>
          </cell>
          <cell r="N4444">
            <v>0</v>
          </cell>
          <cell r="O4444">
            <v>0.0341</v>
          </cell>
        </row>
        <row r="4444">
          <cell r="Q4444">
            <v>0</v>
          </cell>
          <cell r="R4444">
            <v>0</v>
          </cell>
          <cell r="S4444">
            <v>9.99999999999959e-5</v>
          </cell>
          <cell r="T4444">
            <v>0.002</v>
          </cell>
          <cell r="U4444" t="str">
            <v>三明</v>
          </cell>
          <cell r="V4444" t="str">
            <v>公司业务二部</v>
          </cell>
          <cell r="W4444" t="str">
            <v>陈宇琪</v>
          </cell>
          <cell r="X4444">
            <v>0</v>
          </cell>
          <cell r="Y4444" t="str">
            <v>三明市报废汽车回收拆解有限公司</v>
          </cell>
          <cell r="Z4444">
            <v>0</v>
          </cell>
          <cell r="AA4444">
            <v>4900000</v>
          </cell>
          <cell r="AB4444">
            <v>19074.61</v>
          </cell>
          <cell r="AC4444">
            <v>20560.54</v>
          </cell>
          <cell r="AD4444">
            <v>284.880555555558</v>
          </cell>
          <cell r="AE4444" t="str">
            <v>中泰证券</v>
          </cell>
          <cell r="AF4444" t="str">
            <v>是</v>
          </cell>
          <cell r="AG4444" t="str">
            <v>沪深300</v>
          </cell>
          <cell r="AH4444">
            <v>0.0166</v>
          </cell>
          <cell r="AI4444">
            <v>0.035</v>
          </cell>
          <cell r="AJ4444">
            <v>0.00177</v>
          </cell>
          <cell r="AK4444">
            <v>0.032</v>
          </cell>
        </row>
        <row r="4445">
          <cell r="B4445" t="str">
            <v>CK2004237-2</v>
          </cell>
        </row>
        <row r="4445">
          <cell r="E4445">
            <v>44022</v>
          </cell>
          <cell r="F4445">
            <v>44196</v>
          </cell>
        </row>
        <row r="4445">
          <cell r="I4445">
            <v>174</v>
          </cell>
          <cell r="J4445">
            <v>0.032</v>
          </cell>
          <cell r="K4445">
            <v>0.0154</v>
          </cell>
          <cell r="L4445">
            <v>0.01844</v>
          </cell>
          <cell r="M4445">
            <v>0.034</v>
          </cell>
          <cell r="N4445">
            <v>0</v>
          </cell>
          <cell r="O4445">
            <v>0.0341</v>
          </cell>
        </row>
        <row r="4445">
          <cell r="Q4445">
            <v>0</v>
          </cell>
          <cell r="R4445">
            <v>0</v>
          </cell>
          <cell r="S4445">
            <v>9.99999999999959e-5</v>
          </cell>
          <cell r="T4445">
            <v>0.002</v>
          </cell>
          <cell r="U4445" t="str">
            <v>福州</v>
          </cell>
          <cell r="V4445" t="str">
            <v>福州台商业务部</v>
          </cell>
          <cell r="W4445" t="str">
            <v>钟晓晶</v>
          </cell>
          <cell r="X4445">
            <v>0</v>
          </cell>
          <cell r="Y4445" t="str">
            <v>福州钧玮金属有限公司</v>
          </cell>
          <cell r="Z4445">
            <v>0</v>
          </cell>
          <cell r="AA4445">
            <v>5000000</v>
          </cell>
          <cell r="AB4445">
            <v>37216.67</v>
          </cell>
          <cell r="AC4445">
            <v>47366.28</v>
          </cell>
          <cell r="AD4445">
            <v>386.666666666671</v>
          </cell>
          <cell r="AE4445" t="str">
            <v>中泰证券</v>
          </cell>
          <cell r="AF4445" t="str">
            <v>是</v>
          </cell>
          <cell r="AG4445" t="str">
            <v>沪深300</v>
          </cell>
          <cell r="AH4445">
            <v>0.0196</v>
          </cell>
          <cell r="AI4445">
            <v>0.035</v>
          </cell>
          <cell r="AJ4445">
            <v>0.00184</v>
          </cell>
          <cell r="AK4445">
            <v>0.035</v>
          </cell>
        </row>
        <row r="4446">
          <cell r="B4446" t="str">
            <v>CK2004237</v>
          </cell>
        </row>
        <row r="4446">
          <cell r="E4446">
            <v>44022</v>
          </cell>
          <cell r="F4446">
            <v>44196</v>
          </cell>
        </row>
        <row r="4446">
          <cell r="I4446">
            <v>174</v>
          </cell>
          <cell r="J4446">
            <v>0.032</v>
          </cell>
          <cell r="K4446">
            <v>0.0154</v>
          </cell>
          <cell r="L4446">
            <v>0.01844</v>
          </cell>
          <cell r="M4446">
            <v>0.034</v>
          </cell>
          <cell r="N4446">
            <v>0</v>
          </cell>
          <cell r="O4446">
            <v>0.0341</v>
          </cell>
        </row>
        <row r="4446">
          <cell r="Q4446">
            <v>0</v>
          </cell>
          <cell r="R4446">
            <v>0</v>
          </cell>
          <cell r="S4446">
            <v>9.99999999999959e-5</v>
          </cell>
          <cell r="T4446">
            <v>0.002</v>
          </cell>
          <cell r="U4446" t="str">
            <v>厦门</v>
          </cell>
          <cell r="V4446" t="str">
            <v>前埔支行</v>
          </cell>
          <cell r="W4446" t="str">
            <v>黄青青</v>
          </cell>
          <cell r="X4446">
            <v>0</v>
          </cell>
          <cell r="Y4446" t="str">
            <v>厦门禾丰房屋征迁服务有限公司</v>
          </cell>
          <cell r="Z4446">
            <v>0</v>
          </cell>
          <cell r="AA4446">
            <v>5000000</v>
          </cell>
          <cell r="AB4446">
            <v>37216.67</v>
          </cell>
          <cell r="AC4446">
            <v>47366.28</v>
          </cell>
          <cell r="AD4446">
            <v>386.666666666671</v>
          </cell>
          <cell r="AE4446" t="str">
            <v>中泰证券</v>
          </cell>
          <cell r="AF4446" t="str">
            <v>是</v>
          </cell>
          <cell r="AG4446" t="str">
            <v>沪深300</v>
          </cell>
          <cell r="AH4446">
            <v>0.0196</v>
          </cell>
          <cell r="AI4446">
            <v>0.035</v>
          </cell>
          <cell r="AJ4446">
            <v>0.00184</v>
          </cell>
          <cell r="AK4446">
            <v>0.035</v>
          </cell>
        </row>
        <row r="4447">
          <cell r="B4447" t="str">
            <v>CK2004263-2</v>
          </cell>
        </row>
        <row r="4447">
          <cell r="E4447">
            <v>44026</v>
          </cell>
          <cell r="F4447">
            <v>44207</v>
          </cell>
        </row>
        <row r="4447">
          <cell r="I4447">
            <v>181</v>
          </cell>
          <cell r="J4447">
            <v>0.029</v>
          </cell>
          <cell r="K4447">
            <v>0.0155</v>
          </cell>
          <cell r="L4447">
            <v>0.0143</v>
          </cell>
          <cell r="M4447">
            <v>0.0355</v>
          </cell>
          <cell r="N4447">
            <v>0</v>
          </cell>
          <cell r="O4447">
            <v>0.0356</v>
          </cell>
        </row>
        <row r="4447">
          <cell r="Q4447">
            <v>0</v>
          </cell>
          <cell r="R4447">
            <v>0</v>
          </cell>
          <cell r="S4447">
            <v>0.000100000000000003</v>
          </cell>
          <cell r="T4447">
            <v>0.0065</v>
          </cell>
          <cell r="U4447" t="str">
            <v>厦门</v>
          </cell>
          <cell r="V4447" t="str">
            <v>五一业务部/公司团队</v>
          </cell>
          <cell r="W4447" t="str">
            <v>何中芳子</v>
          </cell>
          <cell r="X4447">
            <v>0</v>
          </cell>
          <cell r="Y4447" t="str">
            <v>厦门明至汽车有限公司</v>
          </cell>
          <cell r="Z4447">
            <v>0</v>
          </cell>
          <cell r="AA4447">
            <v>7000000</v>
          </cell>
          <cell r="AB4447">
            <v>54551.39</v>
          </cell>
          <cell r="AC4447">
            <v>47512.5</v>
          </cell>
          <cell r="AD4447">
            <v>22876.3888888889</v>
          </cell>
          <cell r="AE4447" t="str">
            <v>招商银行</v>
          </cell>
        </row>
        <row r="4447">
          <cell r="AI4447">
            <v>0</v>
          </cell>
          <cell r="AJ4447">
            <v>0</v>
          </cell>
          <cell r="AK4447">
            <v>0.0155</v>
          </cell>
        </row>
        <row r="4448">
          <cell r="B4448" t="str">
            <v>CK2004263</v>
          </cell>
        </row>
        <row r="4448">
          <cell r="E4448">
            <v>44026</v>
          </cell>
          <cell r="F4448">
            <v>44207</v>
          </cell>
        </row>
        <row r="4448">
          <cell r="I4448">
            <v>181</v>
          </cell>
          <cell r="J4448">
            <v>0.029</v>
          </cell>
          <cell r="K4448">
            <v>0.0155</v>
          </cell>
          <cell r="L4448">
            <v>0.0143</v>
          </cell>
          <cell r="M4448">
            <v>0.0355</v>
          </cell>
          <cell r="N4448">
            <v>0</v>
          </cell>
          <cell r="O4448">
            <v>0.0356</v>
          </cell>
        </row>
        <row r="4448">
          <cell r="Q4448">
            <v>0</v>
          </cell>
          <cell r="R4448">
            <v>0</v>
          </cell>
          <cell r="S4448">
            <v>0.000100000000000003</v>
          </cell>
          <cell r="T4448">
            <v>0.0065</v>
          </cell>
          <cell r="U4448" t="str">
            <v>厦门</v>
          </cell>
          <cell r="V4448" t="str">
            <v>五一业务部/公司团队</v>
          </cell>
          <cell r="W4448" t="str">
            <v>何中芳子</v>
          </cell>
          <cell r="X4448">
            <v>0</v>
          </cell>
          <cell r="Y4448" t="str">
            <v>厦门君达汽车有限公司</v>
          </cell>
          <cell r="Z4448">
            <v>0</v>
          </cell>
          <cell r="AA4448">
            <v>5500000</v>
          </cell>
          <cell r="AB4448">
            <v>42861.81</v>
          </cell>
          <cell r="AC4448">
            <v>37331.25</v>
          </cell>
          <cell r="AD4448">
            <v>17974.3055555555</v>
          </cell>
          <cell r="AE4448" t="str">
            <v>招商银行</v>
          </cell>
        </row>
        <row r="4448">
          <cell r="AI4448">
            <v>0</v>
          </cell>
          <cell r="AJ4448">
            <v>0</v>
          </cell>
          <cell r="AK4448">
            <v>0.0155</v>
          </cell>
        </row>
        <row r="4449">
          <cell r="B4449" t="str">
            <v>CK2004264</v>
          </cell>
        </row>
        <row r="4449">
          <cell r="E4449">
            <v>44026</v>
          </cell>
          <cell r="F4449">
            <v>44116</v>
          </cell>
        </row>
        <row r="4449">
          <cell r="I4449">
            <v>90</v>
          </cell>
          <cell r="J4449">
            <v>0.031</v>
          </cell>
          <cell r="K4449">
            <v>0.0154</v>
          </cell>
          <cell r="L4449">
            <v>0.0164</v>
          </cell>
          <cell r="M4449">
            <v>0.034</v>
          </cell>
          <cell r="N4449">
            <v>0</v>
          </cell>
          <cell r="O4449">
            <v>0.0341</v>
          </cell>
        </row>
        <row r="4449">
          <cell r="Q4449">
            <v>0</v>
          </cell>
          <cell r="R4449">
            <v>0</v>
          </cell>
          <cell r="S4449">
            <v>9.99999999999959e-5</v>
          </cell>
          <cell r="T4449">
            <v>0.003</v>
          </cell>
          <cell r="U4449" t="str">
            <v>厦门</v>
          </cell>
          <cell r="V4449" t="str">
            <v>湖里支行/工商团队</v>
          </cell>
          <cell r="W4449" t="str">
            <v>吴阳15259239923</v>
          </cell>
          <cell r="X4449">
            <v>0</v>
          </cell>
          <cell r="Y4449" t="str">
            <v>大博医疗科技股份有限公司</v>
          </cell>
          <cell r="Z4449" t="str">
            <v>8361020102016783</v>
          </cell>
          <cell r="AA4449">
            <v>20000000</v>
          </cell>
          <cell r="AB4449">
            <v>77000</v>
          </cell>
          <cell r="AC4449">
            <v>77999.4</v>
          </cell>
          <cell r="AD4449">
            <v>15000</v>
          </cell>
          <cell r="AE4449" t="str">
            <v>招商银行</v>
          </cell>
        </row>
        <row r="4449">
          <cell r="AI4449">
            <v>0</v>
          </cell>
          <cell r="AJ4449">
            <v>0</v>
          </cell>
          <cell r="AK4449">
            <v>0.0154</v>
          </cell>
        </row>
        <row r="4450">
          <cell r="B4450" t="str">
            <v>CK2004267</v>
          </cell>
        </row>
        <row r="4450">
          <cell r="E4450">
            <v>44026</v>
          </cell>
          <cell r="F4450">
            <v>44071</v>
          </cell>
        </row>
        <row r="4450">
          <cell r="I4450">
            <v>45</v>
          </cell>
          <cell r="J4450">
            <v>0.033</v>
          </cell>
          <cell r="K4450">
            <v>0.01485</v>
          </cell>
          <cell r="L4450">
            <v>0.01895</v>
          </cell>
          <cell r="M4450">
            <v>0.032</v>
          </cell>
          <cell r="N4450">
            <v>0</v>
          </cell>
          <cell r="O4450">
            <v>0.0321</v>
          </cell>
        </row>
        <row r="4450">
          <cell r="Q4450">
            <v>0</v>
          </cell>
          <cell r="R4450">
            <v>0</v>
          </cell>
          <cell r="S4450">
            <v>9.99999999999959e-5</v>
          </cell>
          <cell r="T4450">
            <v>-0.001</v>
          </cell>
          <cell r="U4450" t="str">
            <v>厦门</v>
          </cell>
          <cell r="V4450" t="str">
            <v>总行营业/工商团队</v>
          </cell>
          <cell r="W4450" t="str">
            <v>吴荣军</v>
          </cell>
          <cell r="X4450">
            <v>0</v>
          </cell>
          <cell r="Y4450" t="str">
            <v>福州住厦房地产开发有限公司</v>
          </cell>
          <cell r="Z4450" t="str">
            <v>80108400000255</v>
          </cell>
          <cell r="AA4450">
            <v>45000000</v>
          </cell>
          <cell r="AB4450">
            <v>83531.25</v>
          </cell>
          <cell r="AC4450">
            <v>102093.75</v>
          </cell>
          <cell r="AD4450">
            <v>-5625</v>
          </cell>
          <cell r="AE4450" t="str">
            <v>招商银行</v>
          </cell>
        </row>
        <row r="4450">
          <cell r="AI4450">
            <v>0</v>
          </cell>
          <cell r="AJ4450">
            <v>0</v>
          </cell>
          <cell r="AK4450">
            <v>0.01485</v>
          </cell>
        </row>
        <row r="4451">
          <cell r="B4451" t="str">
            <v>CK2004265</v>
          </cell>
        </row>
        <row r="4451">
          <cell r="E4451">
            <v>44027</v>
          </cell>
          <cell r="F4451">
            <v>44151</v>
          </cell>
        </row>
        <row r="4451">
          <cell r="I4451">
            <v>124</v>
          </cell>
          <cell r="J4451">
            <v>0.031</v>
          </cell>
          <cell r="K4451">
            <v>0.0154</v>
          </cell>
          <cell r="L4451">
            <v>0.0164</v>
          </cell>
          <cell r="M4451">
            <v>0.034</v>
          </cell>
          <cell r="N4451">
            <v>0</v>
          </cell>
          <cell r="O4451">
            <v>0.0341</v>
          </cell>
        </row>
        <row r="4451">
          <cell r="Q4451">
            <v>0</v>
          </cell>
          <cell r="R4451">
            <v>0</v>
          </cell>
          <cell r="S4451">
            <v>9.99999999999959e-5</v>
          </cell>
          <cell r="T4451">
            <v>0.003</v>
          </cell>
          <cell r="U4451" t="str">
            <v>厦门</v>
          </cell>
          <cell r="V4451" t="str">
            <v>杏林业务部/财政工商团队</v>
          </cell>
          <cell r="W4451" t="str">
            <v>康晓丽</v>
          </cell>
          <cell r="X4451">
            <v>0</v>
          </cell>
          <cell r="Y4451" t="str">
            <v>厦门金龙联合汽车工业有限公司</v>
          </cell>
          <cell r="Z4451" t="str">
            <v>80600120000000076</v>
          </cell>
          <cell r="AA4451">
            <v>200000000</v>
          </cell>
          <cell r="AB4451">
            <v>1060888.89</v>
          </cell>
          <cell r="AC4451">
            <v>1074665.84</v>
          </cell>
          <cell r="AD4451">
            <v>206666.666666667</v>
          </cell>
          <cell r="AE4451" t="str">
            <v>招商银行</v>
          </cell>
        </row>
        <row r="4451">
          <cell r="AI4451">
            <v>0</v>
          </cell>
          <cell r="AJ4451">
            <v>0</v>
          </cell>
          <cell r="AK4451">
            <v>0.0154</v>
          </cell>
        </row>
        <row r="4452">
          <cell r="B4452" t="str">
            <v>CK2004268</v>
          </cell>
        </row>
        <row r="4452">
          <cell r="E4452">
            <v>44027</v>
          </cell>
          <cell r="F4452">
            <v>44160</v>
          </cell>
        </row>
        <row r="4452">
          <cell r="I4452">
            <v>133</v>
          </cell>
          <cell r="J4452">
            <v>0.0365</v>
          </cell>
          <cell r="K4452">
            <v>0.0154</v>
          </cell>
          <cell r="L4452">
            <v>0.0219</v>
          </cell>
          <cell r="M4452">
            <v>0.034</v>
          </cell>
          <cell r="N4452">
            <v>0</v>
          </cell>
          <cell r="O4452">
            <v>0.0341</v>
          </cell>
        </row>
        <row r="4452">
          <cell r="Q4452">
            <v>0</v>
          </cell>
          <cell r="R4452">
            <v>0</v>
          </cell>
          <cell r="S4452">
            <v>9.99999999999959e-5</v>
          </cell>
          <cell r="T4452">
            <v>-0.0025</v>
          </cell>
          <cell r="U4452" t="str">
            <v>厦门</v>
          </cell>
          <cell r="V4452" t="str">
            <v>莲前业务部</v>
          </cell>
          <cell r="W4452" t="str">
            <v>陈潮云</v>
          </cell>
          <cell r="X4452">
            <v>0</v>
          </cell>
          <cell r="Y4452" t="str">
            <v>厦门百城建设投资有限公司</v>
          </cell>
          <cell r="Z4452" t="str">
            <v>80120900000444</v>
          </cell>
          <cell r="AA4452">
            <v>150000000</v>
          </cell>
          <cell r="AB4452">
            <v>853416.67</v>
          </cell>
          <cell r="AC4452">
            <v>1169290.78</v>
          </cell>
          <cell r="AD4452">
            <v>-138541.666666666</v>
          </cell>
          <cell r="AE4452" t="str">
            <v>招商银行</v>
          </cell>
        </row>
        <row r="4452">
          <cell r="AI4452">
            <v>0</v>
          </cell>
          <cell r="AJ4452">
            <v>0</v>
          </cell>
          <cell r="AK4452">
            <v>0.0154</v>
          </cell>
        </row>
        <row r="4453">
          <cell r="B4453" t="str">
            <v>CK2004266</v>
          </cell>
        </row>
        <row r="4453">
          <cell r="E4453">
            <v>44028</v>
          </cell>
          <cell r="F4453">
            <v>44118</v>
          </cell>
        </row>
        <row r="4453">
          <cell r="I4453">
            <v>90</v>
          </cell>
          <cell r="J4453">
            <v>0.026</v>
          </cell>
          <cell r="K4453">
            <v>0.0154</v>
          </cell>
          <cell r="L4453">
            <v>0.0114</v>
          </cell>
          <cell r="M4453">
            <v>0.034</v>
          </cell>
          <cell r="N4453">
            <v>0</v>
          </cell>
          <cell r="O4453">
            <v>0.0341</v>
          </cell>
        </row>
        <row r="4453">
          <cell r="Q4453">
            <v>0</v>
          </cell>
          <cell r="R4453">
            <v>0</v>
          </cell>
          <cell r="S4453">
            <v>9.99999999999959e-5</v>
          </cell>
          <cell r="T4453">
            <v>0.008</v>
          </cell>
          <cell r="U4453" t="str">
            <v>网金</v>
          </cell>
          <cell r="V4453" t="str">
            <v>网络金融部</v>
          </cell>
          <cell r="W4453" t="str">
            <v>姚旺</v>
          </cell>
          <cell r="X4453">
            <v>0</v>
          </cell>
          <cell r="Y4453" t="str">
            <v>厦门易汇利网络借贷信息中介服务有限公司</v>
          </cell>
          <cell r="Z4453" t="str">
            <v>80101300000692</v>
          </cell>
          <cell r="AA4453">
            <v>50000000</v>
          </cell>
          <cell r="AB4453">
            <v>192500</v>
          </cell>
          <cell r="AC4453">
            <v>132499.8</v>
          </cell>
          <cell r="AD4453">
            <v>100000</v>
          </cell>
          <cell r="AE4453" t="str">
            <v>招商银行</v>
          </cell>
        </row>
        <row r="4453">
          <cell r="AI4453">
            <v>0</v>
          </cell>
          <cell r="AJ4453">
            <v>0</v>
          </cell>
          <cell r="AK4453">
            <v>0.0154</v>
          </cell>
        </row>
        <row r="4454">
          <cell r="B4454" t="str">
            <v>CK2004269-2</v>
          </cell>
        </row>
        <row r="4454">
          <cell r="E4454">
            <v>44029</v>
          </cell>
          <cell r="F4454">
            <v>44060</v>
          </cell>
        </row>
        <row r="4454">
          <cell r="I4454">
            <v>31</v>
          </cell>
          <cell r="J4454">
            <v>0.031</v>
          </cell>
          <cell r="K4454">
            <v>0.01485</v>
          </cell>
          <cell r="L4454">
            <v>0.01788</v>
          </cell>
          <cell r="M4454">
            <v>0.032</v>
          </cell>
          <cell r="N4454">
            <v>0</v>
          </cell>
          <cell r="O4454">
            <v>0.0321</v>
          </cell>
        </row>
        <row r="4454">
          <cell r="Q4454">
            <v>0</v>
          </cell>
          <cell r="R4454">
            <v>0</v>
          </cell>
          <cell r="S4454">
            <v>9.99999999999959e-5</v>
          </cell>
          <cell r="T4454">
            <v>0.001</v>
          </cell>
          <cell r="U4454" t="str">
            <v>厦门</v>
          </cell>
          <cell r="V4454" t="str">
            <v>科技支行工商团队</v>
          </cell>
          <cell r="W4454" t="str">
            <v>芦伟荣</v>
          </cell>
          <cell r="X4454">
            <v>0</v>
          </cell>
          <cell r="Y4454" t="str">
            <v>厦门信息集团资本运营有限公司</v>
          </cell>
          <cell r="Z4454">
            <v>0</v>
          </cell>
          <cell r="AA4454">
            <v>8500000</v>
          </cell>
          <cell r="AB4454">
            <v>10869.38</v>
          </cell>
          <cell r="AC4454">
            <v>13365.96</v>
          </cell>
          <cell r="AD4454">
            <v>-534.319444444444</v>
          </cell>
          <cell r="AE4454" t="str">
            <v>中泰证券</v>
          </cell>
          <cell r="AF4454" t="str">
            <v>是</v>
          </cell>
          <cell r="AG4454" t="str">
            <v>沪深300</v>
          </cell>
          <cell r="AH4454">
            <v>0.018261</v>
          </cell>
          <cell r="AI4454">
            <v>0.034</v>
          </cell>
          <cell r="AJ4454">
            <v>0.00173</v>
          </cell>
          <cell r="AK4454">
            <v>0.033111</v>
          </cell>
        </row>
        <row r="4455">
          <cell r="B4455" t="str">
            <v>CK2004269-3</v>
          </cell>
        </row>
        <row r="4455">
          <cell r="E4455">
            <v>44029</v>
          </cell>
          <cell r="F4455">
            <v>44060</v>
          </cell>
        </row>
        <row r="4455">
          <cell r="I4455">
            <v>31</v>
          </cell>
          <cell r="J4455">
            <v>0.031</v>
          </cell>
          <cell r="K4455">
            <v>0.01485</v>
          </cell>
          <cell r="L4455">
            <v>0.01788</v>
          </cell>
          <cell r="M4455">
            <v>0.032</v>
          </cell>
          <cell r="N4455">
            <v>0</v>
          </cell>
          <cell r="O4455">
            <v>0.0321</v>
          </cell>
        </row>
        <row r="4455">
          <cell r="Q4455">
            <v>0</v>
          </cell>
          <cell r="R4455">
            <v>0</v>
          </cell>
          <cell r="S4455">
            <v>9.99999999999959e-5</v>
          </cell>
          <cell r="T4455">
            <v>0.001</v>
          </cell>
          <cell r="U4455" t="str">
            <v>厦门</v>
          </cell>
          <cell r="V4455" t="str">
            <v>华昌支行</v>
          </cell>
          <cell r="W4455" t="str">
            <v>庄佩珊</v>
          </cell>
          <cell r="X4455">
            <v>0</v>
          </cell>
          <cell r="Y4455" t="str">
            <v>厦门信息集团融资担保有限责任公司</v>
          </cell>
          <cell r="Z4455">
            <v>0</v>
          </cell>
          <cell r="AA4455">
            <v>30000000</v>
          </cell>
          <cell r="AB4455">
            <v>38362.5</v>
          </cell>
          <cell r="AC4455">
            <v>47174.25</v>
          </cell>
          <cell r="AD4455">
            <v>-1885.83333333333</v>
          </cell>
          <cell r="AE4455" t="str">
            <v>中泰证券</v>
          </cell>
          <cell r="AF4455" t="str">
            <v>是</v>
          </cell>
          <cell r="AG4455" t="str">
            <v>沪深300</v>
          </cell>
          <cell r="AH4455">
            <v>0.018261</v>
          </cell>
          <cell r="AI4455">
            <v>0.034</v>
          </cell>
          <cell r="AJ4455">
            <v>0.00173</v>
          </cell>
          <cell r="AK4455">
            <v>0.033111</v>
          </cell>
        </row>
        <row r="4456">
          <cell r="B4456" t="str">
            <v>CK2004269-5</v>
          </cell>
        </row>
        <row r="4456">
          <cell r="E4456">
            <v>44029</v>
          </cell>
          <cell r="F4456">
            <v>44060</v>
          </cell>
        </row>
        <row r="4456">
          <cell r="I4456">
            <v>31</v>
          </cell>
          <cell r="J4456">
            <v>0.031</v>
          </cell>
          <cell r="K4456">
            <v>0.01485</v>
          </cell>
          <cell r="L4456">
            <v>0.01788</v>
          </cell>
          <cell r="M4456">
            <v>0.032</v>
          </cell>
          <cell r="N4456">
            <v>0</v>
          </cell>
          <cell r="O4456">
            <v>0.0321</v>
          </cell>
        </row>
        <row r="4456">
          <cell r="Q4456">
            <v>0</v>
          </cell>
          <cell r="R4456">
            <v>0</v>
          </cell>
          <cell r="S4456">
            <v>9.99999999999959e-5</v>
          </cell>
          <cell r="T4456">
            <v>0.001</v>
          </cell>
          <cell r="U4456" t="str">
            <v>福州</v>
          </cell>
          <cell r="V4456" t="str">
            <v>台商部</v>
          </cell>
          <cell r="W4456" t="str">
            <v>钟晓晶</v>
          </cell>
          <cell r="X4456">
            <v>0</v>
          </cell>
          <cell r="Y4456" t="str">
            <v>福州开发区正点食品有限公司</v>
          </cell>
          <cell r="Z4456">
            <v>0</v>
          </cell>
          <cell r="AA4456">
            <v>3000000</v>
          </cell>
          <cell r="AB4456">
            <v>3836.25</v>
          </cell>
          <cell r="AC4456">
            <v>4717.27</v>
          </cell>
          <cell r="AD4456">
            <v>-188.583333333333</v>
          </cell>
          <cell r="AE4456" t="str">
            <v>中泰证券</v>
          </cell>
          <cell r="AF4456" t="str">
            <v>是</v>
          </cell>
          <cell r="AG4456" t="str">
            <v>沪深300</v>
          </cell>
          <cell r="AH4456">
            <v>0.018261</v>
          </cell>
          <cell r="AI4456">
            <v>0.034</v>
          </cell>
          <cell r="AJ4456">
            <v>0.00173</v>
          </cell>
          <cell r="AK4456">
            <v>0.033111</v>
          </cell>
        </row>
        <row r="4457">
          <cell r="B4457" t="str">
            <v>CK2004269</v>
          </cell>
        </row>
        <row r="4457">
          <cell r="E4457">
            <v>44029</v>
          </cell>
          <cell r="F4457">
            <v>44060</v>
          </cell>
        </row>
        <row r="4457">
          <cell r="I4457">
            <v>31</v>
          </cell>
          <cell r="J4457">
            <v>0.031</v>
          </cell>
          <cell r="K4457">
            <v>0.01485</v>
          </cell>
          <cell r="L4457">
            <v>0.01788</v>
          </cell>
          <cell r="M4457">
            <v>0.032</v>
          </cell>
          <cell r="N4457">
            <v>0</v>
          </cell>
          <cell r="O4457">
            <v>0.0321</v>
          </cell>
        </row>
        <row r="4457">
          <cell r="Q4457">
            <v>0</v>
          </cell>
          <cell r="R4457">
            <v>0</v>
          </cell>
          <cell r="S4457">
            <v>9.99999999999959e-5</v>
          </cell>
          <cell r="T4457">
            <v>0.001</v>
          </cell>
          <cell r="U4457" t="str">
            <v>厦门</v>
          </cell>
          <cell r="V4457" t="str">
            <v>科技支行财政工商团队020102180000</v>
          </cell>
          <cell r="W4457" t="str">
            <v>徐回舟</v>
          </cell>
          <cell r="X4457">
            <v>0</v>
          </cell>
          <cell r="Y4457" t="str">
            <v>厦门火炬产业股权投资管理有限公司</v>
          </cell>
          <cell r="Z4457">
            <v>0</v>
          </cell>
          <cell r="AA4457">
            <v>12000000</v>
          </cell>
          <cell r="AB4457">
            <v>15345</v>
          </cell>
          <cell r="AC4457">
            <v>18869.7</v>
          </cell>
          <cell r="AD4457">
            <v>-754.333333333332</v>
          </cell>
          <cell r="AE4457" t="str">
            <v>中泰证券</v>
          </cell>
          <cell r="AF4457" t="str">
            <v>是</v>
          </cell>
          <cell r="AG4457" t="str">
            <v>沪深300</v>
          </cell>
          <cell r="AH4457">
            <v>0.018261</v>
          </cell>
          <cell r="AI4457">
            <v>0.034</v>
          </cell>
          <cell r="AJ4457">
            <v>0.00173</v>
          </cell>
          <cell r="AK4457">
            <v>0.033111</v>
          </cell>
        </row>
        <row r="4458">
          <cell r="B4458" t="str">
            <v>CK2004271-2</v>
          </cell>
        </row>
        <row r="4458">
          <cell r="E4458">
            <v>44029</v>
          </cell>
          <cell r="F4458">
            <v>44120</v>
          </cell>
        </row>
        <row r="4458">
          <cell r="I4458">
            <v>91</v>
          </cell>
          <cell r="J4458">
            <v>0.032</v>
          </cell>
          <cell r="K4458">
            <v>0.0154</v>
          </cell>
          <cell r="L4458">
            <v>0.01837</v>
          </cell>
          <cell r="M4458">
            <v>0.034</v>
          </cell>
          <cell r="N4458">
            <v>0</v>
          </cell>
          <cell r="O4458">
            <v>0.0341</v>
          </cell>
        </row>
        <row r="4458">
          <cell r="Q4458">
            <v>0</v>
          </cell>
          <cell r="R4458">
            <v>0</v>
          </cell>
          <cell r="S4458">
            <v>9.99999999999959e-5</v>
          </cell>
          <cell r="T4458">
            <v>0.002</v>
          </cell>
          <cell r="U4458" t="str">
            <v>厦门</v>
          </cell>
          <cell r="V4458" t="str">
            <v>海沧支行财政工商</v>
          </cell>
          <cell r="W4458" t="str">
            <v>陈为华</v>
          </cell>
          <cell r="X4458">
            <v>0</v>
          </cell>
          <cell r="Y4458" t="str">
            <v>厦门海投物流有限公司</v>
          </cell>
          <cell r="Z4458">
            <v>0</v>
          </cell>
          <cell r="AA4458">
            <v>15000000</v>
          </cell>
          <cell r="AB4458">
            <v>58391.67</v>
          </cell>
          <cell r="AC4458">
            <v>74316.06</v>
          </cell>
          <cell r="AD4458">
            <v>872.08333333334</v>
          </cell>
          <cell r="AE4458" t="str">
            <v>中泰证券</v>
          </cell>
          <cell r="AF4458" t="str">
            <v>是</v>
          </cell>
          <cell r="AG4458" t="str">
            <v>沪深300</v>
          </cell>
          <cell r="AH4458">
            <v>0.0196</v>
          </cell>
          <cell r="AI4458">
            <v>0.035</v>
          </cell>
          <cell r="AJ4458">
            <v>0.00177</v>
          </cell>
          <cell r="AK4458">
            <v>0.035</v>
          </cell>
        </row>
        <row r="4459">
          <cell r="B4459" t="str">
            <v>CK2004271-3</v>
          </cell>
        </row>
        <row r="4459">
          <cell r="E4459">
            <v>44029</v>
          </cell>
          <cell r="F4459">
            <v>44120</v>
          </cell>
        </row>
        <row r="4459">
          <cell r="I4459">
            <v>91</v>
          </cell>
          <cell r="J4459">
            <v>0.032</v>
          </cell>
          <cell r="K4459">
            <v>0.0154</v>
          </cell>
          <cell r="L4459">
            <v>0.01837</v>
          </cell>
          <cell r="M4459">
            <v>0.034</v>
          </cell>
          <cell r="N4459">
            <v>0</v>
          </cell>
          <cell r="O4459">
            <v>0.0341</v>
          </cell>
        </row>
        <row r="4459">
          <cell r="Q4459">
            <v>0</v>
          </cell>
          <cell r="R4459">
            <v>0</v>
          </cell>
          <cell r="S4459">
            <v>9.99999999999959e-5</v>
          </cell>
          <cell r="T4459">
            <v>0.002</v>
          </cell>
          <cell r="U4459" t="str">
            <v>福州</v>
          </cell>
          <cell r="V4459" t="str">
            <v>台商部</v>
          </cell>
          <cell r="W4459" t="str">
            <v>张维</v>
          </cell>
          <cell r="X4459">
            <v>0</v>
          </cell>
          <cell r="Y4459" t="str">
            <v>海富商务咨询（福州）有限公司</v>
          </cell>
          <cell r="Z4459">
            <v>0</v>
          </cell>
          <cell r="AA4459">
            <v>5000000</v>
          </cell>
          <cell r="AB4459">
            <v>19463.89</v>
          </cell>
          <cell r="AC4459">
            <v>24772.02</v>
          </cell>
          <cell r="AD4459">
            <v>290.694444444447</v>
          </cell>
          <cell r="AE4459" t="str">
            <v>中泰证券</v>
          </cell>
          <cell r="AF4459" t="str">
            <v>是</v>
          </cell>
          <cell r="AG4459" t="str">
            <v>沪深300</v>
          </cell>
          <cell r="AH4459">
            <v>0.0196</v>
          </cell>
          <cell r="AI4459">
            <v>0.035</v>
          </cell>
          <cell r="AJ4459">
            <v>0.00177</v>
          </cell>
          <cell r="AK4459">
            <v>0.035</v>
          </cell>
        </row>
        <row r="4460">
          <cell r="B4460" t="str">
            <v>CK2004271</v>
          </cell>
        </row>
        <row r="4460">
          <cell r="E4460">
            <v>44029</v>
          </cell>
          <cell r="F4460">
            <v>44120</v>
          </cell>
        </row>
        <row r="4460">
          <cell r="I4460">
            <v>91</v>
          </cell>
          <cell r="J4460">
            <v>0.032</v>
          </cell>
          <cell r="K4460">
            <v>0.0154</v>
          </cell>
          <cell r="L4460">
            <v>0.01837</v>
          </cell>
          <cell r="M4460">
            <v>0.034</v>
          </cell>
          <cell r="N4460">
            <v>0</v>
          </cell>
          <cell r="O4460">
            <v>0.0341</v>
          </cell>
        </row>
        <row r="4460">
          <cell r="Q4460">
            <v>0</v>
          </cell>
          <cell r="R4460">
            <v>0</v>
          </cell>
          <cell r="S4460">
            <v>9.99999999999959e-5</v>
          </cell>
          <cell r="T4460">
            <v>0.002</v>
          </cell>
          <cell r="U4460" t="str">
            <v>厦门</v>
          </cell>
          <cell r="V4460" t="str">
            <v>同安支行/财政工商</v>
          </cell>
          <cell r="W4460" t="str">
            <v>叶福亮</v>
          </cell>
          <cell r="X4460">
            <v>0</v>
          </cell>
          <cell r="Y4460" t="str">
            <v>厦门金牌厨柜股份有限公司</v>
          </cell>
          <cell r="Z4460">
            <v>0</v>
          </cell>
          <cell r="AA4460">
            <v>30000000</v>
          </cell>
          <cell r="AB4460">
            <v>116783.33</v>
          </cell>
          <cell r="AC4460">
            <v>148633.03</v>
          </cell>
          <cell r="AD4460">
            <v>1744.16666666668</v>
          </cell>
          <cell r="AE4460" t="str">
            <v>中泰证券</v>
          </cell>
          <cell r="AF4460" t="str">
            <v>是</v>
          </cell>
          <cell r="AG4460" t="str">
            <v>沪深300</v>
          </cell>
          <cell r="AH4460">
            <v>0.0196</v>
          </cell>
          <cell r="AI4460">
            <v>0.035</v>
          </cell>
          <cell r="AJ4460">
            <v>0.00177</v>
          </cell>
          <cell r="AK4460">
            <v>0.035</v>
          </cell>
        </row>
        <row r="4461">
          <cell r="B4461" t="str">
            <v>CK2004273</v>
          </cell>
        </row>
        <row r="4461">
          <cell r="E4461">
            <v>44029</v>
          </cell>
          <cell r="F4461">
            <v>44176</v>
          </cell>
        </row>
        <row r="4461">
          <cell r="I4461">
            <v>147</v>
          </cell>
          <cell r="J4461">
            <v>0.031</v>
          </cell>
          <cell r="K4461">
            <v>0.0154</v>
          </cell>
          <cell r="L4461">
            <v>0.01744</v>
          </cell>
          <cell r="M4461">
            <v>0.034</v>
          </cell>
          <cell r="N4461">
            <v>0</v>
          </cell>
          <cell r="O4461">
            <v>0.0341</v>
          </cell>
        </row>
        <row r="4461">
          <cell r="Q4461">
            <v>0</v>
          </cell>
          <cell r="R4461">
            <v>0</v>
          </cell>
          <cell r="S4461">
            <v>9.99999999999959e-5</v>
          </cell>
          <cell r="T4461">
            <v>0.003</v>
          </cell>
          <cell r="U4461" t="str">
            <v>厦门</v>
          </cell>
          <cell r="V4461" t="str">
            <v>海沧支行财政工商</v>
          </cell>
          <cell r="W4461" t="str">
            <v>林恩鹏</v>
          </cell>
          <cell r="X4461">
            <v>0</v>
          </cell>
          <cell r="Y4461" t="str">
            <v>厦门宏发电声股份有限公司</v>
          </cell>
          <cell r="Z4461">
            <v>0</v>
          </cell>
          <cell r="AA4461">
            <v>61000000</v>
          </cell>
          <cell r="AB4461">
            <v>383588.33</v>
          </cell>
          <cell r="AC4461">
            <v>463294.02</v>
          </cell>
          <cell r="AD4461">
            <v>28893.6666666667</v>
          </cell>
          <cell r="AE4461" t="str">
            <v>中泰证券</v>
          </cell>
          <cell r="AF4461" t="str">
            <v>是</v>
          </cell>
          <cell r="AG4461" t="str">
            <v>沪深300</v>
          </cell>
          <cell r="AH4461">
            <v>0.0186</v>
          </cell>
          <cell r="AI4461">
            <v>0.034</v>
          </cell>
          <cell r="AJ4461">
            <v>0.00184</v>
          </cell>
          <cell r="AK4461">
            <v>0.034</v>
          </cell>
        </row>
        <row r="4462">
          <cell r="B4462" t="str">
            <v>CK2004275</v>
          </cell>
        </row>
        <row r="4462">
          <cell r="E4462">
            <v>44029</v>
          </cell>
          <cell r="F4462">
            <v>44060</v>
          </cell>
        </row>
        <row r="4462">
          <cell r="I4462">
            <v>31</v>
          </cell>
          <cell r="J4462">
            <v>0.03</v>
          </cell>
          <cell r="K4462">
            <v>0.01485</v>
          </cell>
          <cell r="L4462">
            <v>0.01595</v>
          </cell>
          <cell r="M4462">
            <v>0.032</v>
          </cell>
          <cell r="N4462">
            <v>0</v>
          </cell>
          <cell r="O4462">
            <v>0.0321</v>
          </cell>
        </row>
        <row r="4462">
          <cell r="Q4462">
            <v>0</v>
          </cell>
          <cell r="R4462">
            <v>0</v>
          </cell>
          <cell r="S4462">
            <v>9.99999999999959e-5</v>
          </cell>
          <cell r="T4462">
            <v>0.002</v>
          </cell>
          <cell r="U4462" t="str">
            <v>厦门</v>
          </cell>
          <cell r="V4462" t="str">
            <v>政务中心支行</v>
          </cell>
          <cell r="W4462" t="str">
            <v>张源源</v>
          </cell>
          <cell r="X4462">
            <v>0</v>
          </cell>
          <cell r="Y4462" t="str">
            <v>厦门珉鸿生物质资源有限公司</v>
          </cell>
          <cell r="Z4462" t="str">
            <v>80121500000497</v>
          </cell>
          <cell r="AA4462">
            <v>26000000</v>
          </cell>
          <cell r="AB4462">
            <v>33247.5</v>
          </cell>
          <cell r="AC4462">
            <v>33918.96</v>
          </cell>
          <cell r="AD4462">
            <v>4477.77777777778</v>
          </cell>
          <cell r="AE4462" t="str">
            <v>招商银行</v>
          </cell>
        </row>
        <row r="4462">
          <cell r="AI4462">
            <v>0</v>
          </cell>
          <cell r="AJ4462">
            <v>0</v>
          </cell>
          <cell r="AK4462">
            <v>0.01485</v>
          </cell>
        </row>
        <row r="4463">
          <cell r="B4463" t="str">
            <v>CK2004276</v>
          </cell>
        </row>
        <row r="4463">
          <cell r="E4463">
            <v>44029</v>
          </cell>
          <cell r="F4463">
            <v>44061</v>
          </cell>
        </row>
        <row r="4463">
          <cell r="I4463">
            <v>32</v>
          </cell>
          <cell r="J4463">
            <v>0.033</v>
          </cell>
          <cell r="K4463">
            <v>0.01485</v>
          </cell>
          <cell r="L4463">
            <v>0.01895</v>
          </cell>
          <cell r="M4463">
            <v>0.032</v>
          </cell>
          <cell r="N4463">
            <v>0</v>
          </cell>
          <cell r="O4463">
            <v>0.0321</v>
          </cell>
        </row>
        <row r="4463">
          <cell r="Q4463">
            <v>0</v>
          </cell>
          <cell r="R4463">
            <v>0</v>
          </cell>
          <cell r="S4463">
            <v>9.99999999999959e-5</v>
          </cell>
          <cell r="T4463">
            <v>-0.001</v>
          </cell>
          <cell r="U4463" t="str">
            <v>厦门</v>
          </cell>
          <cell r="V4463" t="str">
            <v>总行营业部</v>
          </cell>
          <cell r="W4463" t="str">
            <v>陈勇</v>
          </cell>
          <cell r="X4463">
            <v>0</v>
          </cell>
          <cell r="Y4463" t="str">
            <v>厦门轨道交通集团有限公司</v>
          </cell>
          <cell r="Z4463" t="str">
            <v>83300121050000117</v>
          </cell>
          <cell r="AA4463">
            <v>300000000</v>
          </cell>
          <cell r="AB4463">
            <v>396000</v>
          </cell>
          <cell r="AC4463">
            <v>484000</v>
          </cell>
          <cell r="AD4463">
            <v>-26666.6666666667</v>
          </cell>
          <cell r="AE4463" t="str">
            <v>招商银行</v>
          </cell>
        </row>
        <row r="4463">
          <cell r="AI4463">
            <v>0</v>
          </cell>
          <cell r="AJ4463">
            <v>0</v>
          </cell>
          <cell r="AK4463">
            <v>0.01485</v>
          </cell>
        </row>
        <row r="4464">
          <cell r="B4464" t="str">
            <v>CK2004277</v>
          </cell>
        </row>
        <row r="4464">
          <cell r="E4464">
            <v>44029</v>
          </cell>
          <cell r="F4464">
            <v>44096</v>
          </cell>
        </row>
        <row r="4464">
          <cell r="I4464">
            <v>67</v>
          </cell>
          <cell r="J4464">
            <v>0.033</v>
          </cell>
          <cell r="K4464">
            <v>0.01485</v>
          </cell>
          <cell r="L4464">
            <v>0.01895</v>
          </cell>
          <cell r="M4464">
            <v>0.032</v>
          </cell>
          <cell r="N4464">
            <v>0</v>
          </cell>
          <cell r="O4464">
            <v>0.0321</v>
          </cell>
        </row>
        <row r="4464">
          <cell r="Q4464">
            <v>0</v>
          </cell>
          <cell r="R4464">
            <v>0</v>
          </cell>
          <cell r="S4464">
            <v>9.99999999999959e-5</v>
          </cell>
          <cell r="T4464">
            <v>-0.001</v>
          </cell>
          <cell r="U4464" t="str">
            <v>厦门</v>
          </cell>
          <cell r="V4464" t="str">
            <v>总行营业部</v>
          </cell>
          <cell r="W4464" t="str">
            <v>陈勇</v>
          </cell>
          <cell r="X4464">
            <v>0</v>
          </cell>
          <cell r="Y4464" t="str">
            <v>厦门轨道交通集团有限公司</v>
          </cell>
          <cell r="Z4464" t="str">
            <v>83300121050000117</v>
          </cell>
          <cell r="AA4464">
            <v>100000000</v>
          </cell>
          <cell r="AB4464">
            <v>276375</v>
          </cell>
          <cell r="AC4464">
            <v>337791.22</v>
          </cell>
          <cell r="AD4464">
            <v>-18611.1111111111</v>
          </cell>
          <cell r="AE4464" t="str">
            <v>招商银行</v>
          </cell>
        </row>
        <row r="4464">
          <cell r="AI4464">
            <v>0</v>
          </cell>
          <cell r="AJ4464">
            <v>0</v>
          </cell>
          <cell r="AK4464">
            <v>0.01485</v>
          </cell>
        </row>
        <row r="4465">
          <cell r="B4465" t="str">
            <v>CK2004280</v>
          </cell>
        </row>
        <row r="4465">
          <cell r="E4465">
            <v>44029</v>
          </cell>
          <cell r="F4465">
            <v>44117</v>
          </cell>
        </row>
        <row r="4465">
          <cell r="I4465">
            <v>88</v>
          </cell>
          <cell r="J4465">
            <v>0.031</v>
          </cell>
          <cell r="K4465">
            <v>0.01485</v>
          </cell>
          <cell r="L4465">
            <v>0.01695</v>
          </cell>
          <cell r="M4465">
            <v>0.032</v>
          </cell>
          <cell r="N4465">
            <v>0</v>
          </cell>
          <cell r="O4465">
            <v>0.0321</v>
          </cell>
        </row>
        <row r="4465">
          <cell r="Q4465">
            <v>0</v>
          </cell>
          <cell r="R4465">
            <v>0</v>
          </cell>
          <cell r="S4465">
            <v>9.99999999999959e-5</v>
          </cell>
          <cell r="T4465">
            <v>0.001</v>
          </cell>
          <cell r="U4465" t="str">
            <v>福州</v>
          </cell>
          <cell r="V4465" t="str">
            <v>台商部</v>
          </cell>
          <cell r="W4465" t="str">
            <v>钟晓晶</v>
          </cell>
          <cell r="X4465">
            <v>0</v>
          </cell>
          <cell r="Y4465" t="str">
            <v>福州福享汽车工业有限公司</v>
          </cell>
          <cell r="Z4465" t="str">
            <v>82110120180000411</v>
          </cell>
          <cell r="AA4465">
            <v>7000000</v>
          </cell>
          <cell r="AB4465">
            <v>25410</v>
          </cell>
          <cell r="AC4465">
            <v>27633.76</v>
          </cell>
          <cell r="AD4465">
            <v>1711.11111111111</v>
          </cell>
          <cell r="AE4465" t="str">
            <v>招商银行</v>
          </cell>
        </row>
        <row r="4465">
          <cell r="AI4465">
            <v>0</v>
          </cell>
          <cell r="AJ4465">
            <v>0</v>
          </cell>
          <cell r="AK4465">
            <v>0.01485</v>
          </cell>
        </row>
        <row r="4466">
          <cell r="B4466" t="str">
            <v>CK2004281</v>
          </cell>
        </row>
        <row r="4466">
          <cell r="E4466">
            <v>44029</v>
          </cell>
          <cell r="F4466">
            <v>44043</v>
          </cell>
        </row>
        <row r="4466">
          <cell r="I4466">
            <v>14</v>
          </cell>
          <cell r="J4466">
            <v>0.0273</v>
          </cell>
          <cell r="K4466">
            <v>0.01485</v>
          </cell>
          <cell r="L4466">
            <v>0.01325</v>
          </cell>
          <cell r="M4466">
            <v>0.0243</v>
          </cell>
          <cell r="N4466">
            <v>0</v>
          </cell>
          <cell r="O4466">
            <v>0.0244</v>
          </cell>
        </row>
        <row r="4466">
          <cell r="Q4466">
            <v>0</v>
          </cell>
          <cell r="R4466">
            <v>0</v>
          </cell>
          <cell r="S4466">
            <v>0.000100000000000003</v>
          </cell>
          <cell r="T4466">
            <v>-0.003</v>
          </cell>
          <cell r="U4466" t="str">
            <v>漳州</v>
          </cell>
          <cell r="V4466" t="str">
            <v>公司业务三部</v>
          </cell>
          <cell r="W4466" t="str">
            <v>叶瀚</v>
          </cell>
          <cell r="X4466">
            <v>0</v>
          </cell>
          <cell r="Y4466" t="str">
            <v>福建御厨食品有限公司</v>
          </cell>
          <cell r="Z4466" t="str">
            <v>86110120000001025</v>
          </cell>
          <cell r="AA4466">
            <v>15000000</v>
          </cell>
          <cell r="AB4466">
            <v>8662.5</v>
          </cell>
          <cell r="AC4466">
            <v>7262.5</v>
          </cell>
          <cell r="AD4466">
            <v>-1750</v>
          </cell>
          <cell r="AE4466" t="str">
            <v>招商银行</v>
          </cell>
        </row>
        <row r="4466">
          <cell r="AI4466">
            <v>0</v>
          </cell>
          <cell r="AJ4466">
            <v>0</v>
          </cell>
          <cell r="AK4466">
            <v>0.01485</v>
          </cell>
        </row>
        <row r="4467">
          <cell r="B4467" t="str">
            <v>CK2004282</v>
          </cell>
        </row>
        <row r="4467">
          <cell r="E4467">
            <v>44029</v>
          </cell>
          <cell r="F4467">
            <v>44060</v>
          </cell>
        </row>
        <row r="4467">
          <cell r="I4467">
            <v>31</v>
          </cell>
          <cell r="J4467">
            <v>0.03</v>
          </cell>
          <cell r="K4467">
            <v>0.01485</v>
          </cell>
          <cell r="L4467">
            <v>0.01595</v>
          </cell>
          <cell r="M4467">
            <v>0.032</v>
          </cell>
          <cell r="N4467">
            <v>0</v>
          </cell>
          <cell r="O4467">
            <v>0.0321</v>
          </cell>
        </row>
        <row r="4467">
          <cell r="Q4467">
            <v>0</v>
          </cell>
          <cell r="R4467">
            <v>0</v>
          </cell>
          <cell r="S4467">
            <v>9.99999999999959e-5</v>
          </cell>
          <cell r="T4467">
            <v>0.002</v>
          </cell>
          <cell r="U4467" t="str">
            <v>厦门</v>
          </cell>
          <cell r="V4467" t="str">
            <v>仙岳支行</v>
          </cell>
          <cell r="W4467" t="str">
            <v>林珊</v>
          </cell>
          <cell r="X4467">
            <v>0</v>
          </cell>
          <cell r="Y4467" t="str">
            <v>三林基业（厦门）科技有限公司</v>
          </cell>
          <cell r="Z4467" t="str">
            <v>80101100002395</v>
          </cell>
          <cell r="AA4467">
            <v>19400000</v>
          </cell>
          <cell r="AB4467">
            <v>24807.75</v>
          </cell>
          <cell r="AC4467">
            <v>25308.71</v>
          </cell>
          <cell r="AD4467">
            <v>3341.11111111111</v>
          </cell>
          <cell r="AE4467" t="str">
            <v>招商银行</v>
          </cell>
        </row>
        <row r="4467">
          <cell r="AI4467">
            <v>0</v>
          </cell>
          <cell r="AJ4467">
            <v>0</v>
          </cell>
          <cell r="AK4467">
            <v>0.01485</v>
          </cell>
        </row>
        <row r="4468">
          <cell r="B4468" t="str">
            <v>CK2004283</v>
          </cell>
        </row>
        <row r="4468">
          <cell r="E4468">
            <v>44029</v>
          </cell>
          <cell r="F4468">
            <v>44119</v>
          </cell>
        </row>
        <row r="4468">
          <cell r="I4468">
            <v>90</v>
          </cell>
          <cell r="J4468">
            <v>0.031</v>
          </cell>
          <cell r="K4468">
            <v>0.0154</v>
          </cell>
          <cell r="L4468">
            <v>0.0164</v>
          </cell>
          <cell r="M4468">
            <v>0.034</v>
          </cell>
          <cell r="N4468">
            <v>0</v>
          </cell>
          <cell r="O4468">
            <v>0.0341</v>
          </cell>
        </row>
        <row r="4468">
          <cell r="Q4468">
            <v>0</v>
          </cell>
          <cell r="R4468">
            <v>0</v>
          </cell>
          <cell r="S4468">
            <v>9.99999999999959e-5</v>
          </cell>
          <cell r="T4468">
            <v>0.003</v>
          </cell>
          <cell r="U4468" t="str">
            <v>厦门</v>
          </cell>
          <cell r="V4468" t="str">
            <v>仙岳支行</v>
          </cell>
          <cell r="W4468" t="str">
            <v>林珊</v>
          </cell>
          <cell r="X4468">
            <v>0</v>
          </cell>
          <cell r="Y4468" t="str">
            <v>三林基业（厦门）科技有限公司</v>
          </cell>
          <cell r="Z4468" t="str">
            <v>80101100002395</v>
          </cell>
          <cell r="AA4468">
            <v>35800000</v>
          </cell>
          <cell r="AB4468">
            <v>137830</v>
          </cell>
          <cell r="AC4468">
            <v>139619.7</v>
          </cell>
          <cell r="AD4468">
            <v>26850</v>
          </cell>
          <cell r="AE4468" t="str">
            <v>招商银行</v>
          </cell>
        </row>
        <row r="4468">
          <cell r="AI4468">
            <v>0</v>
          </cell>
          <cell r="AJ4468">
            <v>0</v>
          </cell>
          <cell r="AK4468">
            <v>0.0154</v>
          </cell>
        </row>
        <row r="4469">
          <cell r="B4469" t="str">
            <v>CK2004284-2</v>
          </cell>
        </row>
        <row r="4469">
          <cell r="E4469">
            <v>44029</v>
          </cell>
          <cell r="F4469">
            <v>44042</v>
          </cell>
        </row>
        <row r="4469">
          <cell r="I4469">
            <v>13</v>
          </cell>
          <cell r="J4469">
            <v>0.0236</v>
          </cell>
          <cell r="K4469">
            <v>0.01485</v>
          </cell>
          <cell r="L4469">
            <v>0.00955</v>
          </cell>
          <cell r="M4469">
            <v>0.0236</v>
          </cell>
          <cell r="N4469">
            <v>0</v>
          </cell>
          <cell r="O4469">
            <v>0.0237</v>
          </cell>
        </row>
        <row r="4469">
          <cell r="Q4469">
            <v>0</v>
          </cell>
          <cell r="R4469">
            <v>0</v>
          </cell>
          <cell r="S4469">
            <v>9.99999999999994e-5</v>
          </cell>
          <cell r="T4469">
            <v>0</v>
          </cell>
          <cell r="U4469" t="str">
            <v>厦门</v>
          </cell>
          <cell r="V4469" t="str">
            <v>总行营业部/公司团队</v>
          </cell>
          <cell r="W4469" t="str">
            <v>吴荣军</v>
          </cell>
          <cell r="X4469">
            <v>0</v>
          </cell>
          <cell r="Y4469" t="str">
            <v>厦门万嘉翔房地产开发有限公司</v>
          </cell>
          <cell r="Z4469" t="str">
            <v>83100120480000379</v>
          </cell>
          <cell r="AA4469">
            <v>140000000</v>
          </cell>
          <cell r="AB4469">
            <v>75075</v>
          </cell>
          <cell r="AC4469">
            <v>44236.01</v>
          </cell>
          <cell r="AD4469">
            <v>0</v>
          </cell>
          <cell r="AE4469" t="str">
            <v>招商银行</v>
          </cell>
        </row>
        <row r="4469">
          <cell r="AI4469">
            <v>0</v>
          </cell>
          <cell r="AJ4469">
            <v>0</v>
          </cell>
          <cell r="AK4469">
            <v>0.01485</v>
          </cell>
        </row>
        <row r="4470">
          <cell r="B4470" t="str">
            <v>CK2004284</v>
          </cell>
        </row>
        <row r="4470">
          <cell r="E4470">
            <v>44029</v>
          </cell>
          <cell r="F4470">
            <v>44042</v>
          </cell>
        </row>
        <row r="4470">
          <cell r="I4470">
            <v>13</v>
          </cell>
          <cell r="J4470">
            <v>0.0236</v>
          </cell>
          <cell r="K4470">
            <v>0.01485</v>
          </cell>
          <cell r="L4470">
            <v>0.00955</v>
          </cell>
          <cell r="M4470">
            <v>0.0236</v>
          </cell>
          <cell r="N4470">
            <v>0</v>
          </cell>
          <cell r="O4470">
            <v>0.0237</v>
          </cell>
        </row>
        <row r="4470">
          <cell r="Q4470">
            <v>0</v>
          </cell>
          <cell r="R4470">
            <v>0</v>
          </cell>
          <cell r="S4470">
            <v>9.99999999999994e-5</v>
          </cell>
          <cell r="T4470">
            <v>0</v>
          </cell>
          <cell r="U4470" t="str">
            <v>厦门</v>
          </cell>
          <cell r="V4470">
            <v>0</v>
          </cell>
          <cell r="W4470">
            <v>0</v>
          </cell>
          <cell r="X4470">
            <v>0</v>
          </cell>
          <cell r="Y4470" t="str">
            <v>厦门市东区开发有限公司</v>
          </cell>
          <cell r="Z4470" t="str">
            <v>83100120480000258</v>
          </cell>
          <cell r="AA4470">
            <v>8000000</v>
          </cell>
          <cell r="AB4470">
            <v>4290</v>
          </cell>
          <cell r="AC4470">
            <v>2527.72</v>
          </cell>
          <cell r="AD4470">
            <v>0</v>
          </cell>
          <cell r="AE4470" t="str">
            <v>招商银行</v>
          </cell>
        </row>
        <row r="4470">
          <cell r="AI4470">
            <v>0</v>
          </cell>
          <cell r="AJ4470">
            <v>0</v>
          </cell>
          <cell r="AK4470">
            <v>0.01485</v>
          </cell>
        </row>
        <row r="4471">
          <cell r="B4471" t="str">
            <v>CK2004285</v>
          </cell>
        </row>
        <row r="4471">
          <cell r="E4471">
            <v>44033</v>
          </cell>
          <cell r="F4471">
            <v>44063</v>
          </cell>
        </row>
        <row r="4471">
          <cell r="I4471">
            <v>30</v>
          </cell>
          <cell r="J4471">
            <v>0.034</v>
          </cell>
          <cell r="K4471">
            <v>0.01485</v>
          </cell>
          <cell r="L4471">
            <v>0.01995</v>
          </cell>
          <cell r="M4471">
            <v>0.032</v>
          </cell>
          <cell r="N4471">
            <v>0</v>
          </cell>
          <cell r="O4471">
            <v>0.0321</v>
          </cell>
        </row>
        <row r="4471">
          <cell r="Q4471">
            <v>0</v>
          </cell>
          <cell r="R4471">
            <v>0</v>
          </cell>
          <cell r="S4471">
            <v>9.99999999999959e-5</v>
          </cell>
          <cell r="T4471">
            <v>-0.002</v>
          </cell>
          <cell r="U4471" t="str">
            <v>网金</v>
          </cell>
          <cell r="V4471" t="str">
            <v>网络金融部</v>
          </cell>
          <cell r="W4471" t="str">
            <v>姚旺</v>
          </cell>
          <cell r="X4471">
            <v>0</v>
          </cell>
          <cell r="Y4471" t="str">
            <v>厦门望润资产管理有限公司</v>
          </cell>
          <cell r="Z4471" t="str">
            <v>80125100001625</v>
          </cell>
          <cell r="AA4471">
            <v>110000000</v>
          </cell>
          <cell r="AB4471">
            <v>136125</v>
          </cell>
          <cell r="AC4471">
            <v>175541.4</v>
          </cell>
          <cell r="AD4471">
            <v>-18333.3333333334</v>
          </cell>
          <cell r="AE4471" t="str">
            <v>招商银行</v>
          </cell>
        </row>
        <row r="4471">
          <cell r="AI4471">
            <v>0</v>
          </cell>
          <cell r="AJ4471">
            <v>0</v>
          </cell>
          <cell r="AK4471">
            <v>0.01485</v>
          </cell>
        </row>
        <row r="4472">
          <cell r="B4472" t="str">
            <v>CK2004287</v>
          </cell>
        </row>
        <row r="4472">
          <cell r="E4472">
            <v>44033</v>
          </cell>
          <cell r="F4472">
            <v>44064</v>
          </cell>
        </row>
        <row r="4472">
          <cell r="I4472">
            <v>31</v>
          </cell>
          <cell r="J4472">
            <v>0.031</v>
          </cell>
          <cell r="K4472">
            <v>0.01485</v>
          </cell>
          <cell r="L4472">
            <v>0.01695</v>
          </cell>
          <cell r="M4472">
            <v>0.032</v>
          </cell>
          <cell r="N4472">
            <v>0</v>
          </cell>
          <cell r="O4472">
            <v>0.0321</v>
          </cell>
        </row>
        <row r="4472">
          <cell r="Q4472">
            <v>0</v>
          </cell>
          <cell r="R4472">
            <v>0</v>
          </cell>
          <cell r="S4472">
            <v>9.99999999999959e-5</v>
          </cell>
          <cell r="T4472">
            <v>0.001</v>
          </cell>
          <cell r="U4472" t="str">
            <v>福州</v>
          </cell>
          <cell r="V4472" t="str">
            <v>福州台商业务部</v>
          </cell>
          <cell r="W4472" t="str">
            <v>钟晓晶</v>
          </cell>
          <cell r="X4472">
            <v>0</v>
          </cell>
          <cell r="Y4472" t="str">
            <v>福州联泓交通器材有限公司</v>
          </cell>
          <cell r="Z4472" t="str">
            <v>82150120000000128</v>
          </cell>
          <cell r="AA4472">
            <v>10000000</v>
          </cell>
          <cell r="AB4472">
            <v>12787.5</v>
          </cell>
          <cell r="AC4472">
            <v>13906.91</v>
          </cell>
          <cell r="AD4472">
            <v>861.111111111112</v>
          </cell>
          <cell r="AE4472" t="str">
            <v>招商银行</v>
          </cell>
        </row>
        <row r="4472">
          <cell r="AI4472">
            <v>0</v>
          </cell>
          <cell r="AJ4472">
            <v>0</v>
          </cell>
          <cell r="AK4472">
            <v>0.01485</v>
          </cell>
        </row>
        <row r="4473">
          <cell r="B4473" t="str">
            <v>CK2004288</v>
          </cell>
        </row>
        <row r="4473">
          <cell r="E4473">
            <v>44033</v>
          </cell>
          <cell r="F4473">
            <v>44214</v>
          </cell>
        </row>
        <row r="4473">
          <cell r="I4473">
            <v>181</v>
          </cell>
          <cell r="J4473">
            <v>0.0305</v>
          </cell>
          <cell r="K4473">
            <v>0.0155</v>
          </cell>
          <cell r="L4473">
            <v>0.0158</v>
          </cell>
          <cell r="M4473">
            <v>0.0355</v>
          </cell>
          <cell r="N4473">
            <v>0</v>
          </cell>
          <cell r="O4473">
            <v>0.0356</v>
          </cell>
        </row>
        <row r="4473">
          <cell r="Q4473">
            <v>0</v>
          </cell>
          <cell r="R4473">
            <v>0</v>
          </cell>
          <cell r="S4473">
            <v>0.000100000000000003</v>
          </cell>
          <cell r="T4473">
            <v>0.005</v>
          </cell>
          <cell r="U4473" t="str">
            <v>泉州</v>
          </cell>
          <cell r="V4473" t="str">
            <v>晋江支行</v>
          </cell>
          <cell r="W4473" t="str">
            <v>卢嘉源</v>
          </cell>
          <cell r="X4473">
            <v>0</v>
          </cell>
          <cell r="Y4473" t="str">
            <v>泉州展志钢材有限公司</v>
          </cell>
          <cell r="Z4473" t="str">
            <v>83130120030001108</v>
          </cell>
          <cell r="AA4473">
            <v>25000000</v>
          </cell>
          <cell r="AB4473">
            <v>194826.39</v>
          </cell>
          <cell r="AC4473">
            <v>188540.46</v>
          </cell>
          <cell r="AD4473">
            <v>62847.2222222222</v>
          </cell>
          <cell r="AE4473" t="str">
            <v>招商银行</v>
          </cell>
        </row>
        <row r="4473">
          <cell r="AI4473">
            <v>0</v>
          </cell>
          <cell r="AJ4473">
            <v>0</v>
          </cell>
          <cell r="AK4473">
            <v>0.0155</v>
          </cell>
        </row>
        <row r="4474">
          <cell r="B4474" t="str">
            <v>CK2004289</v>
          </cell>
        </row>
        <row r="4474">
          <cell r="E4474">
            <v>44033</v>
          </cell>
          <cell r="F4474">
            <v>44123</v>
          </cell>
        </row>
        <row r="4474">
          <cell r="I4474">
            <v>90</v>
          </cell>
          <cell r="J4474">
            <v>0.032</v>
          </cell>
          <cell r="K4474">
            <v>0.0154</v>
          </cell>
          <cell r="L4474">
            <v>0.0174</v>
          </cell>
          <cell r="M4474">
            <v>0.034</v>
          </cell>
          <cell r="N4474">
            <v>0</v>
          </cell>
          <cell r="O4474">
            <v>0.0341</v>
          </cell>
        </row>
        <row r="4474">
          <cell r="Q4474">
            <v>0</v>
          </cell>
          <cell r="R4474">
            <v>0</v>
          </cell>
          <cell r="S4474">
            <v>9.99999999999959e-5</v>
          </cell>
          <cell r="T4474">
            <v>0.002</v>
          </cell>
          <cell r="U4474" t="str">
            <v>厦门</v>
          </cell>
          <cell r="V4474" t="str">
            <v>总行营业部/工商团队</v>
          </cell>
          <cell r="W4474" t="str">
            <v>魏蓝</v>
          </cell>
          <cell r="X4474">
            <v>0</v>
          </cell>
          <cell r="Y4474" t="str">
            <v>厦门天竺山旅游风景区投资管理有限公司</v>
          </cell>
          <cell r="Z4474" t="str">
            <v>80101700002038</v>
          </cell>
          <cell r="AA4474">
            <v>10000000</v>
          </cell>
          <cell r="AB4474">
            <v>38500</v>
          </cell>
          <cell r="AC4474">
            <v>41499.9</v>
          </cell>
          <cell r="AD4474">
            <v>5000</v>
          </cell>
          <cell r="AE4474" t="str">
            <v>招商银行</v>
          </cell>
        </row>
        <row r="4474">
          <cell r="AI4474">
            <v>0</v>
          </cell>
          <cell r="AJ4474">
            <v>0</v>
          </cell>
          <cell r="AK4474">
            <v>0.0154</v>
          </cell>
        </row>
        <row r="4475">
          <cell r="B4475" t="str">
            <v>CK2004278-2</v>
          </cell>
        </row>
        <row r="4475">
          <cell r="E4475">
            <v>44034</v>
          </cell>
          <cell r="F4475">
            <v>44148</v>
          </cell>
        </row>
        <row r="4475">
          <cell r="I4475">
            <v>114</v>
          </cell>
          <cell r="J4475">
            <v>0.0335</v>
          </cell>
          <cell r="K4475">
            <v>0.0154</v>
          </cell>
          <cell r="L4475">
            <v>0.0189</v>
          </cell>
          <cell r="M4475">
            <v>0.034</v>
          </cell>
          <cell r="N4475">
            <v>0</v>
          </cell>
          <cell r="O4475">
            <v>0.0341</v>
          </cell>
        </row>
        <row r="4475">
          <cell r="Q4475">
            <v>0</v>
          </cell>
          <cell r="R4475">
            <v>0</v>
          </cell>
          <cell r="S4475">
            <v>9.99999999999959e-5</v>
          </cell>
          <cell r="T4475">
            <v>0.0005</v>
          </cell>
          <cell r="U4475" t="str">
            <v>厦门</v>
          </cell>
          <cell r="V4475" t="str">
            <v>华昌支行</v>
          </cell>
          <cell r="W4475" t="str">
            <v>曹伟</v>
          </cell>
          <cell r="X4475">
            <v>0</v>
          </cell>
          <cell r="Y4475" t="str">
            <v>厦门高容纳米新材料科技有限公司</v>
          </cell>
          <cell r="Z4475">
            <v>0</v>
          </cell>
          <cell r="AA4475">
            <v>4000000</v>
          </cell>
          <cell r="AB4475">
            <v>19506.67</v>
          </cell>
          <cell r="AC4475">
            <v>22926.54</v>
          </cell>
          <cell r="AD4475">
            <v>633.333333333334</v>
          </cell>
          <cell r="AE4475" t="str">
            <v>招商银行</v>
          </cell>
        </row>
        <row r="4475">
          <cell r="AI4475">
            <v>0</v>
          </cell>
          <cell r="AJ4475">
            <v>0</v>
          </cell>
          <cell r="AK4475">
            <v>0.0154</v>
          </cell>
        </row>
        <row r="4476">
          <cell r="B4476" t="str">
            <v>CK2004278</v>
          </cell>
        </row>
        <row r="4476">
          <cell r="E4476">
            <v>44034</v>
          </cell>
          <cell r="F4476">
            <v>44148</v>
          </cell>
        </row>
        <row r="4476">
          <cell r="I4476">
            <v>114</v>
          </cell>
          <cell r="J4476">
            <v>0.0335</v>
          </cell>
          <cell r="K4476">
            <v>0.0154</v>
          </cell>
          <cell r="L4476">
            <v>0.0189</v>
          </cell>
          <cell r="M4476">
            <v>0.034</v>
          </cell>
          <cell r="N4476">
            <v>0</v>
          </cell>
          <cell r="O4476">
            <v>0.0341</v>
          </cell>
        </row>
        <row r="4476">
          <cell r="Q4476">
            <v>0</v>
          </cell>
          <cell r="R4476">
            <v>0</v>
          </cell>
          <cell r="S4476">
            <v>9.99999999999959e-5</v>
          </cell>
          <cell r="T4476">
            <v>0.0005</v>
          </cell>
          <cell r="U4476" t="str">
            <v>厦门</v>
          </cell>
          <cell r="V4476" t="str">
            <v>总行营业部</v>
          </cell>
          <cell r="W4476" t="str">
            <v>陈勇</v>
          </cell>
          <cell r="X4476">
            <v>0</v>
          </cell>
          <cell r="Y4476" t="str">
            <v>厦门市市政置业管理有限公司</v>
          </cell>
          <cell r="Z4476">
            <v>0</v>
          </cell>
          <cell r="AA4476">
            <v>1000000</v>
          </cell>
          <cell r="AB4476">
            <v>4876.67</v>
          </cell>
          <cell r="AC4476">
            <v>5730.78</v>
          </cell>
          <cell r="AD4476">
            <v>158.333333333333</v>
          </cell>
          <cell r="AE4476" t="str">
            <v>招商银行</v>
          </cell>
        </row>
        <row r="4476">
          <cell r="AI4476">
            <v>0</v>
          </cell>
          <cell r="AJ4476">
            <v>0</v>
          </cell>
          <cell r="AK4476">
            <v>0.0154</v>
          </cell>
        </row>
        <row r="4477">
          <cell r="B4477" t="str">
            <v>CK2004286</v>
          </cell>
        </row>
        <row r="4477">
          <cell r="E4477">
            <v>44034</v>
          </cell>
          <cell r="F4477">
            <v>44103</v>
          </cell>
        </row>
        <row r="4477">
          <cell r="I4477">
            <v>69</v>
          </cell>
          <cell r="J4477">
            <v>0.031</v>
          </cell>
          <cell r="K4477">
            <v>0.01485</v>
          </cell>
          <cell r="L4477">
            <v>0.01695</v>
          </cell>
          <cell r="M4477">
            <v>0.032</v>
          </cell>
          <cell r="N4477">
            <v>0</v>
          </cell>
          <cell r="O4477">
            <v>0.0321</v>
          </cell>
        </row>
        <row r="4477">
          <cell r="Q4477">
            <v>0</v>
          </cell>
          <cell r="R4477">
            <v>0</v>
          </cell>
          <cell r="S4477">
            <v>9.99999999999959e-5</v>
          </cell>
          <cell r="T4477">
            <v>0.001</v>
          </cell>
          <cell r="U4477" t="str">
            <v>福州</v>
          </cell>
          <cell r="V4477" t="str">
            <v>台商部</v>
          </cell>
          <cell r="W4477" t="str">
            <v>张维</v>
          </cell>
          <cell r="X4477">
            <v>0</v>
          </cell>
          <cell r="Y4477" t="str">
            <v>福州冠华精密模具有限公司</v>
          </cell>
          <cell r="Z4477" t="str">
            <v>82110120540000341</v>
          </cell>
          <cell r="AA4477">
            <v>5000000</v>
          </cell>
          <cell r="AB4477">
            <v>14231.25</v>
          </cell>
          <cell r="AC4477">
            <v>15476.7</v>
          </cell>
          <cell r="AD4477">
            <v>958.333333333334</v>
          </cell>
          <cell r="AE4477" t="str">
            <v>招商银行</v>
          </cell>
        </row>
        <row r="4477">
          <cell r="AI4477">
            <v>0</v>
          </cell>
          <cell r="AJ4477">
            <v>0</v>
          </cell>
          <cell r="AK4477">
            <v>0.01485</v>
          </cell>
        </row>
        <row r="4478">
          <cell r="B4478" t="str">
            <v>CK2004290</v>
          </cell>
        </row>
        <row r="4478">
          <cell r="E4478">
            <v>44034</v>
          </cell>
          <cell r="F4478">
            <v>44158</v>
          </cell>
        </row>
        <row r="4478">
          <cell r="I4478">
            <v>124</v>
          </cell>
          <cell r="J4478">
            <v>0.031</v>
          </cell>
          <cell r="K4478">
            <v>0.0154</v>
          </cell>
          <cell r="L4478">
            <v>0.0164</v>
          </cell>
          <cell r="M4478">
            <v>0.034</v>
          </cell>
          <cell r="N4478">
            <v>0</v>
          </cell>
          <cell r="O4478">
            <v>0.0341</v>
          </cell>
        </row>
        <row r="4478">
          <cell r="Q4478">
            <v>0</v>
          </cell>
          <cell r="R4478">
            <v>0</v>
          </cell>
          <cell r="S4478">
            <v>9.99999999999959e-5</v>
          </cell>
          <cell r="T4478">
            <v>0.003</v>
          </cell>
          <cell r="U4478" t="str">
            <v>厦门</v>
          </cell>
          <cell r="V4478" t="str">
            <v>杏林业务部/财政工商团队</v>
          </cell>
          <cell r="W4478" t="str">
            <v>康晓丽</v>
          </cell>
          <cell r="X4478">
            <v>0</v>
          </cell>
          <cell r="Y4478" t="str">
            <v>厦门金龙联合汽车工业有限公司</v>
          </cell>
          <cell r="Z4478" t="str">
            <v>80600120000000076</v>
          </cell>
          <cell r="AA4478">
            <v>100000000</v>
          </cell>
          <cell r="AB4478">
            <v>530444.44</v>
          </cell>
          <cell r="AC4478">
            <v>537332.92</v>
          </cell>
          <cell r="AD4478">
            <v>103333.333333333</v>
          </cell>
          <cell r="AE4478" t="str">
            <v>招商银行</v>
          </cell>
        </row>
        <row r="4478">
          <cell r="AI4478">
            <v>0</v>
          </cell>
          <cell r="AJ4478">
            <v>0</v>
          </cell>
          <cell r="AK4478">
            <v>0.0154</v>
          </cell>
        </row>
        <row r="4479">
          <cell r="B4479" t="str">
            <v>CK2004291-2</v>
          </cell>
        </row>
        <row r="4479">
          <cell r="E4479">
            <v>44034</v>
          </cell>
          <cell r="F4479">
            <v>44216</v>
          </cell>
        </row>
        <row r="4479">
          <cell r="I4479">
            <v>182</v>
          </cell>
          <cell r="J4479">
            <v>0.0305</v>
          </cell>
          <cell r="K4479">
            <v>0.0155</v>
          </cell>
          <cell r="L4479">
            <v>0.0158</v>
          </cell>
          <cell r="M4479">
            <v>0.0355</v>
          </cell>
          <cell r="N4479">
            <v>0</v>
          </cell>
          <cell r="O4479">
            <v>0.0356</v>
          </cell>
        </row>
        <row r="4479">
          <cell r="Q4479">
            <v>0</v>
          </cell>
          <cell r="R4479">
            <v>0</v>
          </cell>
          <cell r="S4479">
            <v>0.000100000000000003</v>
          </cell>
          <cell r="T4479">
            <v>0.005</v>
          </cell>
          <cell r="U4479" t="str">
            <v>泉州</v>
          </cell>
          <cell r="V4479" t="str">
            <v>南安支行</v>
          </cell>
          <cell r="W4479" t="str">
            <v>吴伟辉</v>
          </cell>
          <cell r="X4479">
            <v>0</v>
          </cell>
          <cell r="Y4479" t="str">
            <v>福建迪威进出口贸易有限公司</v>
          </cell>
          <cell r="Z4479" t="str">
            <v>83110120030006278</v>
          </cell>
          <cell r="AA4479">
            <v>5800000</v>
          </cell>
          <cell r="AB4479">
            <v>45449.44</v>
          </cell>
          <cell r="AC4479">
            <v>43982.12</v>
          </cell>
          <cell r="AD4479">
            <v>14661.1111111111</v>
          </cell>
          <cell r="AE4479" t="str">
            <v>招商银行</v>
          </cell>
        </row>
        <row r="4479">
          <cell r="AI4479">
            <v>0</v>
          </cell>
          <cell r="AJ4479">
            <v>0</v>
          </cell>
          <cell r="AK4479">
            <v>0.0155</v>
          </cell>
        </row>
        <row r="4480">
          <cell r="B4480" t="str">
            <v>CK2004291</v>
          </cell>
        </row>
        <row r="4480">
          <cell r="E4480">
            <v>44034</v>
          </cell>
          <cell r="F4480">
            <v>44216</v>
          </cell>
        </row>
        <row r="4480">
          <cell r="I4480">
            <v>182</v>
          </cell>
          <cell r="J4480">
            <v>0.0305</v>
          </cell>
          <cell r="K4480">
            <v>0.0155</v>
          </cell>
          <cell r="L4480">
            <v>0.0158</v>
          </cell>
          <cell r="M4480">
            <v>0.0355</v>
          </cell>
          <cell r="N4480">
            <v>0</v>
          </cell>
          <cell r="O4480">
            <v>0.0356</v>
          </cell>
        </row>
        <row r="4480">
          <cell r="Q4480">
            <v>0</v>
          </cell>
          <cell r="R4480">
            <v>0</v>
          </cell>
          <cell r="S4480">
            <v>0.000100000000000003</v>
          </cell>
          <cell r="T4480">
            <v>0.005</v>
          </cell>
          <cell r="U4480" t="str">
            <v>泉州</v>
          </cell>
          <cell r="V4480" t="str">
            <v>南安支行</v>
          </cell>
          <cell r="W4480" t="str">
            <v>吴伟辉</v>
          </cell>
          <cell r="X4480">
            <v>0</v>
          </cell>
          <cell r="Y4480" t="str">
            <v>泉州市迅鹏汽车贸易有限公司</v>
          </cell>
          <cell r="Z4480" t="str">
            <v>80302900000115</v>
          </cell>
          <cell r="AA4480">
            <v>4200000</v>
          </cell>
          <cell r="AB4480">
            <v>32911.67</v>
          </cell>
          <cell r="AC4480">
            <v>31850</v>
          </cell>
          <cell r="AD4480">
            <v>10616.6666666667</v>
          </cell>
          <cell r="AE4480" t="str">
            <v>招商银行</v>
          </cell>
        </row>
        <row r="4480">
          <cell r="AI4480">
            <v>0</v>
          </cell>
          <cell r="AJ4480">
            <v>0</v>
          </cell>
          <cell r="AK4480">
            <v>0.0155</v>
          </cell>
        </row>
        <row r="4481">
          <cell r="B4481" t="str">
            <v>CK2004292</v>
          </cell>
        </row>
        <row r="4481">
          <cell r="E4481">
            <v>44034</v>
          </cell>
          <cell r="F4481">
            <v>44067</v>
          </cell>
        </row>
        <row r="4481">
          <cell r="I4481">
            <v>33</v>
          </cell>
          <cell r="J4481">
            <v>0.03</v>
          </cell>
          <cell r="K4481">
            <v>0.01485</v>
          </cell>
          <cell r="L4481">
            <v>0.01595</v>
          </cell>
          <cell r="M4481">
            <v>0.032</v>
          </cell>
          <cell r="N4481">
            <v>0</v>
          </cell>
          <cell r="O4481">
            <v>0.0321</v>
          </cell>
        </row>
        <row r="4481">
          <cell r="Q4481">
            <v>0</v>
          </cell>
          <cell r="R4481">
            <v>0</v>
          </cell>
          <cell r="S4481">
            <v>9.99999999999959e-5</v>
          </cell>
          <cell r="T4481">
            <v>0.002</v>
          </cell>
          <cell r="U4481" t="str">
            <v>厦门</v>
          </cell>
          <cell r="V4481" t="str">
            <v>湖里支行/工商团队</v>
          </cell>
          <cell r="W4481" t="str">
            <v>吴阳15259239923</v>
          </cell>
          <cell r="X4481">
            <v>0</v>
          </cell>
          <cell r="Y4481" t="str">
            <v>厦门市天地开发建设有限公司</v>
          </cell>
          <cell r="Z4481" t="str">
            <v>87620120480000016</v>
          </cell>
          <cell r="AA4481">
            <v>40000000</v>
          </cell>
          <cell r="AB4481">
            <v>54450</v>
          </cell>
          <cell r="AC4481">
            <v>55549.89</v>
          </cell>
          <cell r="AD4481">
            <v>7333.33333333334</v>
          </cell>
          <cell r="AE4481" t="str">
            <v>招商银行</v>
          </cell>
        </row>
        <row r="4481">
          <cell r="AI4481">
            <v>0</v>
          </cell>
          <cell r="AJ4481">
            <v>0</v>
          </cell>
          <cell r="AK4481">
            <v>0.01485</v>
          </cell>
        </row>
        <row r="4482">
          <cell r="B4482" t="str">
            <v>CK2004293</v>
          </cell>
        </row>
        <row r="4482">
          <cell r="E4482">
            <v>44034</v>
          </cell>
          <cell r="F4482">
            <v>44256</v>
          </cell>
        </row>
        <row r="4482">
          <cell r="I4482">
            <v>222</v>
          </cell>
          <cell r="J4482">
            <v>0.032</v>
          </cell>
          <cell r="K4482">
            <v>0.0155</v>
          </cell>
          <cell r="L4482">
            <v>0.0173</v>
          </cell>
          <cell r="M4482">
            <v>0.0355</v>
          </cell>
          <cell r="N4482">
            <v>0</v>
          </cell>
          <cell r="O4482">
            <v>0.0356</v>
          </cell>
        </row>
        <row r="4482">
          <cell r="Q4482">
            <v>0</v>
          </cell>
          <cell r="R4482">
            <v>0</v>
          </cell>
          <cell r="S4482">
            <v>0.000100000000000003</v>
          </cell>
          <cell r="T4482">
            <v>0.0035</v>
          </cell>
          <cell r="U4482" t="str">
            <v>重庆</v>
          </cell>
          <cell r="V4482" t="str">
            <v>两江支行</v>
          </cell>
          <cell r="W4482" t="str">
            <v>汤若云</v>
          </cell>
          <cell r="X4482">
            <v>0</v>
          </cell>
          <cell r="Y4482" t="str">
            <v>重庆市梁平区兴农融资担保有限公司</v>
          </cell>
          <cell r="Z4482" t="str">
            <v>85120120540001413</v>
          </cell>
          <cell r="AA4482">
            <v>8700000</v>
          </cell>
          <cell r="AB4482">
            <v>83157.5</v>
          </cell>
          <cell r="AC4482">
            <v>88522.5</v>
          </cell>
          <cell r="AD4482">
            <v>18777.5</v>
          </cell>
          <cell r="AE4482" t="str">
            <v>招商银行</v>
          </cell>
        </row>
        <row r="4482">
          <cell r="AI4482">
            <v>0</v>
          </cell>
          <cell r="AJ4482">
            <v>0</v>
          </cell>
          <cell r="AK4482">
            <v>0.0155</v>
          </cell>
        </row>
        <row r="4483">
          <cell r="B4483" t="str">
            <v>CK2004294</v>
          </cell>
        </row>
        <row r="4483">
          <cell r="E4483">
            <v>44034</v>
          </cell>
          <cell r="F4483">
            <v>44125</v>
          </cell>
        </row>
        <row r="4483">
          <cell r="I4483">
            <v>91</v>
          </cell>
          <cell r="J4483">
            <v>0.032</v>
          </cell>
          <cell r="K4483">
            <v>0.0154</v>
          </cell>
          <cell r="L4483">
            <v>0.01837</v>
          </cell>
          <cell r="M4483">
            <v>0.034</v>
          </cell>
          <cell r="N4483">
            <v>0</v>
          </cell>
          <cell r="O4483">
            <v>0.0341</v>
          </cell>
        </row>
        <row r="4483">
          <cell r="Q4483">
            <v>0</v>
          </cell>
          <cell r="R4483">
            <v>0</v>
          </cell>
          <cell r="S4483">
            <v>9.99999999999959e-5</v>
          </cell>
          <cell r="T4483">
            <v>0.002</v>
          </cell>
          <cell r="U4483" t="str">
            <v>南平</v>
          </cell>
          <cell r="V4483" t="str">
            <v>小企业业务部</v>
          </cell>
          <cell r="W4483" t="str">
            <v>宋凯</v>
          </cell>
          <cell r="X4483">
            <v>0</v>
          </cell>
          <cell r="Y4483" t="str">
            <v>厦门水务集团（建瓯）城建投资有限公司</v>
          </cell>
          <cell r="Z4483" t="str">
            <v>84110120030000104</v>
          </cell>
          <cell r="AA4483">
            <v>30000000</v>
          </cell>
          <cell r="AB4483">
            <v>116783.33</v>
          </cell>
          <cell r="AC4483">
            <v>133511.56</v>
          </cell>
          <cell r="AD4483">
            <v>1744.16666666668</v>
          </cell>
          <cell r="AE4483" t="str">
            <v>中泰证券</v>
          </cell>
          <cell r="AF4483" t="str">
            <v>是</v>
          </cell>
          <cell r="AG4483" t="str">
            <v>沪深300</v>
          </cell>
          <cell r="AH4483">
            <v>0.017606</v>
          </cell>
          <cell r="AI4483">
            <v>0.035</v>
          </cell>
          <cell r="AJ4483">
            <v>0.00177</v>
          </cell>
          <cell r="AK4483">
            <v>0.033006</v>
          </cell>
        </row>
        <row r="4484">
          <cell r="B4484" t="str">
            <v>CK2004301-2</v>
          </cell>
        </row>
        <row r="4484">
          <cell r="E4484">
            <v>44034</v>
          </cell>
          <cell r="F4484">
            <v>44064</v>
          </cell>
        </row>
        <row r="4484">
          <cell r="I4484">
            <v>30</v>
          </cell>
          <cell r="J4484">
            <v>0.031</v>
          </cell>
          <cell r="K4484">
            <v>0.01485</v>
          </cell>
          <cell r="L4484">
            <v>0.01695</v>
          </cell>
          <cell r="M4484">
            <v>0.032</v>
          </cell>
          <cell r="N4484">
            <v>0</v>
          </cell>
          <cell r="O4484">
            <v>0.0321</v>
          </cell>
        </row>
        <row r="4484">
          <cell r="Q4484">
            <v>0</v>
          </cell>
          <cell r="R4484">
            <v>0</v>
          </cell>
          <cell r="S4484">
            <v>9.99999999999959e-5</v>
          </cell>
          <cell r="T4484">
            <v>0.001</v>
          </cell>
          <cell r="U4484" t="str">
            <v>三明</v>
          </cell>
          <cell r="V4484" t="str">
            <v>营业部</v>
          </cell>
          <cell r="W4484" t="str">
            <v>赵杨</v>
          </cell>
          <cell r="X4484">
            <v>0</v>
          </cell>
          <cell r="Y4484" t="str">
            <v>三明市扶贫开发协会</v>
          </cell>
          <cell r="Z4484" t="str">
            <v>89110121080000070</v>
          </cell>
          <cell r="AA4484">
            <v>2000000</v>
          </cell>
          <cell r="AB4484">
            <v>2475</v>
          </cell>
          <cell r="AC4484">
            <v>2691.6</v>
          </cell>
          <cell r="AD4484">
            <v>166.666666666667</v>
          </cell>
          <cell r="AE4484" t="str">
            <v>招商银行</v>
          </cell>
        </row>
        <row r="4484">
          <cell r="AI4484">
            <v>0</v>
          </cell>
          <cell r="AJ4484">
            <v>0</v>
          </cell>
          <cell r="AK4484">
            <v>0.01485</v>
          </cell>
        </row>
        <row r="4485">
          <cell r="B4485" t="str">
            <v>CK2004301</v>
          </cell>
        </row>
        <row r="4485">
          <cell r="E4485">
            <v>44034</v>
          </cell>
          <cell r="F4485">
            <v>44064</v>
          </cell>
        </row>
        <row r="4485">
          <cell r="I4485">
            <v>30</v>
          </cell>
          <cell r="J4485">
            <v>0.031</v>
          </cell>
          <cell r="K4485">
            <v>0.01485</v>
          </cell>
          <cell r="L4485">
            <v>0.01695</v>
          </cell>
          <cell r="M4485">
            <v>0.032</v>
          </cell>
          <cell r="N4485">
            <v>0</v>
          </cell>
          <cell r="O4485">
            <v>0.0321</v>
          </cell>
        </row>
        <row r="4485">
          <cell r="Q4485">
            <v>0</v>
          </cell>
          <cell r="R4485">
            <v>0</v>
          </cell>
          <cell r="S4485">
            <v>9.99999999999959e-5</v>
          </cell>
          <cell r="T4485">
            <v>0.001</v>
          </cell>
          <cell r="U4485" t="str">
            <v>三明</v>
          </cell>
          <cell r="V4485" t="str">
            <v>业务三部</v>
          </cell>
          <cell r="W4485" t="str">
            <v>雍益斌</v>
          </cell>
          <cell r="X4485">
            <v>0</v>
          </cell>
          <cell r="Y4485" t="str">
            <v>三明市新兴产业投资基金有限公司</v>
          </cell>
          <cell r="Z4485" t="str">
            <v>81001200000259</v>
          </cell>
          <cell r="AA4485">
            <v>50000000</v>
          </cell>
          <cell r="AB4485">
            <v>61875</v>
          </cell>
          <cell r="AC4485">
            <v>67291.5</v>
          </cell>
          <cell r="AD4485">
            <v>4166.66666666667</v>
          </cell>
          <cell r="AE4485" t="str">
            <v>招商银行</v>
          </cell>
        </row>
        <row r="4485">
          <cell r="AI4485">
            <v>0</v>
          </cell>
          <cell r="AJ4485">
            <v>0</v>
          </cell>
          <cell r="AK4485">
            <v>0.01485</v>
          </cell>
        </row>
        <row r="4486">
          <cell r="B4486" t="str">
            <v>CK2004295</v>
          </cell>
        </row>
        <row r="4486">
          <cell r="E4486">
            <v>44035</v>
          </cell>
          <cell r="F4486">
            <v>44125</v>
          </cell>
        </row>
        <row r="4486">
          <cell r="I4486">
            <v>90</v>
          </cell>
          <cell r="J4486">
            <v>0.031</v>
          </cell>
          <cell r="K4486">
            <v>0.0154</v>
          </cell>
          <cell r="L4486">
            <v>0.01737</v>
          </cell>
          <cell r="M4486">
            <v>0.034</v>
          </cell>
          <cell r="N4486">
            <v>0</v>
          </cell>
          <cell r="O4486">
            <v>0.0341</v>
          </cell>
        </row>
        <row r="4486">
          <cell r="Q4486">
            <v>0</v>
          </cell>
          <cell r="R4486">
            <v>0</v>
          </cell>
          <cell r="S4486">
            <v>9.99999999999959e-5</v>
          </cell>
          <cell r="T4486">
            <v>0.003</v>
          </cell>
          <cell r="U4486" t="str">
            <v>厦门</v>
          </cell>
          <cell r="V4486" t="str">
            <v>海沧支行财政工商</v>
          </cell>
          <cell r="W4486" t="str">
            <v>陈为华</v>
          </cell>
          <cell r="X4486">
            <v>0</v>
          </cell>
          <cell r="Y4486" t="str">
            <v>厦门海沧城建园林景观工程有限公司</v>
          </cell>
          <cell r="Z4486">
            <v>0</v>
          </cell>
          <cell r="AA4486">
            <v>10000000</v>
          </cell>
          <cell r="AB4486">
            <v>38500</v>
          </cell>
          <cell r="AC4486">
            <v>41580</v>
          </cell>
          <cell r="AD4486">
            <v>3075.00000000001</v>
          </cell>
          <cell r="AE4486" t="str">
            <v>中泰证券</v>
          </cell>
          <cell r="AF4486" t="str">
            <v>是</v>
          </cell>
          <cell r="AG4486" t="str">
            <v>沪深300</v>
          </cell>
          <cell r="AH4486">
            <v>0.016632</v>
          </cell>
          <cell r="AI4486">
            <v>0.034</v>
          </cell>
          <cell r="AJ4486">
            <v>0.00177</v>
          </cell>
          <cell r="AK4486">
            <v>0.032032</v>
          </cell>
        </row>
        <row r="4487">
          <cell r="B4487" t="str">
            <v>CK2004296-2</v>
          </cell>
        </row>
        <row r="4487">
          <cell r="E4487">
            <v>44035</v>
          </cell>
          <cell r="F4487">
            <v>44190</v>
          </cell>
        </row>
        <row r="4487">
          <cell r="I4487">
            <v>155</v>
          </cell>
          <cell r="J4487">
            <v>0.032</v>
          </cell>
          <cell r="K4487">
            <v>0.0154</v>
          </cell>
          <cell r="L4487">
            <v>0.01844</v>
          </cell>
          <cell r="M4487">
            <v>0.034</v>
          </cell>
          <cell r="N4487">
            <v>0</v>
          </cell>
          <cell r="O4487">
            <v>0.0341</v>
          </cell>
        </row>
        <row r="4487">
          <cell r="Q4487">
            <v>0</v>
          </cell>
          <cell r="R4487">
            <v>0</v>
          </cell>
          <cell r="S4487">
            <v>9.99999999999959e-5</v>
          </cell>
          <cell r="T4487">
            <v>0.002</v>
          </cell>
          <cell r="U4487" t="str">
            <v>厦门</v>
          </cell>
          <cell r="V4487" t="str">
            <v>杏林业务部/财政工商团队</v>
          </cell>
          <cell r="W4487" t="str">
            <v>廖斯清</v>
          </cell>
          <cell r="X4487">
            <v>0</v>
          </cell>
          <cell r="Y4487" t="str">
            <v>华懋（厦门）特种材料有限公司</v>
          </cell>
          <cell r="Z4487">
            <v>0</v>
          </cell>
          <cell r="AA4487">
            <v>12600000</v>
          </cell>
          <cell r="AB4487">
            <v>83545</v>
          </cell>
          <cell r="AC4487">
            <v>106330</v>
          </cell>
          <cell r="AD4487">
            <v>868.000000000009</v>
          </cell>
          <cell r="AE4487" t="str">
            <v>中泰证券</v>
          </cell>
          <cell r="AF4487" t="str">
            <v>是</v>
          </cell>
          <cell r="AG4487" t="str">
            <v>沪深300</v>
          </cell>
          <cell r="AH4487">
            <v>0.0196</v>
          </cell>
          <cell r="AI4487">
            <v>0.035</v>
          </cell>
          <cell r="AJ4487">
            <v>0.00184</v>
          </cell>
          <cell r="AK4487">
            <v>0.035</v>
          </cell>
        </row>
        <row r="4488">
          <cell r="B4488" t="str">
            <v>CK2004296-3</v>
          </cell>
        </row>
        <row r="4488">
          <cell r="E4488">
            <v>44035</v>
          </cell>
          <cell r="F4488">
            <v>44190</v>
          </cell>
        </row>
        <row r="4488">
          <cell r="I4488">
            <v>155</v>
          </cell>
          <cell r="J4488">
            <v>0.032</v>
          </cell>
          <cell r="K4488">
            <v>0.0154</v>
          </cell>
          <cell r="L4488">
            <v>0.01844</v>
          </cell>
          <cell r="M4488">
            <v>0.034</v>
          </cell>
          <cell r="N4488">
            <v>0</v>
          </cell>
          <cell r="O4488">
            <v>0.0341</v>
          </cell>
        </row>
        <row r="4488">
          <cell r="Q4488">
            <v>0</v>
          </cell>
          <cell r="R4488">
            <v>0</v>
          </cell>
          <cell r="S4488">
            <v>9.99999999999959e-5</v>
          </cell>
          <cell r="T4488">
            <v>0.002</v>
          </cell>
          <cell r="U4488" t="str">
            <v>厦门</v>
          </cell>
          <cell r="V4488" t="str">
            <v>杏林业务部/财政工商团队</v>
          </cell>
          <cell r="W4488" t="str">
            <v>廖斯清</v>
          </cell>
          <cell r="X4488">
            <v>0</v>
          </cell>
          <cell r="Y4488" t="str">
            <v>厦门东昂光电科技股份有限公司</v>
          </cell>
          <cell r="Z4488">
            <v>0</v>
          </cell>
          <cell r="AA4488">
            <v>19000000</v>
          </cell>
          <cell r="AB4488">
            <v>125980.56</v>
          </cell>
          <cell r="AC4488">
            <v>160338.2</v>
          </cell>
          <cell r="AD4488">
            <v>1308.8888888889</v>
          </cell>
          <cell r="AE4488" t="str">
            <v>中泰证券</v>
          </cell>
          <cell r="AF4488" t="str">
            <v>是</v>
          </cell>
          <cell r="AG4488" t="str">
            <v>沪深300</v>
          </cell>
          <cell r="AH4488">
            <v>0.0196</v>
          </cell>
          <cell r="AI4488">
            <v>0.035</v>
          </cell>
          <cell r="AJ4488">
            <v>0.00184</v>
          </cell>
          <cell r="AK4488">
            <v>0.035</v>
          </cell>
        </row>
        <row r="4489">
          <cell r="B4489" t="str">
            <v>CK2004296-4</v>
          </cell>
        </row>
        <row r="4489">
          <cell r="E4489">
            <v>44035</v>
          </cell>
          <cell r="F4489">
            <v>44190</v>
          </cell>
        </row>
        <row r="4489">
          <cell r="I4489">
            <v>155</v>
          </cell>
          <cell r="J4489">
            <v>0.032</v>
          </cell>
          <cell r="K4489">
            <v>0.0154</v>
          </cell>
          <cell r="L4489">
            <v>0.01844</v>
          </cell>
          <cell r="M4489">
            <v>0.034</v>
          </cell>
          <cell r="N4489">
            <v>0</v>
          </cell>
          <cell r="O4489">
            <v>0.0341</v>
          </cell>
        </row>
        <row r="4489">
          <cell r="Q4489">
            <v>0</v>
          </cell>
          <cell r="R4489">
            <v>0</v>
          </cell>
          <cell r="S4489">
            <v>9.99999999999959e-5</v>
          </cell>
          <cell r="T4489">
            <v>0.002</v>
          </cell>
          <cell r="U4489" t="str">
            <v>厦门</v>
          </cell>
          <cell r="V4489" t="str">
            <v>同安支行/财政工商</v>
          </cell>
          <cell r="W4489" t="str">
            <v>叶福亮</v>
          </cell>
          <cell r="X4489">
            <v>0</v>
          </cell>
          <cell r="Y4489" t="str">
            <v>厦门金牌厨柜股份有限公司</v>
          </cell>
          <cell r="Z4489">
            <v>0</v>
          </cell>
          <cell r="AA4489">
            <v>40000000</v>
          </cell>
          <cell r="AB4489">
            <v>265222.22</v>
          </cell>
          <cell r="AC4489">
            <v>337554.35</v>
          </cell>
          <cell r="AD4489">
            <v>2755.55555555559</v>
          </cell>
          <cell r="AE4489" t="str">
            <v>中泰证券</v>
          </cell>
          <cell r="AF4489" t="str">
            <v>是</v>
          </cell>
          <cell r="AG4489" t="str">
            <v>沪深300</v>
          </cell>
          <cell r="AH4489">
            <v>0.0196</v>
          </cell>
          <cell r="AI4489">
            <v>0.035</v>
          </cell>
          <cell r="AJ4489">
            <v>0.00184</v>
          </cell>
          <cell r="AK4489">
            <v>0.035</v>
          </cell>
        </row>
        <row r="4490">
          <cell r="B4490" t="str">
            <v>CK2004296-5</v>
          </cell>
        </row>
        <row r="4490">
          <cell r="E4490">
            <v>44035</v>
          </cell>
          <cell r="F4490">
            <v>44190</v>
          </cell>
        </row>
        <row r="4490">
          <cell r="I4490">
            <v>155</v>
          </cell>
          <cell r="J4490">
            <v>0.032</v>
          </cell>
          <cell r="K4490">
            <v>0.0154</v>
          </cell>
          <cell r="L4490">
            <v>0.01844</v>
          </cell>
          <cell r="M4490">
            <v>0.034</v>
          </cell>
          <cell r="N4490">
            <v>0</v>
          </cell>
          <cell r="O4490">
            <v>0.0341</v>
          </cell>
        </row>
        <row r="4490">
          <cell r="Q4490">
            <v>0</v>
          </cell>
          <cell r="R4490">
            <v>0</v>
          </cell>
          <cell r="S4490">
            <v>9.99999999999959e-5</v>
          </cell>
          <cell r="T4490">
            <v>0.002</v>
          </cell>
          <cell r="U4490" t="str">
            <v>泉州</v>
          </cell>
          <cell r="V4490" t="str">
            <v>晋江支行</v>
          </cell>
          <cell r="W4490" t="str">
            <v>黄春婷</v>
          </cell>
          <cell r="X4490">
            <v>0</v>
          </cell>
          <cell r="Y4490" t="str">
            <v>晋江市总商会投资开发有限公司</v>
          </cell>
          <cell r="Z4490">
            <v>0</v>
          </cell>
          <cell r="AA4490">
            <v>15000000</v>
          </cell>
          <cell r="AB4490">
            <v>99458.33</v>
          </cell>
          <cell r="AC4490">
            <v>126582.3</v>
          </cell>
          <cell r="AD4490">
            <v>1033.33333333334</v>
          </cell>
          <cell r="AE4490" t="str">
            <v>中泰证券</v>
          </cell>
          <cell r="AF4490" t="str">
            <v>是</v>
          </cell>
          <cell r="AG4490" t="str">
            <v>沪深300</v>
          </cell>
          <cell r="AH4490">
            <v>0.0196</v>
          </cell>
          <cell r="AI4490">
            <v>0.035</v>
          </cell>
          <cell r="AJ4490">
            <v>0.00184</v>
          </cell>
          <cell r="AK4490">
            <v>0.035</v>
          </cell>
        </row>
        <row r="4491">
          <cell r="B4491" t="str">
            <v>CK2004296</v>
          </cell>
        </row>
        <row r="4491">
          <cell r="E4491">
            <v>44035</v>
          </cell>
          <cell r="F4491">
            <v>44190</v>
          </cell>
        </row>
        <row r="4491">
          <cell r="I4491">
            <v>155</v>
          </cell>
          <cell r="J4491">
            <v>0.032</v>
          </cell>
          <cell r="K4491">
            <v>0.0154</v>
          </cell>
          <cell r="L4491">
            <v>0.01844</v>
          </cell>
          <cell r="M4491">
            <v>0.034</v>
          </cell>
          <cell r="N4491">
            <v>0</v>
          </cell>
          <cell r="O4491">
            <v>0.0341</v>
          </cell>
        </row>
        <row r="4491">
          <cell r="Q4491">
            <v>0</v>
          </cell>
          <cell r="R4491">
            <v>0</v>
          </cell>
          <cell r="S4491">
            <v>9.99999999999959e-5</v>
          </cell>
          <cell r="T4491">
            <v>0.002</v>
          </cell>
          <cell r="U4491" t="str">
            <v>厦门</v>
          </cell>
          <cell r="V4491" t="str">
            <v>台商业务部</v>
          </cell>
          <cell r="W4491" t="str">
            <v>方丽娜</v>
          </cell>
          <cell r="X4491">
            <v>0</v>
          </cell>
          <cell r="Y4491" t="str">
            <v>景德镇法蓝瓷实业有限公司</v>
          </cell>
          <cell r="Z4491">
            <v>0</v>
          </cell>
          <cell r="AA4491">
            <v>1500000</v>
          </cell>
          <cell r="AB4491">
            <v>9945.83</v>
          </cell>
          <cell r="AC4491">
            <v>12657.3</v>
          </cell>
          <cell r="AD4491">
            <v>103.333333333334</v>
          </cell>
          <cell r="AE4491" t="str">
            <v>中泰证券</v>
          </cell>
          <cell r="AF4491" t="str">
            <v>是</v>
          </cell>
          <cell r="AG4491" t="str">
            <v>沪深300</v>
          </cell>
          <cell r="AH4491">
            <v>0.0196</v>
          </cell>
          <cell r="AI4491">
            <v>0.035</v>
          </cell>
          <cell r="AJ4491">
            <v>0.00184</v>
          </cell>
          <cell r="AK4491">
            <v>0.035</v>
          </cell>
        </row>
        <row r="4492">
          <cell r="B4492" t="str">
            <v>CK2004302</v>
          </cell>
        </row>
        <row r="4492">
          <cell r="E4492">
            <v>44035</v>
          </cell>
          <cell r="F4492">
            <v>44221</v>
          </cell>
        </row>
        <row r="4492">
          <cell r="I4492">
            <v>186</v>
          </cell>
          <cell r="J4492">
            <v>0.032</v>
          </cell>
          <cell r="K4492">
            <v>0.0155</v>
          </cell>
          <cell r="L4492">
            <v>0.01834</v>
          </cell>
          <cell r="M4492">
            <v>0.0355</v>
          </cell>
          <cell r="N4492">
            <v>0</v>
          </cell>
          <cell r="O4492">
            <v>0.0356</v>
          </cell>
        </row>
        <row r="4492">
          <cell r="Q4492">
            <v>0</v>
          </cell>
          <cell r="R4492">
            <v>0</v>
          </cell>
          <cell r="S4492">
            <v>0.000100000000000003</v>
          </cell>
          <cell r="T4492">
            <v>0.0035</v>
          </cell>
          <cell r="U4492" t="str">
            <v>厦门</v>
          </cell>
          <cell r="V4492" t="str">
            <v>湖里支行/工商团队</v>
          </cell>
          <cell r="W4492" t="str">
            <v>吴阳15259239923</v>
          </cell>
          <cell r="X4492">
            <v>0</v>
          </cell>
          <cell r="Y4492" t="str">
            <v>大博医疗科技股份有限公司</v>
          </cell>
          <cell r="Z4492" t="str">
            <v>8361020102016783</v>
          </cell>
          <cell r="AA4492">
            <v>25000000</v>
          </cell>
          <cell r="AB4492">
            <v>200208.33</v>
          </cell>
          <cell r="AC4492">
            <v>251873.76</v>
          </cell>
          <cell r="AD4492">
            <v>21441.6666666666</v>
          </cell>
          <cell r="AE4492" t="str">
            <v>中泰证券</v>
          </cell>
          <cell r="AF4492" t="str">
            <v>是</v>
          </cell>
          <cell r="AG4492" t="str">
            <v>沪深300</v>
          </cell>
          <cell r="AH4492">
            <v>0.0195</v>
          </cell>
          <cell r="AI4492">
            <v>0.035</v>
          </cell>
          <cell r="AJ4492">
            <v>0.00184</v>
          </cell>
          <cell r="AK4492">
            <v>0.035</v>
          </cell>
        </row>
        <row r="4493">
          <cell r="B4493" t="str">
            <v>CK2004303-3</v>
          </cell>
        </row>
        <row r="4493">
          <cell r="E4493">
            <v>44035</v>
          </cell>
          <cell r="F4493">
            <v>44067</v>
          </cell>
        </row>
        <row r="4493">
          <cell r="I4493">
            <v>32</v>
          </cell>
          <cell r="J4493">
            <v>0.03</v>
          </cell>
          <cell r="K4493">
            <v>0.01485</v>
          </cell>
          <cell r="L4493">
            <v>0.0167</v>
          </cell>
          <cell r="M4493">
            <v>0.032</v>
          </cell>
          <cell r="N4493">
            <v>0</v>
          </cell>
          <cell r="O4493">
            <v>0.0321</v>
          </cell>
        </row>
        <row r="4493">
          <cell r="Q4493">
            <v>0</v>
          </cell>
          <cell r="R4493">
            <v>0</v>
          </cell>
          <cell r="S4493">
            <v>9.99999999999959e-5</v>
          </cell>
          <cell r="T4493">
            <v>0.002</v>
          </cell>
          <cell r="U4493" t="str">
            <v>厦门</v>
          </cell>
          <cell r="V4493" t="str">
            <v>总行营业部</v>
          </cell>
          <cell r="W4493" t="str">
            <v>陈勇</v>
          </cell>
          <cell r="X4493">
            <v>0</v>
          </cell>
          <cell r="Y4493" t="str">
            <v>厦门市市政置业管理有限公司</v>
          </cell>
          <cell r="Z4493">
            <v>0</v>
          </cell>
          <cell r="AA4493">
            <v>3000000</v>
          </cell>
          <cell r="AB4493">
            <v>3960</v>
          </cell>
          <cell r="AC4493">
            <v>4061.44</v>
          </cell>
          <cell r="AD4493">
            <v>120</v>
          </cell>
          <cell r="AE4493" t="str">
            <v>中泰证券</v>
          </cell>
          <cell r="AF4493" t="str">
            <v>是</v>
          </cell>
          <cell r="AG4493" t="str">
            <v>沪深300</v>
          </cell>
          <cell r="AH4493">
            <v>0.015231</v>
          </cell>
          <cell r="AI4493">
            <v>0.035</v>
          </cell>
          <cell r="AJ4493">
            <v>0.00155</v>
          </cell>
          <cell r="AK4493">
            <v>0.030081</v>
          </cell>
        </row>
        <row r="4494">
          <cell r="B4494" t="str">
            <v>CK2004303-4</v>
          </cell>
        </row>
        <row r="4494">
          <cell r="E4494">
            <v>44035</v>
          </cell>
          <cell r="F4494">
            <v>44067</v>
          </cell>
        </row>
        <row r="4494">
          <cell r="I4494">
            <v>32</v>
          </cell>
          <cell r="J4494">
            <v>0.03</v>
          </cell>
          <cell r="K4494">
            <v>0.01485</v>
          </cell>
          <cell r="L4494">
            <v>0.0167</v>
          </cell>
          <cell r="M4494">
            <v>0.032</v>
          </cell>
          <cell r="N4494">
            <v>0</v>
          </cell>
          <cell r="O4494">
            <v>0.0321</v>
          </cell>
        </row>
        <row r="4494">
          <cell r="Q4494">
            <v>0</v>
          </cell>
          <cell r="R4494">
            <v>0</v>
          </cell>
          <cell r="S4494">
            <v>9.99999999999959e-5</v>
          </cell>
          <cell r="T4494">
            <v>0.002</v>
          </cell>
          <cell r="U4494" t="str">
            <v>漳州</v>
          </cell>
          <cell r="V4494" t="str">
            <v>台商业务部</v>
          </cell>
          <cell r="W4494" t="str">
            <v>蓝丽娇</v>
          </cell>
          <cell r="X4494">
            <v>0</v>
          </cell>
          <cell r="Y4494" t="str">
            <v>福建欣亿达实业有限公司</v>
          </cell>
          <cell r="Z4494">
            <v>0</v>
          </cell>
          <cell r="AA4494">
            <v>6000000</v>
          </cell>
          <cell r="AB4494">
            <v>7920</v>
          </cell>
          <cell r="AC4494">
            <v>8123.2</v>
          </cell>
          <cell r="AD4494">
            <v>240.000000000001</v>
          </cell>
          <cell r="AE4494" t="str">
            <v>中泰证券</v>
          </cell>
          <cell r="AF4494" t="str">
            <v>是</v>
          </cell>
          <cell r="AG4494" t="str">
            <v>沪深300</v>
          </cell>
          <cell r="AH4494">
            <v>0.015231</v>
          </cell>
          <cell r="AI4494">
            <v>0.035</v>
          </cell>
          <cell r="AJ4494">
            <v>0.00155</v>
          </cell>
          <cell r="AK4494">
            <v>0.030081</v>
          </cell>
        </row>
        <row r="4495">
          <cell r="B4495" t="str">
            <v>CK2004304</v>
          </cell>
        </row>
        <row r="4495">
          <cell r="E4495">
            <v>44035</v>
          </cell>
          <cell r="F4495">
            <v>44126</v>
          </cell>
        </row>
        <row r="4495">
          <cell r="I4495">
            <v>91</v>
          </cell>
          <cell r="J4495">
            <v>0.03</v>
          </cell>
          <cell r="K4495">
            <v>0.0154</v>
          </cell>
          <cell r="L4495">
            <v>0.01637</v>
          </cell>
          <cell r="M4495">
            <v>0.034</v>
          </cell>
          <cell r="N4495">
            <v>0</v>
          </cell>
          <cell r="O4495">
            <v>0.0341</v>
          </cell>
        </row>
        <row r="4495">
          <cell r="Q4495">
            <v>0</v>
          </cell>
          <cell r="R4495">
            <v>0</v>
          </cell>
          <cell r="S4495">
            <v>9.99999999999959e-5</v>
          </cell>
          <cell r="T4495">
            <v>0.004</v>
          </cell>
          <cell r="U4495" t="str">
            <v>厦门</v>
          </cell>
          <cell r="V4495" t="str">
            <v>仙岳支行</v>
          </cell>
          <cell r="W4495" t="str">
            <v>林珊</v>
          </cell>
          <cell r="X4495">
            <v>0</v>
          </cell>
          <cell r="Y4495" t="str">
            <v>昌都市大博通商医疗投资管理有限公司</v>
          </cell>
          <cell r="Z4495" t="str">
            <v>80131800000160</v>
          </cell>
          <cell r="AA4495">
            <v>29200000</v>
          </cell>
          <cell r="AB4495">
            <v>113669.11</v>
          </cell>
          <cell r="AC4495">
            <v>115322.48</v>
          </cell>
          <cell r="AD4495">
            <v>16459.8777777778</v>
          </cell>
          <cell r="AE4495" t="str">
            <v>中泰证券</v>
          </cell>
          <cell r="AF4495" t="str">
            <v>是</v>
          </cell>
          <cell r="AG4495" t="str">
            <v>沪深300</v>
          </cell>
          <cell r="AH4495">
            <v>0.015624</v>
          </cell>
          <cell r="AI4495">
            <v>0.033</v>
          </cell>
          <cell r="AJ4495">
            <v>0.00177</v>
          </cell>
          <cell r="AK4495">
            <v>0.031024</v>
          </cell>
        </row>
        <row r="4496">
          <cell r="B4496" t="str">
            <v>CK2004305</v>
          </cell>
        </row>
        <row r="4496">
          <cell r="E4496">
            <v>44035</v>
          </cell>
          <cell r="F4496">
            <v>44215</v>
          </cell>
        </row>
        <row r="4496">
          <cell r="I4496">
            <v>180</v>
          </cell>
          <cell r="J4496">
            <v>0.029</v>
          </cell>
          <cell r="K4496">
            <v>0.0155</v>
          </cell>
          <cell r="L4496">
            <v>0.0143</v>
          </cell>
          <cell r="M4496">
            <v>0.0355</v>
          </cell>
          <cell r="N4496">
            <v>0</v>
          </cell>
          <cell r="O4496">
            <v>0.0356</v>
          </cell>
        </row>
        <row r="4496">
          <cell r="Q4496">
            <v>0</v>
          </cell>
          <cell r="R4496">
            <v>0</v>
          </cell>
          <cell r="S4496">
            <v>0.000100000000000003</v>
          </cell>
          <cell r="T4496">
            <v>0.0065</v>
          </cell>
          <cell r="U4496" t="str">
            <v>厦门</v>
          </cell>
          <cell r="V4496" t="str">
            <v>象屿支行/小企业团队</v>
          </cell>
          <cell r="W4496" t="str">
            <v>吴雅云</v>
          </cell>
          <cell r="X4496">
            <v>0</v>
          </cell>
          <cell r="Y4496" t="str">
            <v>厦门市红岩斯太尔贸易有限公司</v>
          </cell>
          <cell r="Z4496" t="str">
            <v>8362020108204741</v>
          </cell>
          <cell r="AA4496">
            <v>10000000</v>
          </cell>
          <cell r="AB4496">
            <v>77500</v>
          </cell>
          <cell r="AC4496">
            <v>67500</v>
          </cell>
          <cell r="AD4496">
            <v>32500</v>
          </cell>
          <cell r="AE4496" t="str">
            <v>招商银行</v>
          </cell>
        </row>
        <row r="4496">
          <cell r="AI4496">
            <v>0</v>
          </cell>
          <cell r="AJ4496">
            <v>0</v>
          </cell>
          <cell r="AK4496">
            <v>0.0155</v>
          </cell>
        </row>
        <row r="4497">
          <cell r="B4497" t="str">
            <v>CK2004306</v>
          </cell>
        </row>
        <row r="4497">
          <cell r="E4497">
            <v>44035</v>
          </cell>
          <cell r="F4497">
            <v>44215</v>
          </cell>
        </row>
        <row r="4497">
          <cell r="I4497">
            <v>180</v>
          </cell>
          <cell r="J4497">
            <v>0.029</v>
          </cell>
          <cell r="K4497">
            <v>0.0155</v>
          </cell>
          <cell r="L4497">
            <v>0.0143</v>
          </cell>
          <cell r="M4497">
            <v>0.0355</v>
          </cell>
          <cell r="N4497">
            <v>0</v>
          </cell>
          <cell r="O4497">
            <v>0.0356</v>
          </cell>
        </row>
        <row r="4497">
          <cell r="Q4497">
            <v>0</v>
          </cell>
          <cell r="R4497">
            <v>0</v>
          </cell>
          <cell r="S4497">
            <v>0.000100000000000003</v>
          </cell>
          <cell r="T4497">
            <v>0.0065</v>
          </cell>
          <cell r="U4497" t="str">
            <v>厦门</v>
          </cell>
          <cell r="V4497" t="str">
            <v>思明支行</v>
          </cell>
          <cell r="W4497" t="str">
            <v>陈嘉伟</v>
          </cell>
          <cell r="X4497">
            <v>0</v>
          </cell>
          <cell r="Y4497" t="str">
            <v>厦门展志钢铁有限公司</v>
          </cell>
          <cell r="Z4497">
            <v>0</v>
          </cell>
          <cell r="AA4497">
            <v>30000000</v>
          </cell>
          <cell r="AB4497">
            <v>232500</v>
          </cell>
          <cell r="AC4497">
            <v>202500</v>
          </cell>
          <cell r="AD4497">
            <v>97499.9999999999</v>
          </cell>
          <cell r="AE4497" t="str">
            <v>招商银行</v>
          </cell>
        </row>
        <row r="4497">
          <cell r="AI4497">
            <v>0</v>
          </cell>
          <cell r="AJ4497">
            <v>0</v>
          </cell>
          <cell r="AK4497">
            <v>0.0155</v>
          </cell>
        </row>
        <row r="4498">
          <cell r="B4498" t="str">
            <v>CK2004298</v>
          </cell>
        </row>
        <row r="4498">
          <cell r="E4498">
            <v>44036</v>
          </cell>
          <cell r="F4498">
            <v>44127</v>
          </cell>
        </row>
        <row r="4498">
          <cell r="I4498">
            <v>91</v>
          </cell>
          <cell r="J4498">
            <v>0.031</v>
          </cell>
          <cell r="K4498">
            <v>0.0154</v>
          </cell>
          <cell r="L4498">
            <v>0.017</v>
          </cell>
          <cell r="M4498">
            <v>0.034</v>
          </cell>
          <cell r="N4498">
            <v>0</v>
          </cell>
          <cell r="O4498">
            <v>0.0341</v>
          </cell>
        </row>
        <row r="4498">
          <cell r="Q4498">
            <v>0</v>
          </cell>
          <cell r="R4498">
            <v>0</v>
          </cell>
          <cell r="S4498">
            <v>9.99999999999959e-5</v>
          </cell>
          <cell r="T4498">
            <v>0.003</v>
          </cell>
          <cell r="U4498" t="str">
            <v>三明</v>
          </cell>
          <cell r="V4498" t="str">
            <v>业务一部</v>
          </cell>
          <cell r="W4498" t="str">
            <v>林越</v>
          </cell>
          <cell r="X4498">
            <v>0</v>
          </cell>
          <cell r="Y4498" t="str">
            <v>三明市金山林权流转经营有限公司</v>
          </cell>
          <cell r="Z4498">
            <v>0</v>
          </cell>
          <cell r="AA4498">
            <v>20000000</v>
          </cell>
          <cell r="AB4498">
            <v>77855.56</v>
          </cell>
          <cell r="AC4498">
            <v>78866.06</v>
          </cell>
          <cell r="AD4498">
            <v>8088.8888888889</v>
          </cell>
          <cell r="AE4498" t="str">
            <v>招商银行</v>
          </cell>
          <cell r="AF4498" t="str">
            <v>是</v>
          </cell>
          <cell r="AG4498" t="str">
            <v>黄金</v>
          </cell>
          <cell r="AH4498">
            <v>0.0156</v>
          </cell>
          <cell r="AI4498">
            <v>0.034</v>
          </cell>
          <cell r="AJ4498">
            <v>0.0014</v>
          </cell>
          <cell r="AK4498">
            <v>0.031</v>
          </cell>
        </row>
        <row r="4499">
          <cell r="B4499" t="str">
            <v>CK2004299</v>
          </cell>
        </row>
        <row r="4499">
          <cell r="E4499">
            <v>44036</v>
          </cell>
          <cell r="F4499">
            <v>44190</v>
          </cell>
        </row>
        <row r="4499">
          <cell r="I4499">
            <v>154</v>
          </cell>
          <cell r="J4499">
            <v>0.032</v>
          </cell>
          <cell r="K4499">
            <v>0.0154</v>
          </cell>
          <cell r="L4499">
            <v>0.0181</v>
          </cell>
          <cell r="M4499">
            <v>0.034</v>
          </cell>
          <cell r="N4499">
            <v>0</v>
          </cell>
          <cell r="O4499">
            <v>0.0341</v>
          </cell>
        </row>
        <row r="4499">
          <cell r="Q4499">
            <v>0</v>
          </cell>
          <cell r="R4499">
            <v>0</v>
          </cell>
          <cell r="S4499">
            <v>9.99999999999959e-5</v>
          </cell>
          <cell r="T4499">
            <v>0.002</v>
          </cell>
          <cell r="U4499" t="str">
            <v>泉州</v>
          </cell>
          <cell r="V4499" t="str">
            <v>公司业务一部</v>
          </cell>
          <cell r="W4499" t="str">
            <v>蔡耿键</v>
          </cell>
          <cell r="X4499">
            <v>0</v>
          </cell>
          <cell r="Y4499" t="str">
            <v>福建省水利投资集团泉州洛江水务有限责任公司</v>
          </cell>
          <cell r="Z4499">
            <v>0</v>
          </cell>
          <cell r="AA4499">
            <v>20000000</v>
          </cell>
          <cell r="AB4499">
            <v>131755.56</v>
          </cell>
          <cell r="AC4499">
            <v>142021.88</v>
          </cell>
          <cell r="AD4499">
            <v>4277.77777777779</v>
          </cell>
          <cell r="AE4499" t="str">
            <v>招商银行</v>
          </cell>
          <cell r="AF4499" t="str">
            <v>是</v>
          </cell>
          <cell r="AG4499" t="str">
            <v>黄金</v>
          </cell>
          <cell r="AH4499">
            <v>0.0166</v>
          </cell>
          <cell r="AI4499">
            <v>0.035</v>
          </cell>
          <cell r="AJ4499">
            <v>0.0015</v>
          </cell>
          <cell r="AK4499">
            <v>0.032</v>
          </cell>
        </row>
        <row r="4500">
          <cell r="B4500" t="str">
            <v>CK2004308</v>
          </cell>
        </row>
        <row r="4500">
          <cell r="E4500">
            <v>44036</v>
          </cell>
          <cell r="F4500">
            <v>44067</v>
          </cell>
        </row>
        <row r="4500">
          <cell r="I4500">
            <v>31</v>
          </cell>
          <cell r="J4500">
            <v>0.031</v>
          </cell>
          <cell r="K4500">
            <v>0.01485</v>
          </cell>
          <cell r="L4500">
            <v>0.01695</v>
          </cell>
          <cell r="M4500">
            <v>0.032</v>
          </cell>
          <cell r="N4500">
            <v>0</v>
          </cell>
          <cell r="O4500">
            <v>0.0321</v>
          </cell>
        </row>
        <row r="4500">
          <cell r="Q4500">
            <v>0</v>
          </cell>
          <cell r="R4500">
            <v>0</v>
          </cell>
          <cell r="S4500">
            <v>9.99999999999959e-5</v>
          </cell>
          <cell r="T4500">
            <v>0.001</v>
          </cell>
          <cell r="U4500" t="str">
            <v>福州</v>
          </cell>
          <cell r="V4500" t="str">
            <v>台商部</v>
          </cell>
          <cell r="W4500" t="str">
            <v>张维</v>
          </cell>
          <cell r="X4500">
            <v>0</v>
          </cell>
          <cell r="Y4500" t="str">
            <v>福州安昌汽车部件有限公司</v>
          </cell>
          <cell r="Z4500" t="str">
            <v>82110120180000614</v>
          </cell>
          <cell r="AA4500">
            <v>5000000</v>
          </cell>
          <cell r="AB4500">
            <v>6393.75</v>
          </cell>
          <cell r="AC4500">
            <v>6953.3</v>
          </cell>
          <cell r="AD4500">
            <v>430.555555555556</v>
          </cell>
          <cell r="AE4500" t="str">
            <v>招商银行</v>
          </cell>
        </row>
        <row r="4500">
          <cell r="AI4500">
            <v>0</v>
          </cell>
          <cell r="AJ4500">
            <v>0</v>
          </cell>
          <cell r="AK4500">
            <v>0.01485</v>
          </cell>
        </row>
        <row r="4501">
          <cell r="B4501" t="str">
            <v>CK2004309</v>
          </cell>
        </row>
        <row r="4501">
          <cell r="E4501">
            <v>44036</v>
          </cell>
          <cell r="F4501">
            <v>44216</v>
          </cell>
        </row>
        <row r="4501">
          <cell r="I4501">
            <v>180</v>
          </cell>
          <cell r="J4501">
            <v>0.0405</v>
          </cell>
          <cell r="K4501">
            <v>0.0155</v>
          </cell>
          <cell r="L4501">
            <v>0.0258</v>
          </cell>
          <cell r="M4501">
            <v>0.0355</v>
          </cell>
          <cell r="N4501">
            <v>0</v>
          </cell>
          <cell r="O4501">
            <v>0.0356</v>
          </cell>
        </row>
        <row r="4501">
          <cell r="Q4501">
            <v>0</v>
          </cell>
          <cell r="R4501">
            <v>0</v>
          </cell>
          <cell r="S4501">
            <v>0.000100000000000003</v>
          </cell>
          <cell r="T4501">
            <v>-0.005</v>
          </cell>
          <cell r="U4501" t="str">
            <v>漳州</v>
          </cell>
          <cell r="V4501" t="str">
            <v>漳州分行公司一部</v>
          </cell>
          <cell r="W4501" t="str">
            <v>赵春玲</v>
          </cell>
          <cell r="X4501">
            <v>0</v>
          </cell>
          <cell r="Y4501" t="str">
            <v>龙翔实业有限公司</v>
          </cell>
          <cell r="Z4501" t="str">
            <v>86110120000001611</v>
          </cell>
          <cell r="AA4501">
            <v>30000000</v>
          </cell>
          <cell r="AB4501">
            <v>232500</v>
          </cell>
          <cell r="AC4501">
            <v>374999.4</v>
          </cell>
          <cell r="AD4501">
            <v>-75000.0000000001</v>
          </cell>
          <cell r="AE4501" t="str">
            <v>招商银行</v>
          </cell>
        </row>
        <row r="4501">
          <cell r="AI4501">
            <v>0</v>
          </cell>
          <cell r="AJ4501">
            <v>0</v>
          </cell>
          <cell r="AK4501">
            <v>0.0155</v>
          </cell>
        </row>
        <row r="4502">
          <cell r="B4502" t="str">
            <v>CK2004311</v>
          </cell>
        </row>
        <row r="4502">
          <cell r="E4502">
            <v>44036</v>
          </cell>
          <cell r="F4502">
            <v>44126</v>
          </cell>
        </row>
        <row r="4502">
          <cell r="I4502">
            <v>90</v>
          </cell>
          <cell r="J4502">
            <v>0.032</v>
          </cell>
          <cell r="K4502">
            <v>0.0154</v>
          </cell>
          <cell r="L4502">
            <v>0.01837</v>
          </cell>
          <cell r="M4502">
            <v>0.034</v>
          </cell>
          <cell r="N4502">
            <v>0</v>
          </cell>
          <cell r="O4502">
            <v>0.0341</v>
          </cell>
        </row>
        <row r="4502">
          <cell r="Q4502">
            <v>0</v>
          </cell>
          <cell r="R4502">
            <v>0</v>
          </cell>
          <cell r="S4502">
            <v>9.99999999999959e-5</v>
          </cell>
          <cell r="T4502">
            <v>0.002</v>
          </cell>
          <cell r="U4502" t="str">
            <v>漳州</v>
          </cell>
          <cell r="V4502" t="str">
            <v>台商投资区支行</v>
          </cell>
          <cell r="W4502" t="str">
            <v>黄艺辉</v>
          </cell>
          <cell r="X4502">
            <v>0</v>
          </cell>
          <cell r="Y4502" t="str">
            <v>福建长泰县华兴小额贷款股份有限公司</v>
          </cell>
          <cell r="Z4502" t="str">
            <v>86110120420001213</v>
          </cell>
          <cell r="AA4502">
            <v>15000000</v>
          </cell>
          <cell r="AB4502">
            <v>57750</v>
          </cell>
          <cell r="AC4502">
            <v>73499.4</v>
          </cell>
          <cell r="AD4502">
            <v>862.500000000006</v>
          </cell>
          <cell r="AE4502" t="str">
            <v>中泰证券</v>
          </cell>
          <cell r="AF4502" t="str">
            <v>是</v>
          </cell>
          <cell r="AG4502" t="str">
            <v>沪深300</v>
          </cell>
          <cell r="AH4502">
            <v>0.0196</v>
          </cell>
          <cell r="AI4502">
            <v>0.035</v>
          </cell>
          <cell r="AJ4502">
            <v>0.00177</v>
          </cell>
          <cell r="AK4502">
            <v>0.035</v>
          </cell>
        </row>
        <row r="4503">
          <cell r="B4503" t="str">
            <v>CK2004312-2</v>
          </cell>
        </row>
        <row r="4503">
          <cell r="E4503">
            <v>44036</v>
          </cell>
          <cell r="F4503">
            <v>44071</v>
          </cell>
        </row>
        <row r="4503">
          <cell r="I4503">
            <v>35</v>
          </cell>
          <cell r="J4503">
            <v>0.032</v>
          </cell>
          <cell r="K4503">
            <v>0.01485</v>
          </cell>
          <cell r="L4503">
            <v>0.01795</v>
          </cell>
          <cell r="M4503">
            <v>0.032</v>
          </cell>
          <cell r="N4503">
            <v>0</v>
          </cell>
          <cell r="O4503">
            <v>0.0321</v>
          </cell>
        </row>
        <row r="4503">
          <cell r="Q4503">
            <v>0</v>
          </cell>
          <cell r="R4503">
            <v>0</v>
          </cell>
          <cell r="S4503">
            <v>9.99999999999959e-5</v>
          </cell>
          <cell r="T4503">
            <v>0</v>
          </cell>
          <cell r="U4503" t="str">
            <v>厦门</v>
          </cell>
          <cell r="V4503" t="str">
            <v>总行营业部</v>
          </cell>
          <cell r="W4503" t="str">
            <v>方丽娜</v>
          </cell>
          <cell r="X4503">
            <v>0</v>
          </cell>
          <cell r="Y4503" t="str">
            <v>陶乡（厦门）餐饮有限公司</v>
          </cell>
          <cell r="Z4503">
            <v>0</v>
          </cell>
          <cell r="AA4503">
            <v>1000000</v>
          </cell>
          <cell r="AB4503">
            <v>1443.75</v>
          </cell>
          <cell r="AC4503">
            <v>1667.05</v>
          </cell>
          <cell r="AD4503">
            <v>0</v>
          </cell>
          <cell r="AE4503" t="str">
            <v>招商银行</v>
          </cell>
        </row>
        <row r="4503">
          <cell r="AI4503">
            <v>0</v>
          </cell>
          <cell r="AJ4503">
            <v>0</v>
          </cell>
          <cell r="AK4503">
            <v>0.01485</v>
          </cell>
        </row>
        <row r="4504">
          <cell r="B4504" t="str">
            <v>CK2004312-3</v>
          </cell>
        </row>
        <row r="4504">
          <cell r="E4504">
            <v>44036</v>
          </cell>
          <cell r="F4504">
            <v>44071</v>
          </cell>
        </row>
        <row r="4504">
          <cell r="I4504">
            <v>35</v>
          </cell>
          <cell r="J4504">
            <v>0.032</v>
          </cell>
          <cell r="K4504">
            <v>0.01485</v>
          </cell>
          <cell r="L4504">
            <v>0.01795</v>
          </cell>
          <cell r="M4504">
            <v>0.032</v>
          </cell>
          <cell r="N4504">
            <v>0</v>
          </cell>
          <cell r="O4504">
            <v>0.0321</v>
          </cell>
        </row>
        <row r="4504">
          <cell r="Q4504">
            <v>0</v>
          </cell>
          <cell r="R4504">
            <v>0</v>
          </cell>
          <cell r="S4504">
            <v>9.99999999999959e-5</v>
          </cell>
          <cell r="T4504">
            <v>0</v>
          </cell>
          <cell r="U4504" t="str">
            <v>漳州</v>
          </cell>
          <cell r="V4504" t="str">
            <v>台商业务部</v>
          </cell>
          <cell r="W4504" t="str">
            <v>蓝丽娇</v>
          </cell>
          <cell r="X4504">
            <v>0</v>
          </cell>
          <cell r="Y4504" t="str">
            <v>漳州市亚和木业有限公司</v>
          </cell>
          <cell r="Z4504">
            <v>0</v>
          </cell>
          <cell r="AA4504">
            <v>1000000</v>
          </cell>
          <cell r="AB4504">
            <v>1443.75</v>
          </cell>
          <cell r="AC4504">
            <v>1667.05</v>
          </cell>
          <cell r="AD4504">
            <v>0</v>
          </cell>
          <cell r="AE4504" t="str">
            <v>招商银行</v>
          </cell>
        </row>
        <row r="4504">
          <cell r="AI4504">
            <v>0</v>
          </cell>
          <cell r="AJ4504">
            <v>0</v>
          </cell>
          <cell r="AK4504">
            <v>0.01485</v>
          </cell>
        </row>
        <row r="4505">
          <cell r="B4505" t="str">
            <v>CK2004312-4</v>
          </cell>
        </row>
        <row r="4505">
          <cell r="E4505">
            <v>44036</v>
          </cell>
          <cell r="F4505">
            <v>44071</v>
          </cell>
        </row>
        <row r="4505">
          <cell r="I4505">
            <v>35</v>
          </cell>
          <cell r="J4505">
            <v>0.032</v>
          </cell>
          <cell r="K4505">
            <v>0.01485</v>
          </cell>
          <cell r="L4505">
            <v>0.01795</v>
          </cell>
          <cell r="M4505">
            <v>0.032</v>
          </cell>
          <cell r="N4505">
            <v>0</v>
          </cell>
          <cell r="O4505">
            <v>0.0321</v>
          </cell>
        </row>
        <row r="4505">
          <cell r="Q4505">
            <v>0</v>
          </cell>
          <cell r="R4505">
            <v>0</v>
          </cell>
          <cell r="S4505">
            <v>9.99999999999959e-5</v>
          </cell>
          <cell r="T4505">
            <v>0</v>
          </cell>
          <cell r="U4505" t="str">
            <v>泉州</v>
          </cell>
          <cell r="V4505" t="str">
            <v>南安支行</v>
          </cell>
          <cell r="W4505" t="str">
            <v>吴伟辉</v>
          </cell>
          <cell r="X4505">
            <v>0</v>
          </cell>
          <cell r="Y4505" t="str">
            <v>福建广霖工贸有限公司</v>
          </cell>
          <cell r="Z4505">
            <v>0</v>
          </cell>
          <cell r="AA4505">
            <v>1000000</v>
          </cell>
          <cell r="AB4505">
            <v>1443.75</v>
          </cell>
          <cell r="AC4505">
            <v>1667.05</v>
          </cell>
          <cell r="AD4505">
            <v>0</v>
          </cell>
          <cell r="AE4505" t="str">
            <v>招商银行</v>
          </cell>
        </row>
        <row r="4505">
          <cell r="AI4505">
            <v>0</v>
          </cell>
          <cell r="AJ4505">
            <v>0</v>
          </cell>
          <cell r="AK4505">
            <v>0.01485</v>
          </cell>
        </row>
        <row r="4506">
          <cell r="B4506" t="str">
            <v>CK2004312</v>
          </cell>
        </row>
        <row r="4506">
          <cell r="E4506">
            <v>44036</v>
          </cell>
          <cell r="F4506">
            <v>44071</v>
          </cell>
        </row>
        <row r="4506">
          <cell r="I4506">
            <v>35</v>
          </cell>
          <cell r="J4506">
            <v>0.032</v>
          </cell>
          <cell r="K4506">
            <v>0.01485</v>
          </cell>
          <cell r="L4506">
            <v>0.01795</v>
          </cell>
          <cell r="M4506">
            <v>0.032</v>
          </cell>
          <cell r="N4506">
            <v>0</v>
          </cell>
          <cell r="O4506">
            <v>0.0321</v>
          </cell>
        </row>
        <row r="4506">
          <cell r="Q4506">
            <v>0</v>
          </cell>
          <cell r="R4506">
            <v>0</v>
          </cell>
          <cell r="S4506">
            <v>9.99999999999959e-5</v>
          </cell>
          <cell r="T4506">
            <v>0</v>
          </cell>
          <cell r="U4506" t="str">
            <v>厦门</v>
          </cell>
          <cell r="V4506" t="str">
            <v>总行营业部</v>
          </cell>
          <cell r="W4506" t="str">
            <v>方丽娜</v>
          </cell>
          <cell r="X4506">
            <v>0</v>
          </cell>
          <cell r="Y4506" t="str">
            <v>厦门奈福电子有限公司</v>
          </cell>
          <cell r="Z4506">
            <v>0</v>
          </cell>
          <cell r="AA4506">
            <v>1000000</v>
          </cell>
          <cell r="AB4506">
            <v>1443.75</v>
          </cell>
          <cell r="AC4506">
            <v>1667.05</v>
          </cell>
          <cell r="AD4506">
            <v>0</v>
          </cell>
          <cell r="AE4506" t="str">
            <v>招商银行</v>
          </cell>
        </row>
        <row r="4506">
          <cell r="AI4506">
            <v>0</v>
          </cell>
          <cell r="AJ4506">
            <v>0</v>
          </cell>
          <cell r="AK4506">
            <v>0.01485</v>
          </cell>
        </row>
        <row r="4507">
          <cell r="B4507" t="str">
            <v>CK2004313</v>
          </cell>
        </row>
        <row r="4507">
          <cell r="E4507">
            <v>44036</v>
          </cell>
          <cell r="F4507">
            <v>44188</v>
          </cell>
        </row>
        <row r="4507">
          <cell r="I4507">
            <v>152</v>
          </cell>
          <cell r="J4507">
            <v>0.0315</v>
          </cell>
          <cell r="K4507">
            <v>0.0154</v>
          </cell>
          <cell r="L4507">
            <v>0.0169</v>
          </cell>
          <cell r="M4507">
            <v>0.034</v>
          </cell>
          <cell r="N4507">
            <v>0</v>
          </cell>
          <cell r="O4507">
            <v>0.0341</v>
          </cell>
        </row>
        <row r="4507">
          <cell r="Q4507">
            <v>0</v>
          </cell>
          <cell r="R4507">
            <v>0</v>
          </cell>
          <cell r="S4507">
            <v>9.99999999999959e-5</v>
          </cell>
          <cell r="T4507">
            <v>0.0025</v>
          </cell>
          <cell r="U4507" t="str">
            <v>宁德</v>
          </cell>
          <cell r="V4507" t="str">
            <v>宁德分行蕉城业务部</v>
          </cell>
          <cell r="W4507" t="str">
            <v>彭翔宇</v>
          </cell>
          <cell r="X4507">
            <v>0</v>
          </cell>
          <cell r="Y4507" t="str">
            <v>宁德市国有融资再担保有限公司</v>
          </cell>
          <cell r="Z4507" t="str">
            <v>88110120540000092</v>
          </cell>
          <cell r="AA4507">
            <v>10000000</v>
          </cell>
          <cell r="AB4507">
            <v>65022.22</v>
          </cell>
          <cell r="AC4507">
            <v>67977.44</v>
          </cell>
          <cell r="AD4507">
            <v>10555.5555555556</v>
          </cell>
          <cell r="AE4507" t="str">
            <v>招商银行</v>
          </cell>
        </row>
        <row r="4507">
          <cell r="AI4507">
            <v>0</v>
          </cell>
          <cell r="AJ4507">
            <v>0</v>
          </cell>
          <cell r="AK4507">
            <v>0.0154</v>
          </cell>
        </row>
        <row r="4508">
          <cell r="B4508" t="str">
            <v>CK2004314</v>
          </cell>
        </row>
        <row r="4508">
          <cell r="E4508">
            <v>44036</v>
          </cell>
          <cell r="F4508">
            <v>44067</v>
          </cell>
        </row>
        <row r="4508">
          <cell r="I4508">
            <v>31</v>
          </cell>
          <cell r="J4508">
            <v>0.03</v>
          </cell>
          <cell r="K4508">
            <v>0.01485</v>
          </cell>
          <cell r="L4508">
            <v>0.0167</v>
          </cell>
          <cell r="M4508">
            <v>0.032</v>
          </cell>
          <cell r="N4508">
            <v>0</v>
          </cell>
          <cell r="O4508">
            <v>0.0321</v>
          </cell>
        </row>
        <row r="4508">
          <cell r="Q4508">
            <v>0</v>
          </cell>
          <cell r="R4508">
            <v>0</v>
          </cell>
          <cell r="S4508">
            <v>9.99999999999959e-5</v>
          </cell>
          <cell r="T4508">
            <v>0.002</v>
          </cell>
          <cell r="U4508" t="str">
            <v>厦门</v>
          </cell>
          <cell r="V4508" t="str">
            <v>象屿支行/工商团队</v>
          </cell>
          <cell r="W4508" t="str">
            <v>吴雅云</v>
          </cell>
          <cell r="X4508">
            <v>0</v>
          </cell>
          <cell r="Y4508" t="str">
            <v>厦门弘信电子科技集团股份有限公司</v>
          </cell>
          <cell r="Z4508" t="str">
            <v>80112100000007</v>
          </cell>
          <cell r="AA4508">
            <v>20000000</v>
          </cell>
          <cell r="AB4508">
            <v>25575</v>
          </cell>
          <cell r="AC4508">
            <v>30982.64</v>
          </cell>
          <cell r="AD4508">
            <v>775.000000000003</v>
          </cell>
          <cell r="AE4508" t="str">
            <v>中泰证券</v>
          </cell>
          <cell r="AF4508" t="str">
            <v>是</v>
          </cell>
          <cell r="AG4508" t="str">
            <v>沪深300</v>
          </cell>
          <cell r="AH4508">
            <v>0.01799</v>
          </cell>
          <cell r="AI4508">
            <v>0.033</v>
          </cell>
          <cell r="AJ4508">
            <v>0.00155</v>
          </cell>
          <cell r="AK4508">
            <v>0.03284</v>
          </cell>
        </row>
        <row r="4509">
          <cell r="B4509" t="str">
            <v>CK2004310</v>
          </cell>
        </row>
        <row r="4509">
          <cell r="E4509">
            <v>44039</v>
          </cell>
          <cell r="F4509">
            <v>44046</v>
          </cell>
        </row>
        <row r="4509">
          <cell r="I4509">
            <v>7</v>
          </cell>
          <cell r="J4509">
            <v>0.0226</v>
          </cell>
          <cell r="K4509">
            <v>0.01485</v>
          </cell>
          <cell r="L4509">
            <v>0.00855</v>
          </cell>
          <cell r="M4509">
            <v>0.0236</v>
          </cell>
          <cell r="N4509">
            <v>0</v>
          </cell>
          <cell r="O4509">
            <v>0.0237</v>
          </cell>
        </row>
        <row r="4509">
          <cell r="Q4509">
            <v>0</v>
          </cell>
          <cell r="R4509">
            <v>0</v>
          </cell>
          <cell r="S4509">
            <v>9.99999999999994e-5</v>
          </cell>
          <cell r="T4509">
            <v>0.001</v>
          </cell>
          <cell r="U4509" t="str">
            <v>厦门</v>
          </cell>
          <cell r="V4509" t="str">
            <v>银隆支行</v>
          </cell>
          <cell r="W4509" t="str">
            <v>林慧贞</v>
          </cell>
          <cell r="X4509">
            <v>0</v>
          </cell>
          <cell r="Y4509" t="str">
            <v>汇正（厦门）融资担保有限公司</v>
          </cell>
          <cell r="Z4509" t="str">
            <v>80135500000567</v>
          </cell>
          <cell r="AA4509">
            <v>110000000</v>
          </cell>
          <cell r="AB4509">
            <v>31762.5</v>
          </cell>
          <cell r="AC4509">
            <v>16576.35</v>
          </cell>
          <cell r="AD4509">
            <v>2138.88888888889</v>
          </cell>
          <cell r="AE4509" t="str">
            <v>招商银行</v>
          </cell>
        </row>
        <row r="4509">
          <cell r="AG4509" t="str">
            <v>6%</v>
          </cell>
        </row>
        <row r="4509">
          <cell r="AI4509">
            <v>0</v>
          </cell>
          <cell r="AJ4509">
            <v>0</v>
          </cell>
          <cell r="AK4509">
            <v>0.01485</v>
          </cell>
        </row>
        <row r="4510">
          <cell r="B4510" t="str">
            <v>CK2004316</v>
          </cell>
        </row>
        <row r="4510">
          <cell r="E4510">
            <v>44039</v>
          </cell>
          <cell r="F4510">
            <v>44131</v>
          </cell>
        </row>
        <row r="4510">
          <cell r="I4510">
            <v>92</v>
          </cell>
          <cell r="J4510">
            <v>0.0305</v>
          </cell>
          <cell r="K4510">
            <v>0.0154</v>
          </cell>
          <cell r="L4510">
            <v>0.0159</v>
          </cell>
          <cell r="M4510">
            <v>0.034</v>
          </cell>
          <cell r="N4510">
            <v>0</v>
          </cell>
          <cell r="O4510">
            <v>0.0341</v>
          </cell>
        </row>
        <row r="4510">
          <cell r="Q4510">
            <v>0</v>
          </cell>
          <cell r="R4510">
            <v>0</v>
          </cell>
          <cell r="S4510">
            <v>9.99999999999959e-5</v>
          </cell>
          <cell r="T4510">
            <v>0.0035</v>
          </cell>
          <cell r="U4510" t="str">
            <v>厦门</v>
          </cell>
          <cell r="V4510" t="str">
            <v>总行营业部</v>
          </cell>
          <cell r="W4510" t="str">
            <v>陈勇</v>
          </cell>
          <cell r="X4510">
            <v>0</v>
          </cell>
          <cell r="Y4510" t="str">
            <v>厦门市政集团有限公司</v>
          </cell>
          <cell r="Z4510" t="str">
            <v>83300120510003821</v>
          </cell>
          <cell r="AA4510">
            <v>150000000</v>
          </cell>
          <cell r="AB4510">
            <v>590333.33</v>
          </cell>
          <cell r="AC4510">
            <v>578832.72</v>
          </cell>
          <cell r="AD4510">
            <v>134166.666666667</v>
          </cell>
          <cell r="AE4510" t="str">
            <v>招商银行</v>
          </cell>
        </row>
        <row r="4510">
          <cell r="AG4510" t="str">
            <v>6%</v>
          </cell>
        </row>
        <row r="4510">
          <cell r="AI4510">
            <v>0</v>
          </cell>
          <cell r="AJ4510">
            <v>0</v>
          </cell>
          <cell r="AK4510">
            <v>0.0154</v>
          </cell>
        </row>
        <row r="4511">
          <cell r="B4511" t="str">
            <v>CK2004317</v>
          </cell>
        </row>
        <row r="4511">
          <cell r="E4511">
            <v>44039</v>
          </cell>
          <cell r="F4511">
            <v>44071</v>
          </cell>
        </row>
        <row r="4511">
          <cell r="I4511">
            <v>32</v>
          </cell>
          <cell r="J4511">
            <v>0.0315</v>
          </cell>
          <cell r="K4511">
            <v>0.01485</v>
          </cell>
          <cell r="L4511">
            <v>0.01834</v>
          </cell>
          <cell r="M4511">
            <v>0.032</v>
          </cell>
          <cell r="N4511">
            <v>0</v>
          </cell>
          <cell r="O4511">
            <v>0.0321</v>
          </cell>
        </row>
        <row r="4511">
          <cell r="Q4511">
            <v>0</v>
          </cell>
          <cell r="R4511">
            <v>0</v>
          </cell>
          <cell r="S4511">
            <v>9.99999999999959e-5</v>
          </cell>
          <cell r="T4511">
            <v>0.0005</v>
          </cell>
          <cell r="U4511" t="str">
            <v>厦门</v>
          </cell>
          <cell r="V4511" t="str">
            <v>象屿支行/工商团队</v>
          </cell>
          <cell r="W4511" t="str">
            <v>曾凯松</v>
          </cell>
          <cell r="X4511">
            <v>0</v>
          </cell>
          <cell r="Y4511" t="str">
            <v>厦门金圆投资集团有限公司</v>
          </cell>
          <cell r="Z4511" t="str">
            <v>83000120420000551</v>
          </cell>
          <cell r="AA4511">
            <v>200000000</v>
          </cell>
          <cell r="AB4511">
            <v>264000</v>
          </cell>
          <cell r="AC4511">
            <v>343786.56</v>
          </cell>
          <cell r="AD4511">
            <v>-21155.5555555556</v>
          </cell>
          <cell r="AE4511" t="str">
            <v>中泰证券</v>
          </cell>
          <cell r="AF4511" t="str">
            <v>是</v>
          </cell>
          <cell r="AG4511" t="str">
            <v>沪深300</v>
          </cell>
          <cell r="AH4511">
            <v>0.019338</v>
          </cell>
          <cell r="AI4511">
            <v>0.0345</v>
          </cell>
          <cell r="AJ4511">
            <v>0.00169</v>
          </cell>
          <cell r="AK4511">
            <v>0.034188</v>
          </cell>
        </row>
        <row r="4512">
          <cell r="B4512" t="str">
            <v>CK2004318</v>
          </cell>
        </row>
        <row r="4512">
          <cell r="E4512">
            <v>44039</v>
          </cell>
          <cell r="F4512">
            <v>44403</v>
          </cell>
        </row>
        <row r="4512">
          <cell r="I4512">
            <v>364</v>
          </cell>
          <cell r="J4512">
            <v>0.029</v>
          </cell>
          <cell r="K4512">
            <v>0.0155</v>
          </cell>
          <cell r="L4512">
            <v>0.0143</v>
          </cell>
          <cell r="M4512">
            <v>0.0358</v>
          </cell>
          <cell r="N4512">
            <v>0</v>
          </cell>
          <cell r="O4512">
            <v>0.0359</v>
          </cell>
        </row>
        <row r="4512">
          <cell r="Q4512">
            <v>0</v>
          </cell>
          <cell r="R4512">
            <v>0</v>
          </cell>
          <cell r="S4512">
            <v>0.000100000000000003</v>
          </cell>
          <cell r="T4512">
            <v>0.0068</v>
          </cell>
          <cell r="U4512" t="str">
            <v>厦门</v>
          </cell>
          <cell r="V4512" t="str">
            <v>五一业务部/公司团队</v>
          </cell>
          <cell r="W4512" t="str">
            <v>何中芳子</v>
          </cell>
          <cell r="X4512">
            <v>0</v>
          </cell>
          <cell r="Y4512" t="str">
            <v>厦门市盈众福海汽车有限公司</v>
          </cell>
          <cell r="Z4512">
            <v>0</v>
          </cell>
          <cell r="AA4512">
            <v>10000000</v>
          </cell>
          <cell r="AB4512">
            <v>156722.22</v>
          </cell>
          <cell r="AC4512">
            <v>136500</v>
          </cell>
          <cell r="AD4512">
            <v>68755.5555555555</v>
          </cell>
          <cell r="AE4512" t="str">
            <v>招商银行</v>
          </cell>
          <cell r="AF4512">
            <v>0</v>
          </cell>
          <cell r="AG4512" t="str">
            <v>6.4%</v>
          </cell>
        </row>
        <row r="4512">
          <cell r="AI4512">
            <v>0</v>
          </cell>
          <cell r="AJ4512">
            <v>0</v>
          </cell>
          <cell r="AK4512">
            <v>0.0155</v>
          </cell>
        </row>
        <row r="4513">
          <cell r="B4513" t="str">
            <v>CK2004322</v>
          </cell>
        </row>
        <row r="4513">
          <cell r="E4513">
            <v>44040</v>
          </cell>
          <cell r="F4513">
            <v>44071</v>
          </cell>
        </row>
        <row r="4513">
          <cell r="I4513">
            <v>31</v>
          </cell>
          <cell r="J4513">
            <v>0.03</v>
          </cell>
          <cell r="K4513">
            <v>0.01485</v>
          </cell>
          <cell r="L4513">
            <v>0.01595</v>
          </cell>
          <cell r="M4513">
            <v>0.032</v>
          </cell>
          <cell r="N4513">
            <v>0</v>
          </cell>
          <cell r="O4513">
            <v>0.0321</v>
          </cell>
        </row>
        <row r="4513">
          <cell r="Q4513">
            <v>0</v>
          </cell>
          <cell r="R4513">
            <v>0</v>
          </cell>
          <cell r="S4513">
            <v>9.99999999999959e-5</v>
          </cell>
          <cell r="T4513">
            <v>0.002</v>
          </cell>
          <cell r="U4513" t="str">
            <v>厦门</v>
          </cell>
          <cell r="V4513" t="str">
            <v>台商业务部</v>
          </cell>
          <cell r="W4513" t="str">
            <v>方丽娜</v>
          </cell>
          <cell r="X4513">
            <v>0</v>
          </cell>
          <cell r="Y4513" t="str">
            <v>厦门建霖健康家居股份有限公司</v>
          </cell>
          <cell r="Z4513" t="str">
            <v>83300120000003073</v>
          </cell>
          <cell r="AA4513">
            <v>20000000</v>
          </cell>
          <cell r="AB4513">
            <v>25575</v>
          </cell>
          <cell r="AC4513">
            <v>26091.46</v>
          </cell>
          <cell r="AD4513">
            <v>3444.44444444445</v>
          </cell>
          <cell r="AE4513" t="str">
            <v>招商银行</v>
          </cell>
          <cell r="AF4513">
            <v>0</v>
          </cell>
          <cell r="AG4513" t="str">
            <v>6%</v>
          </cell>
        </row>
        <row r="4513">
          <cell r="AI4513">
            <v>0</v>
          </cell>
          <cell r="AJ4513">
            <v>0</v>
          </cell>
          <cell r="AK4513">
            <v>0.01485</v>
          </cell>
        </row>
        <row r="4514">
          <cell r="B4514" t="str">
            <v>CK2004319</v>
          </cell>
        </row>
        <row r="4514">
          <cell r="E4514">
            <v>44041</v>
          </cell>
          <cell r="F4514">
            <v>44160</v>
          </cell>
        </row>
        <row r="4514">
          <cell r="I4514">
            <v>119</v>
          </cell>
          <cell r="J4514">
            <v>0.032</v>
          </cell>
          <cell r="K4514">
            <v>0.0154</v>
          </cell>
          <cell r="L4514">
            <v>0.01837</v>
          </cell>
          <cell r="M4514">
            <v>0.034</v>
          </cell>
          <cell r="N4514">
            <v>0</v>
          </cell>
          <cell r="O4514">
            <v>0.0341</v>
          </cell>
        </row>
        <row r="4514">
          <cell r="Q4514">
            <v>0</v>
          </cell>
          <cell r="R4514">
            <v>0</v>
          </cell>
          <cell r="S4514">
            <v>9.99999999999959e-5</v>
          </cell>
          <cell r="T4514">
            <v>0.002</v>
          </cell>
          <cell r="U4514" t="str">
            <v>漳州</v>
          </cell>
          <cell r="V4514" t="str">
            <v>零售二部</v>
          </cell>
          <cell r="W4514" t="str">
            <v>吴曙哲</v>
          </cell>
          <cell r="X4514">
            <v>0</v>
          </cell>
          <cell r="Y4514" t="str">
            <v>漳州市时时兴荣贸易有限公司</v>
          </cell>
          <cell r="Z4514" t="str">
            <v>80601100001239</v>
          </cell>
          <cell r="AA4514">
            <v>15000000</v>
          </cell>
          <cell r="AB4514">
            <v>76358.33</v>
          </cell>
          <cell r="AC4514">
            <v>97182.54</v>
          </cell>
          <cell r="AD4514">
            <v>1140.41666666668</v>
          </cell>
          <cell r="AE4514" t="str">
            <v>中泰证券</v>
          </cell>
          <cell r="AF4514" t="str">
            <v>是</v>
          </cell>
          <cell r="AG4514" t="str">
            <v>沪深300</v>
          </cell>
          <cell r="AH4514">
            <v>0.0196</v>
          </cell>
          <cell r="AI4514">
            <v>0.035</v>
          </cell>
          <cell r="AJ4514">
            <v>0.00177</v>
          </cell>
          <cell r="AK4514">
            <v>0.035</v>
          </cell>
        </row>
        <row r="4515">
          <cell r="B4515" t="str">
            <v>CK2004320</v>
          </cell>
        </row>
        <row r="4515">
          <cell r="E4515">
            <v>44041</v>
          </cell>
          <cell r="F4515">
            <v>44103</v>
          </cell>
        </row>
        <row r="4515">
          <cell r="I4515">
            <v>62</v>
          </cell>
          <cell r="J4515">
            <v>0.03</v>
          </cell>
          <cell r="K4515">
            <v>0.01485</v>
          </cell>
          <cell r="L4515">
            <v>0.01595</v>
          </cell>
          <cell r="M4515">
            <v>0.032</v>
          </cell>
          <cell r="N4515">
            <v>0</v>
          </cell>
          <cell r="O4515">
            <v>0.0321</v>
          </cell>
        </row>
        <row r="4515">
          <cell r="Q4515">
            <v>0</v>
          </cell>
          <cell r="R4515">
            <v>0</v>
          </cell>
          <cell r="S4515">
            <v>9.99999999999959e-5</v>
          </cell>
          <cell r="T4515">
            <v>0.002</v>
          </cell>
          <cell r="U4515" t="str">
            <v>福州</v>
          </cell>
          <cell r="V4515" t="str">
            <v>台商部</v>
          </cell>
          <cell r="W4515" t="str">
            <v>杨斌</v>
          </cell>
          <cell r="X4515">
            <v>0</v>
          </cell>
          <cell r="Y4515" t="str">
            <v>福州台扬五金制品有限公司</v>
          </cell>
          <cell r="Z4515" t="str">
            <v>82150120000005168</v>
          </cell>
          <cell r="AA4515">
            <v>5000000</v>
          </cell>
          <cell r="AB4515">
            <v>12787.5</v>
          </cell>
          <cell r="AC4515">
            <v>13045.42</v>
          </cell>
          <cell r="AD4515">
            <v>1722.22222222222</v>
          </cell>
          <cell r="AE4515" t="str">
            <v>招商银行</v>
          </cell>
          <cell r="AF4515">
            <v>0</v>
          </cell>
          <cell r="AG4515" t="str">
            <v>6%</v>
          </cell>
        </row>
        <row r="4515">
          <cell r="AI4515">
            <v>0</v>
          </cell>
          <cell r="AJ4515">
            <v>0</v>
          </cell>
          <cell r="AK4515">
            <v>0.01485</v>
          </cell>
        </row>
        <row r="4516">
          <cell r="B4516" t="str">
            <v>CK2004328</v>
          </cell>
        </row>
        <row r="4516">
          <cell r="E4516">
            <v>44041</v>
          </cell>
          <cell r="F4516">
            <v>44224</v>
          </cell>
        </row>
        <row r="4516">
          <cell r="I4516">
            <v>183</v>
          </cell>
          <cell r="J4516">
            <v>0.029</v>
          </cell>
          <cell r="K4516">
            <v>0.0155</v>
          </cell>
          <cell r="L4516">
            <v>0.0143</v>
          </cell>
          <cell r="M4516">
            <v>0.0355</v>
          </cell>
          <cell r="N4516">
            <v>0</v>
          </cell>
          <cell r="O4516">
            <v>0.0356</v>
          </cell>
        </row>
        <row r="4516">
          <cell r="Q4516">
            <v>0</v>
          </cell>
          <cell r="R4516">
            <v>0</v>
          </cell>
          <cell r="S4516">
            <v>0.000100000000000003</v>
          </cell>
          <cell r="T4516">
            <v>0.0065</v>
          </cell>
          <cell r="U4516" t="str">
            <v>厦门</v>
          </cell>
          <cell r="V4516" t="str">
            <v>仙岳业务部</v>
          </cell>
          <cell r="W4516" t="str">
            <v>滕翔毅</v>
          </cell>
          <cell r="X4516">
            <v>0</v>
          </cell>
          <cell r="Y4516" t="str">
            <v>厦门永佳和塑胶有限公司</v>
          </cell>
          <cell r="Z4516" t="str">
            <v>87720120030000148</v>
          </cell>
          <cell r="AA4516">
            <v>10000000</v>
          </cell>
          <cell r="AB4516">
            <v>78791.67</v>
          </cell>
          <cell r="AC4516">
            <v>68625</v>
          </cell>
          <cell r="AD4516">
            <v>33041.6666666666</v>
          </cell>
          <cell r="AE4516" t="str">
            <v>招商银行</v>
          </cell>
          <cell r="AF4516">
            <v>0</v>
          </cell>
          <cell r="AG4516" t="str">
            <v>6.4%</v>
          </cell>
        </row>
        <row r="4516">
          <cell r="AI4516">
            <v>0</v>
          </cell>
          <cell r="AJ4516">
            <v>0</v>
          </cell>
          <cell r="AK4516">
            <v>0.0155</v>
          </cell>
        </row>
        <row r="4517">
          <cell r="B4517" t="str">
            <v>CK2004329</v>
          </cell>
        </row>
        <row r="4517">
          <cell r="E4517">
            <v>44041</v>
          </cell>
          <cell r="F4517">
            <v>44137</v>
          </cell>
        </row>
        <row r="4517">
          <cell r="I4517">
            <v>96</v>
          </cell>
          <cell r="J4517">
            <v>0.0352</v>
          </cell>
          <cell r="K4517">
            <v>0.0154</v>
          </cell>
          <cell r="L4517">
            <v>0.0214</v>
          </cell>
          <cell r="M4517">
            <v>0.034</v>
          </cell>
          <cell r="N4517">
            <v>0</v>
          </cell>
          <cell r="O4517">
            <v>0.0341</v>
          </cell>
        </row>
        <row r="4517">
          <cell r="Q4517">
            <v>0</v>
          </cell>
          <cell r="R4517">
            <v>0</v>
          </cell>
          <cell r="S4517">
            <v>9.99999999999959e-5</v>
          </cell>
          <cell r="T4517">
            <v>-0.0012</v>
          </cell>
          <cell r="U4517" t="str">
            <v>漳州</v>
          </cell>
          <cell r="V4517" t="str">
            <v>漳州分行公司一部</v>
          </cell>
          <cell r="W4517" t="str">
            <v>黄腾辉</v>
          </cell>
          <cell r="X4517">
            <v>0</v>
          </cell>
          <cell r="Y4517" t="str">
            <v>福建龙溪轴承（集团）股份有限公司</v>
          </cell>
          <cell r="Z4517" t="str">
            <v>80601200001173</v>
          </cell>
          <cell r="AA4517">
            <v>50000000</v>
          </cell>
          <cell r="AB4517">
            <v>205333.33</v>
          </cell>
          <cell r="AC4517">
            <v>266785.92</v>
          </cell>
          <cell r="AD4517">
            <v>-37333.3333333333</v>
          </cell>
          <cell r="AE4517" t="str">
            <v>招商银行</v>
          </cell>
          <cell r="AF4517" t="str">
            <v>是</v>
          </cell>
          <cell r="AG4517" t="str">
            <v>沪深300</v>
          </cell>
          <cell r="AH4517">
            <v>0.020009</v>
          </cell>
          <cell r="AI4517">
            <v>0.0382</v>
          </cell>
          <cell r="AJ4517">
            <v>0.0016</v>
          </cell>
          <cell r="AK4517">
            <v>0.035409</v>
          </cell>
        </row>
        <row r="4518">
          <cell r="B4518" t="str">
            <v>CK2004323</v>
          </cell>
        </row>
        <row r="4518">
          <cell r="E4518">
            <v>44042</v>
          </cell>
          <cell r="F4518">
            <v>44074</v>
          </cell>
        </row>
        <row r="4518">
          <cell r="I4518">
            <v>32</v>
          </cell>
          <cell r="J4518">
            <v>0.03</v>
          </cell>
          <cell r="K4518">
            <v>0.01485</v>
          </cell>
          <cell r="L4518">
            <v>0.01665</v>
          </cell>
          <cell r="M4518">
            <v>0.032</v>
          </cell>
          <cell r="N4518">
            <v>0</v>
          </cell>
          <cell r="O4518">
            <v>0.0321</v>
          </cell>
        </row>
        <row r="4518">
          <cell r="Q4518">
            <v>0</v>
          </cell>
          <cell r="R4518">
            <v>0</v>
          </cell>
          <cell r="S4518">
            <v>9.99999999999959e-5</v>
          </cell>
          <cell r="T4518">
            <v>0.002</v>
          </cell>
          <cell r="U4518" t="str">
            <v>福州</v>
          </cell>
          <cell r="V4518" t="str">
            <v>福州台商业务部</v>
          </cell>
          <cell r="W4518" t="str">
            <v>钟晓晶</v>
          </cell>
          <cell r="X4518">
            <v>0</v>
          </cell>
          <cell r="Y4518" t="str">
            <v>福州开发区正点食品有限公司</v>
          </cell>
          <cell r="Z4518">
            <v>0</v>
          </cell>
          <cell r="AA4518">
            <v>5000000</v>
          </cell>
          <cell r="AB4518">
            <v>6600</v>
          </cell>
          <cell r="AC4518">
            <v>7810.56</v>
          </cell>
          <cell r="AD4518">
            <v>222.222222222223</v>
          </cell>
          <cell r="AE4518" t="str">
            <v>招商银行</v>
          </cell>
          <cell r="AF4518" t="str">
            <v>是</v>
          </cell>
          <cell r="AG4518" t="str">
            <v>沪深300</v>
          </cell>
          <cell r="AH4518">
            <v>0.017574</v>
          </cell>
          <cell r="AI4518">
            <v>0.033</v>
          </cell>
          <cell r="AJ4518">
            <v>0.0015</v>
          </cell>
          <cell r="AK4518">
            <v>0.032424</v>
          </cell>
        </row>
        <row r="4519">
          <cell r="B4519" t="str">
            <v>CK2004323-2</v>
          </cell>
        </row>
        <row r="4519">
          <cell r="E4519">
            <v>44042</v>
          </cell>
          <cell r="F4519">
            <v>44074</v>
          </cell>
        </row>
        <row r="4519">
          <cell r="I4519">
            <v>32</v>
          </cell>
          <cell r="J4519">
            <v>0.03</v>
          </cell>
          <cell r="K4519">
            <v>0.01485</v>
          </cell>
          <cell r="L4519">
            <v>0.01665</v>
          </cell>
          <cell r="M4519">
            <v>0.032</v>
          </cell>
          <cell r="N4519">
            <v>0</v>
          </cell>
          <cell r="O4519">
            <v>0.0321</v>
          </cell>
        </row>
        <row r="4519">
          <cell r="Q4519">
            <v>0</v>
          </cell>
          <cell r="R4519">
            <v>0</v>
          </cell>
          <cell r="S4519">
            <v>9.99999999999959e-5</v>
          </cell>
          <cell r="T4519">
            <v>0.002</v>
          </cell>
          <cell r="U4519" t="str">
            <v>厦门</v>
          </cell>
          <cell r="V4519" t="str">
            <v>故宫业务部</v>
          </cell>
          <cell r="W4519" t="str">
            <v>林莉香</v>
          </cell>
          <cell r="X4519">
            <v>0</v>
          </cell>
          <cell r="Y4519" t="str">
            <v>中骏智能电气科技股份有限公司</v>
          </cell>
          <cell r="Z4519">
            <v>0</v>
          </cell>
          <cell r="AA4519">
            <v>20000000</v>
          </cell>
          <cell r="AB4519">
            <v>26400</v>
          </cell>
          <cell r="AC4519">
            <v>31242.56</v>
          </cell>
          <cell r="AD4519">
            <v>888.888888888892</v>
          </cell>
          <cell r="AE4519" t="str">
            <v>招商银行</v>
          </cell>
          <cell r="AF4519" t="str">
            <v>是</v>
          </cell>
          <cell r="AG4519" t="str">
            <v>沪深300</v>
          </cell>
          <cell r="AH4519">
            <v>0.017574</v>
          </cell>
          <cell r="AI4519">
            <v>0.033</v>
          </cell>
          <cell r="AJ4519">
            <v>0.0015</v>
          </cell>
          <cell r="AK4519">
            <v>0.032424</v>
          </cell>
        </row>
        <row r="4520">
          <cell r="B4520" t="str">
            <v>CK2004323-3</v>
          </cell>
        </row>
        <row r="4520">
          <cell r="E4520">
            <v>44042</v>
          </cell>
          <cell r="F4520">
            <v>44074</v>
          </cell>
        </row>
        <row r="4520">
          <cell r="I4520">
            <v>32</v>
          </cell>
          <cell r="J4520">
            <v>0.03</v>
          </cell>
          <cell r="K4520">
            <v>0.01485</v>
          </cell>
          <cell r="L4520">
            <v>0.01665</v>
          </cell>
          <cell r="M4520">
            <v>0.032</v>
          </cell>
          <cell r="N4520">
            <v>0</v>
          </cell>
          <cell r="O4520">
            <v>0.0321</v>
          </cell>
        </row>
        <row r="4520">
          <cell r="Q4520">
            <v>0</v>
          </cell>
          <cell r="R4520">
            <v>0</v>
          </cell>
          <cell r="S4520">
            <v>9.99999999999959e-5</v>
          </cell>
          <cell r="T4520">
            <v>0.002</v>
          </cell>
          <cell r="U4520" t="str">
            <v>厦门</v>
          </cell>
          <cell r="V4520" t="str">
            <v>故宫支行/财政工商团队</v>
          </cell>
          <cell r="W4520" t="str">
            <v>林清碧</v>
          </cell>
          <cell r="X4520">
            <v>0</v>
          </cell>
          <cell r="Y4520" t="str">
            <v>福建闽东建工投资有限公司</v>
          </cell>
          <cell r="Z4520">
            <v>0</v>
          </cell>
          <cell r="AA4520">
            <v>10000000</v>
          </cell>
          <cell r="AB4520">
            <v>13200</v>
          </cell>
          <cell r="AC4520">
            <v>15621.12</v>
          </cell>
          <cell r="AD4520">
            <v>444.444444444446</v>
          </cell>
          <cell r="AE4520" t="str">
            <v>招商银行</v>
          </cell>
          <cell r="AF4520" t="str">
            <v>是</v>
          </cell>
          <cell r="AG4520" t="str">
            <v>沪深300</v>
          </cell>
          <cell r="AH4520">
            <v>0.017574</v>
          </cell>
          <cell r="AI4520">
            <v>0.033</v>
          </cell>
          <cell r="AJ4520">
            <v>0.0015</v>
          </cell>
          <cell r="AK4520">
            <v>0.032424</v>
          </cell>
        </row>
        <row r="4521">
          <cell r="B4521" t="str">
            <v>CK2004323-4</v>
          </cell>
        </row>
        <row r="4521">
          <cell r="E4521">
            <v>44042</v>
          </cell>
          <cell r="F4521">
            <v>44074</v>
          </cell>
        </row>
        <row r="4521">
          <cell r="I4521">
            <v>32</v>
          </cell>
          <cell r="J4521">
            <v>0.03</v>
          </cell>
          <cell r="K4521">
            <v>0.01485</v>
          </cell>
          <cell r="L4521">
            <v>0.01665</v>
          </cell>
          <cell r="M4521">
            <v>0.032</v>
          </cell>
          <cell r="N4521">
            <v>0</v>
          </cell>
          <cell r="O4521">
            <v>0.0321</v>
          </cell>
        </row>
        <row r="4521">
          <cell r="Q4521">
            <v>0</v>
          </cell>
          <cell r="R4521">
            <v>0</v>
          </cell>
          <cell r="S4521">
            <v>9.99999999999959e-5</v>
          </cell>
          <cell r="T4521">
            <v>0.002</v>
          </cell>
          <cell r="U4521" t="str">
            <v>厦门</v>
          </cell>
          <cell r="V4521" t="str">
            <v>五一支行/工商团队</v>
          </cell>
          <cell r="W4521" t="str">
            <v>张雅云</v>
          </cell>
          <cell r="X4521">
            <v>0</v>
          </cell>
          <cell r="Y4521" t="str">
            <v>漳州市昌龙汽车附件有限公司</v>
          </cell>
          <cell r="Z4521">
            <v>0</v>
          </cell>
          <cell r="AA4521">
            <v>5000000</v>
          </cell>
          <cell r="AB4521">
            <v>6600</v>
          </cell>
          <cell r="AC4521">
            <v>7810.56</v>
          </cell>
          <cell r="AD4521">
            <v>222.222222222223</v>
          </cell>
          <cell r="AE4521" t="str">
            <v>招商银行</v>
          </cell>
          <cell r="AF4521" t="str">
            <v>是</v>
          </cell>
          <cell r="AG4521" t="str">
            <v>沪深300</v>
          </cell>
          <cell r="AH4521">
            <v>0.017574</v>
          </cell>
          <cell r="AI4521">
            <v>0.033</v>
          </cell>
          <cell r="AJ4521">
            <v>0.0015</v>
          </cell>
          <cell r="AK4521">
            <v>0.032424</v>
          </cell>
        </row>
        <row r="4522">
          <cell r="B4522" t="str">
            <v>CK2004323-5</v>
          </cell>
        </row>
        <row r="4522">
          <cell r="E4522">
            <v>44042</v>
          </cell>
          <cell r="F4522">
            <v>44074</v>
          </cell>
        </row>
        <row r="4522">
          <cell r="I4522">
            <v>32</v>
          </cell>
          <cell r="J4522">
            <v>0.03</v>
          </cell>
          <cell r="K4522">
            <v>0.01485</v>
          </cell>
          <cell r="L4522">
            <v>0.01665</v>
          </cell>
          <cell r="M4522">
            <v>0.032</v>
          </cell>
          <cell r="N4522">
            <v>0</v>
          </cell>
          <cell r="O4522">
            <v>0.0321</v>
          </cell>
        </row>
        <row r="4522">
          <cell r="Q4522">
            <v>0</v>
          </cell>
          <cell r="R4522">
            <v>0</v>
          </cell>
          <cell r="S4522">
            <v>9.99999999999959e-5</v>
          </cell>
          <cell r="T4522">
            <v>0.002</v>
          </cell>
          <cell r="U4522" t="str">
            <v>厦门</v>
          </cell>
          <cell r="V4522" t="str">
            <v>新阳支行</v>
          </cell>
          <cell r="W4522" t="str">
            <v>杨梦颖</v>
          </cell>
          <cell r="X4522">
            <v>0</v>
          </cell>
          <cell r="Y4522" t="str">
            <v>厦门舒丽佳贸易有限公司</v>
          </cell>
          <cell r="Z4522">
            <v>0</v>
          </cell>
          <cell r="AA4522">
            <v>1600000</v>
          </cell>
          <cell r="AB4522">
            <v>2112</v>
          </cell>
          <cell r="AC4522">
            <v>2499.2</v>
          </cell>
          <cell r="AD4522">
            <v>71.1111111111114</v>
          </cell>
          <cell r="AE4522" t="str">
            <v>招商银行</v>
          </cell>
          <cell r="AF4522" t="str">
            <v>是</v>
          </cell>
          <cell r="AG4522" t="str">
            <v>沪深300</v>
          </cell>
          <cell r="AH4522">
            <v>0.017574</v>
          </cell>
          <cell r="AI4522">
            <v>0.033</v>
          </cell>
          <cell r="AJ4522">
            <v>0.0015</v>
          </cell>
          <cell r="AK4522">
            <v>0.032424</v>
          </cell>
        </row>
        <row r="4523">
          <cell r="B4523" t="str">
            <v>CK2004323-6</v>
          </cell>
        </row>
        <row r="4523">
          <cell r="E4523">
            <v>44042</v>
          </cell>
          <cell r="F4523">
            <v>44074</v>
          </cell>
        </row>
        <row r="4523">
          <cell r="I4523">
            <v>32</v>
          </cell>
          <cell r="J4523">
            <v>0.03</v>
          </cell>
          <cell r="K4523">
            <v>0.01485</v>
          </cell>
          <cell r="L4523">
            <v>0.01665</v>
          </cell>
          <cell r="M4523">
            <v>0.032</v>
          </cell>
          <cell r="N4523">
            <v>0</v>
          </cell>
          <cell r="O4523">
            <v>0.0321</v>
          </cell>
        </row>
        <row r="4523">
          <cell r="Q4523">
            <v>0</v>
          </cell>
          <cell r="R4523">
            <v>0</v>
          </cell>
          <cell r="S4523">
            <v>9.99999999999959e-5</v>
          </cell>
          <cell r="T4523">
            <v>0.002</v>
          </cell>
          <cell r="U4523" t="str">
            <v>厦门</v>
          </cell>
          <cell r="V4523" t="str">
            <v>吕岭支行</v>
          </cell>
          <cell r="W4523" t="str">
            <v>陈文芳</v>
          </cell>
          <cell r="X4523">
            <v>0</v>
          </cell>
          <cell r="Y4523" t="str">
            <v>厦门市公物投资管理有限公司</v>
          </cell>
          <cell r="Z4523">
            <v>0</v>
          </cell>
          <cell r="AA4523">
            <v>2000000</v>
          </cell>
          <cell r="AB4523">
            <v>2640</v>
          </cell>
          <cell r="AC4523">
            <v>3124.16</v>
          </cell>
          <cell r="AD4523">
            <v>88.8888888888892</v>
          </cell>
          <cell r="AE4523" t="str">
            <v>招商银行</v>
          </cell>
          <cell r="AF4523" t="str">
            <v>是</v>
          </cell>
          <cell r="AG4523" t="str">
            <v>沪深300</v>
          </cell>
          <cell r="AH4523">
            <v>0.017574</v>
          </cell>
          <cell r="AI4523">
            <v>0.033</v>
          </cell>
          <cell r="AJ4523">
            <v>0.0015</v>
          </cell>
          <cell r="AK4523">
            <v>0.032424</v>
          </cell>
        </row>
        <row r="4524">
          <cell r="B4524" t="str">
            <v>CK2004324</v>
          </cell>
        </row>
        <row r="4524">
          <cell r="E4524">
            <v>44042</v>
          </cell>
          <cell r="F4524">
            <v>44134</v>
          </cell>
        </row>
        <row r="4524">
          <cell r="I4524">
            <v>92</v>
          </cell>
          <cell r="J4524">
            <v>0.031</v>
          </cell>
          <cell r="K4524">
            <v>0.0154</v>
          </cell>
          <cell r="L4524">
            <v>0.01747</v>
          </cell>
          <cell r="M4524">
            <v>0.034</v>
          </cell>
          <cell r="N4524">
            <v>0</v>
          </cell>
          <cell r="O4524">
            <v>0.0341</v>
          </cell>
        </row>
        <row r="4524">
          <cell r="Q4524">
            <v>0</v>
          </cell>
          <cell r="R4524">
            <v>0</v>
          </cell>
          <cell r="S4524">
            <v>9.99999999999959e-5</v>
          </cell>
          <cell r="T4524">
            <v>0.003</v>
          </cell>
          <cell r="U4524" t="str">
            <v>宁德</v>
          </cell>
          <cell r="V4524" t="str">
            <v>宁德分行蕉城业务部</v>
          </cell>
          <cell r="W4524" t="str">
            <v>彭翔宇</v>
          </cell>
          <cell r="X4524">
            <v>0</v>
          </cell>
          <cell r="Y4524" t="str">
            <v>宁德市国有融资再担保有限公司</v>
          </cell>
          <cell r="Z4524">
            <v>0</v>
          </cell>
          <cell r="AA4524">
            <v>15000000</v>
          </cell>
          <cell r="AB4524">
            <v>59033.33</v>
          </cell>
          <cell r="AC4524">
            <v>59800</v>
          </cell>
          <cell r="AD4524">
            <v>4331.66666666668</v>
          </cell>
          <cell r="AE4524" t="str">
            <v>中泰证券</v>
          </cell>
          <cell r="AF4524" t="str">
            <v>是</v>
          </cell>
          <cell r="AG4524" t="str">
            <v>AU9999.SGE</v>
          </cell>
          <cell r="AH4524">
            <v>0.0156</v>
          </cell>
          <cell r="AI4524">
            <v>0.034</v>
          </cell>
          <cell r="AJ4524">
            <v>0.00187</v>
          </cell>
          <cell r="AK4524">
            <v>0.031</v>
          </cell>
        </row>
        <row r="4525">
          <cell r="B4525" t="str">
            <v>CK2004330</v>
          </cell>
        </row>
        <row r="4525">
          <cell r="E4525">
            <v>44042</v>
          </cell>
          <cell r="F4525">
            <v>44049</v>
          </cell>
        </row>
        <row r="4525">
          <cell r="I4525">
            <v>7</v>
          </cell>
          <cell r="J4525">
            <v>0.0236</v>
          </cell>
          <cell r="K4525">
            <v>0.01485</v>
          </cell>
          <cell r="L4525">
            <v>0.00955</v>
          </cell>
          <cell r="M4525">
            <v>0.0236</v>
          </cell>
          <cell r="N4525">
            <v>0</v>
          </cell>
          <cell r="O4525">
            <v>0.0237</v>
          </cell>
        </row>
        <row r="4525">
          <cell r="Q4525">
            <v>0</v>
          </cell>
          <cell r="R4525">
            <v>0</v>
          </cell>
          <cell r="S4525">
            <v>9.99999999999994e-5</v>
          </cell>
          <cell r="T4525">
            <v>0</v>
          </cell>
          <cell r="U4525" t="str">
            <v>重庆</v>
          </cell>
          <cell r="V4525" t="str">
            <v>台商业务部</v>
          </cell>
          <cell r="W4525" t="str">
            <v>陈可</v>
          </cell>
          <cell r="X4525">
            <v>0</v>
          </cell>
          <cell r="Y4525" t="str">
            <v>纬腾（重庆）信息技术服务有限公司</v>
          </cell>
          <cell r="Z4525" t="str">
            <v>85110120540005960</v>
          </cell>
          <cell r="AA4525">
            <v>7000000</v>
          </cell>
          <cell r="AB4525">
            <v>2021.25</v>
          </cell>
          <cell r="AC4525">
            <v>1190.91</v>
          </cell>
          <cell r="AD4525">
            <v>0</v>
          </cell>
          <cell r="AE4525" t="str">
            <v>招商银行</v>
          </cell>
          <cell r="AF4525">
            <v>0</v>
          </cell>
          <cell r="AG4525" t="str">
            <v>6%</v>
          </cell>
        </row>
        <row r="4525">
          <cell r="AI4525">
            <v>0</v>
          </cell>
          <cell r="AJ4525">
            <v>0</v>
          </cell>
          <cell r="AK4525">
            <v>0.01485</v>
          </cell>
        </row>
        <row r="4526">
          <cell r="B4526" t="str">
            <v>CK2004331</v>
          </cell>
        </row>
        <row r="4526">
          <cell r="E4526">
            <v>44042</v>
          </cell>
          <cell r="F4526">
            <v>44103</v>
          </cell>
        </row>
        <row r="4526">
          <cell r="I4526">
            <v>61</v>
          </cell>
          <cell r="J4526">
            <v>0.03</v>
          </cell>
          <cell r="K4526">
            <v>0.01485</v>
          </cell>
          <cell r="L4526">
            <v>0.01595</v>
          </cell>
          <cell r="M4526">
            <v>0.032</v>
          </cell>
          <cell r="N4526">
            <v>0</v>
          </cell>
          <cell r="O4526">
            <v>0.0321</v>
          </cell>
        </row>
        <row r="4526">
          <cell r="Q4526">
            <v>0</v>
          </cell>
          <cell r="R4526">
            <v>0</v>
          </cell>
          <cell r="S4526">
            <v>9.99999999999959e-5</v>
          </cell>
          <cell r="T4526">
            <v>0.002</v>
          </cell>
          <cell r="U4526" t="str">
            <v>厦门</v>
          </cell>
          <cell r="V4526" t="str">
            <v>杏林业务部/财政工商团队</v>
          </cell>
          <cell r="W4526" t="str">
            <v>廖斯清</v>
          </cell>
          <cell r="X4526">
            <v>0</v>
          </cell>
          <cell r="Y4526" t="str">
            <v>IOI（厦门）置业有限公司</v>
          </cell>
          <cell r="Z4526" t="str">
            <v>83900120510000023</v>
          </cell>
          <cell r="AA4526">
            <v>200000000</v>
          </cell>
          <cell r="AB4526">
            <v>503250</v>
          </cell>
          <cell r="AC4526">
            <v>513416.26</v>
          </cell>
          <cell r="AD4526">
            <v>67777.7777777778</v>
          </cell>
          <cell r="AE4526" t="str">
            <v>招商银行</v>
          </cell>
          <cell r="AF4526">
            <v>0</v>
          </cell>
          <cell r="AG4526" t="str">
            <v>6%</v>
          </cell>
        </row>
        <row r="4526">
          <cell r="AI4526">
            <v>0</v>
          </cell>
          <cell r="AJ4526">
            <v>0</v>
          </cell>
          <cell r="AK4526">
            <v>0.01485</v>
          </cell>
        </row>
        <row r="4527">
          <cell r="B4527" t="str">
            <v>CK2004321</v>
          </cell>
        </row>
        <row r="4527">
          <cell r="E4527">
            <v>44043</v>
          </cell>
          <cell r="F4527">
            <v>44057</v>
          </cell>
        </row>
        <row r="4527">
          <cell r="I4527">
            <v>14</v>
          </cell>
          <cell r="J4527">
            <v>0.0225</v>
          </cell>
          <cell r="K4527">
            <v>0.01485</v>
          </cell>
          <cell r="L4527">
            <v>0.00845</v>
          </cell>
          <cell r="M4527">
            <v>0.0243</v>
          </cell>
          <cell r="N4527">
            <v>0</v>
          </cell>
          <cell r="O4527">
            <v>0.0244</v>
          </cell>
        </row>
        <row r="4527">
          <cell r="Q4527">
            <v>0</v>
          </cell>
          <cell r="R4527">
            <v>0</v>
          </cell>
          <cell r="S4527">
            <v>0.000100000000000003</v>
          </cell>
          <cell r="T4527">
            <v>0.0018</v>
          </cell>
          <cell r="U4527" t="str">
            <v>漳州</v>
          </cell>
          <cell r="V4527" t="str">
            <v>台商业务部</v>
          </cell>
          <cell r="W4527" t="str">
            <v>蓝丽娇</v>
          </cell>
          <cell r="X4527">
            <v>0</v>
          </cell>
          <cell r="Y4527" t="str">
            <v>福建欣亿达实业有限公司</v>
          </cell>
          <cell r="Z4527">
            <v>0</v>
          </cell>
          <cell r="AA4527">
            <v>5000000</v>
          </cell>
          <cell r="AB4527">
            <v>2887.5</v>
          </cell>
          <cell r="AC4527">
            <v>1487.5</v>
          </cell>
          <cell r="AD4527">
            <v>350</v>
          </cell>
          <cell r="AE4527" t="str">
            <v>招商银行</v>
          </cell>
          <cell r="AF4527">
            <v>0</v>
          </cell>
          <cell r="AG4527" t="str">
            <v>6%</v>
          </cell>
        </row>
        <row r="4527">
          <cell r="AI4527">
            <v>0</v>
          </cell>
          <cell r="AJ4527">
            <v>0</v>
          </cell>
          <cell r="AK4527">
            <v>0.01485</v>
          </cell>
        </row>
        <row r="4528">
          <cell r="B4528" t="str">
            <v>CK2004332</v>
          </cell>
        </row>
        <row r="4528">
          <cell r="E4528">
            <v>44043</v>
          </cell>
          <cell r="F4528">
            <v>44074</v>
          </cell>
        </row>
        <row r="4528">
          <cell r="I4528">
            <v>31</v>
          </cell>
          <cell r="J4528">
            <v>0.033</v>
          </cell>
          <cell r="K4528">
            <v>0.01485</v>
          </cell>
          <cell r="L4528">
            <v>0.01895</v>
          </cell>
          <cell r="M4528">
            <v>0.032</v>
          </cell>
          <cell r="N4528">
            <v>0</v>
          </cell>
          <cell r="O4528">
            <v>0.0321</v>
          </cell>
        </row>
        <row r="4528">
          <cell r="Q4528">
            <v>0</v>
          </cell>
          <cell r="R4528">
            <v>0</v>
          </cell>
          <cell r="S4528">
            <v>9.99999999999959e-5</v>
          </cell>
          <cell r="T4528">
            <v>-0.001</v>
          </cell>
          <cell r="U4528" t="str">
            <v>厦门</v>
          </cell>
          <cell r="V4528" t="str">
            <v>总行营业/工商团队</v>
          </cell>
          <cell r="W4528" t="str">
            <v>吴荣军</v>
          </cell>
          <cell r="X4528">
            <v>0</v>
          </cell>
          <cell r="Y4528" t="str">
            <v>厦门万特福房地产开发有限公司</v>
          </cell>
          <cell r="Z4528" t="str">
            <v>83100120480000188</v>
          </cell>
          <cell r="AA4528">
            <v>100000000</v>
          </cell>
          <cell r="AB4528">
            <v>127875</v>
          </cell>
          <cell r="AC4528">
            <v>156291.46</v>
          </cell>
          <cell r="AD4528">
            <v>-8611.11111111112</v>
          </cell>
          <cell r="AE4528" t="str">
            <v>招商银行</v>
          </cell>
          <cell r="AF4528">
            <v>0</v>
          </cell>
          <cell r="AG4528" t="str">
            <v>6%</v>
          </cell>
        </row>
        <row r="4528">
          <cell r="AI4528">
            <v>0</v>
          </cell>
          <cell r="AJ4528">
            <v>0</v>
          </cell>
          <cell r="AK4528">
            <v>0.01485</v>
          </cell>
        </row>
        <row r="4529">
          <cell r="B4529" t="str">
            <v>CK2004334</v>
          </cell>
        </row>
        <row r="4529">
          <cell r="E4529">
            <v>44043</v>
          </cell>
          <cell r="F4529">
            <v>44075</v>
          </cell>
        </row>
        <row r="4529">
          <cell r="I4529">
            <v>32</v>
          </cell>
          <cell r="J4529">
            <v>0.032</v>
          </cell>
          <cell r="K4529">
            <v>0.01485</v>
          </cell>
          <cell r="L4529">
            <v>0.01795</v>
          </cell>
          <cell r="M4529">
            <v>0.032</v>
          </cell>
          <cell r="N4529">
            <v>0</v>
          </cell>
          <cell r="O4529">
            <v>0.0321</v>
          </cell>
        </row>
        <row r="4529">
          <cell r="Q4529">
            <v>0</v>
          </cell>
          <cell r="R4529">
            <v>0</v>
          </cell>
          <cell r="S4529">
            <v>9.99999999999959e-5</v>
          </cell>
          <cell r="T4529">
            <v>0</v>
          </cell>
          <cell r="U4529" t="str">
            <v>网金</v>
          </cell>
          <cell r="V4529" t="str">
            <v>网络金融部</v>
          </cell>
          <cell r="W4529" t="str">
            <v>姚旺</v>
          </cell>
          <cell r="X4529">
            <v>0</v>
          </cell>
          <cell r="Y4529" t="str">
            <v>厦门望润资产管理有限公司</v>
          </cell>
          <cell r="Z4529" t="str">
            <v>80125100001625</v>
          </cell>
          <cell r="AA4529">
            <v>100000000</v>
          </cell>
          <cell r="AB4529">
            <v>132000</v>
          </cell>
          <cell r="AC4529">
            <v>152444.16</v>
          </cell>
          <cell r="AD4529">
            <v>0</v>
          </cell>
          <cell r="AE4529" t="str">
            <v>招商银行</v>
          </cell>
          <cell r="AF4529">
            <v>0</v>
          </cell>
          <cell r="AG4529" t="str">
            <v>6%</v>
          </cell>
        </row>
        <row r="4529">
          <cell r="AI4529">
            <v>0</v>
          </cell>
          <cell r="AJ4529">
            <v>0</v>
          </cell>
          <cell r="AK4529">
            <v>0.01485</v>
          </cell>
        </row>
        <row r="4530">
          <cell r="B4530" t="str">
            <v>CK2004333</v>
          </cell>
        </row>
        <row r="4530">
          <cell r="E4530">
            <v>44046</v>
          </cell>
          <cell r="F4530">
            <v>44209</v>
          </cell>
        </row>
        <row r="4530">
          <cell r="I4530">
            <v>163</v>
          </cell>
          <cell r="J4530">
            <v>0.032</v>
          </cell>
          <cell r="K4530">
            <v>0.0154</v>
          </cell>
          <cell r="L4530">
            <v>0.0174</v>
          </cell>
          <cell r="M4530">
            <v>0.034</v>
          </cell>
          <cell r="N4530">
            <v>0</v>
          </cell>
          <cell r="O4530">
            <v>0.0341</v>
          </cell>
        </row>
        <row r="4530">
          <cell r="Q4530">
            <v>0</v>
          </cell>
          <cell r="R4530">
            <v>0</v>
          </cell>
          <cell r="S4530">
            <v>9.99999999999959e-5</v>
          </cell>
          <cell r="T4530">
            <v>0.002</v>
          </cell>
          <cell r="U4530" t="str">
            <v>南平</v>
          </cell>
          <cell r="V4530" t="str">
            <v>延平业务部</v>
          </cell>
          <cell r="W4530" t="str">
            <v>谢彬欣</v>
          </cell>
          <cell r="X4530">
            <v>0</v>
          </cell>
          <cell r="Y4530" t="str">
            <v>福建南平南孚电池有限公司</v>
          </cell>
          <cell r="Z4530" t="str">
            <v>84110120000000441</v>
          </cell>
          <cell r="AA4530">
            <v>30000000</v>
          </cell>
          <cell r="AB4530">
            <v>209183.33</v>
          </cell>
          <cell r="AC4530">
            <v>225482.79</v>
          </cell>
          <cell r="AD4530">
            <v>27166.6666666667</v>
          </cell>
          <cell r="AE4530" t="str">
            <v>招商银行</v>
          </cell>
          <cell r="AF4530">
            <v>0</v>
          </cell>
          <cell r="AG4530" t="str">
            <v>6%</v>
          </cell>
        </row>
        <row r="4530">
          <cell r="AI4530">
            <v>0</v>
          </cell>
          <cell r="AJ4530">
            <v>0</v>
          </cell>
          <cell r="AK4530">
            <v>0.0154</v>
          </cell>
        </row>
        <row r="4531">
          <cell r="B4531" t="str">
            <v>CK2004335</v>
          </cell>
        </row>
        <row r="4531">
          <cell r="E4531">
            <v>44046</v>
          </cell>
          <cell r="F4531">
            <v>44071</v>
          </cell>
        </row>
        <row r="4531">
          <cell r="I4531">
            <v>25</v>
          </cell>
          <cell r="J4531">
            <v>0.02</v>
          </cell>
          <cell r="K4531">
            <v>0.01485</v>
          </cell>
          <cell r="L4531">
            <v>0.00595</v>
          </cell>
          <cell r="M4531">
            <v>0.0243</v>
          </cell>
          <cell r="N4531">
            <v>0</v>
          </cell>
          <cell r="O4531">
            <v>0.0244</v>
          </cell>
        </row>
        <row r="4531">
          <cell r="Q4531">
            <v>0</v>
          </cell>
          <cell r="R4531">
            <v>0</v>
          </cell>
          <cell r="S4531">
            <v>0.000100000000000003</v>
          </cell>
          <cell r="T4531">
            <v>0.0043</v>
          </cell>
          <cell r="U4531" t="str">
            <v>厦门</v>
          </cell>
          <cell r="V4531" t="str">
            <v>新阳支行</v>
          </cell>
          <cell r="W4531" t="str">
            <v>黄丽娟</v>
          </cell>
          <cell r="X4531">
            <v>0</v>
          </cell>
          <cell r="Y4531" t="str">
            <v>光洋连接器（厦门）有限公司</v>
          </cell>
          <cell r="Z4531" t="str">
            <v>87100120000001066</v>
          </cell>
          <cell r="AA4531">
            <v>10000000</v>
          </cell>
          <cell r="AB4531">
            <v>10312.5</v>
          </cell>
          <cell r="AC4531">
            <v>3576.25</v>
          </cell>
          <cell r="AD4531">
            <v>2986.11111111111</v>
          </cell>
          <cell r="AE4531" t="str">
            <v>招商银行</v>
          </cell>
          <cell r="AF4531">
            <v>0</v>
          </cell>
          <cell r="AG4531" t="str">
            <v>6%</v>
          </cell>
        </row>
        <row r="4531">
          <cell r="AI4531">
            <v>0</v>
          </cell>
          <cell r="AJ4531">
            <v>0</v>
          </cell>
          <cell r="AK4531">
            <v>0.01485</v>
          </cell>
        </row>
        <row r="4532">
          <cell r="B4532" t="str">
            <v>CK2004336</v>
          </cell>
        </row>
        <row r="4532">
          <cell r="E4532">
            <v>44046</v>
          </cell>
          <cell r="F4532">
            <v>44060</v>
          </cell>
        </row>
        <row r="4532">
          <cell r="I4532">
            <v>14</v>
          </cell>
          <cell r="J4532">
            <v>0.025</v>
          </cell>
          <cell r="K4532">
            <v>0.01485</v>
          </cell>
          <cell r="L4532">
            <v>0.01095</v>
          </cell>
          <cell r="M4532">
            <v>0.0243</v>
          </cell>
          <cell r="N4532">
            <v>0</v>
          </cell>
          <cell r="O4532">
            <v>0.0244</v>
          </cell>
        </row>
        <row r="4532">
          <cell r="Q4532">
            <v>0</v>
          </cell>
          <cell r="R4532">
            <v>0</v>
          </cell>
          <cell r="S4532">
            <v>0.000100000000000003</v>
          </cell>
          <cell r="T4532">
            <v>-0.000700000000000003</v>
          </cell>
          <cell r="U4532" t="str">
            <v>厦门</v>
          </cell>
          <cell r="V4532" t="str">
            <v>总行营业部/工商团队</v>
          </cell>
          <cell r="W4532" t="str">
            <v>吴荣军</v>
          </cell>
          <cell r="X4532">
            <v>0</v>
          </cell>
          <cell r="Y4532" t="str">
            <v>厦门住宅建设集团有限公司</v>
          </cell>
          <cell r="Z4532" t="str">
            <v>83520120060000174</v>
          </cell>
          <cell r="AA4532">
            <v>300000000</v>
          </cell>
          <cell r="AB4532">
            <v>173250</v>
          </cell>
          <cell r="AC4532">
            <v>118416.62</v>
          </cell>
          <cell r="AD4532">
            <v>-8166.6666666667</v>
          </cell>
          <cell r="AE4532" t="str">
            <v>招商银行</v>
          </cell>
          <cell r="AF4532">
            <v>0</v>
          </cell>
          <cell r="AG4532" t="str">
            <v>6%</v>
          </cell>
        </row>
        <row r="4532">
          <cell r="AI4532">
            <v>0</v>
          </cell>
          <cell r="AJ4532">
            <v>0</v>
          </cell>
          <cell r="AK4532">
            <v>0.01485</v>
          </cell>
        </row>
        <row r="4533">
          <cell r="B4533" t="str">
            <v>CK2004337</v>
          </cell>
        </row>
        <row r="4533">
          <cell r="E4533">
            <v>44046</v>
          </cell>
          <cell r="F4533">
            <v>44060</v>
          </cell>
        </row>
        <row r="4533">
          <cell r="I4533">
            <v>14</v>
          </cell>
          <cell r="J4533">
            <v>0.025</v>
          </cell>
          <cell r="K4533">
            <v>0.01485</v>
          </cell>
          <cell r="L4533">
            <v>0.01095</v>
          </cell>
          <cell r="M4533">
            <v>0.0243</v>
          </cell>
          <cell r="N4533">
            <v>0</v>
          </cell>
          <cell r="O4533">
            <v>0.0244</v>
          </cell>
        </row>
        <row r="4533">
          <cell r="Q4533">
            <v>0</v>
          </cell>
          <cell r="R4533">
            <v>0</v>
          </cell>
          <cell r="S4533">
            <v>0.000100000000000003</v>
          </cell>
          <cell r="T4533">
            <v>-0.000700000000000003</v>
          </cell>
          <cell r="U4533" t="str">
            <v>厦门</v>
          </cell>
          <cell r="V4533" t="str">
            <v>总行营业部/工商团队</v>
          </cell>
          <cell r="W4533" t="str">
            <v>吴荣军</v>
          </cell>
          <cell r="X4533">
            <v>0</v>
          </cell>
          <cell r="Y4533" t="str">
            <v>厦门住宅建设集团有限公司</v>
          </cell>
          <cell r="Z4533" t="str">
            <v>83520120060000174</v>
          </cell>
          <cell r="AA4533">
            <v>250000000</v>
          </cell>
          <cell r="AB4533">
            <v>144375</v>
          </cell>
          <cell r="AC4533">
            <v>98680.54</v>
          </cell>
          <cell r="AD4533">
            <v>-6805.55555555558</v>
          </cell>
          <cell r="AE4533" t="str">
            <v>招商银行</v>
          </cell>
          <cell r="AF4533">
            <v>0</v>
          </cell>
          <cell r="AG4533" t="str">
            <v>6%</v>
          </cell>
        </row>
        <row r="4533">
          <cell r="AI4533">
            <v>0</v>
          </cell>
          <cell r="AJ4533">
            <v>0</v>
          </cell>
          <cell r="AK4533">
            <v>0.01485</v>
          </cell>
        </row>
        <row r="4534">
          <cell r="B4534" t="str">
            <v>CK2004338</v>
          </cell>
        </row>
        <row r="4534">
          <cell r="E4534">
            <v>44046</v>
          </cell>
          <cell r="F4534">
            <v>44074</v>
          </cell>
        </row>
        <row r="4534">
          <cell r="I4534">
            <v>28</v>
          </cell>
          <cell r="J4534">
            <v>0.027</v>
          </cell>
          <cell r="K4534">
            <v>0.01485</v>
          </cell>
          <cell r="L4534">
            <v>0.01295</v>
          </cell>
          <cell r="M4534">
            <v>0.0243</v>
          </cell>
          <cell r="N4534">
            <v>0</v>
          </cell>
          <cell r="O4534">
            <v>0.0244</v>
          </cell>
        </row>
        <row r="4534">
          <cell r="Q4534">
            <v>0</v>
          </cell>
          <cell r="R4534">
            <v>0</v>
          </cell>
          <cell r="S4534">
            <v>0.000100000000000003</v>
          </cell>
          <cell r="T4534">
            <v>-0.0027</v>
          </cell>
          <cell r="U4534" t="str">
            <v>厦门</v>
          </cell>
          <cell r="V4534" t="str">
            <v>总行营业部/工商团队</v>
          </cell>
          <cell r="W4534" t="str">
            <v>吴荣军</v>
          </cell>
          <cell r="X4534">
            <v>0</v>
          </cell>
          <cell r="Y4534" t="str">
            <v>厦门住宅建设集团有限公司</v>
          </cell>
          <cell r="Z4534" t="str">
            <v>83520120060000174</v>
          </cell>
          <cell r="AA4534">
            <v>180000000</v>
          </cell>
          <cell r="AB4534">
            <v>207900</v>
          </cell>
          <cell r="AC4534">
            <v>170100</v>
          </cell>
          <cell r="AD4534">
            <v>-37800</v>
          </cell>
          <cell r="AE4534" t="str">
            <v>招商银行</v>
          </cell>
          <cell r="AF4534">
            <v>0</v>
          </cell>
          <cell r="AG4534" t="str">
            <v>6%</v>
          </cell>
        </row>
        <row r="4534">
          <cell r="AI4534">
            <v>0</v>
          </cell>
          <cell r="AJ4534">
            <v>0</v>
          </cell>
          <cell r="AK4534">
            <v>0.01485</v>
          </cell>
        </row>
        <row r="4535">
          <cell r="B4535" t="str">
            <v>CK2004339</v>
          </cell>
        </row>
        <row r="4535">
          <cell r="E4535">
            <v>44047</v>
          </cell>
          <cell r="F4535">
            <v>44061</v>
          </cell>
        </row>
        <row r="4535">
          <cell r="I4535">
            <v>14</v>
          </cell>
          <cell r="J4535">
            <v>0.0273</v>
          </cell>
          <cell r="K4535">
            <v>0.01485</v>
          </cell>
          <cell r="L4535">
            <v>0.01325</v>
          </cell>
          <cell r="M4535">
            <v>0.0243</v>
          </cell>
          <cell r="N4535">
            <v>0</v>
          </cell>
          <cell r="O4535">
            <v>0.0244</v>
          </cell>
        </row>
        <row r="4535">
          <cell r="Q4535">
            <v>0</v>
          </cell>
          <cell r="R4535">
            <v>0</v>
          </cell>
          <cell r="S4535">
            <v>0.000100000000000003</v>
          </cell>
          <cell r="T4535">
            <v>-0.003</v>
          </cell>
          <cell r="U4535" t="str">
            <v>漳州</v>
          </cell>
          <cell r="V4535" t="str">
            <v>公司业务三部</v>
          </cell>
          <cell r="W4535" t="str">
            <v>叶瀚</v>
          </cell>
          <cell r="X4535">
            <v>0</v>
          </cell>
          <cell r="Y4535" t="str">
            <v>福建御厨食品有限公司</v>
          </cell>
          <cell r="Z4535" t="str">
            <v>86110120000001025</v>
          </cell>
          <cell r="AA4535">
            <v>15000000</v>
          </cell>
          <cell r="AB4535">
            <v>8662.5</v>
          </cell>
          <cell r="AC4535">
            <v>7262.5</v>
          </cell>
          <cell r="AD4535">
            <v>-1750</v>
          </cell>
          <cell r="AE4535" t="str">
            <v>招商银行</v>
          </cell>
          <cell r="AF4535">
            <v>0</v>
          </cell>
          <cell r="AG4535" t="str">
            <v>6%</v>
          </cell>
        </row>
        <row r="4535">
          <cell r="AI4535">
            <v>0</v>
          </cell>
          <cell r="AJ4535">
            <v>0</v>
          </cell>
          <cell r="AK4535">
            <v>0.01485</v>
          </cell>
        </row>
        <row r="4536">
          <cell r="B4536" t="str">
            <v>CK2004340</v>
          </cell>
        </row>
        <row r="4536">
          <cell r="E4536">
            <v>44047</v>
          </cell>
          <cell r="F4536">
            <v>44057</v>
          </cell>
        </row>
        <row r="4536">
          <cell r="I4536">
            <v>10</v>
          </cell>
          <cell r="J4536">
            <v>0.0236</v>
          </cell>
          <cell r="K4536">
            <v>0.01485</v>
          </cell>
          <cell r="L4536">
            <v>0.00955</v>
          </cell>
          <cell r="M4536">
            <v>0.0236</v>
          </cell>
          <cell r="N4536">
            <v>0</v>
          </cell>
          <cell r="O4536">
            <v>0.0237</v>
          </cell>
        </row>
        <row r="4536">
          <cell r="Q4536">
            <v>0</v>
          </cell>
          <cell r="R4536">
            <v>0</v>
          </cell>
          <cell r="S4536">
            <v>9.99999999999994e-5</v>
          </cell>
          <cell r="T4536">
            <v>0</v>
          </cell>
          <cell r="U4536" t="str">
            <v>福州</v>
          </cell>
          <cell r="V4536" t="str">
            <v>福州台商业务部</v>
          </cell>
          <cell r="W4536" t="str">
            <v>杨斌</v>
          </cell>
          <cell r="X4536">
            <v>0</v>
          </cell>
          <cell r="Y4536" t="str">
            <v>绿星（福州）居室用品有限公司</v>
          </cell>
          <cell r="Z4536" t="str">
            <v>82140120180000060</v>
          </cell>
          <cell r="AA4536">
            <v>10000000</v>
          </cell>
          <cell r="AB4536">
            <v>4125</v>
          </cell>
          <cell r="AC4536">
            <v>2430.5</v>
          </cell>
          <cell r="AD4536">
            <v>0</v>
          </cell>
          <cell r="AE4536" t="str">
            <v>招商银行</v>
          </cell>
          <cell r="AF4536">
            <v>0</v>
          </cell>
          <cell r="AG4536" t="str">
            <v>6%</v>
          </cell>
        </row>
        <row r="4536">
          <cell r="AI4536">
            <v>0</v>
          </cell>
          <cell r="AJ4536">
            <v>0</v>
          </cell>
          <cell r="AK4536">
            <v>0.01485</v>
          </cell>
        </row>
        <row r="4537">
          <cell r="B4537" t="str">
            <v>CK2004341</v>
          </cell>
        </row>
        <row r="4537">
          <cell r="E4537">
            <v>44047</v>
          </cell>
          <cell r="F4537">
            <v>44068</v>
          </cell>
        </row>
        <row r="4537">
          <cell r="I4537">
            <v>21</v>
          </cell>
          <cell r="J4537">
            <v>0.0243</v>
          </cell>
          <cell r="K4537">
            <v>0.01485</v>
          </cell>
          <cell r="L4537">
            <v>0.01025</v>
          </cell>
          <cell r="M4537">
            <v>0.0243</v>
          </cell>
          <cell r="N4537">
            <v>0</v>
          </cell>
          <cell r="O4537">
            <v>0.0244</v>
          </cell>
        </row>
        <row r="4537">
          <cell r="Q4537">
            <v>0</v>
          </cell>
          <cell r="R4537">
            <v>0</v>
          </cell>
          <cell r="S4537">
            <v>0.000100000000000003</v>
          </cell>
          <cell r="T4537">
            <v>0</v>
          </cell>
          <cell r="U4537" t="str">
            <v>福州</v>
          </cell>
          <cell r="V4537" t="str">
            <v>福州台商业务部</v>
          </cell>
          <cell r="W4537" t="str">
            <v>杨斌</v>
          </cell>
          <cell r="X4537">
            <v>0</v>
          </cell>
          <cell r="Y4537" t="str">
            <v>绿星（福州）居室用品有限公司</v>
          </cell>
          <cell r="Z4537" t="str">
            <v>82140120180000060</v>
          </cell>
          <cell r="AA4537">
            <v>15000000</v>
          </cell>
          <cell r="AB4537">
            <v>12993.75</v>
          </cell>
          <cell r="AC4537">
            <v>8268.75</v>
          </cell>
          <cell r="AD4537">
            <v>0</v>
          </cell>
          <cell r="AE4537" t="str">
            <v>招商银行</v>
          </cell>
          <cell r="AF4537">
            <v>0</v>
          </cell>
          <cell r="AG4537" t="str">
            <v>6%</v>
          </cell>
        </row>
        <row r="4537">
          <cell r="AI4537">
            <v>0</v>
          </cell>
          <cell r="AJ4537">
            <v>0</v>
          </cell>
          <cell r="AK4537">
            <v>0.01485</v>
          </cell>
        </row>
        <row r="4538">
          <cell r="B4538" t="str">
            <v>CK2004342</v>
          </cell>
        </row>
        <row r="4538">
          <cell r="E4538">
            <v>44047</v>
          </cell>
          <cell r="F4538">
            <v>44078</v>
          </cell>
        </row>
        <row r="4538">
          <cell r="I4538">
            <v>31</v>
          </cell>
          <cell r="J4538">
            <v>0.033</v>
          </cell>
          <cell r="K4538">
            <v>0.01485</v>
          </cell>
          <cell r="L4538">
            <v>0.01965</v>
          </cell>
          <cell r="M4538">
            <v>0.032</v>
          </cell>
          <cell r="N4538">
            <v>0</v>
          </cell>
          <cell r="O4538">
            <v>0.0321</v>
          </cell>
        </row>
        <row r="4538">
          <cell r="Q4538">
            <v>0</v>
          </cell>
          <cell r="R4538">
            <v>0</v>
          </cell>
          <cell r="S4538">
            <v>9.99999999999959e-5</v>
          </cell>
          <cell r="T4538">
            <v>-0.001</v>
          </cell>
          <cell r="U4538" t="str">
            <v>泉州</v>
          </cell>
          <cell r="V4538" t="str">
            <v>公司三部</v>
          </cell>
          <cell r="W4538" t="str">
            <v>庄清乐</v>
          </cell>
          <cell r="X4538">
            <v>0</v>
          </cell>
          <cell r="Y4538" t="str">
            <v>福建德普乐能源科技有限公司</v>
          </cell>
          <cell r="Z4538" t="str">
            <v>8311012000004022</v>
          </cell>
          <cell r="AA4538">
            <v>102000000</v>
          </cell>
          <cell r="AB4538">
            <v>130432.5</v>
          </cell>
          <cell r="AC4538">
            <v>163976.05</v>
          </cell>
          <cell r="AD4538">
            <v>-21958.3333333333</v>
          </cell>
          <cell r="AE4538" t="str">
            <v>招商银行</v>
          </cell>
          <cell r="AF4538" t="str">
            <v>是</v>
          </cell>
          <cell r="AG4538" t="str">
            <v>沪深300</v>
          </cell>
          <cell r="AH4538">
            <v>0.018669</v>
          </cell>
          <cell r="AI4538">
            <v>0.036</v>
          </cell>
          <cell r="AJ4538">
            <v>0.0015</v>
          </cell>
          <cell r="AK4538">
            <v>0.033519</v>
          </cell>
        </row>
        <row r="4539">
          <cell r="B4539" t="str">
            <v>CK2004343</v>
          </cell>
        </row>
        <row r="4539">
          <cell r="E4539">
            <v>44048</v>
          </cell>
          <cell r="F4539">
            <v>44063</v>
          </cell>
        </row>
        <row r="4539">
          <cell r="I4539">
            <v>15</v>
          </cell>
          <cell r="J4539">
            <v>0.0233</v>
          </cell>
          <cell r="K4539">
            <v>0.01485</v>
          </cell>
          <cell r="L4539">
            <v>0.00925</v>
          </cell>
          <cell r="M4539">
            <v>0.0243</v>
          </cell>
          <cell r="N4539">
            <v>0</v>
          </cell>
          <cell r="O4539">
            <v>0.0244</v>
          </cell>
        </row>
        <row r="4539">
          <cell r="Q4539">
            <v>0</v>
          </cell>
          <cell r="R4539">
            <v>0</v>
          </cell>
          <cell r="S4539">
            <v>0.000100000000000003</v>
          </cell>
          <cell r="T4539">
            <v>0.000999999999999997</v>
          </cell>
          <cell r="U4539" t="str">
            <v>厦门</v>
          </cell>
          <cell r="V4539" t="str">
            <v>银隆支行</v>
          </cell>
          <cell r="W4539" t="str">
            <v>林慧贞</v>
          </cell>
          <cell r="X4539">
            <v>0</v>
          </cell>
          <cell r="Y4539" t="str">
            <v>汇正（厦门）融资担保有限公司</v>
          </cell>
          <cell r="Z4539" t="str">
            <v>80135500000567</v>
          </cell>
          <cell r="AA4539">
            <v>50000000</v>
          </cell>
          <cell r="AB4539">
            <v>30937.5</v>
          </cell>
          <cell r="AC4539">
            <v>17604.15</v>
          </cell>
          <cell r="AD4539">
            <v>2083.33333333333</v>
          </cell>
          <cell r="AE4539" t="str">
            <v>招商银行</v>
          </cell>
          <cell r="AF4539">
            <v>0</v>
          </cell>
          <cell r="AG4539" t="str">
            <v>6%</v>
          </cell>
        </row>
        <row r="4539">
          <cell r="AI4539">
            <v>0</v>
          </cell>
          <cell r="AJ4539">
            <v>0</v>
          </cell>
          <cell r="AK4539">
            <v>0.01485</v>
          </cell>
        </row>
        <row r="4540">
          <cell r="B4540" t="str">
            <v>CK2004354</v>
          </cell>
        </row>
        <row r="4540">
          <cell r="E4540">
            <v>44048</v>
          </cell>
          <cell r="F4540">
            <v>44061</v>
          </cell>
        </row>
        <row r="4540">
          <cell r="I4540">
            <v>13</v>
          </cell>
          <cell r="J4540">
            <v>0.0236</v>
          </cell>
          <cell r="K4540">
            <v>0.01485</v>
          </cell>
          <cell r="L4540">
            <v>0.00955</v>
          </cell>
          <cell r="M4540">
            <v>0.0236</v>
          </cell>
          <cell r="N4540">
            <v>0</v>
          </cell>
          <cell r="O4540">
            <v>0.0237</v>
          </cell>
        </row>
        <row r="4540">
          <cell r="Q4540">
            <v>0</v>
          </cell>
          <cell r="R4540">
            <v>0</v>
          </cell>
          <cell r="S4540">
            <v>9.99999999999994e-5</v>
          </cell>
          <cell r="T4540">
            <v>0</v>
          </cell>
          <cell r="U4540" t="str">
            <v>厦门</v>
          </cell>
          <cell r="V4540" t="str">
            <v>总行营业部/工商团队</v>
          </cell>
          <cell r="W4540" t="str">
            <v>吴荣军</v>
          </cell>
          <cell r="X4540">
            <v>0</v>
          </cell>
          <cell r="Y4540" t="str">
            <v>厦门市东区开发有限公司</v>
          </cell>
          <cell r="Z4540" t="str">
            <v>83100120480000258</v>
          </cell>
          <cell r="AA4540">
            <v>250000000</v>
          </cell>
          <cell r="AB4540">
            <v>134062.5</v>
          </cell>
          <cell r="AC4540">
            <v>78992.94</v>
          </cell>
          <cell r="AD4540">
            <v>0</v>
          </cell>
          <cell r="AE4540" t="str">
            <v>招商银行</v>
          </cell>
          <cell r="AF4540">
            <v>0</v>
          </cell>
          <cell r="AG4540" t="str">
            <v>6%</v>
          </cell>
        </row>
        <row r="4540">
          <cell r="AI4540">
            <v>0</v>
          </cell>
          <cell r="AJ4540">
            <v>0</v>
          </cell>
          <cell r="AK4540">
            <v>0.01485</v>
          </cell>
        </row>
        <row r="4541">
          <cell r="B4541" t="str">
            <v>CK2004356</v>
          </cell>
        </row>
        <row r="4541">
          <cell r="E4541">
            <v>44048</v>
          </cell>
          <cell r="F4541">
            <v>44081</v>
          </cell>
        </row>
        <row r="4541">
          <cell r="I4541">
            <v>33</v>
          </cell>
          <cell r="J4541">
            <v>0.032</v>
          </cell>
          <cell r="K4541">
            <v>0.01485</v>
          </cell>
          <cell r="L4541">
            <v>0.01875</v>
          </cell>
          <cell r="M4541">
            <v>0.032</v>
          </cell>
          <cell r="N4541">
            <v>0</v>
          </cell>
          <cell r="O4541">
            <v>0.0321</v>
          </cell>
        </row>
        <row r="4541">
          <cell r="Q4541">
            <v>0</v>
          </cell>
          <cell r="R4541">
            <v>0</v>
          </cell>
          <cell r="S4541">
            <v>9.99999999999959e-5</v>
          </cell>
          <cell r="T4541">
            <v>0</v>
          </cell>
          <cell r="U4541" t="str">
            <v>厦门</v>
          </cell>
          <cell r="V4541" t="str">
            <v>五一业务部/工商团队</v>
          </cell>
          <cell r="W4541" t="str">
            <v>常晶</v>
          </cell>
          <cell r="X4541">
            <v>0</v>
          </cell>
          <cell r="Y4541" t="str">
            <v>厦门信诚友达融资担保有限公司</v>
          </cell>
          <cell r="Z4541" t="str">
            <v>80101800000449</v>
          </cell>
          <cell r="AA4541">
            <v>140000000</v>
          </cell>
          <cell r="AB4541">
            <v>190575</v>
          </cell>
          <cell r="AC4541">
            <v>220091.52</v>
          </cell>
          <cell r="AD4541">
            <v>-20533.3333333333</v>
          </cell>
          <cell r="AE4541" t="str">
            <v>招商银行</v>
          </cell>
          <cell r="AF4541" t="str">
            <v>是</v>
          </cell>
          <cell r="AG4541" t="str">
            <v>沪深300</v>
          </cell>
          <cell r="AH4541">
            <v>0.01715</v>
          </cell>
          <cell r="AI4541">
            <v>0.035</v>
          </cell>
          <cell r="AJ4541">
            <v>0.0016</v>
          </cell>
          <cell r="AK4541">
            <v>0.032</v>
          </cell>
        </row>
        <row r="4542">
          <cell r="B4542" t="str">
            <v>CK2004357</v>
          </cell>
        </row>
        <row r="4542">
          <cell r="E4542">
            <v>44048</v>
          </cell>
          <cell r="F4542">
            <v>44078</v>
          </cell>
        </row>
        <row r="4542">
          <cell r="I4542">
            <v>30</v>
          </cell>
          <cell r="J4542">
            <v>0.029</v>
          </cell>
          <cell r="K4542">
            <v>0.01485</v>
          </cell>
          <cell r="L4542">
            <v>0.01573</v>
          </cell>
          <cell r="M4542">
            <v>0.032</v>
          </cell>
          <cell r="N4542">
            <v>0</v>
          </cell>
          <cell r="O4542">
            <v>0.0321</v>
          </cell>
        </row>
        <row r="4542">
          <cell r="Q4542">
            <v>0</v>
          </cell>
          <cell r="R4542">
            <v>0</v>
          </cell>
          <cell r="S4542">
            <v>9.99999999999959e-5</v>
          </cell>
          <cell r="T4542">
            <v>0.003</v>
          </cell>
          <cell r="U4542" t="str">
            <v>厦门</v>
          </cell>
          <cell r="V4542" t="str">
            <v>银隆支行</v>
          </cell>
          <cell r="W4542" t="str">
            <v>林慧贞</v>
          </cell>
          <cell r="X4542">
            <v>0</v>
          </cell>
          <cell r="Y4542" t="str">
            <v>汇正（厦门）融资担保有限公司</v>
          </cell>
          <cell r="Z4542" t="str">
            <v>80135500000567</v>
          </cell>
          <cell r="AA4542">
            <v>200000000</v>
          </cell>
          <cell r="AB4542">
            <v>247500</v>
          </cell>
          <cell r="AC4542">
            <v>235833.3</v>
          </cell>
          <cell r="AD4542">
            <v>23666.6666666666</v>
          </cell>
          <cell r="AE4542" t="str">
            <v>中泰证券</v>
          </cell>
          <cell r="AF4542" t="str">
            <v>是</v>
          </cell>
          <cell r="AG4542" t="str">
            <v>AU9999.SGE</v>
          </cell>
          <cell r="AH4542">
            <v>0.01415</v>
          </cell>
          <cell r="AI4542">
            <v>0.032</v>
          </cell>
          <cell r="AJ4542">
            <v>0.00158</v>
          </cell>
          <cell r="AK4542">
            <v>0.029</v>
          </cell>
        </row>
        <row r="4543">
          <cell r="B4543" t="str">
            <v>CK2004360</v>
          </cell>
        </row>
        <row r="4543">
          <cell r="E4543">
            <v>44048</v>
          </cell>
          <cell r="F4543">
            <v>44081</v>
          </cell>
        </row>
        <row r="4543">
          <cell r="I4543">
            <v>33</v>
          </cell>
          <cell r="J4543">
            <v>0.03</v>
          </cell>
          <cell r="K4543">
            <v>0.01485</v>
          </cell>
          <cell r="L4543">
            <v>0.01673</v>
          </cell>
          <cell r="M4543">
            <v>0.032</v>
          </cell>
          <cell r="N4543">
            <v>0</v>
          </cell>
          <cell r="O4543">
            <v>0.0321</v>
          </cell>
        </row>
        <row r="4543">
          <cell r="Q4543">
            <v>0</v>
          </cell>
          <cell r="R4543">
            <v>0</v>
          </cell>
          <cell r="S4543">
            <v>9.99999999999959e-5</v>
          </cell>
          <cell r="T4543">
            <v>0.002</v>
          </cell>
          <cell r="U4543" t="str">
            <v>厦门</v>
          </cell>
          <cell r="V4543" t="str">
            <v>科技支行工商团队</v>
          </cell>
          <cell r="W4543" t="str">
            <v>芦伟荣</v>
          </cell>
          <cell r="X4543">
            <v>0</v>
          </cell>
          <cell r="Y4543" t="str">
            <v>厦门信息集团资本运营有限公司</v>
          </cell>
          <cell r="Z4543" t="str">
            <v>87830120540002485</v>
          </cell>
          <cell r="AA4543">
            <v>158000000</v>
          </cell>
          <cell r="AB4543">
            <v>215077.5</v>
          </cell>
          <cell r="AC4543">
            <v>219422.28</v>
          </cell>
          <cell r="AD4543">
            <v>6083.00000000003</v>
          </cell>
          <cell r="AE4543" t="str">
            <v>中泰证券</v>
          </cell>
          <cell r="AF4543" t="str">
            <v>是</v>
          </cell>
          <cell r="AG4543" t="str">
            <v>AU9999.SGE</v>
          </cell>
          <cell r="AH4543">
            <v>0.01515</v>
          </cell>
          <cell r="AI4543">
            <v>0.033</v>
          </cell>
          <cell r="AJ4543">
            <v>0.00158</v>
          </cell>
          <cell r="AK4543">
            <v>0.03</v>
          </cell>
        </row>
        <row r="4544">
          <cell r="B4544" t="str">
            <v>CK2004361</v>
          </cell>
        </row>
        <row r="4544">
          <cell r="E4544">
            <v>44048</v>
          </cell>
          <cell r="F4544">
            <v>44064</v>
          </cell>
        </row>
        <row r="4544">
          <cell r="I4544">
            <v>16</v>
          </cell>
          <cell r="J4544">
            <v>0.0236</v>
          </cell>
          <cell r="K4544">
            <v>0.01485</v>
          </cell>
          <cell r="L4544">
            <v>0.00955</v>
          </cell>
          <cell r="M4544">
            <v>0.0243</v>
          </cell>
          <cell r="N4544">
            <v>0</v>
          </cell>
          <cell r="O4544">
            <v>0.0244</v>
          </cell>
        </row>
        <row r="4544">
          <cell r="Q4544">
            <v>0</v>
          </cell>
          <cell r="R4544">
            <v>0</v>
          </cell>
          <cell r="S4544">
            <v>0.000100000000000003</v>
          </cell>
          <cell r="T4544">
            <v>0.000699999999999999</v>
          </cell>
          <cell r="U4544" t="str">
            <v>厦门</v>
          </cell>
          <cell r="V4544" t="str">
            <v>总行营业部/工商团队</v>
          </cell>
          <cell r="W4544" t="str">
            <v>魏蓝</v>
          </cell>
          <cell r="X4544">
            <v>0</v>
          </cell>
          <cell r="Y4544" t="str">
            <v>厦门万嘉翔房地产开发有限公司</v>
          </cell>
          <cell r="Z4544" t="str">
            <v>83100120480000379</v>
          </cell>
          <cell r="AA4544">
            <v>50000000</v>
          </cell>
          <cell r="AB4544">
            <v>33000</v>
          </cell>
          <cell r="AC4544">
            <v>19444.32</v>
          </cell>
          <cell r="AD4544">
            <v>1555.55555555555</v>
          </cell>
          <cell r="AE4544" t="str">
            <v>招商银行</v>
          </cell>
          <cell r="AF4544">
            <v>0</v>
          </cell>
          <cell r="AG4544" t="str">
            <v>6%</v>
          </cell>
        </row>
        <row r="4544">
          <cell r="AI4544">
            <v>0</v>
          </cell>
          <cell r="AJ4544">
            <v>0</v>
          </cell>
          <cell r="AK4544">
            <v>0.01485</v>
          </cell>
        </row>
        <row r="4545">
          <cell r="B4545" t="str">
            <v>CK2004355</v>
          </cell>
        </row>
        <row r="4545">
          <cell r="E4545">
            <v>44049</v>
          </cell>
          <cell r="F4545">
            <v>44082</v>
          </cell>
        </row>
        <row r="4545">
          <cell r="I4545">
            <v>33</v>
          </cell>
          <cell r="J4545">
            <v>0.029</v>
          </cell>
          <cell r="K4545">
            <v>0.01485</v>
          </cell>
          <cell r="L4545">
            <v>0.01495</v>
          </cell>
          <cell r="M4545">
            <v>0.032</v>
          </cell>
          <cell r="N4545">
            <v>0</v>
          </cell>
          <cell r="O4545">
            <v>0.0321</v>
          </cell>
        </row>
        <row r="4545">
          <cell r="Q4545">
            <v>0</v>
          </cell>
          <cell r="R4545">
            <v>0</v>
          </cell>
          <cell r="S4545">
            <v>9.99999999999959e-5</v>
          </cell>
          <cell r="T4545">
            <v>0.003</v>
          </cell>
          <cell r="U4545" t="str">
            <v>厦门</v>
          </cell>
          <cell r="V4545" t="str">
            <v>仙岳支行</v>
          </cell>
          <cell r="W4545" t="str">
            <v>林珊</v>
          </cell>
          <cell r="X4545">
            <v>0</v>
          </cell>
          <cell r="Y4545" t="str">
            <v>大博医疗科技股份有限公司</v>
          </cell>
          <cell r="Z4545" t="str">
            <v>87720120000000750</v>
          </cell>
          <cell r="AA4545">
            <v>15000000</v>
          </cell>
          <cell r="AB4545">
            <v>20418.75</v>
          </cell>
          <cell r="AC4545">
            <v>19456.14</v>
          </cell>
          <cell r="AD4545">
            <v>4125</v>
          </cell>
          <cell r="AE4545" t="str">
            <v>招商银行</v>
          </cell>
          <cell r="AF4545">
            <v>0</v>
          </cell>
          <cell r="AG4545" t="str">
            <v>6%</v>
          </cell>
        </row>
        <row r="4545">
          <cell r="AI4545">
            <v>0</v>
          </cell>
          <cell r="AJ4545">
            <v>0</v>
          </cell>
          <cell r="AK4545">
            <v>0.01485</v>
          </cell>
        </row>
        <row r="4546">
          <cell r="B4546" t="str">
            <v>CK2004359</v>
          </cell>
        </row>
        <row r="4546">
          <cell r="E4546">
            <v>44049</v>
          </cell>
          <cell r="F4546">
            <v>44074</v>
          </cell>
        </row>
        <row r="4546">
          <cell r="I4546">
            <v>25</v>
          </cell>
          <cell r="J4546">
            <v>0.0243</v>
          </cell>
          <cell r="K4546">
            <v>0.01485</v>
          </cell>
          <cell r="L4546">
            <v>0.01025</v>
          </cell>
          <cell r="M4546">
            <v>0.0243</v>
          </cell>
          <cell r="N4546">
            <v>0</v>
          </cell>
          <cell r="O4546">
            <v>0.0244</v>
          </cell>
        </row>
        <row r="4546">
          <cell r="Q4546">
            <v>0</v>
          </cell>
          <cell r="R4546">
            <v>0</v>
          </cell>
          <cell r="S4546">
            <v>0.000100000000000003</v>
          </cell>
          <cell r="T4546">
            <v>0</v>
          </cell>
          <cell r="U4546" t="str">
            <v>厦门</v>
          </cell>
          <cell r="V4546" t="str">
            <v>杏林业务部/财政工商团队</v>
          </cell>
          <cell r="W4546" t="str">
            <v>廖斯清</v>
          </cell>
          <cell r="X4546">
            <v>0</v>
          </cell>
          <cell r="Y4546" t="str">
            <v>IOI（厦门）置业有限公司</v>
          </cell>
          <cell r="Z4546" t="str">
            <v>83900120510000023</v>
          </cell>
          <cell r="AA4546">
            <v>130000000</v>
          </cell>
          <cell r="AB4546">
            <v>134062.5</v>
          </cell>
          <cell r="AC4546">
            <v>85312.5</v>
          </cell>
          <cell r="AD4546">
            <v>0</v>
          </cell>
          <cell r="AE4546" t="str">
            <v>招商银行</v>
          </cell>
          <cell r="AF4546">
            <v>0</v>
          </cell>
          <cell r="AG4546" t="str">
            <v>6%</v>
          </cell>
        </row>
        <row r="4546">
          <cell r="AI4546">
            <v>0</v>
          </cell>
          <cell r="AJ4546">
            <v>0</v>
          </cell>
          <cell r="AK4546">
            <v>0.01485</v>
          </cell>
        </row>
        <row r="4547">
          <cell r="B4547" t="str">
            <v>CK2004362</v>
          </cell>
        </row>
        <row r="4547">
          <cell r="E4547">
            <v>44049</v>
          </cell>
          <cell r="F4547">
            <v>44081</v>
          </cell>
        </row>
        <row r="4547">
          <cell r="I4547">
            <v>32</v>
          </cell>
          <cell r="J4547">
            <v>0.031</v>
          </cell>
          <cell r="K4547">
            <v>0.01485</v>
          </cell>
          <cell r="L4547">
            <v>0.01775</v>
          </cell>
          <cell r="M4547">
            <v>0.032</v>
          </cell>
          <cell r="N4547">
            <v>0</v>
          </cell>
          <cell r="O4547">
            <v>0.0321</v>
          </cell>
        </row>
        <row r="4547">
          <cell r="Q4547">
            <v>0</v>
          </cell>
          <cell r="R4547">
            <v>0</v>
          </cell>
          <cell r="S4547">
            <v>9.99999999999959e-5</v>
          </cell>
          <cell r="T4547">
            <v>0.001</v>
          </cell>
          <cell r="U4547" t="str">
            <v>厦门</v>
          </cell>
          <cell r="V4547" t="str">
            <v>开元支行</v>
          </cell>
          <cell r="W4547" t="str">
            <v>陈小燕</v>
          </cell>
          <cell r="X4547">
            <v>0</v>
          </cell>
          <cell r="Y4547" t="str">
            <v>垒知控股集团股份有限公司</v>
          </cell>
          <cell r="Z4547" t="str">
            <v>87020120060000389</v>
          </cell>
          <cell r="AA4547">
            <v>100000000</v>
          </cell>
          <cell r="AB4547">
            <v>132000</v>
          </cell>
          <cell r="AC4547">
            <v>144391.04</v>
          </cell>
          <cell r="AD4547">
            <v>-5333.33333333333</v>
          </cell>
          <cell r="AE4547" t="str">
            <v>招商银行</v>
          </cell>
          <cell r="AF4547" t="str">
            <v>是</v>
          </cell>
          <cell r="AG4547" t="str">
            <v>沪深300</v>
          </cell>
          <cell r="AH4547">
            <v>0.016244</v>
          </cell>
          <cell r="AI4547">
            <v>0.034</v>
          </cell>
          <cell r="AJ4547">
            <v>0.0016</v>
          </cell>
          <cell r="AK4547">
            <v>0.031094</v>
          </cell>
        </row>
        <row r="4548">
          <cell r="B4548" t="str">
            <v>CK2004364</v>
          </cell>
        </row>
        <row r="4548">
          <cell r="E4548">
            <v>44049</v>
          </cell>
          <cell r="F4548">
            <v>44081</v>
          </cell>
        </row>
        <row r="4548">
          <cell r="I4548">
            <v>32</v>
          </cell>
          <cell r="J4548">
            <v>0.031</v>
          </cell>
          <cell r="K4548">
            <v>0.01485</v>
          </cell>
          <cell r="L4548">
            <v>0.01695</v>
          </cell>
          <cell r="M4548">
            <v>0.032</v>
          </cell>
          <cell r="N4548">
            <v>0</v>
          </cell>
          <cell r="O4548">
            <v>0.0321</v>
          </cell>
        </row>
        <row r="4548">
          <cell r="Q4548">
            <v>0</v>
          </cell>
          <cell r="R4548">
            <v>0</v>
          </cell>
          <cell r="S4548">
            <v>9.99999999999959e-5</v>
          </cell>
          <cell r="T4548">
            <v>0.001</v>
          </cell>
          <cell r="U4548" t="str">
            <v>重庆</v>
          </cell>
          <cell r="V4548" t="str">
            <v>台商业务部</v>
          </cell>
          <cell r="W4548" t="str">
            <v>陈可</v>
          </cell>
          <cell r="X4548">
            <v>0</v>
          </cell>
          <cell r="Y4548" t="str">
            <v>纬创资通（重庆）有限公司</v>
          </cell>
          <cell r="Z4548" t="str">
            <v>85110120540005960</v>
          </cell>
          <cell r="AA4548">
            <v>20000000</v>
          </cell>
          <cell r="AB4548">
            <v>26400</v>
          </cell>
          <cell r="AC4548">
            <v>28711.04</v>
          </cell>
          <cell r="AD4548">
            <v>1777.77777777778</v>
          </cell>
          <cell r="AE4548" t="str">
            <v>招商银行</v>
          </cell>
          <cell r="AF4548">
            <v>0</v>
          </cell>
          <cell r="AG4548" t="str">
            <v>6%</v>
          </cell>
        </row>
        <row r="4548">
          <cell r="AI4548">
            <v>0</v>
          </cell>
          <cell r="AJ4548">
            <v>0</v>
          </cell>
          <cell r="AK4548">
            <v>0.01485</v>
          </cell>
        </row>
        <row r="4549">
          <cell r="B4549" t="str">
            <v>CK2004365</v>
          </cell>
        </row>
        <row r="4549">
          <cell r="E4549">
            <v>44049</v>
          </cell>
          <cell r="F4549">
            <v>44413</v>
          </cell>
        </row>
        <row r="4549">
          <cell r="I4549">
            <v>364</v>
          </cell>
          <cell r="J4549">
            <v>0.0305</v>
          </cell>
          <cell r="K4549">
            <v>0.0155</v>
          </cell>
          <cell r="L4549">
            <v>0.0158</v>
          </cell>
          <cell r="M4549">
            <v>0.0358</v>
          </cell>
          <cell r="N4549">
            <v>0</v>
          </cell>
          <cell r="O4549">
            <v>0.0359</v>
          </cell>
        </row>
        <row r="4549">
          <cell r="Q4549">
            <v>0</v>
          </cell>
          <cell r="R4549">
            <v>0</v>
          </cell>
          <cell r="S4549">
            <v>0.000100000000000003</v>
          </cell>
          <cell r="T4549">
            <v>0.0053</v>
          </cell>
          <cell r="U4549" t="str">
            <v>莆田</v>
          </cell>
          <cell r="V4549" t="str">
            <v>营业部</v>
          </cell>
          <cell r="W4549" t="str">
            <v>柯晓东</v>
          </cell>
          <cell r="X4549">
            <v>0</v>
          </cell>
          <cell r="Y4549" t="str">
            <v>郡怡商贸（厦门）有限公司</v>
          </cell>
          <cell r="Z4549" t="str">
            <v>87110120030007518</v>
          </cell>
          <cell r="AA4549">
            <v>29500000</v>
          </cell>
          <cell r="AB4549">
            <v>462330.56</v>
          </cell>
          <cell r="AC4549">
            <v>447414.24</v>
          </cell>
          <cell r="AD4549">
            <v>158087.222222222</v>
          </cell>
          <cell r="AE4549" t="str">
            <v>招商银行</v>
          </cell>
          <cell r="AF4549">
            <v>0</v>
          </cell>
          <cell r="AG4549" t="str">
            <v>6.4%</v>
          </cell>
        </row>
        <row r="4549">
          <cell r="AI4549">
            <v>0</v>
          </cell>
          <cell r="AJ4549">
            <v>0</v>
          </cell>
          <cell r="AK4549">
            <v>0.0155</v>
          </cell>
        </row>
        <row r="4550">
          <cell r="B4550" t="str">
            <v>CK2004350</v>
          </cell>
        </row>
        <row r="4550">
          <cell r="E4550">
            <v>44050</v>
          </cell>
          <cell r="F4550">
            <v>44082</v>
          </cell>
        </row>
        <row r="4550">
          <cell r="I4550">
            <v>32</v>
          </cell>
          <cell r="J4550">
            <v>0.03</v>
          </cell>
          <cell r="K4550">
            <v>0.01485</v>
          </cell>
          <cell r="L4550">
            <v>0.01675</v>
          </cell>
          <cell r="M4550">
            <v>0.032</v>
          </cell>
          <cell r="N4550">
            <v>0</v>
          </cell>
          <cell r="O4550">
            <v>0.0321</v>
          </cell>
        </row>
        <row r="4550">
          <cell r="Q4550">
            <v>0</v>
          </cell>
          <cell r="R4550">
            <v>0</v>
          </cell>
          <cell r="S4550">
            <v>9.99999999999959e-5</v>
          </cell>
          <cell r="T4550">
            <v>0.002</v>
          </cell>
          <cell r="U4550" t="str">
            <v>厦门</v>
          </cell>
          <cell r="V4550" t="str">
            <v>科技支行财政工商团队020102180000</v>
          </cell>
          <cell r="W4550" t="str">
            <v>徐回舟</v>
          </cell>
          <cell r="X4550">
            <v>0</v>
          </cell>
          <cell r="Y4550" t="str">
            <v>厦门火炬产业股权投资管理有限公司</v>
          </cell>
          <cell r="Z4550">
            <v>0</v>
          </cell>
          <cell r="AA4550">
            <v>15000000</v>
          </cell>
          <cell r="AB4550">
            <v>19800</v>
          </cell>
          <cell r="AC4550">
            <v>20200</v>
          </cell>
          <cell r="AD4550">
            <v>533.333333333336</v>
          </cell>
          <cell r="AE4550" t="str">
            <v>招商银行</v>
          </cell>
          <cell r="AF4550" t="str">
            <v>是</v>
          </cell>
          <cell r="AG4550" t="str">
            <v>沪深300</v>
          </cell>
          <cell r="AH4550">
            <v>0.01515</v>
          </cell>
          <cell r="AI4550">
            <v>0.033</v>
          </cell>
          <cell r="AJ4550">
            <v>0.0016</v>
          </cell>
          <cell r="AK4550">
            <v>0.03</v>
          </cell>
        </row>
        <row r="4551">
          <cell r="B4551" t="str">
            <v>CK2004350-2</v>
          </cell>
        </row>
        <row r="4551">
          <cell r="E4551">
            <v>44050</v>
          </cell>
          <cell r="F4551">
            <v>44082</v>
          </cell>
        </row>
        <row r="4551">
          <cell r="I4551">
            <v>32</v>
          </cell>
          <cell r="J4551">
            <v>0.03</v>
          </cell>
          <cell r="K4551">
            <v>0.01485</v>
          </cell>
          <cell r="L4551">
            <v>0.01675</v>
          </cell>
          <cell r="M4551">
            <v>0.032</v>
          </cell>
          <cell r="N4551">
            <v>0</v>
          </cell>
          <cell r="O4551">
            <v>0.0321</v>
          </cell>
        </row>
        <row r="4551">
          <cell r="Q4551">
            <v>0</v>
          </cell>
          <cell r="R4551">
            <v>0</v>
          </cell>
          <cell r="S4551">
            <v>9.99999999999959e-5</v>
          </cell>
          <cell r="T4551">
            <v>0.002</v>
          </cell>
          <cell r="U4551" t="str">
            <v>漳州</v>
          </cell>
          <cell r="V4551" t="str">
            <v>芗城支行</v>
          </cell>
          <cell r="W4551" t="str">
            <v>陈建彬</v>
          </cell>
          <cell r="X4551">
            <v>0</v>
          </cell>
          <cell r="Y4551" t="str">
            <v>漳州市佳苑房地产开发有限公司芗城分公司</v>
          </cell>
          <cell r="Z4551">
            <v>0</v>
          </cell>
          <cell r="AA4551">
            <v>13000000</v>
          </cell>
          <cell r="AB4551">
            <v>17160</v>
          </cell>
          <cell r="AC4551">
            <v>17506.56</v>
          </cell>
          <cell r="AD4551">
            <v>462.222222222224</v>
          </cell>
          <cell r="AE4551" t="str">
            <v>招商银行</v>
          </cell>
          <cell r="AF4551" t="str">
            <v>是</v>
          </cell>
          <cell r="AG4551" t="str">
            <v>沪深300</v>
          </cell>
          <cell r="AH4551">
            <v>0.01515</v>
          </cell>
          <cell r="AI4551">
            <v>0.033</v>
          </cell>
          <cell r="AJ4551">
            <v>0.0016</v>
          </cell>
          <cell r="AK4551">
            <v>0.03</v>
          </cell>
        </row>
        <row r="4552">
          <cell r="B4552" t="str">
            <v>CK2004350-3</v>
          </cell>
        </row>
        <row r="4552">
          <cell r="E4552">
            <v>44050</v>
          </cell>
          <cell r="F4552">
            <v>44082</v>
          </cell>
        </row>
        <row r="4552">
          <cell r="I4552">
            <v>32</v>
          </cell>
          <cell r="J4552">
            <v>0.03</v>
          </cell>
          <cell r="K4552">
            <v>0.01485</v>
          </cell>
          <cell r="L4552">
            <v>0.01675</v>
          </cell>
          <cell r="M4552">
            <v>0.032</v>
          </cell>
          <cell r="N4552">
            <v>0</v>
          </cell>
          <cell r="O4552">
            <v>0.0321</v>
          </cell>
        </row>
        <row r="4552">
          <cell r="Q4552">
            <v>0</v>
          </cell>
          <cell r="R4552">
            <v>0</v>
          </cell>
          <cell r="S4552">
            <v>9.99999999999959e-5</v>
          </cell>
          <cell r="T4552">
            <v>0.002</v>
          </cell>
          <cell r="U4552" t="str">
            <v>厦门</v>
          </cell>
          <cell r="V4552" t="str">
            <v>华昌支行</v>
          </cell>
          <cell r="W4552" t="str">
            <v>曹伟</v>
          </cell>
          <cell r="X4552">
            <v>0</v>
          </cell>
          <cell r="Y4552" t="str">
            <v>力品药业（厦门）有限公司</v>
          </cell>
          <cell r="Z4552">
            <v>0</v>
          </cell>
          <cell r="AA4552">
            <v>5000000</v>
          </cell>
          <cell r="AB4552">
            <v>6600</v>
          </cell>
          <cell r="AC4552">
            <v>6733.12</v>
          </cell>
          <cell r="AD4552">
            <v>177.777777777779</v>
          </cell>
          <cell r="AE4552" t="str">
            <v>招商银行</v>
          </cell>
          <cell r="AF4552" t="str">
            <v>是</v>
          </cell>
          <cell r="AG4552" t="str">
            <v>沪深300</v>
          </cell>
          <cell r="AH4552">
            <v>0.01515</v>
          </cell>
          <cell r="AI4552">
            <v>0.033</v>
          </cell>
          <cell r="AJ4552">
            <v>0.0016</v>
          </cell>
          <cell r="AK4552">
            <v>0.03</v>
          </cell>
        </row>
        <row r="4553">
          <cell r="B4553" t="str">
            <v>CK2004350-4</v>
          </cell>
        </row>
        <row r="4553">
          <cell r="E4553">
            <v>44050</v>
          </cell>
          <cell r="F4553">
            <v>44082</v>
          </cell>
        </row>
        <row r="4553">
          <cell r="I4553">
            <v>32</v>
          </cell>
          <cell r="J4553">
            <v>0.03</v>
          </cell>
          <cell r="K4553">
            <v>0.01485</v>
          </cell>
          <cell r="L4553">
            <v>0.01675</v>
          </cell>
          <cell r="M4553">
            <v>0.032</v>
          </cell>
          <cell r="N4553">
            <v>0</v>
          </cell>
          <cell r="O4553">
            <v>0.0321</v>
          </cell>
        </row>
        <row r="4553">
          <cell r="Q4553">
            <v>0</v>
          </cell>
          <cell r="R4553">
            <v>0</v>
          </cell>
          <cell r="S4553">
            <v>9.99999999999959e-5</v>
          </cell>
          <cell r="T4553">
            <v>0.002</v>
          </cell>
          <cell r="U4553" t="str">
            <v>厦门</v>
          </cell>
          <cell r="V4553" t="str">
            <v>科技支行财政工商团队020102180000</v>
          </cell>
          <cell r="W4553" t="str">
            <v>徐回舟</v>
          </cell>
          <cell r="X4553">
            <v>0</v>
          </cell>
          <cell r="Y4553" t="str">
            <v>厦门火炬产业股权投资管理有限公司</v>
          </cell>
          <cell r="Z4553">
            <v>0</v>
          </cell>
          <cell r="AA4553">
            <v>10000000</v>
          </cell>
          <cell r="AB4553">
            <v>13200</v>
          </cell>
          <cell r="AC4553">
            <v>13466.56</v>
          </cell>
          <cell r="AD4553">
            <v>355.555555555557</v>
          </cell>
          <cell r="AE4553" t="str">
            <v>招商银行</v>
          </cell>
          <cell r="AF4553" t="str">
            <v>是</v>
          </cell>
          <cell r="AG4553" t="str">
            <v>沪深300</v>
          </cell>
          <cell r="AH4553">
            <v>0.01515</v>
          </cell>
          <cell r="AI4553">
            <v>0.033</v>
          </cell>
          <cell r="AJ4553">
            <v>0.0016</v>
          </cell>
          <cell r="AK4553">
            <v>0.03</v>
          </cell>
        </row>
        <row r="4554">
          <cell r="B4554" t="str">
            <v>CK2004350-5</v>
          </cell>
        </row>
        <row r="4554">
          <cell r="E4554">
            <v>44050</v>
          </cell>
          <cell r="F4554">
            <v>44082</v>
          </cell>
        </row>
        <row r="4554">
          <cell r="I4554">
            <v>32</v>
          </cell>
          <cell r="J4554">
            <v>0.03</v>
          </cell>
          <cell r="K4554">
            <v>0.01485</v>
          </cell>
          <cell r="L4554">
            <v>0.01675</v>
          </cell>
          <cell r="M4554">
            <v>0.032</v>
          </cell>
          <cell r="N4554">
            <v>0</v>
          </cell>
          <cell r="O4554">
            <v>0.0321</v>
          </cell>
        </row>
        <row r="4554">
          <cell r="Q4554">
            <v>0</v>
          </cell>
          <cell r="R4554">
            <v>0</v>
          </cell>
          <cell r="S4554">
            <v>9.99999999999959e-5</v>
          </cell>
          <cell r="T4554">
            <v>0.002</v>
          </cell>
          <cell r="U4554" t="str">
            <v>厦门</v>
          </cell>
          <cell r="V4554" t="str">
            <v>杏林业务部</v>
          </cell>
          <cell r="W4554" t="str">
            <v>刘书含</v>
          </cell>
          <cell r="X4554">
            <v>0</v>
          </cell>
          <cell r="Y4554" t="str">
            <v>信华科技（厦门）有限公司</v>
          </cell>
          <cell r="Z4554">
            <v>0</v>
          </cell>
          <cell r="AA4554">
            <v>20000000</v>
          </cell>
          <cell r="AB4554">
            <v>26400</v>
          </cell>
          <cell r="AC4554">
            <v>26933.12</v>
          </cell>
          <cell r="AD4554">
            <v>711.111111111114</v>
          </cell>
          <cell r="AE4554" t="str">
            <v>招商银行</v>
          </cell>
          <cell r="AF4554" t="str">
            <v>是</v>
          </cell>
          <cell r="AG4554" t="str">
            <v>沪深300</v>
          </cell>
          <cell r="AH4554">
            <v>0.01515</v>
          </cell>
          <cell r="AI4554">
            <v>0.033</v>
          </cell>
          <cell r="AJ4554">
            <v>0.0016</v>
          </cell>
          <cell r="AK4554">
            <v>0.03</v>
          </cell>
        </row>
        <row r="4555">
          <cell r="B4555" t="str">
            <v>CK2004350-6</v>
          </cell>
        </row>
        <row r="4555">
          <cell r="E4555">
            <v>44050</v>
          </cell>
          <cell r="F4555">
            <v>44082</v>
          </cell>
        </row>
        <row r="4555">
          <cell r="I4555">
            <v>32</v>
          </cell>
          <cell r="J4555">
            <v>0.03</v>
          </cell>
          <cell r="K4555">
            <v>0.01485</v>
          </cell>
          <cell r="L4555">
            <v>0.01675</v>
          </cell>
          <cell r="M4555">
            <v>0.032</v>
          </cell>
          <cell r="N4555">
            <v>0</v>
          </cell>
          <cell r="O4555">
            <v>0.0321</v>
          </cell>
        </row>
        <row r="4555">
          <cell r="Q4555">
            <v>0</v>
          </cell>
          <cell r="R4555">
            <v>0</v>
          </cell>
          <cell r="S4555">
            <v>9.99999999999959e-5</v>
          </cell>
          <cell r="T4555">
            <v>0.002</v>
          </cell>
          <cell r="U4555" t="str">
            <v>厦门</v>
          </cell>
          <cell r="V4555" t="str">
            <v>集美支行</v>
          </cell>
          <cell r="W4555" t="str">
            <v>陈涌</v>
          </cell>
          <cell r="X4555">
            <v>0</v>
          </cell>
          <cell r="Y4555" t="str">
            <v>金砖（厦门）股权投资基金有限公司</v>
          </cell>
          <cell r="Z4555">
            <v>0</v>
          </cell>
          <cell r="AA4555">
            <v>7000000</v>
          </cell>
          <cell r="AB4555">
            <v>9240</v>
          </cell>
          <cell r="AC4555">
            <v>9426.56</v>
          </cell>
          <cell r="AD4555">
            <v>248.88888888889</v>
          </cell>
          <cell r="AE4555" t="str">
            <v>招商银行</v>
          </cell>
          <cell r="AF4555" t="str">
            <v>是</v>
          </cell>
          <cell r="AG4555" t="str">
            <v>沪深300</v>
          </cell>
          <cell r="AH4555">
            <v>0.01515</v>
          </cell>
          <cell r="AI4555">
            <v>0.033</v>
          </cell>
          <cell r="AJ4555">
            <v>0.0016</v>
          </cell>
          <cell r="AK4555">
            <v>0.03</v>
          </cell>
        </row>
        <row r="4556">
          <cell r="B4556" t="str">
            <v>CK2004350-7</v>
          </cell>
        </row>
        <row r="4556">
          <cell r="E4556">
            <v>44050</v>
          </cell>
          <cell r="F4556">
            <v>44082</v>
          </cell>
        </row>
        <row r="4556">
          <cell r="I4556">
            <v>32</v>
          </cell>
          <cell r="J4556">
            <v>0.03</v>
          </cell>
          <cell r="K4556">
            <v>0.01485</v>
          </cell>
          <cell r="L4556">
            <v>0.01675</v>
          </cell>
          <cell r="M4556">
            <v>0.032</v>
          </cell>
          <cell r="N4556">
            <v>0</v>
          </cell>
          <cell r="O4556">
            <v>0.0321</v>
          </cell>
        </row>
        <row r="4556">
          <cell r="Q4556">
            <v>0</v>
          </cell>
          <cell r="R4556">
            <v>0</v>
          </cell>
          <cell r="S4556">
            <v>9.99999999999959e-5</v>
          </cell>
          <cell r="T4556">
            <v>0.002</v>
          </cell>
          <cell r="U4556" t="str">
            <v>漳州</v>
          </cell>
          <cell r="V4556" t="str">
            <v>台商业务部</v>
          </cell>
          <cell r="W4556" t="str">
            <v>蓝丽娇</v>
          </cell>
          <cell r="X4556">
            <v>0</v>
          </cell>
          <cell r="Y4556" t="str">
            <v>福建欣亿达实业有限公司</v>
          </cell>
          <cell r="Z4556">
            <v>0</v>
          </cell>
          <cell r="AA4556">
            <v>7000000</v>
          </cell>
          <cell r="AB4556">
            <v>9240</v>
          </cell>
          <cell r="AC4556">
            <v>9426.56</v>
          </cell>
          <cell r="AD4556">
            <v>248.88888888889</v>
          </cell>
          <cell r="AE4556" t="str">
            <v>招商银行</v>
          </cell>
          <cell r="AF4556" t="str">
            <v>是</v>
          </cell>
          <cell r="AG4556" t="str">
            <v>沪深300</v>
          </cell>
          <cell r="AH4556">
            <v>0.01515</v>
          </cell>
          <cell r="AI4556">
            <v>0.033</v>
          </cell>
          <cell r="AJ4556">
            <v>0.0016</v>
          </cell>
          <cell r="AK4556">
            <v>0.03</v>
          </cell>
        </row>
        <row r="4557">
          <cell r="B4557" t="str">
            <v>CK2004350-8</v>
          </cell>
        </row>
        <row r="4557">
          <cell r="E4557">
            <v>44050</v>
          </cell>
          <cell r="F4557">
            <v>44082</v>
          </cell>
        </row>
        <row r="4557">
          <cell r="I4557">
            <v>32</v>
          </cell>
          <cell r="J4557">
            <v>0.03</v>
          </cell>
          <cell r="K4557">
            <v>0.01485</v>
          </cell>
          <cell r="L4557">
            <v>0.01675</v>
          </cell>
          <cell r="M4557">
            <v>0.032</v>
          </cell>
          <cell r="N4557">
            <v>0</v>
          </cell>
          <cell r="O4557">
            <v>0.0321</v>
          </cell>
        </row>
        <row r="4557">
          <cell r="Q4557">
            <v>0</v>
          </cell>
          <cell r="R4557">
            <v>0</v>
          </cell>
          <cell r="S4557">
            <v>9.99999999999959e-5</v>
          </cell>
          <cell r="T4557">
            <v>0.002</v>
          </cell>
          <cell r="U4557" t="str">
            <v>厦门</v>
          </cell>
          <cell r="V4557" t="str">
            <v>故宫业务部</v>
          </cell>
          <cell r="W4557" t="str">
            <v>林莉香</v>
          </cell>
          <cell r="X4557">
            <v>0</v>
          </cell>
          <cell r="Y4557" t="str">
            <v>中骏智能（泉州）有限公司</v>
          </cell>
          <cell r="Z4557">
            <v>0</v>
          </cell>
          <cell r="AA4557">
            <v>20000000</v>
          </cell>
          <cell r="AB4557">
            <v>26400</v>
          </cell>
          <cell r="AC4557">
            <v>26933.12</v>
          </cell>
          <cell r="AD4557">
            <v>711.111111111114</v>
          </cell>
          <cell r="AE4557" t="str">
            <v>招商银行</v>
          </cell>
          <cell r="AF4557" t="str">
            <v>是</v>
          </cell>
          <cell r="AG4557" t="str">
            <v>沪深300</v>
          </cell>
          <cell r="AH4557">
            <v>0.01515</v>
          </cell>
          <cell r="AI4557">
            <v>0.033</v>
          </cell>
          <cell r="AJ4557">
            <v>0.0016</v>
          </cell>
          <cell r="AK4557">
            <v>0.03</v>
          </cell>
        </row>
        <row r="4558">
          <cell r="B4558" t="str">
            <v>CK2004350-9</v>
          </cell>
        </row>
        <row r="4558">
          <cell r="E4558">
            <v>44050</v>
          </cell>
          <cell r="F4558">
            <v>44082</v>
          </cell>
        </row>
        <row r="4558">
          <cell r="I4558">
            <v>32</v>
          </cell>
          <cell r="J4558">
            <v>0.03</v>
          </cell>
          <cell r="K4558">
            <v>0.01485</v>
          </cell>
          <cell r="L4558">
            <v>0.01675</v>
          </cell>
          <cell r="M4558">
            <v>0.032</v>
          </cell>
          <cell r="N4558">
            <v>0</v>
          </cell>
          <cell r="O4558">
            <v>0.0321</v>
          </cell>
        </row>
        <row r="4558">
          <cell r="Q4558">
            <v>0</v>
          </cell>
          <cell r="R4558">
            <v>0</v>
          </cell>
          <cell r="S4558">
            <v>9.99999999999959e-5</v>
          </cell>
          <cell r="T4558">
            <v>0.002</v>
          </cell>
          <cell r="U4558" t="str">
            <v>厦门</v>
          </cell>
          <cell r="V4558" t="str">
            <v>故宫业务部</v>
          </cell>
          <cell r="W4558" t="str">
            <v>林莉香</v>
          </cell>
          <cell r="X4558">
            <v>0</v>
          </cell>
          <cell r="Y4558" t="str">
            <v>中骏智能电气科技股份有限公司</v>
          </cell>
          <cell r="Z4558">
            <v>0</v>
          </cell>
          <cell r="AA4558">
            <v>20000000</v>
          </cell>
          <cell r="AB4558">
            <v>26400</v>
          </cell>
          <cell r="AC4558">
            <v>26933.12</v>
          </cell>
          <cell r="AD4558">
            <v>711.111111111114</v>
          </cell>
          <cell r="AE4558" t="str">
            <v>招商银行</v>
          </cell>
          <cell r="AF4558" t="str">
            <v>是</v>
          </cell>
          <cell r="AG4558" t="str">
            <v>沪深300</v>
          </cell>
          <cell r="AH4558">
            <v>0.01515</v>
          </cell>
          <cell r="AI4558">
            <v>0.033</v>
          </cell>
          <cell r="AJ4558">
            <v>0.0016</v>
          </cell>
          <cell r="AK4558">
            <v>0.03</v>
          </cell>
        </row>
        <row r="4559">
          <cell r="B4559" t="str">
            <v>CK2004350-10</v>
          </cell>
        </row>
        <row r="4559">
          <cell r="E4559">
            <v>44050</v>
          </cell>
          <cell r="F4559">
            <v>44082</v>
          </cell>
        </row>
        <row r="4559">
          <cell r="I4559">
            <v>32</v>
          </cell>
          <cell r="J4559">
            <v>0.03</v>
          </cell>
          <cell r="K4559">
            <v>0.01485</v>
          </cell>
          <cell r="L4559">
            <v>0.01675</v>
          </cell>
          <cell r="M4559">
            <v>0.032</v>
          </cell>
          <cell r="N4559">
            <v>0</v>
          </cell>
          <cell r="O4559">
            <v>0.0321</v>
          </cell>
        </row>
        <row r="4559">
          <cell r="Q4559">
            <v>0</v>
          </cell>
          <cell r="R4559">
            <v>0</v>
          </cell>
          <cell r="S4559">
            <v>9.99999999999959e-5</v>
          </cell>
          <cell r="T4559">
            <v>0.002</v>
          </cell>
          <cell r="U4559" t="str">
            <v>厦门</v>
          </cell>
          <cell r="V4559" t="str">
            <v>松柏支行</v>
          </cell>
          <cell r="W4559" t="str">
            <v>何伟宁</v>
          </cell>
          <cell r="X4559">
            <v>0</v>
          </cell>
          <cell r="Y4559" t="str">
            <v>厦门道恩建筑设计有限公司</v>
          </cell>
          <cell r="Z4559">
            <v>0</v>
          </cell>
          <cell r="AA4559">
            <v>4000000</v>
          </cell>
          <cell r="AB4559">
            <v>5280</v>
          </cell>
          <cell r="AC4559">
            <v>5386.56</v>
          </cell>
          <cell r="AD4559">
            <v>142.222222222223</v>
          </cell>
          <cell r="AE4559" t="str">
            <v>招商银行</v>
          </cell>
          <cell r="AF4559" t="str">
            <v>是</v>
          </cell>
          <cell r="AG4559" t="str">
            <v>沪深300</v>
          </cell>
          <cell r="AH4559">
            <v>0.01515</v>
          </cell>
          <cell r="AI4559">
            <v>0.033</v>
          </cell>
          <cell r="AJ4559">
            <v>0.0016</v>
          </cell>
          <cell r="AK4559">
            <v>0.03</v>
          </cell>
        </row>
        <row r="4560">
          <cell r="B4560" t="str">
            <v>CK2004351</v>
          </cell>
        </row>
        <row r="4560">
          <cell r="E4560">
            <v>44050</v>
          </cell>
          <cell r="F4560">
            <v>44141</v>
          </cell>
        </row>
        <row r="4560">
          <cell r="I4560">
            <v>91</v>
          </cell>
          <cell r="J4560">
            <v>0.031</v>
          </cell>
          <cell r="K4560">
            <v>0.0154</v>
          </cell>
          <cell r="L4560">
            <v>0.0174</v>
          </cell>
          <cell r="M4560">
            <v>0.034</v>
          </cell>
          <cell r="N4560">
            <v>0</v>
          </cell>
          <cell r="O4560">
            <v>0.0341</v>
          </cell>
        </row>
        <row r="4560">
          <cell r="Q4560">
            <v>0</v>
          </cell>
          <cell r="R4560">
            <v>0</v>
          </cell>
          <cell r="S4560">
            <v>9.99999999999959e-5</v>
          </cell>
          <cell r="T4560">
            <v>0.003</v>
          </cell>
          <cell r="U4560" t="str">
            <v>厦门</v>
          </cell>
          <cell r="V4560" t="str">
            <v>杏林业务部</v>
          </cell>
          <cell r="W4560" t="str">
            <v>林震宇</v>
          </cell>
          <cell r="X4560">
            <v>0</v>
          </cell>
          <cell r="Y4560" t="str">
            <v>厦门市广科建设有限公司</v>
          </cell>
          <cell r="Z4560">
            <v>0</v>
          </cell>
          <cell r="AA4560">
            <v>5000000</v>
          </cell>
          <cell r="AB4560">
            <v>19463.89</v>
          </cell>
          <cell r="AC4560">
            <v>19716.06</v>
          </cell>
          <cell r="AD4560">
            <v>1516.66666666667</v>
          </cell>
          <cell r="AE4560" t="str">
            <v>中泰证券</v>
          </cell>
          <cell r="AF4560" t="str">
            <v>是</v>
          </cell>
          <cell r="AG4560" t="str">
            <v>AU9999.SGE</v>
          </cell>
          <cell r="AH4560">
            <v>0.0156</v>
          </cell>
          <cell r="AI4560">
            <v>0.034</v>
          </cell>
          <cell r="AJ4560">
            <v>0.0018</v>
          </cell>
          <cell r="AK4560">
            <v>0.031</v>
          </cell>
        </row>
        <row r="4561">
          <cell r="B4561" t="str">
            <v>CK2004351-2</v>
          </cell>
        </row>
        <row r="4561">
          <cell r="E4561">
            <v>44050</v>
          </cell>
          <cell r="F4561">
            <v>44141</v>
          </cell>
        </row>
        <row r="4561">
          <cell r="I4561">
            <v>91</v>
          </cell>
          <cell r="J4561">
            <v>0.031</v>
          </cell>
          <cell r="K4561">
            <v>0.0154</v>
          </cell>
          <cell r="L4561">
            <v>0.0174</v>
          </cell>
          <cell r="M4561">
            <v>0.034</v>
          </cell>
          <cell r="N4561">
            <v>0</v>
          </cell>
          <cell r="O4561">
            <v>0.0341</v>
          </cell>
        </row>
        <row r="4561">
          <cell r="Q4561">
            <v>0</v>
          </cell>
          <cell r="R4561">
            <v>0</v>
          </cell>
          <cell r="S4561">
            <v>9.99999999999959e-5</v>
          </cell>
          <cell r="T4561">
            <v>0.003</v>
          </cell>
          <cell r="U4561" t="str">
            <v>厦门</v>
          </cell>
          <cell r="V4561" t="str">
            <v>海沧支行财政工商</v>
          </cell>
          <cell r="W4561" t="str">
            <v>陈为华</v>
          </cell>
          <cell r="X4561">
            <v>0</v>
          </cell>
          <cell r="Y4561" t="str">
            <v>厦门海投物流有限公司</v>
          </cell>
          <cell r="Z4561">
            <v>0</v>
          </cell>
          <cell r="AA4561">
            <v>10000000</v>
          </cell>
          <cell r="AB4561">
            <v>38927.78</v>
          </cell>
          <cell r="AC4561">
            <v>39433.03</v>
          </cell>
          <cell r="AD4561">
            <v>3033.33333333334</v>
          </cell>
          <cell r="AE4561" t="str">
            <v>中泰证券</v>
          </cell>
          <cell r="AF4561" t="str">
            <v>是</v>
          </cell>
          <cell r="AG4561" t="str">
            <v>AU9999.SGE</v>
          </cell>
          <cell r="AH4561">
            <v>0.0156</v>
          </cell>
          <cell r="AI4561">
            <v>0.034</v>
          </cell>
          <cell r="AJ4561">
            <v>0.0018</v>
          </cell>
          <cell r="AK4561">
            <v>0.031</v>
          </cell>
        </row>
        <row r="4562">
          <cell r="B4562" t="str">
            <v>CK2004351-3</v>
          </cell>
        </row>
        <row r="4562">
          <cell r="E4562">
            <v>44050</v>
          </cell>
          <cell r="F4562">
            <v>44141</v>
          </cell>
        </row>
        <row r="4562">
          <cell r="I4562">
            <v>91</v>
          </cell>
          <cell r="J4562">
            <v>0.031</v>
          </cell>
          <cell r="K4562">
            <v>0.0154</v>
          </cell>
          <cell r="L4562">
            <v>0.0174</v>
          </cell>
          <cell r="M4562">
            <v>0.034</v>
          </cell>
          <cell r="N4562">
            <v>0</v>
          </cell>
          <cell r="O4562">
            <v>0.0341</v>
          </cell>
        </row>
        <row r="4562">
          <cell r="Q4562">
            <v>0</v>
          </cell>
          <cell r="R4562">
            <v>0</v>
          </cell>
          <cell r="S4562">
            <v>9.99999999999959e-5</v>
          </cell>
          <cell r="T4562">
            <v>0.003</v>
          </cell>
          <cell r="U4562" t="str">
            <v>厦门</v>
          </cell>
          <cell r="V4562" t="str">
            <v>业务营销二部</v>
          </cell>
          <cell r="W4562" t="str">
            <v>陈佳亮</v>
          </cell>
          <cell r="X4562">
            <v>0</v>
          </cell>
          <cell r="Y4562" t="str">
            <v>厦门南普陀寺慈善会</v>
          </cell>
          <cell r="Z4562">
            <v>0</v>
          </cell>
          <cell r="AA4562">
            <v>10000000</v>
          </cell>
          <cell r="AB4562">
            <v>38927.78</v>
          </cell>
          <cell r="AC4562">
            <v>39433.03</v>
          </cell>
          <cell r="AD4562">
            <v>3033.33333333334</v>
          </cell>
          <cell r="AE4562" t="str">
            <v>中泰证券</v>
          </cell>
          <cell r="AF4562" t="str">
            <v>是</v>
          </cell>
          <cell r="AG4562" t="str">
            <v>AU9999.SGE</v>
          </cell>
          <cell r="AH4562">
            <v>0.0156</v>
          </cell>
          <cell r="AI4562">
            <v>0.034</v>
          </cell>
          <cell r="AJ4562">
            <v>0.0018</v>
          </cell>
          <cell r="AK4562">
            <v>0.031</v>
          </cell>
        </row>
        <row r="4563">
          <cell r="B4563" t="str">
            <v>CK2004351-4</v>
          </cell>
        </row>
        <row r="4563">
          <cell r="E4563">
            <v>44050</v>
          </cell>
          <cell r="F4563">
            <v>44141</v>
          </cell>
        </row>
        <row r="4563">
          <cell r="I4563">
            <v>91</v>
          </cell>
          <cell r="J4563">
            <v>0.031</v>
          </cell>
          <cell r="K4563">
            <v>0.0154</v>
          </cell>
          <cell r="L4563">
            <v>0.0174</v>
          </cell>
          <cell r="M4563">
            <v>0.034</v>
          </cell>
          <cell r="N4563">
            <v>0</v>
          </cell>
          <cell r="O4563">
            <v>0.0341</v>
          </cell>
        </row>
        <row r="4563">
          <cell r="Q4563">
            <v>0</v>
          </cell>
          <cell r="R4563">
            <v>0</v>
          </cell>
          <cell r="S4563">
            <v>9.99999999999959e-5</v>
          </cell>
          <cell r="T4563">
            <v>0.003</v>
          </cell>
          <cell r="U4563" t="str">
            <v>漳州</v>
          </cell>
          <cell r="V4563" t="str">
            <v>零售二部</v>
          </cell>
          <cell r="W4563" t="str">
            <v>吴曙哲</v>
          </cell>
          <cell r="X4563">
            <v>0</v>
          </cell>
          <cell r="Y4563" t="str">
            <v>漳州市时时兴荣贸易有限公司</v>
          </cell>
          <cell r="Z4563">
            <v>0</v>
          </cell>
          <cell r="AA4563">
            <v>20000000</v>
          </cell>
          <cell r="AB4563">
            <v>77855.56</v>
          </cell>
          <cell r="AC4563">
            <v>78866.06</v>
          </cell>
          <cell r="AD4563">
            <v>6066.66666666668</v>
          </cell>
          <cell r="AE4563" t="str">
            <v>中泰证券</v>
          </cell>
          <cell r="AF4563" t="str">
            <v>是</v>
          </cell>
          <cell r="AG4563" t="str">
            <v>AU9999.SGE</v>
          </cell>
          <cell r="AH4563">
            <v>0.0156</v>
          </cell>
          <cell r="AI4563">
            <v>0.034</v>
          </cell>
          <cell r="AJ4563">
            <v>0.0018</v>
          </cell>
          <cell r="AK4563">
            <v>0.031</v>
          </cell>
        </row>
        <row r="4564">
          <cell r="B4564" t="str">
            <v>CK2004351-5</v>
          </cell>
        </row>
        <row r="4564">
          <cell r="E4564">
            <v>44050</v>
          </cell>
          <cell r="F4564">
            <v>44141</v>
          </cell>
        </row>
        <row r="4564">
          <cell r="I4564">
            <v>91</v>
          </cell>
          <cell r="J4564">
            <v>0.031</v>
          </cell>
          <cell r="K4564">
            <v>0.0154</v>
          </cell>
          <cell r="L4564">
            <v>0.0174</v>
          </cell>
          <cell r="M4564">
            <v>0.034</v>
          </cell>
          <cell r="N4564">
            <v>0</v>
          </cell>
          <cell r="O4564">
            <v>0.0341</v>
          </cell>
        </row>
        <row r="4564">
          <cell r="Q4564">
            <v>0</v>
          </cell>
          <cell r="R4564">
            <v>0</v>
          </cell>
          <cell r="S4564">
            <v>9.99999999999959e-5</v>
          </cell>
          <cell r="T4564">
            <v>0.003</v>
          </cell>
          <cell r="U4564" t="str">
            <v>厦门</v>
          </cell>
          <cell r="V4564" t="str">
            <v>总行营业部</v>
          </cell>
          <cell r="W4564" t="str">
            <v>方丽娜</v>
          </cell>
          <cell r="X4564">
            <v>0</v>
          </cell>
          <cell r="Y4564" t="str">
            <v>厦门蕙生健康管理顾问有限公司</v>
          </cell>
          <cell r="Z4564">
            <v>0</v>
          </cell>
          <cell r="AA4564">
            <v>3000000</v>
          </cell>
          <cell r="AB4564">
            <v>11678.33</v>
          </cell>
          <cell r="AC4564">
            <v>11830</v>
          </cell>
          <cell r="AD4564">
            <v>910.000000000002</v>
          </cell>
          <cell r="AE4564" t="str">
            <v>中泰证券</v>
          </cell>
          <cell r="AF4564" t="str">
            <v>是</v>
          </cell>
          <cell r="AG4564" t="str">
            <v>AU9999.SGE</v>
          </cell>
          <cell r="AH4564">
            <v>0.0156</v>
          </cell>
          <cell r="AI4564">
            <v>0.034</v>
          </cell>
          <cell r="AJ4564">
            <v>0.0018</v>
          </cell>
          <cell r="AK4564">
            <v>0.031</v>
          </cell>
        </row>
        <row r="4565">
          <cell r="B4565" t="str">
            <v>CK2004353</v>
          </cell>
        </row>
        <row r="4565">
          <cell r="E4565">
            <v>44050</v>
          </cell>
          <cell r="F4565">
            <v>44082</v>
          </cell>
        </row>
        <row r="4565">
          <cell r="I4565">
            <v>32</v>
          </cell>
          <cell r="J4565">
            <v>0.03</v>
          </cell>
          <cell r="K4565">
            <v>0.01485</v>
          </cell>
          <cell r="L4565">
            <v>0.01673</v>
          </cell>
          <cell r="M4565">
            <v>0.032</v>
          </cell>
          <cell r="N4565">
            <v>0</v>
          </cell>
          <cell r="O4565">
            <v>0.0321</v>
          </cell>
        </row>
        <row r="4565">
          <cell r="Q4565">
            <v>0</v>
          </cell>
          <cell r="R4565">
            <v>0</v>
          </cell>
          <cell r="S4565">
            <v>9.99999999999959e-5</v>
          </cell>
          <cell r="T4565">
            <v>0.002</v>
          </cell>
          <cell r="U4565" t="str">
            <v>厦门</v>
          </cell>
          <cell r="V4565" t="str">
            <v>湖里支行/工商团队</v>
          </cell>
          <cell r="W4565" t="str">
            <v>林榕15259239923</v>
          </cell>
          <cell r="X4565">
            <v>0</v>
          </cell>
          <cell r="Y4565" t="str">
            <v>趣游（厦门）科技有限公司</v>
          </cell>
          <cell r="Z4565">
            <v>0</v>
          </cell>
          <cell r="AA4565">
            <v>30000000</v>
          </cell>
          <cell r="AB4565">
            <v>39600</v>
          </cell>
          <cell r="AC4565">
            <v>40400</v>
          </cell>
          <cell r="AD4565">
            <v>1120</v>
          </cell>
          <cell r="AE4565" t="str">
            <v>中泰证券</v>
          </cell>
          <cell r="AF4565" t="str">
            <v>是</v>
          </cell>
          <cell r="AG4565" t="str">
            <v>AU9999.SGE</v>
          </cell>
          <cell r="AH4565">
            <v>0.01515</v>
          </cell>
          <cell r="AI4565">
            <v>0.033</v>
          </cell>
          <cell r="AJ4565">
            <v>0.00158</v>
          </cell>
          <cell r="AK4565">
            <v>0.03</v>
          </cell>
        </row>
        <row r="4566">
          <cell r="B4566" t="str">
            <v>CK2004353-2</v>
          </cell>
        </row>
        <row r="4566">
          <cell r="E4566">
            <v>44050</v>
          </cell>
          <cell r="F4566">
            <v>44082</v>
          </cell>
        </row>
        <row r="4566">
          <cell r="I4566">
            <v>32</v>
          </cell>
          <cell r="J4566">
            <v>0.03</v>
          </cell>
          <cell r="K4566">
            <v>0.01485</v>
          </cell>
          <cell r="L4566">
            <v>0.01673</v>
          </cell>
          <cell r="M4566">
            <v>0.032</v>
          </cell>
          <cell r="N4566">
            <v>0</v>
          </cell>
          <cell r="O4566">
            <v>0.0321</v>
          </cell>
        </row>
        <row r="4566">
          <cell r="Q4566">
            <v>0</v>
          </cell>
          <cell r="R4566">
            <v>0</v>
          </cell>
          <cell r="S4566">
            <v>9.99999999999959e-5</v>
          </cell>
          <cell r="T4566">
            <v>0.002</v>
          </cell>
          <cell r="U4566" t="str">
            <v>漳州</v>
          </cell>
          <cell r="V4566" t="str">
            <v>公司业务三部</v>
          </cell>
          <cell r="W4566" t="str">
            <v>江耿福</v>
          </cell>
          <cell r="X4566">
            <v>0</v>
          </cell>
          <cell r="Y4566" t="str">
            <v>漳州市龙江进出口有限公司</v>
          </cell>
          <cell r="Z4566">
            <v>0</v>
          </cell>
          <cell r="AA4566">
            <v>5000000</v>
          </cell>
          <cell r="AB4566">
            <v>6600</v>
          </cell>
          <cell r="AC4566">
            <v>6733.12</v>
          </cell>
          <cell r="AD4566">
            <v>186.666666666667</v>
          </cell>
          <cell r="AE4566" t="str">
            <v>中泰证券</v>
          </cell>
          <cell r="AF4566" t="str">
            <v>是</v>
          </cell>
          <cell r="AG4566" t="str">
            <v>AU9999.SGE</v>
          </cell>
          <cell r="AH4566">
            <v>0.01515</v>
          </cell>
          <cell r="AI4566">
            <v>0.033</v>
          </cell>
          <cell r="AJ4566">
            <v>0.00158</v>
          </cell>
          <cell r="AK4566">
            <v>0.03</v>
          </cell>
        </row>
        <row r="4567">
          <cell r="B4567" t="str">
            <v>CK2004353-4</v>
          </cell>
        </row>
        <row r="4567">
          <cell r="E4567">
            <v>44050</v>
          </cell>
          <cell r="F4567">
            <v>44082</v>
          </cell>
        </row>
        <row r="4567">
          <cell r="I4567">
            <v>32</v>
          </cell>
          <cell r="J4567">
            <v>0.03</v>
          </cell>
          <cell r="K4567">
            <v>0.01485</v>
          </cell>
          <cell r="L4567">
            <v>0.01673</v>
          </cell>
          <cell r="M4567">
            <v>0.032</v>
          </cell>
          <cell r="N4567">
            <v>0</v>
          </cell>
          <cell r="O4567">
            <v>0.0321</v>
          </cell>
        </row>
        <row r="4567">
          <cell r="Q4567">
            <v>0</v>
          </cell>
          <cell r="R4567">
            <v>0</v>
          </cell>
          <cell r="S4567">
            <v>9.99999999999959e-5</v>
          </cell>
          <cell r="T4567">
            <v>0.002</v>
          </cell>
          <cell r="U4567" t="str">
            <v>福州</v>
          </cell>
          <cell r="V4567" t="str">
            <v>分行营业部</v>
          </cell>
          <cell r="W4567" t="str">
            <v>余尔锦</v>
          </cell>
          <cell r="X4567">
            <v>0</v>
          </cell>
          <cell r="Y4567" t="str">
            <v>福建启坤贸易有限公司</v>
          </cell>
          <cell r="Z4567">
            <v>0</v>
          </cell>
          <cell r="AA4567">
            <v>9500000</v>
          </cell>
          <cell r="AB4567">
            <v>12540</v>
          </cell>
          <cell r="AC4567">
            <v>12793.28</v>
          </cell>
          <cell r="AD4567">
            <v>354.666666666668</v>
          </cell>
          <cell r="AE4567" t="str">
            <v>中泰证券</v>
          </cell>
          <cell r="AF4567" t="str">
            <v>是</v>
          </cell>
          <cell r="AG4567" t="str">
            <v>AU9999.SGE</v>
          </cell>
          <cell r="AH4567">
            <v>0.01515</v>
          </cell>
          <cell r="AI4567">
            <v>0.033</v>
          </cell>
          <cell r="AJ4567">
            <v>0.00158</v>
          </cell>
          <cell r="AK4567">
            <v>0.03</v>
          </cell>
        </row>
        <row r="4568">
          <cell r="B4568" t="str">
            <v>CK2004366</v>
          </cell>
        </row>
        <row r="4568">
          <cell r="E4568">
            <v>44050</v>
          </cell>
          <cell r="F4568">
            <v>44414</v>
          </cell>
        </row>
        <row r="4568">
          <cell r="I4568">
            <v>364</v>
          </cell>
          <cell r="J4568">
            <v>0.0305</v>
          </cell>
          <cell r="K4568">
            <v>0.0155</v>
          </cell>
          <cell r="L4568">
            <v>0.0158</v>
          </cell>
          <cell r="M4568">
            <v>0.0358</v>
          </cell>
          <cell r="N4568">
            <v>0</v>
          </cell>
          <cell r="O4568">
            <v>0.0359</v>
          </cell>
        </row>
        <row r="4568">
          <cell r="Q4568">
            <v>0</v>
          </cell>
          <cell r="R4568">
            <v>0</v>
          </cell>
          <cell r="S4568">
            <v>0.000100000000000003</v>
          </cell>
          <cell r="T4568">
            <v>0.0053</v>
          </cell>
          <cell r="U4568" t="str">
            <v>重庆</v>
          </cell>
          <cell r="V4568" t="str">
            <v>九龙坡支行</v>
          </cell>
          <cell r="W4568" t="str">
            <v>郭冕</v>
          </cell>
          <cell r="X4568">
            <v>0</v>
          </cell>
          <cell r="Y4568" t="str">
            <v>重庆迈克尔轨枕有限公司</v>
          </cell>
          <cell r="Z4568" t="str">
            <v>80506800000294</v>
          </cell>
          <cell r="AA4568">
            <v>5000000</v>
          </cell>
          <cell r="AB4568">
            <v>78361.11</v>
          </cell>
          <cell r="AC4568">
            <v>75832.12</v>
          </cell>
          <cell r="AD4568">
            <v>26794.4444444444</v>
          </cell>
          <cell r="AE4568" t="str">
            <v>招商银行</v>
          </cell>
          <cell r="AF4568">
            <v>0</v>
          </cell>
          <cell r="AG4568" t="str">
            <v>6.4%</v>
          </cell>
        </row>
        <row r="4568">
          <cell r="AI4568">
            <v>0</v>
          </cell>
          <cell r="AJ4568">
            <v>0</v>
          </cell>
          <cell r="AK4568">
            <v>0.0155</v>
          </cell>
        </row>
        <row r="4569">
          <cell r="B4569" t="str">
            <v>CK2004348</v>
          </cell>
        </row>
        <row r="4569">
          <cell r="E4569">
            <v>44053</v>
          </cell>
          <cell r="F4569">
            <v>44085</v>
          </cell>
        </row>
        <row r="4569">
          <cell r="I4569">
            <v>32</v>
          </cell>
          <cell r="J4569">
            <v>0.032</v>
          </cell>
          <cell r="K4569">
            <v>0.01485</v>
          </cell>
          <cell r="L4569">
            <v>0.01795</v>
          </cell>
          <cell r="M4569">
            <v>0.032</v>
          </cell>
          <cell r="N4569">
            <v>0</v>
          </cell>
          <cell r="O4569">
            <v>0.0321</v>
          </cell>
        </row>
        <row r="4569">
          <cell r="Q4569">
            <v>0</v>
          </cell>
          <cell r="R4569">
            <v>0</v>
          </cell>
          <cell r="S4569">
            <v>9.99999999999959e-5</v>
          </cell>
          <cell r="T4569">
            <v>0</v>
          </cell>
          <cell r="U4569" t="str">
            <v>厦门</v>
          </cell>
          <cell r="V4569" t="str">
            <v>五一业务部/公司团队</v>
          </cell>
          <cell r="W4569" t="str">
            <v>何中芳子</v>
          </cell>
          <cell r="X4569">
            <v>0</v>
          </cell>
          <cell r="Y4569" t="str">
            <v>厦门市盈众汽车股份有限公司</v>
          </cell>
          <cell r="Z4569">
            <v>0</v>
          </cell>
          <cell r="AA4569">
            <v>1000000</v>
          </cell>
          <cell r="AB4569">
            <v>1320</v>
          </cell>
          <cell r="AC4569">
            <v>1524.16</v>
          </cell>
          <cell r="AD4569">
            <v>0</v>
          </cell>
          <cell r="AE4569" t="str">
            <v>招商银行</v>
          </cell>
          <cell r="AF4569">
            <v>0</v>
          </cell>
          <cell r="AG4569" t="str">
            <v>6%</v>
          </cell>
        </row>
        <row r="4569">
          <cell r="AI4569">
            <v>0</v>
          </cell>
          <cell r="AJ4569">
            <v>0</v>
          </cell>
          <cell r="AK4569">
            <v>0.01485</v>
          </cell>
        </row>
        <row r="4570">
          <cell r="B4570" t="str">
            <v>CK2004348-2</v>
          </cell>
        </row>
        <row r="4570">
          <cell r="E4570">
            <v>44053</v>
          </cell>
          <cell r="F4570">
            <v>44085</v>
          </cell>
        </row>
        <row r="4570">
          <cell r="I4570">
            <v>32</v>
          </cell>
          <cell r="J4570">
            <v>0.032</v>
          </cell>
          <cell r="K4570">
            <v>0.01485</v>
          </cell>
          <cell r="L4570">
            <v>0.01795</v>
          </cell>
          <cell r="M4570">
            <v>0.032</v>
          </cell>
          <cell r="N4570">
            <v>0</v>
          </cell>
          <cell r="O4570">
            <v>0.0321</v>
          </cell>
        </row>
        <row r="4570">
          <cell r="Q4570">
            <v>0</v>
          </cell>
          <cell r="R4570">
            <v>0</v>
          </cell>
          <cell r="S4570">
            <v>9.99999999999959e-5</v>
          </cell>
          <cell r="T4570">
            <v>0</v>
          </cell>
          <cell r="U4570" t="str">
            <v>厦门</v>
          </cell>
          <cell r="V4570" t="str">
            <v>象屿支行</v>
          </cell>
          <cell r="W4570" t="str">
            <v>吴雅云</v>
          </cell>
          <cell r="X4570">
            <v>0</v>
          </cell>
          <cell r="Y4570" t="str">
            <v>厦门物聚科技有限公司</v>
          </cell>
          <cell r="Z4570">
            <v>0</v>
          </cell>
          <cell r="AA4570">
            <v>3500000</v>
          </cell>
          <cell r="AB4570">
            <v>4620</v>
          </cell>
          <cell r="AC4570">
            <v>5335.36</v>
          </cell>
          <cell r="AD4570">
            <v>0</v>
          </cell>
          <cell r="AE4570" t="str">
            <v>招商银行</v>
          </cell>
          <cell r="AF4570">
            <v>0</v>
          </cell>
          <cell r="AG4570" t="str">
            <v>6%</v>
          </cell>
        </row>
        <row r="4570">
          <cell r="AI4570">
            <v>0</v>
          </cell>
          <cell r="AJ4570">
            <v>0</v>
          </cell>
          <cell r="AK4570">
            <v>0.01485</v>
          </cell>
        </row>
        <row r="4571">
          <cell r="B4571" t="str">
            <v>CK2004348-3</v>
          </cell>
        </row>
        <row r="4571">
          <cell r="E4571">
            <v>44053</v>
          </cell>
          <cell r="F4571">
            <v>44085</v>
          </cell>
        </row>
        <row r="4571">
          <cell r="I4571">
            <v>32</v>
          </cell>
          <cell r="J4571">
            <v>0.032</v>
          </cell>
          <cell r="K4571">
            <v>0.01485</v>
          </cell>
          <cell r="L4571">
            <v>0.01795</v>
          </cell>
          <cell r="M4571">
            <v>0.032</v>
          </cell>
          <cell r="N4571">
            <v>0</v>
          </cell>
          <cell r="O4571">
            <v>0.0321</v>
          </cell>
        </row>
        <row r="4571">
          <cell r="Q4571">
            <v>0</v>
          </cell>
          <cell r="R4571">
            <v>0</v>
          </cell>
          <cell r="S4571">
            <v>9.99999999999959e-5</v>
          </cell>
          <cell r="T4571">
            <v>0</v>
          </cell>
          <cell r="U4571" t="str">
            <v>厦门</v>
          </cell>
          <cell r="V4571" t="str">
            <v>华昌支行/小企业</v>
          </cell>
          <cell r="W4571" t="str">
            <v>庄佩珊</v>
          </cell>
          <cell r="X4571">
            <v>0</v>
          </cell>
          <cell r="Y4571" t="str">
            <v>重庆市皓晖房地产开发有限公司</v>
          </cell>
          <cell r="Z4571">
            <v>0</v>
          </cell>
          <cell r="AA4571">
            <v>50000000</v>
          </cell>
          <cell r="AB4571">
            <v>66000</v>
          </cell>
          <cell r="AC4571">
            <v>76222.08</v>
          </cell>
          <cell r="AD4571">
            <v>0</v>
          </cell>
          <cell r="AE4571" t="str">
            <v>招商银行</v>
          </cell>
          <cell r="AF4571">
            <v>0</v>
          </cell>
          <cell r="AG4571" t="str">
            <v>6%</v>
          </cell>
        </row>
        <row r="4571">
          <cell r="AI4571">
            <v>0</v>
          </cell>
          <cell r="AJ4571">
            <v>0</v>
          </cell>
          <cell r="AK4571">
            <v>0.01485</v>
          </cell>
        </row>
        <row r="4572">
          <cell r="B4572" t="str">
            <v>CK2004363</v>
          </cell>
        </row>
        <row r="4572">
          <cell r="E4572">
            <v>44053</v>
          </cell>
          <cell r="F4572">
            <v>44176</v>
          </cell>
        </row>
        <row r="4572">
          <cell r="I4572">
            <v>123</v>
          </cell>
          <cell r="J4572">
            <v>0.0315</v>
          </cell>
          <cell r="K4572">
            <v>0.0154</v>
          </cell>
          <cell r="L4572">
            <v>0.01789</v>
          </cell>
          <cell r="M4572">
            <v>0.034</v>
          </cell>
          <cell r="N4572">
            <v>0</v>
          </cell>
          <cell r="O4572">
            <v>0.0341</v>
          </cell>
        </row>
        <row r="4572">
          <cell r="Q4572">
            <v>0</v>
          </cell>
          <cell r="R4572">
            <v>0</v>
          </cell>
          <cell r="S4572">
            <v>9.99999999999959e-5</v>
          </cell>
          <cell r="T4572">
            <v>0.0025</v>
          </cell>
          <cell r="U4572" t="str">
            <v>厦门</v>
          </cell>
          <cell r="V4572" t="str">
            <v>象屿支行/工商团队</v>
          </cell>
          <cell r="W4572" t="str">
            <v>曾凯松</v>
          </cell>
          <cell r="X4572">
            <v>0</v>
          </cell>
          <cell r="Y4572" t="str">
            <v>厦门金圆投资集团有限公司</v>
          </cell>
          <cell r="Z4572" t="str">
            <v>83000120420000551</v>
          </cell>
          <cell r="AA4572">
            <v>200000000</v>
          </cell>
          <cell r="AB4572">
            <v>1052333.33</v>
          </cell>
          <cell r="AC4572">
            <v>1287262.65</v>
          </cell>
          <cell r="AD4572">
            <v>48516.6666666668</v>
          </cell>
          <cell r="AE4572" t="str">
            <v>中泰证券</v>
          </cell>
          <cell r="AF4572" t="str">
            <v>是</v>
          </cell>
          <cell r="AG4572" t="str">
            <v>沪深300</v>
          </cell>
          <cell r="AH4572">
            <v>0.018838</v>
          </cell>
          <cell r="AI4572">
            <v>0.0345</v>
          </cell>
          <cell r="AJ4572">
            <v>0.00179</v>
          </cell>
          <cell r="AK4572">
            <v>0.034238</v>
          </cell>
        </row>
        <row r="4573">
          <cell r="B4573" t="str">
            <v>CK2004368</v>
          </cell>
        </row>
        <row r="4573">
          <cell r="E4573">
            <v>44054</v>
          </cell>
          <cell r="F4573">
            <v>44085</v>
          </cell>
        </row>
        <row r="4573">
          <cell r="I4573">
            <v>31</v>
          </cell>
          <cell r="J4573">
            <v>0.031</v>
          </cell>
          <cell r="K4573">
            <v>0.01485</v>
          </cell>
          <cell r="L4573">
            <v>0.01695</v>
          </cell>
          <cell r="M4573">
            <v>0.032</v>
          </cell>
          <cell r="N4573">
            <v>0</v>
          </cell>
          <cell r="O4573">
            <v>0.0321</v>
          </cell>
        </row>
        <row r="4573">
          <cell r="Q4573">
            <v>0</v>
          </cell>
          <cell r="R4573">
            <v>0</v>
          </cell>
          <cell r="S4573">
            <v>9.99999999999959e-5</v>
          </cell>
          <cell r="T4573">
            <v>0.001</v>
          </cell>
          <cell r="U4573" t="str">
            <v>漳州</v>
          </cell>
          <cell r="V4573" t="str">
            <v>漳州台商投资区支行</v>
          </cell>
          <cell r="W4573" t="str">
            <v>肖丹</v>
          </cell>
          <cell r="X4573">
            <v>0</v>
          </cell>
          <cell r="Y4573" t="str">
            <v>漳州市交通发展集团
有限公司
</v>
          </cell>
          <cell r="Z4573" t="str">
            <v>86110120420000510</v>
          </cell>
          <cell r="AA4573">
            <v>100000000</v>
          </cell>
          <cell r="AB4573">
            <v>127875</v>
          </cell>
          <cell r="AC4573">
            <v>139069.41</v>
          </cell>
          <cell r="AD4573">
            <v>8611.11111111112</v>
          </cell>
          <cell r="AE4573" t="str">
            <v>招商银行</v>
          </cell>
          <cell r="AF4573">
            <v>0</v>
          </cell>
          <cell r="AG4573" t="str">
            <v>6%</v>
          </cell>
        </row>
        <row r="4573">
          <cell r="AI4573">
            <v>0</v>
          </cell>
          <cell r="AJ4573">
            <v>0</v>
          </cell>
          <cell r="AK4573">
            <v>0.01485</v>
          </cell>
        </row>
        <row r="4574">
          <cell r="B4574" t="str">
            <v>CK2004369</v>
          </cell>
        </row>
        <row r="4574">
          <cell r="E4574">
            <v>44054</v>
          </cell>
          <cell r="F4574">
            <v>44148</v>
          </cell>
        </row>
        <row r="4574">
          <cell r="I4574">
            <v>94</v>
          </cell>
          <cell r="J4574">
            <v>0.031</v>
          </cell>
          <cell r="K4574">
            <v>0.0154</v>
          </cell>
          <cell r="L4574">
            <v>0.0174</v>
          </cell>
          <cell r="M4574">
            <v>0.034</v>
          </cell>
          <cell r="N4574">
            <v>0</v>
          </cell>
          <cell r="O4574">
            <v>0.0341</v>
          </cell>
        </row>
        <row r="4574">
          <cell r="Q4574">
            <v>0</v>
          </cell>
          <cell r="R4574">
            <v>0</v>
          </cell>
          <cell r="S4574">
            <v>9.99999999999959e-5</v>
          </cell>
          <cell r="T4574">
            <v>0.003</v>
          </cell>
          <cell r="U4574" t="str">
            <v>厦门</v>
          </cell>
          <cell r="V4574" t="str">
            <v>总行营业部/工商团队</v>
          </cell>
          <cell r="W4574" t="str">
            <v>魏蓝</v>
          </cell>
          <cell r="X4574">
            <v>0</v>
          </cell>
          <cell r="Y4574" t="str">
            <v>厦门软件产业投资发展有限公司</v>
          </cell>
          <cell r="Z4574" t="str">
            <v>83100120420002207</v>
          </cell>
          <cell r="AA4574">
            <v>50000000</v>
          </cell>
          <cell r="AB4574">
            <v>201055.56</v>
          </cell>
          <cell r="AC4574">
            <v>203666.04</v>
          </cell>
          <cell r="AD4574">
            <v>15666.6666666667</v>
          </cell>
          <cell r="AE4574" t="str">
            <v>中泰证券</v>
          </cell>
          <cell r="AF4574" t="str">
            <v>是</v>
          </cell>
          <cell r="AG4574" t="str">
            <v>AU9999.SGE</v>
          </cell>
          <cell r="AH4574">
            <v>0.0156</v>
          </cell>
          <cell r="AI4574">
            <v>0.034</v>
          </cell>
          <cell r="AJ4574">
            <v>0.0018</v>
          </cell>
          <cell r="AK4574">
            <v>0.031</v>
          </cell>
        </row>
        <row r="4575">
          <cell r="B4575" t="str">
            <v>CK2004370</v>
          </cell>
        </row>
        <row r="4575">
          <cell r="E4575">
            <v>44054</v>
          </cell>
          <cell r="F4575">
            <v>44237</v>
          </cell>
        </row>
        <row r="4575">
          <cell r="I4575">
            <v>183</v>
          </cell>
          <cell r="J4575">
            <v>0.029</v>
          </cell>
          <cell r="K4575">
            <v>0.0155</v>
          </cell>
          <cell r="L4575">
            <v>0.0143</v>
          </cell>
          <cell r="M4575">
            <v>0.0355</v>
          </cell>
          <cell r="N4575">
            <v>0</v>
          </cell>
          <cell r="O4575">
            <v>0.0356</v>
          </cell>
        </row>
        <row r="4575">
          <cell r="Q4575">
            <v>0</v>
          </cell>
          <cell r="R4575">
            <v>0</v>
          </cell>
          <cell r="S4575">
            <v>0.000100000000000003</v>
          </cell>
          <cell r="T4575">
            <v>0.0065</v>
          </cell>
          <cell r="U4575" t="str">
            <v>厦门</v>
          </cell>
          <cell r="V4575" t="str">
            <v>仙岳业务部</v>
          </cell>
          <cell r="W4575" t="str">
            <v>滕翔毅</v>
          </cell>
          <cell r="X4575">
            <v>0</v>
          </cell>
          <cell r="Y4575" t="str">
            <v>厦门永佳和塑胶有限公司</v>
          </cell>
          <cell r="Z4575" t="str">
            <v>87720120030000148</v>
          </cell>
          <cell r="AA4575">
            <v>10000000</v>
          </cell>
          <cell r="AB4575">
            <v>78791.67</v>
          </cell>
          <cell r="AC4575">
            <v>68625</v>
          </cell>
          <cell r="AD4575">
            <v>33041.6666666666</v>
          </cell>
          <cell r="AE4575" t="str">
            <v>招商银行</v>
          </cell>
          <cell r="AF4575">
            <v>0</v>
          </cell>
          <cell r="AG4575" t="str">
            <v>6.4%</v>
          </cell>
        </row>
        <row r="4575">
          <cell r="AI4575">
            <v>0</v>
          </cell>
          <cell r="AJ4575">
            <v>0</v>
          </cell>
          <cell r="AK4575">
            <v>0.0155</v>
          </cell>
        </row>
        <row r="4576">
          <cell r="B4576" t="str">
            <v>CK2004374</v>
          </cell>
        </row>
        <row r="4576">
          <cell r="E4576">
            <v>44054</v>
          </cell>
          <cell r="F4576">
            <v>44085</v>
          </cell>
        </row>
        <row r="4576">
          <cell r="I4576">
            <v>31</v>
          </cell>
          <cell r="J4576">
            <v>0.031</v>
          </cell>
          <cell r="K4576">
            <v>0.01485</v>
          </cell>
          <cell r="L4576">
            <v>0.01695</v>
          </cell>
          <cell r="M4576">
            <v>0.032</v>
          </cell>
          <cell r="N4576">
            <v>0</v>
          </cell>
          <cell r="O4576">
            <v>0.0321</v>
          </cell>
        </row>
        <row r="4576">
          <cell r="Q4576">
            <v>0</v>
          </cell>
          <cell r="R4576">
            <v>0</v>
          </cell>
          <cell r="S4576">
            <v>9.99999999999959e-5</v>
          </cell>
          <cell r="T4576">
            <v>0.001</v>
          </cell>
          <cell r="U4576" t="str">
            <v>泉州</v>
          </cell>
          <cell r="V4576" t="str">
            <v>公司三部</v>
          </cell>
          <cell r="W4576" t="str">
            <v>庄清乐</v>
          </cell>
          <cell r="X4576">
            <v>0</v>
          </cell>
          <cell r="Y4576" t="str">
            <v>福建德普乐能源科技有限公司</v>
          </cell>
          <cell r="Z4576" t="str">
            <v>8311012000004022</v>
          </cell>
          <cell r="AA4576">
            <v>13500000</v>
          </cell>
          <cell r="AB4576">
            <v>17263.13</v>
          </cell>
          <cell r="AC4576">
            <v>18774.22</v>
          </cell>
          <cell r="AD4576">
            <v>1162.5</v>
          </cell>
          <cell r="AE4576" t="str">
            <v>招商银行</v>
          </cell>
          <cell r="AF4576">
            <v>0</v>
          </cell>
          <cell r="AG4576" t="str">
            <v>6%</v>
          </cell>
        </row>
        <row r="4576">
          <cell r="AI4576">
            <v>0</v>
          </cell>
          <cell r="AJ4576">
            <v>0</v>
          </cell>
          <cell r="AK4576">
            <v>0.01485</v>
          </cell>
        </row>
        <row r="4577">
          <cell r="B4577" t="str">
            <v>CK2004373</v>
          </cell>
        </row>
        <row r="4577">
          <cell r="E4577">
            <v>44055</v>
          </cell>
          <cell r="F4577">
            <v>44088</v>
          </cell>
        </row>
        <row r="4577">
          <cell r="I4577">
            <v>33</v>
          </cell>
          <cell r="J4577">
            <v>0.03</v>
          </cell>
          <cell r="K4577">
            <v>0.01485</v>
          </cell>
          <cell r="L4577">
            <v>0.01595</v>
          </cell>
          <cell r="M4577">
            <v>0.032</v>
          </cell>
          <cell r="N4577">
            <v>0</v>
          </cell>
          <cell r="O4577">
            <v>0.0321</v>
          </cell>
        </row>
        <row r="4577">
          <cell r="Q4577">
            <v>0</v>
          </cell>
          <cell r="R4577">
            <v>0</v>
          </cell>
          <cell r="S4577">
            <v>9.99999999999959e-5</v>
          </cell>
          <cell r="T4577">
            <v>0.002</v>
          </cell>
          <cell r="U4577" t="str">
            <v>厦门</v>
          </cell>
          <cell r="V4577" t="str">
            <v>总行营业部/公司团队</v>
          </cell>
          <cell r="W4577" t="str">
            <v>吴荣军</v>
          </cell>
          <cell r="X4577">
            <v>0</v>
          </cell>
          <cell r="Y4577" t="str">
            <v>厦门万银环境科技有限公司</v>
          </cell>
          <cell r="Z4577" t="str">
            <v>83100120510000186</v>
          </cell>
          <cell r="AA4577">
            <v>10000000</v>
          </cell>
          <cell r="AB4577">
            <v>13612.5</v>
          </cell>
          <cell r="AC4577">
            <v>13887.39</v>
          </cell>
          <cell r="AD4577">
            <v>1833.33333333333</v>
          </cell>
          <cell r="AE4577" t="str">
            <v>招商银行</v>
          </cell>
          <cell r="AF4577">
            <v>0</v>
          </cell>
          <cell r="AG4577" t="str">
            <v>6%</v>
          </cell>
        </row>
        <row r="4577">
          <cell r="AI4577">
            <v>0</v>
          </cell>
          <cell r="AJ4577">
            <v>0</v>
          </cell>
          <cell r="AK4577">
            <v>0.01485</v>
          </cell>
        </row>
        <row r="4578">
          <cell r="B4578" t="str">
            <v>CK2004375</v>
          </cell>
        </row>
        <row r="4578">
          <cell r="E4578">
            <v>44055</v>
          </cell>
          <cell r="F4578">
            <v>44089</v>
          </cell>
        </row>
        <row r="4578">
          <cell r="I4578">
            <v>34</v>
          </cell>
          <cell r="J4578">
            <v>0.031</v>
          </cell>
          <cell r="K4578">
            <v>0.01485</v>
          </cell>
          <cell r="L4578">
            <v>0.01695</v>
          </cell>
          <cell r="M4578">
            <v>0.032</v>
          </cell>
          <cell r="N4578">
            <v>0</v>
          </cell>
          <cell r="O4578">
            <v>0.0321</v>
          </cell>
        </row>
        <row r="4578">
          <cell r="Q4578">
            <v>0</v>
          </cell>
          <cell r="R4578">
            <v>0</v>
          </cell>
          <cell r="S4578">
            <v>9.99999999999959e-5</v>
          </cell>
          <cell r="T4578">
            <v>0.001</v>
          </cell>
          <cell r="U4578" t="str">
            <v>宁德</v>
          </cell>
          <cell r="V4578" t="str">
            <v>宁德分行福鼎业务部</v>
          </cell>
          <cell r="W4578" t="str">
            <v>兰乔志</v>
          </cell>
          <cell r="X4578">
            <v>0</v>
          </cell>
          <cell r="Y4578" t="str">
            <v>宁德市国有资产投资经营有限公司</v>
          </cell>
          <cell r="Z4578" t="str">
            <v>88110120030000285</v>
          </cell>
          <cell r="AA4578">
            <v>80000000</v>
          </cell>
          <cell r="AB4578">
            <v>112200</v>
          </cell>
          <cell r="AC4578">
            <v>122021.92</v>
          </cell>
          <cell r="AD4578">
            <v>7555.55555555556</v>
          </cell>
          <cell r="AE4578" t="str">
            <v>招商银行</v>
          </cell>
          <cell r="AF4578">
            <v>0</v>
          </cell>
          <cell r="AG4578" t="str">
            <v>6%</v>
          </cell>
        </row>
        <row r="4578">
          <cell r="AI4578">
            <v>0</v>
          </cell>
          <cell r="AJ4578">
            <v>0</v>
          </cell>
          <cell r="AK4578">
            <v>0.01485</v>
          </cell>
        </row>
        <row r="4579">
          <cell r="B4579" t="str">
            <v>CK2004376</v>
          </cell>
        </row>
        <row r="4579">
          <cell r="E4579">
            <v>44055</v>
          </cell>
          <cell r="F4579">
            <v>44103</v>
          </cell>
        </row>
        <row r="4579">
          <cell r="I4579">
            <v>48</v>
          </cell>
          <cell r="J4579">
            <v>0.031</v>
          </cell>
          <cell r="K4579">
            <v>0.01485</v>
          </cell>
          <cell r="L4579">
            <v>0.01786</v>
          </cell>
          <cell r="M4579">
            <v>0.032</v>
          </cell>
          <cell r="N4579">
            <v>0</v>
          </cell>
          <cell r="O4579">
            <v>0.0321</v>
          </cell>
        </row>
        <row r="4579">
          <cell r="Q4579">
            <v>0</v>
          </cell>
          <cell r="R4579">
            <v>0</v>
          </cell>
          <cell r="S4579">
            <v>9.99999999999959e-5</v>
          </cell>
          <cell r="T4579">
            <v>0.001</v>
          </cell>
          <cell r="U4579" t="str">
            <v>厦门</v>
          </cell>
          <cell r="V4579" t="str">
            <v>总行营业部</v>
          </cell>
          <cell r="W4579" t="str">
            <v>吴荣军</v>
          </cell>
          <cell r="X4579">
            <v>0</v>
          </cell>
          <cell r="Y4579" t="str">
            <v>厦门万舜文化产业投资发展有限公司</v>
          </cell>
          <cell r="Z4579" t="str">
            <v>83100120540000584</v>
          </cell>
          <cell r="AA4579">
            <v>110000000</v>
          </cell>
          <cell r="AB4579">
            <v>217800</v>
          </cell>
          <cell r="AC4579">
            <v>236866.56</v>
          </cell>
          <cell r="AD4579">
            <v>-10413.3333333333</v>
          </cell>
          <cell r="AE4579" t="str">
            <v>中泰证券</v>
          </cell>
          <cell r="AF4579" t="str">
            <v>是</v>
          </cell>
          <cell r="AG4579" t="str">
            <v>AU9999.SGE</v>
          </cell>
          <cell r="AH4579">
            <v>0.01615</v>
          </cell>
          <cell r="AI4579">
            <v>0.034</v>
          </cell>
          <cell r="AJ4579">
            <v>0.00171</v>
          </cell>
          <cell r="AK4579">
            <v>0.031</v>
          </cell>
        </row>
        <row r="4580">
          <cell r="B4580" t="str">
            <v>CK2004378</v>
          </cell>
        </row>
        <row r="4580">
          <cell r="E4580">
            <v>44055</v>
          </cell>
          <cell r="F4580">
            <v>44236</v>
          </cell>
        </row>
        <row r="4580">
          <cell r="I4580">
            <v>181</v>
          </cell>
          <cell r="J4580">
            <v>0.0305</v>
          </cell>
          <cell r="K4580">
            <v>0.0155</v>
          </cell>
          <cell r="L4580">
            <v>0.0158</v>
          </cell>
          <cell r="M4580">
            <v>0.0355</v>
          </cell>
          <cell r="N4580">
            <v>0</v>
          </cell>
          <cell r="O4580">
            <v>0.0356</v>
          </cell>
        </row>
        <row r="4580">
          <cell r="Q4580">
            <v>0</v>
          </cell>
          <cell r="R4580">
            <v>0</v>
          </cell>
          <cell r="S4580">
            <v>0.000100000000000003</v>
          </cell>
          <cell r="T4580">
            <v>0.005</v>
          </cell>
          <cell r="U4580" t="str">
            <v>漳州</v>
          </cell>
          <cell r="V4580" t="str">
            <v>漳浦支行</v>
          </cell>
          <cell r="W4580" t="str">
            <v>刘志斌</v>
          </cell>
          <cell r="X4580">
            <v>0</v>
          </cell>
          <cell r="Y4580" t="str">
            <v>福建鞍铁贸易有限公司</v>
          </cell>
          <cell r="Z4580" t="str">
            <v>80602600000123</v>
          </cell>
          <cell r="AA4580">
            <v>5000000</v>
          </cell>
          <cell r="AB4580">
            <v>38965.28</v>
          </cell>
          <cell r="AC4580">
            <v>37707.73</v>
          </cell>
          <cell r="AD4580">
            <v>12569.4444444444</v>
          </cell>
          <cell r="AE4580" t="str">
            <v>招商银行</v>
          </cell>
          <cell r="AF4580">
            <v>0</v>
          </cell>
          <cell r="AG4580" t="str">
            <v>6.4%</v>
          </cell>
        </row>
        <row r="4580">
          <cell r="AI4580">
            <v>0</v>
          </cell>
          <cell r="AJ4580">
            <v>0</v>
          </cell>
          <cell r="AK4580">
            <v>0.0155</v>
          </cell>
        </row>
        <row r="4581">
          <cell r="B4581" t="str">
            <v>CK2004385</v>
          </cell>
        </row>
        <row r="4581">
          <cell r="E4581">
            <v>44056</v>
          </cell>
          <cell r="F4581">
            <v>44326</v>
          </cell>
        </row>
        <row r="4581">
          <cell r="I4581">
            <v>270</v>
          </cell>
          <cell r="J4581">
            <v>0.0335</v>
          </cell>
          <cell r="K4581">
            <v>0.0155</v>
          </cell>
          <cell r="L4581">
            <v>0.0188</v>
          </cell>
          <cell r="M4581">
            <v>0.0358</v>
          </cell>
          <cell r="N4581">
            <v>0</v>
          </cell>
          <cell r="O4581">
            <v>0.0359</v>
          </cell>
        </row>
        <row r="4581">
          <cell r="Q4581">
            <v>0</v>
          </cell>
          <cell r="R4581">
            <v>0</v>
          </cell>
          <cell r="S4581">
            <v>0.000100000000000003</v>
          </cell>
          <cell r="T4581">
            <v>0.0023</v>
          </cell>
          <cell r="U4581" t="str">
            <v>重庆</v>
          </cell>
          <cell r="V4581" t="str">
            <v>公司一部</v>
          </cell>
          <cell r="W4581" t="str">
            <v>王娅琼</v>
          </cell>
          <cell r="X4581">
            <v>0</v>
          </cell>
          <cell r="Y4581" t="str">
            <v>重庆怡铃汽车销售服务有限公司</v>
          </cell>
          <cell r="Z4581" t="str">
            <v>80501800000195</v>
          </cell>
          <cell r="AA4581">
            <v>10000000</v>
          </cell>
          <cell r="AB4581">
            <v>116250</v>
          </cell>
          <cell r="AC4581">
            <v>135000</v>
          </cell>
          <cell r="AD4581">
            <v>17250</v>
          </cell>
          <cell r="AE4581" t="str">
            <v>招商银行</v>
          </cell>
          <cell r="AF4581">
            <v>0</v>
          </cell>
          <cell r="AG4581" t="str">
            <v>6.4%</v>
          </cell>
        </row>
        <row r="4581">
          <cell r="AI4581">
            <v>0</v>
          </cell>
          <cell r="AJ4581">
            <v>0</v>
          </cell>
          <cell r="AK4581">
            <v>0.0155</v>
          </cell>
        </row>
        <row r="4582">
          <cell r="B4582" t="str">
            <v>CK2004387</v>
          </cell>
        </row>
        <row r="4582">
          <cell r="E4582">
            <v>44056</v>
          </cell>
          <cell r="F4582">
            <v>44089</v>
          </cell>
        </row>
        <row r="4582">
          <cell r="I4582">
            <v>33</v>
          </cell>
          <cell r="J4582">
            <v>0.029</v>
          </cell>
          <cell r="K4582">
            <v>0.01485</v>
          </cell>
          <cell r="L4582">
            <v>0.01495</v>
          </cell>
          <cell r="M4582">
            <v>0.032</v>
          </cell>
          <cell r="N4582">
            <v>0</v>
          </cell>
          <cell r="O4582">
            <v>0.0321</v>
          </cell>
        </row>
        <row r="4582">
          <cell r="Q4582">
            <v>0</v>
          </cell>
          <cell r="R4582">
            <v>0</v>
          </cell>
          <cell r="S4582">
            <v>9.99999999999959e-5</v>
          </cell>
          <cell r="T4582">
            <v>0.003</v>
          </cell>
          <cell r="U4582" t="str">
            <v>厦门</v>
          </cell>
          <cell r="V4582" t="str">
            <v>仙岳支行</v>
          </cell>
          <cell r="W4582" t="str">
            <v>林珊</v>
          </cell>
          <cell r="X4582">
            <v>0</v>
          </cell>
          <cell r="Y4582" t="str">
            <v>大博医疗科技股份有限公司</v>
          </cell>
          <cell r="Z4582" t="str">
            <v>87720120000000750</v>
          </cell>
          <cell r="AA4582">
            <v>10000000</v>
          </cell>
          <cell r="AB4582">
            <v>13612.5</v>
          </cell>
          <cell r="AC4582">
            <v>12970.65</v>
          </cell>
          <cell r="AD4582">
            <v>2750</v>
          </cell>
          <cell r="AE4582" t="str">
            <v>招商银行</v>
          </cell>
          <cell r="AF4582">
            <v>0</v>
          </cell>
          <cell r="AG4582" t="str">
            <v>6%</v>
          </cell>
        </row>
        <row r="4582">
          <cell r="AI4582">
            <v>0</v>
          </cell>
          <cell r="AJ4582">
            <v>0</v>
          </cell>
          <cell r="AK4582">
            <v>0.01485</v>
          </cell>
        </row>
        <row r="4583">
          <cell r="B4583" t="str">
            <v>CK2004390</v>
          </cell>
        </row>
        <row r="4583">
          <cell r="E4583">
            <v>44056</v>
          </cell>
          <cell r="F4583">
            <v>44088</v>
          </cell>
        </row>
        <row r="4583">
          <cell r="I4583">
            <v>32</v>
          </cell>
          <cell r="J4583">
            <v>0.029</v>
          </cell>
          <cell r="K4583">
            <v>0.01485</v>
          </cell>
          <cell r="L4583">
            <v>0.01561</v>
          </cell>
          <cell r="M4583">
            <v>0.032</v>
          </cell>
          <cell r="N4583">
            <v>0</v>
          </cell>
          <cell r="O4583">
            <v>0.0321</v>
          </cell>
        </row>
        <row r="4583">
          <cell r="Q4583">
            <v>0</v>
          </cell>
          <cell r="R4583">
            <v>0</v>
          </cell>
          <cell r="S4583">
            <v>9.99999999999959e-5</v>
          </cell>
          <cell r="T4583">
            <v>0.003</v>
          </cell>
          <cell r="U4583" t="str">
            <v>厦门</v>
          </cell>
          <cell r="V4583" t="str">
            <v>翔安支行</v>
          </cell>
          <cell r="W4583" t="str">
            <v>陈慧莹</v>
          </cell>
          <cell r="X4583">
            <v>0</v>
          </cell>
          <cell r="Y4583" t="str">
            <v>厦门市翔安投资集团有限公司</v>
          </cell>
          <cell r="Z4583" t="str">
            <v>80800120510000042</v>
          </cell>
          <cell r="AA4583">
            <v>40000000</v>
          </cell>
          <cell r="AB4583">
            <v>52800</v>
          </cell>
          <cell r="AC4583">
            <v>50311.04</v>
          </cell>
          <cell r="AD4583">
            <v>5475.55555555555</v>
          </cell>
          <cell r="AE4583" t="str">
            <v>招商银行</v>
          </cell>
          <cell r="AF4583" t="str">
            <v>是</v>
          </cell>
          <cell r="AG4583" t="str">
            <v>沪深300</v>
          </cell>
          <cell r="AH4583">
            <v>0.01415</v>
          </cell>
          <cell r="AI4583">
            <v>0.032</v>
          </cell>
          <cell r="AJ4583">
            <v>0.00146</v>
          </cell>
          <cell r="AK4583">
            <v>0.029</v>
          </cell>
        </row>
        <row r="4584">
          <cell r="B4584" t="str">
            <v>CK2004391</v>
          </cell>
        </row>
        <row r="4584">
          <cell r="E4584">
            <v>44056</v>
          </cell>
          <cell r="F4584">
            <v>44246</v>
          </cell>
        </row>
        <row r="4584">
          <cell r="I4584">
            <v>190</v>
          </cell>
          <cell r="J4584">
            <v>0.033</v>
          </cell>
          <cell r="K4584">
            <v>0.0155</v>
          </cell>
          <cell r="L4584">
            <v>0.019066</v>
          </cell>
          <cell r="M4584">
            <v>0.0355</v>
          </cell>
          <cell r="N4584">
            <v>0</v>
          </cell>
          <cell r="O4584">
            <v>0.0356</v>
          </cell>
        </row>
        <row r="4584">
          <cell r="Q4584">
            <v>0</v>
          </cell>
          <cell r="R4584">
            <v>0</v>
          </cell>
          <cell r="S4584">
            <v>0.000100000000000003</v>
          </cell>
          <cell r="T4584">
            <v>0.0025</v>
          </cell>
          <cell r="U4584" t="str">
            <v>厦门</v>
          </cell>
          <cell r="V4584" t="str">
            <v>莲前业务部</v>
          </cell>
          <cell r="W4584" t="str">
            <v>蔡妍欣</v>
          </cell>
          <cell r="X4584">
            <v>0</v>
          </cell>
          <cell r="Y4584" t="str">
            <v>厦门美柚股份有限公司</v>
          </cell>
          <cell r="Z4584" t="str">
            <v>87400120540002456</v>
          </cell>
          <cell r="AA4584">
            <v>50000000</v>
          </cell>
          <cell r="AB4584">
            <v>409027.78</v>
          </cell>
          <cell r="AC4584">
            <v>540971.8</v>
          </cell>
          <cell r="AD4584">
            <v>24647.2222222221</v>
          </cell>
          <cell r="AE4584" t="str">
            <v>招商银行</v>
          </cell>
          <cell r="AF4584" t="str">
            <v>是</v>
          </cell>
          <cell r="AG4584" t="str">
            <v>沪深300</v>
          </cell>
          <cell r="AH4584">
            <v>0.0205</v>
          </cell>
          <cell r="AI4584">
            <v>0.036</v>
          </cell>
          <cell r="AJ4584">
            <v>0.001566</v>
          </cell>
          <cell r="AK4584">
            <v>0.036</v>
          </cell>
        </row>
        <row r="4585">
          <cell r="B4585" t="str">
            <v>CK2004380</v>
          </cell>
        </row>
        <row r="4585">
          <cell r="E4585">
            <v>44057</v>
          </cell>
          <cell r="F4585">
            <v>44092</v>
          </cell>
        </row>
        <row r="4585">
          <cell r="I4585">
            <v>35</v>
          </cell>
          <cell r="J4585">
            <v>0.03</v>
          </cell>
          <cell r="K4585">
            <v>0.01485</v>
          </cell>
          <cell r="L4585">
            <v>0.016736</v>
          </cell>
          <cell r="M4585">
            <v>0.032</v>
          </cell>
          <cell r="N4585">
            <v>0</v>
          </cell>
          <cell r="O4585">
            <v>0.0321</v>
          </cell>
        </row>
        <row r="4585">
          <cell r="Q4585">
            <v>0</v>
          </cell>
          <cell r="R4585">
            <v>0</v>
          </cell>
          <cell r="S4585">
            <v>9.99999999999959e-5</v>
          </cell>
          <cell r="T4585">
            <v>0.002</v>
          </cell>
          <cell r="U4585" t="str">
            <v>泉州</v>
          </cell>
          <cell r="V4585" t="str">
            <v>晋江支行</v>
          </cell>
          <cell r="W4585" t="str">
            <v>林玮</v>
          </cell>
          <cell r="X4585">
            <v>0</v>
          </cell>
          <cell r="Y4585" t="str">
            <v>晋江金龙置业有限公司</v>
          </cell>
          <cell r="Z4585">
            <v>0</v>
          </cell>
          <cell r="AA4585">
            <v>10000000</v>
          </cell>
          <cell r="AB4585">
            <v>14437.5</v>
          </cell>
          <cell r="AC4585">
            <v>14729.05</v>
          </cell>
          <cell r="AD4585">
            <v>402.500000000002</v>
          </cell>
          <cell r="AE4585" t="str">
            <v>招商银行</v>
          </cell>
          <cell r="AF4585" t="str">
            <v>是</v>
          </cell>
          <cell r="AG4585" t="str">
            <v>沪深300</v>
          </cell>
          <cell r="AH4585">
            <v>0.01515</v>
          </cell>
          <cell r="AI4585">
            <v>0.033</v>
          </cell>
          <cell r="AJ4585">
            <v>0.001586</v>
          </cell>
          <cell r="AK4585">
            <v>0.03</v>
          </cell>
        </row>
        <row r="4586">
          <cell r="B4586" t="str">
            <v>CK2004380-3</v>
          </cell>
        </row>
        <row r="4586">
          <cell r="E4586">
            <v>44057</v>
          </cell>
          <cell r="F4586">
            <v>44092</v>
          </cell>
        </row>
        <row r="4586">
          <cell r="I4586">
            <v>35</v>
          </cell>
          <cell r="J4586">
            <v>0.03</v>
          </cell>
          <cell r="K4586">
            <v>0.01485</v>
          </cell>
          <cell r="L4586">
            <v>0.016736</v>
          </cell>
          <cell r="M4586">
            <v>0.032</v>
          </cell>
          <cell r="N4586">
            <v>0</v>
          </cell>
          <cell r="O4586">
            <v>0.0321</v>
          </cell>
        </row>
        <row r="4586">
          <cell r="Q4586">
            <v>0</v>
          </cell>
          <cell r="R4586">
            <v>0</v>
          </cell>
          <cell r="S4586">
            <v>9.99999999999959e-5</v>
          </cell>
          <cell r="T4586">
            <v>0.002</v>
          </cell>
          <cell r="U4586" t="str">
            <v>福州</v>
          </cell>
          <cell r="V4586" t="str">
            <v>福州台商业务部</v>
          </cell>
          <cell r="W4586" t="str">
            <v>钟晓晶</v>
          </cell>
          <cell r="X4586">
            <v>0</v>
          </cell>
          <cell r="Y4586" t="str">
            <v>福州开发区正点食品有限公司</v>
          </cell>
          <cell r="Z4586">
            <v>0</v>
          </cell>
          <cell r="AA4586">
            <v>4000000</v>
          </cell>
          <cell r="AB4586">
            <v>5775</v>
          </cell>
          <cell r="AC4586">
            <v>5891.55</v>
          </cell>
          <cell r="AD4586">
            <v>161.000000000001</v>
          </cell>
          <cell r="AE4586" t="str">
            <v>招商银行</v>
          </cell>
          <cell r="AF4586" t="str">
            <v>是</v>
          </cell>
          <cell r="AG4586" t="str">
            <v>沪深300</v>
          </cell>
          <cell r="AH4586">
            <v>0.01515</v>
          </cell>
          <cell r="AI4586">
            <v>0.033</v>
          </cell>
          <cell r="AJ4586">
            <v>0.001586</v>
          </cell>
          <cell r="AK4586">
            <v>0.03</v>
          </cell>
        </row>
        <row r="4587">
          <cell r="B4587" t="str">
            <v>CK2004380-4</v>
          </cell>
        </row>
        <row r="4587">
          <cell r="E4587">
            <v>44057</v>
          </cell>
          <cell r="F4587">
            <v>44092</v>
          </cell>
        </row>
        <row r="4587">
          <cell r="I4587">
            <v>35</v>
          </cell>
          <cell r="J4587">
            <v>0.03</v>
          </cell>
          <cell r="K4587">
            <v>0.01485</v>
          </cell>
          <cell r="L4587">
            <v>0.016736</v>
          </cell>
          <cell r="M4587">
            <v>0.032</v>
          </cell>
          <cell r="N4587">
            <v>0</v>
          </cell>
          <cell r="O4587">
            <v>0.0321</v>
          </cell>
        </row>
        <row r="4587">
          <cell r="Q4587">
            <v>0</v>
          </cell>
          <cell r="R4587">
            <v>0</v>
          </cell>
          <cell r="S4587">
            <v>9.99999999999959e-5</v>
          </cell>
          <cell r="T4587">
            <v>0.002</v>
          </cell>
          <cell r="U4587" t="str">
            <v>厦门</v>
          </cell>
          <cell r="V4587" t="str">
            <v>杏林业务部</v>
          </cell>
          <cell r="W4587" t="str">
            <v>刘书含</v>
          </cell>
          <cell r="X4587">
            <v>0</v>
          </cell>
          <cell r="Y4587" t="str">
            <v>信华科技（厦门）有限公司</v>
          </cell>
          <cell r="Z4587">
            <v>0</v>
          </cell>
          <cell r="AA4587">
            <v>20000000</v>
          </cell>
          <cell r="AB4587">
            <v>28875</v>
          </cell>
          <cell r="AC4587">
            <v>29458.1</v>
          </cell>
          <cell r="AD4587">
            <v>805.000000000004</v>
          </cell>
          <cell r="AE4587" t="str">
            <v>招商银行</v>
          </cell>
          <cell r="AF4587" t="str">
            <v>是</v>
          </cell>
          <cell r="AG4587" t="str">
            <v>沪深300</v>
          </cell>
          <cell r="AH4587">
            <v>0.01515</v>
          </cell>
          <cell r="AI4587">
            <v>0.033</v>
          </cell>
          <cell r="AJ4587">
            <v>0.001586</v>
          </cell>
          <cell r="AK4587">
            <v>0.03</v>
          </cell>
        </row>
        <row r="4588">
          <cell r="B4588" t="str">
            <v>CK2004380-5</v>
          </cell>
        </row>
        <row r="4588">
          <cell r="E4588">
            <v>44057</v>
          </cell>
          <cell r="F4588">
            <v>44092</v>
          </cell>
        </row>
        <row r="4588">
          <cell r="I4588">
            <v>35</v>
          </cell>
          <cell r="J4588">
            <v>0.03</v>
          </cell>
          <cell r="K4588">
            <v>0.01485</v>
          </cell>
          <cell r="L4588">
            <v>0.016736</v>
          </cell>
          <cell r="M4588">
            <v>0.032</v>
          </cell>
          <cell r="N4588">
            <v>0</v>
          </cell>
          <cell r="O4588">
            <v>0.0321</v>
          </cell>
        </row>
        <row r="4588">
          <cell r="Q4588">
            <v>0</v>
          </cell>
          <cell r="R4588">
            <v>0</v>
          </cell>
          <cell r="S4588">
            <v>9.99999999999959e-5</v>
          </cell>
          <cell r="T4588">
            <v>0.002</v>
          </cell>
          <cell r="U4588" t="str">
            <v>厦门</v>
          </cell>
          <cell r="V4588" t="str">
            <v>华昌支行</v>
          </cell>
          <cell r="W4588" t="str">
            <v>曹伟</v>
          </cell>
          <cell r="X4588">
            <v>0</v>
          </cell>
          <cell r="Y4588" t="str">
            <v>力品药业（厦门）有限公司</v>
          </cell>
          <cell r="Z4588">
            <v>0</v>
          </cell>
          <cell r="AA4588">
            <v>4000000</v>
          </cell>
          <cell r="AB4588">
            <v>5775</v>
          </cell>
          <cell r="AC4588">
            <v>5891.55</v>
          </cell>
          <cell r="AD4588">
            <v>161.000000000001</v>
          </cell>
          <cell r="AE4588" t="str">
            <v>招商银行</v>
          </cell>
          <cell r="AF4588" t="str">
            <v>是</v>
          </cell>
          <cell r="AG4588" t="str">
            <v>沪深300</v>
          </cell>
          <cell r="AH4588">
            <v>0.01515</v>
          </cell>
          <cell r="AI4588">
            <v>0.033</v>
          </cell>
          <cell r="AJ4588">
            <v>0.001586</v>
          </cell>
          <cell r="AK4588">
            <v>0.03</v>
          </cell>
        </row>
        <row r="4589">
          <cell r="B4589" t="str">
            <v>CK2004380-6</v>
          </cell>
        </row>
        <row r="4589">
          <cell r="E4589">
            <v>44057</v>
          </cell>
          <cell r="F4589">
            <v>44092</v>
          </cell>
        </row>
        <row r="4589">
          <cell r="I4589">
            <v>35</v>
          </cell>
          <cell r="J4589">
            <v>0.03</v>
          </cell>
          <cell r="K4589">
            <v>0.01485</v>
          </cell>
          <cell r="L4589">
            <v>0.016736</v>
          </cell>
          <cell r="M4589">
            <v>0.032</v>
          </cell>
          <cell r="N4589">
            <v>0</v>
          </cell>
          <cell r="O4589">
            <v>0.0321</v>
          </cell>
        </row>
        <row r="4589">
          <cell r="Q4589">
            <v>0</v>
          </cell>
          <cell r="R4589">
            <v>0</v>
          </cell>
          <cell r="S4589">
            <v>9.99999999999959e-5</v>
          </cell>
          <cell r="T4589">
            <v>0.002</v>
          </cell>
          <cell r="U4589" t="str">
            <v>厦门</v>
          </cell>
          <cell r="V4589" t="str">
            <v>新阳支行</v>
          </cell>
          <cell r="W4589" t="str">
            <v>杨梦颖</v>
          </cell>
          <cell r="X4589">
            <v>0</v>
          </cell>
          <cell r="Y4589" t="str">
            <v>厦门晶华视康医疗器械有限公司</v>
          </cell>
          <cell r="Z4589">
            <v>0</v>
          </cell>
          <cell r="AA4589">
            <v>2000000</v>
          </cell>
          <cell r="AB4589">
            <v>2887.5</v>
          </cell>
          <cell r="AC4589">
            <v>2945.6</v>
          </cell>
          <cell r="AD4589">
            <v>80.5000000000004</v>
          </cell>
          <cell r="AE4589" t="str">
            <v>招商银行</v>
          </cell>
          <cell r="AF4589" t="str">
            <v>是</v>
          </cell>
          <cell r="AG4589" t="str">
            <v>沪深300</v>
          </cell>
          <cell r="AH4589">
            <v>0.01515</v>
          </cell>
          <cell r="AI4589">
            <v>0.033</v>
          </cell>
          <cell r="AJ4589">
            <v>0.001586</v>
          </cell>
          <cell r="AK4589">
            <v>0.03</v>
          </cell>
        </row>
        <row r="4590">
          <cell r="B4590" t="str">
            <v>CK2004380-7</v>
          </cell>
        </row>
        <row r="4590">
          <cell r="E4590">
            <v>44057</v>
          </cell>
          <cell r="F4590">
            <v>44092</v>
          </cell>
        </row>
        <row r="4590">
          <cell r="I4590">
            <v>35</v>
          </cell>
          <cell r="J4590">
            <v>0.03</v>
          </cell>
          <cell r="K4590">
            <v>0.01485</v>
          </cell>
          <cell r="L4590">
            <v>0.016736</v>
          </cell>
          <cell r="M4590">
            <v>0.032</v>
          </cell>
          <cell r="N4590">
            <v>0</v>
          </cell>
          <cell r="O4590">
            <v>0.0321</v>
          </cell>
        </row>
        <row r="4590">
          <cell r="Q4590">
            <v>0</v>
          </cell>
          <cell r="R4590">
            <v>0</v>
          </cell>
          <cell r="S4590">
            <v>9.99999999999959e-5</v>
          </cell>
          <cell r="T4590">
            <v>0.002</v>
          </cell>
          <cell r="U4590" t="str">
            <v>厦门</v>
          </cell>
          <cell r="V4590" t="str">
            <v>同安支行/财政工商</v>
          </cell>
          <cell r="W4590" t="str">
            <v>叶福亮</v>
          </cell>
          <cell r="X4590">
            <v>0</v>
          </cell>
          <cell r="Y4590" t="str">
            <v>金功夫（厦门）信息科技有限公司</v>
          </cell>
          <cell r="Z4590">
            <v>0</v>
          </cell>
          <cell r="AA4590">
            <v>4000000</v>
          </cell>
          <cell r="AB4590">
            <v>5775</v>
          </cell>
          <cell r="AC4590">
            <v>5891.55</v>
          </cell>
          <cell r="AD4590">
            <v>161.000000000001</v>
          </cell>
          <cell r="AE4590" t="str">
            <v>招商银行</v>
          </cell>
          <cell r="AF4590" t="str">
            <v>是</v>
          </cell>
          <cell r="AG4590" t="str">
            <v>沪深300</v>
          </cell>
          <cell r="AH4590">
            <v>0.01515</v>
          </cell>
          <cell r="AI4590">
            <v>0.033</v>
          </cell>
          <cell r="AJ4590">
            <v>0.001586</v>
          </cell>
          <cell r="AK4590">
            <v>0.03</v>
          </cell>
        </row>
        <row r="4591">
          <cell r="B4591" t="str">
            <v>CK2004380-8</v>
          </cell>
        </row>
        <row r="4591">
          <cell r="E4591">
            <v>44057</v>
          </cell>
          <cell r="F4591">
            <v>44092</v>
          </cell>
        </row>
        <row r="4591">
          <cell r="I4591">
            <v>35</v>
          </cell>
          <cell r="J4591">
            <v>0.03</v>
          </cell>
          <cell r="K4591">
            <v>0.01485</v>
          </cell>
          <cell r="L4591">
            <v>0.016736</v>
          </cell>
          <cell r="M4591">
            <v>0.032</v>
          </cell>
          <cell r="N4591">
            <v>0</v>
          </cell>
          <cell r="O4591">
            <v>0.0321</v>
          </cell>
        </row>
        <row r="4591">
          <cell r="Q4591">
            <v>0</v>
          </cell>
          <cell r="R4591">
            <v>0</v>
          </cell>
          <cell r="S4591">
            <v>9.99999999999959e-5</v>
          </cell>
          <cell r="T4591">
            <v>0.002</v>
          </cell>
          <cell r="U4591" t="str">
            <v>厦门</v>
          </cell>
          <cell r="V4591" t="str">
            <v>总行营业部</v>
          </cell>
          <cell r="W4591" t="str">
            <v>方丽娜</v>
          </cell>
          <cell r="X4591">
            <v>0</v>
          </cell>
          <cell r="Y4591" t="str">
            <v>厦门元顺微电子技术有限公司</v>
          </cell>
          <cell r="Z4591">
            <v>0</v>
          </cell>
          <cell r="AA4591">
            <v>15000000</v>
          </cell>
          <cell r="AB4591">
            <v>21656.25</v>
          </cell>
          <cell r="AC4591">
            <v>22093.75</v>
          </cell>
          <cell r="AD4591">
            <v>603.750000000003</v>
          </cell>
          <cell r="AE4591" t="str">
            <v>招商银行</v>
          </cell>
          <cell r="AF4591" t="str">
            <v>是</v>
          </cell>
          <cell r="AG4591" t="str">
            <v>沪深300</v>
          </cell>
          <cell r="AH4591">
            <v>0.01515</v>
          </cell>
          <cell r="AI4591">
            <v>0.033</v>
          </cell>
          <cell r="AJ4591">
            <v>0.001586</v>
          </cell>
          <cell r="AK4591">
            <v>0.03</v>
          </cell>
        </row>
        <row r="4592">
          <cell r="B4592" t="str">
            <v>CK2004380-10</v>
          </cell>
        </row>
        <row r="4592">
          <cell r="E4592">
            <v>44057</v>
          </cell>
          <cell r="F4592">
            <v>44092</v>
          </cell>
        </row>
        <row r="4592">
          <cell r="I4592">
            <v>35</v>
          </cell>
          <cell r="J4592">
            <v>0.03</v>
          </cell>
          <cell r="K4592">
            <v>0.01485</v>
          </cell>
          <cell r="L4592">
            <v>0.016736</v>
          </cell>
          <cell r="M4592">
            <v>0.032</v>
          </cell>
          <cell r="N4592">
            <v>0</v>
          </cell>
          <cell r="O4592">
            <v>0.0321</v>
          </cell>
        </row>
        <row r="4592">
          <cell r="Q4592">
            <v>0</v>
          </cell>
          <cell r="R4592">
            <v>0</v>
          </cell>
          <cell r="S4592">
            <v>9.99999999999959e-5</v>
          </cell>
          <cell r="T4592">
            <v>0.002</v>
          </cell>
          <cell r="U4592" t="str">
            <v>泉州</v>
          </cell>
          <cell r="V4592" t="str">
            <v>泉州晋江支行</v>
          </cell>
          <cell r="W4592" t="str">
            <v>张冬妮</v>
          </cell>
          <cell r="X4592">
            <v>0</v>
          </cell>
          <cell r="Y4592" t="str">
            <v>福建狮侨商贸有限公司</v>
          </cell>
          <cell r="Z4592">
            <v>0</v>
          </cell>
          <cell r="AA4592">
            <v>3500000</v>
          </cell>
          <cell r="AB4592">
            <v>5053.13</v>
          </cell>
          <cell r="AC4592">
            <v>5155.15</v>
          </cell>
          <cell r="AD4592">
            <v>140.875000000001</v>
          </cell>
          <cell r="AE4592" t="str">
            <v>招商银行</v>
          </cell>
          <cell r="AF4592" t="str">
            <v>是</v>
          </cell>
          <cell r="AG4592" t="str">
            <v>沪深300</v>
          </cell>
          <cell r="AH4592">
            <v>0.01515</v>
          </cell>
          <cell r="AI4592">
            <v>0.033</v>
          </cell>
          <cell r="AJ4592">
            <v>0.001586</v>
          </cell>
          <cell r="AK4592">
            <v>0.03</v>
          </cell>
        </row>
        <row r="4593">
          <cell r="B4593" t="str">
            <v>CK2004381</v>
          </cell>
        </row>
        <row r="4593">
          <cell r="E4593">
            <v>44057</v>
          </cell>
          <cell r="F4593">
            <v>44148</v>
          </cell>
        </row>
        <row r="4593">
          <cell r="I4593">
            <v>91</v>
          </cell>
          <cell r="J4593">
            <v>0.031</v>
          </cell>
          <cell r="K4593">
            <v>0.0154</v>
          </cell>
          <cell r="L4593">
            <v>0.017178</v>
          </cell>
          <cell r="M4593">
            <v>0.034</v>
          </cell>
          <cell r="N4593">
            <v>0</v>
          </cell>
          <cell r="O4593">
            <v>0.0341</v>
          </cell>
        </row>
        <row r="4593">
          <cell r="Q4593">
            <v>0</v>
          </cell>
          <cell r="R4593">
            <v>0</v>
          </cell>
          <cell r="S4593">
            <v>9.99999999999959e-5</v>
          </cell>
          <cell r="T4593">
            <v>0.003</v>
          </cell>
          <cell r="U4593" t="str">
            <v>厦门</v>
          </cell>
          <cell r="V4593" t="str">
            <v>同安支行/小企业</v>
          </cell>
          <cell r="W4593" t="str">
            <v>周永</v>
          </cell>
          <cell r="X4593">
            <v>0</v>
          </cell>
          <cell r="Y4593" t="str">
            <v>厦门优友电器有限公司</v>
          </cell>
          <cell r="Z4593">
            <v>0</v>
          </cell>
          <cell r="AA4593">
            <v>15000000</v>
          </cell>
          <cell r="AB4593">
            <v>58391.67</v>
          </cell>
          <cell r="AC4593">
            <v>69008.03</v>
          </cell>
          <cell r="AD4593">
            <v>5391.75000000001</v>
          </cell>
          <cell r="AE4593" t="str">
            <v>招商银行</v>
          </cell>
          <cell r="AF4593" t="str">
            <v>是</v>
          </cell>
          <cell r="AG4593" t="str">
            <v>沪深300</v>
          </cell>
          <cell r="AH4593">
            <v>0.0182</v>
          </cell>
          <cell r="AI4593">
            <v>0.034</v>
          </cell>
          <cell r="AJ4593">
            <v>0.001578</v>
          </cell>
          <cell r="AK4593">
            <v>0.0336</v>
          </cell>
        </row>
        <row r="4594">
          <cell r="B4594" t="str">
            <v>CK2004382</v>
          </cell>
        </row>
        <row r="4594">
          <cell r="E4594">
            <v>44057</v>
          </cell>
          <cell r="F4594">
            <v>44148</v>
          </cell>
        </row>
        <row r="4594">
          <cell r="I4594">
            <v>91</v>
          </cell>
          <cell r="J4594">
            <v>0.031</v>
          </cell>
          <cell r="K4594">
            <v>0.0154</v>
          </cell>
          <cell r="L4594">
            <v>0.0175</v>
          </cell>
          <cell r="M4594">
            <v>0.034</v>
          </cell>
          <cell r="N4594">
            <v>0</v>
          </cell>
          <cell r="O4594">
            <v>0.0341</v>
          </cell>
        </row>
        <row r="4594">
          <cell r="Q4594">
            <v>0</v>
          </cell>
          <cell r="R4594">
            <v>0</v>
          </cell>
          <cell r="S4594">
            <v>9.99999999999959e-5</v>
          </cell>
          <cell r="T4594">
            <v>0.003</v>
          </cell>
          <cell r="U4594" t="str">
            <v>厦门</v>
          </cell>
          <cell r="V4594" t="str">
            <v>湖里支行/工商团队</v>
          </cell>
          <cell r="W4594" t="str">
            <v>林榕15259290934</v>
          </cell>
          <cell r="X4594">
            <v>0</v>
          </cell>
          <cell r="Y4594" t="str">
            <v>成信集成科技股份有限公司</v>
          </cell>
          <cell r="Z4594">
            <v>0</v>
          </cell>
          <cell r="AA4594">
            <v>10000000</v>
          </cell>
          <cell r="AB4594">
            <v>38927.78</v>
          </cell>
          <cell r="AC4594">
            <v>39433.03</v>
          </cell>
          <cell r="AD4594">
            <v>2780.55555555556</v>
          </cell>
          <cell r="AE4594" t="str">
            <v>中泰证券</v>
          </cell>
          <cell r="AF4594" t="str">
            <v>是</v>
          </cell>
          <cell r="AG4594" t="str">
            <v>AU9999.SGE</v>
          </cell>
          <cell r="AH4594">
            <v>0.0156</v>
          </cell>
          <cell r="AI4594">
            <v>0.034</v>
          </cell>
          <cell r="AJ4594">
            <v>0.0019</v>
          </cell>
          <cell r="AK4594">
            <v>0.031</v>
          </cell>
        </row>
        <row r="4595">
          <cell r="B4595" t="str">
            <v>CK2004383</v>
          </cell>
        </row>
        <row r="4595">
          <cell r="E4595">
            <v>44057</v>
          </cell>
          <cell r="F4595">
            <v>44180</v>
          </cell>
        </row>
        <row r="4595">
          <cell r="I4595">
            <v>123</v>
          </cell>
          <cell r="J4595">
            <v>0.032</v>
          </cell>
          <cell r="K4595">
            <v>0.0154</v>
          </cell>
          <cell r="L4595">
            <v>0.0185</v>
          </cell>
          <cell r="M4595">
            <v>0.034</v>
          </cell>
          <cell r="N4595">
            <v>0</v>
          </cell>
          <cell r="O4595">
            <v>0.0341</v>
          </cell>
        </row>
        <row r="4595">
          <cell r="Q4595">
            <v>0</v>
          </cell>
          <cell r="R4595">
            <v>0</v>
          </cell>
          <cell r="S4595">
            <v>9.99999999999959e-5</v>
          </cell>
          <cell r="T4595">
            <v>0.002</v>
          </cell>
          <cell r="U4595" t="str">
            <v>厦门</v>
          </cell>
          <cell r="V4595" t="str">
            <v>同安支行/财政工商</v>
          </cell>
          <cell r="W4595" t="str">
            <v>叶福亮</v>
          </cell>
          <cell r="X4595">
            <v>0</v>
          </cell>
          <cell r="Y4595" t="str">
            <v>厦门金牌厨柜股份有限公司</v>
          </cell>
          <cell r="Z4595">
            <v>0</v>
          </cell>
          <cell r="AA4595">
            <v>20000000</v>
          </cell>
          <cell r="AB4595">
            <v>105233.33</v>
          </cell>
          <cell r="AC4595">
            <v>113433.06</v>
          </cell>
          <cell r="AD4595">
            <v>683.333333333346</v>
          </cell>
          <cell r="AE4595" t="str">
            <v>中泰证券</v>
          </cell>
          <cell r="AF4595" t="str">
            <v>是</v>
          </cell>
          <cell r="AG4595" t="str">
            <v>AU9999.SGE</v>
          </cell>
          <cell r="AH4595">
            <v>0.0166</v>
          </cell>
          <cell r="AI4595">
            <v>0.035</v>
          </cell>
          <cell r="AJ4595">
            <v>0.0019</v>
          </cell>
          <cell r="AK4595">
            <v>0.032</v>
          </cell>
        </row>
        <row r="4596">
          <cell r="B4596" t="str">
            <v>CK2004383-2</v>
          </cell>
        </row>
        <row r="4596">
          <cell r="E4596">
            <v>44057</v>
          </cell>
          <cell r="F4596">
            <v>44180</v>
          </cell>
        </row>
        <row r="4596">
          <cell r="I4596">
            <v>123</v>
          </cell>
          <cell r="J4596">
            <v>0.032</v>
          </cell>
          <cell r="K4596">
            <v>0.0154</v>
          </cell>
          <cell r="L4596">
            <v>0.0185</v>
          </cell>
          <cell r="M4596">
            <v>0.034</v>
          </cell>
          <cell r="N4596">
            <v>0</v>
          </cell>
          <cell r="O4596">
            <v>0.0341</v>
          </cell>
        </row>
        <row r="4596">
          <cell r="Q4596">
            <v>0</v>
          </cell>
          <cell r="R4596">
            <v>0</v>
          </cell>
          <cell r="S4596">
            <v>9.99999999999959e-5</v>
          </cell>
          <cell r="T4596">
            <v>0.002</v>
          </cell>
          <cell r="U4596" t="str">
            <v>厦门</v>
          </cell>
          <cell r="V4596" t="str">
            <v>总行营业部/工商团队</v>
          </cell>
          <cell r="W4596" t="str">
            <v>陈勇</v>
          </cell>
          <cell r="X4596">
            <v>0</v>
          </cell>
          <cell r="Y4596" t="str">
            <v>厦门市老年基金会</v>
          </cell>
          <cell r="Z4596">
            <v>0</v>
          </cell>
          <cell r="AA4596">
            <v>7000000</v>
          </cell>
          <cell r="AB4596">
            <v>36831.67</v>
          </cell>
          <cell r="AC4596">
            <v>39700.71</v>
          </cell>
          <cell r="AD4596">
            <v>239.166666666671</v>
          </cell>
          <cell r="AE4596" t="str">
            <v>中泰证券</v>
          </cell>
          <cell r="AF4596" t="str">
            <v>是</v>
          </cell>
          <cell r="AG4596" t="str">
            <v>AU9999.SGE</v>
          </cell>
          <cell r="AH4596">
            <v>0.0166</v>
          </cell>
          <cell r="AI4596">
            <v>0.035</v>
          </cell>
          <cell r="AJ4596">
            <v>0.0019</v>
          </cell>
          <cell r="AK4596">
            <v>0.032</v>
          </cell>
        </row>
        <row r="4597">
          <cell r="B4597" t="str">
            <v>CK2004384</v>
          </cell>
        </row>
        <row r="4597">
          <cell r="E4597">
            <v>44057</v>
          </cell>
          <cell r="F4597">
            <v>44092</v>
          </cell>
        </row>
        <row r="4597">
          <cell r="I4597">
            <v>35</v>
          </cell>
          <cell r="J4597">
            <v>0.03</v>
          </cell>
          <cell r="K4597">
            <v>0.01485</v>
          </cell>
          <cell r="L4597">
            <v>0.0168</v>
          </cell>
          <cell r="M4597">
            <v>0.032</v>
          </cell>
          <cell r="N4597">
            <v>0</v>
          </cell>
          <cell r="O4597">
            <v>0.0321</v>
          </cell>
        </row>
        <row r="4597">
          <cell r="Q4597">
            <v>0</v>
          </cell>
          <cell r="R4597">
            <v>0</v>
          </cell>
          <cell r="S4597">
            <v>9.99999999999959e-5</v>
          </cell>
          <cell r="T4597">
            <v>0.002</v>
          </cell>
          <cell r="U4597" t="str">
            <v>厦门</v>
          </cell>
          <cell r="V4597" t="str">
            <v>湖里支行/工商团队</v>
          </cell>
          <cell r="W4597" t="str">
            <v>林榕15259290934</v>
          </cell>
          <cell r="X4597">
            <v>0</v>
          </cell>
          <cell r="Y4597" t="str">
            <v>成信集成科技股份有限公司</v>
          </cell>
          <cell r="Z4597">
            <v>0</v>
          </cell>
          <cell r="AA4597">
            <v>5000000</v>
          </cell>
          <cell r="AB4597">
            <v>7218.75</v>
          </cell>
          <cell r="AC4597">
            <v>7364.35</v>
          </cell>
          <cell r="AD4597">
            <v>170.13888888889</v>
          </cell>
          <cell r="AE4597" t="str">
            <v>中泰证券</v>
          </cell>
          <cell r="AF4597" t="str">
            <v>是</v>
          </cell>
          <cell r="AG4597" t="str">
            <v>AU9999.SGE</v>
          </cell>
          <cell r="AH4597">
            <v>0.01515</v>
          </cell>
          <cell r="AI4597">
            <v>0.033</v>
          </cell>
          <cell r="AJ4597">
            <v>0.00165</v>
          </cell>
          <cell r="AK4597">
            <v>0.03</v>
          </cell>
        </row>
        <row r="4598">
          <cell r="B4598" t="str">
            <v>CK2004384-2</v>
          </cell>
        </row>
        <row r="4598">
          <cell r="E4598">
            <v>44057</v>
          </cell>
          <cell r="F4598">
            <v>44092</v>
          </cell>
        </row>
        <row r="4598">
          <cell r="I4598">
            <v>35</v>
          </cell>
          <cell r="J4598">
            <v>0.03</v>
          </cell>
          <cell r="K4598">
            <v>0.01485</v>
          </cell>
          <cell r="L4598">
            <v>0.0168</v>
          </cell>
          <cell r="M4598">
            <v>0.032</v>
          </cell>
          <cell r="N4598">
            <v>0</v>
          </cell>
          <cell r="O4598">
            <v>0.0321</v>
          </cell>
        </row>
        <row r="4598">
          <cell r="Q4598">
            <v>0</v>
          </cell>
          <cell r="R4598">
            <v>0</v>
          </cell>
          <cell r="S4598">
            <v>9.99999999999959e-5</v>
          </cell>
          <cell r="T4598">
            <v>0.002</v>
          </cell>
          <cell r="U4598" t="str">
            <v>漳州</v>
          </cell>
          <cell r="V4598" t="str">
            <v>公司业务三部</v>
          </cell>
          <cell r="W4598" t="str">
            <v>江耿福</v>
          </cell>
          <cell r="X4598">
            <v>0</v>
          </cell>
          <cell r="Y4598" t="str">
            <v>漳州市龙江进出口有限公司</v>
          </cell>
          <cell r="Z4598">
            <v>0</v>
          </cell>
          <cell r="AA4598">
            <v>1000000</v>
          </cell>
          <cell r="AB4598">
            <v>1443.75</v>
          </cell>
          <cell r="AC4598">
            <v>1472.8</v>
          </cell>
          <cell r="AD4598">
            <v>34.0277777777779</v>
          </cell>
          <cell r="AE4598" t="str">
            <v>中泰证券</v>
          </cell>
          <cell r="AF4598" t="str">
            <v>是</v>
          </cell>
          <cell r="AG4598" t="str">
            <v>AU9999.SGE</v>
          </cell>
          <cell r="AH4598">
            <v>0.01515</v>
          </cell>
          <cell r="AI4598">
            <v>0.033</v>
          </cell>
          <cell r="AJ4598">
            <v>0.00165</v>
          </cell>
          <cell r="AK4598">
            <v>0.03</v>
          </cell>
        </row>
        <row r="4599">
          <cell r="B4599" t="str">
            <v>CK2004386</v>
          </cell>
        </row>
        <row r="4599">
          <cell r="E4599">
            <v>44057</v>
          </cell>
          <cell r="F4599">
            <v>44089</v>
          </cell>
        </row>
        <row r="4599">
          <cell r="I4599">
            <v>32</v>
          </cell>
          <cell r="J4599">
            <v>0.033</v>
          </cell>
          <cell r="K4599">
            <v>0.01485</v>
          </cell>
          <cell r="L4599">
            <v>0.01895</v>
          </cell>
          <cell r="M4599">
            <v>0.032</v>
          </cell>
          <cell r="N4599">
            <v>0</v>
          </cell>
          <cell r="O4599">
            <v>0.0321</v>
          </cell>
        </row>
        <row r="4599">
          <cell r="Q4599">
            <v>0</v>
          </cell>
          <cell r="R4599">
            <v>0</v>
          </cell>
          <cell r="S4599">
            <v>9.99999999999959e-5</v>
          </cell>
          <cell r="T4599">
            <v>-0.001</v>
          </cell>
          <cell r="U4599" t="str">
            <v>厦门</v>
          </cell>
          <cell r="V4599" t="str">
            <v>总行营业部</v>
          </cell>
          <cell r="W4599" t="str">
            <v>陈勇</v>
          </cell>
          <cell r="X4599">
            <v>0</v>
          </cell>
          <cell r="Y4599" t="str">
            <v>厦门轨道交通集团有限公司</v>
          </cell>
          <cell r="Z4599" t="str">
            <v>83300121050000117</v>
          </cell>
          <cell r="AA4599">
            <v>140000000</v>
          </cell>
          <cell r="AB4599">
            <v>184800</v>
          </cell>
          <cell r="AC4599">
            <v>225866.56</v>
          </cell>
          <cell r="AD4599">
            <v>-12444.4444444445</v>
          </cell>
          <cell r="AE4599" t="str">
            <v>招商银行</v>
          </cell>
          <cell r="AF4599">
            <v>0</v>
          </cell>
          <cell r="AG4599" t="str">
            <v>6%</v>
          </cell>
        </row>
        <row r="4599">
          <cell r="AI4599">
            <v>0</v>
          </cell>
          <cell r="AJ4599">
            <v>0</v>
          </cell>
          <cell r="AK4599">
            <v>0.01485</v>
          </cell>
        </row>
        <row r="4600">
          <cell r="B4600" t="str">
            <v>CK2004388</v>
          </cell>
        </row>
        <row r="4600">
          <cell r="E4600">
            <v>44057</v>
          </cell>
          <cell r="F4600">
            <v>44237</v>
          </cell>
        </row>
        <row r="4600">
          <cell r="I4600">
            <v>180</v>
          </cell>
          <cell r="J4600">
            <v>0.033</v>
          </cell>
          <cell r="K4600">
            <v>0.0155</v>
          </cell>
          <cell r="L4600">
            <v>0.0183</v>
          </cell>
          <cell r="M4600">
            <v>0.0355</v>
          </cell>
          <cell r="N4600">
            <v>0</v>
          </cell>
          <cell r="O4600">
            <v>0.0356</v>
          </cell>
        </row>
        <row r="4600">
          <cell r="Q4600">
            <v>0</v>
          </cell>
          <cell r="R4600">
            <v>0</v>
          </cell>
          <cell r="S4600">
            <v>0.000100000000000003</v>
          </cell>
          <cell r="T4600">
            <v>0.0025</v>
          </cell>
          <cell r="U4600" t="str">
            <v>福州</v>
          </cell>
          <cell r="V4600" t="str">
            <v>台商部</v>
          </cell>
          <cell r="W4600" t="str">
            <v>杨斌</v>
          </cell>
          <cell r="X4600">
            <v>0</v>
          </cell>
          <cell r="Y4600" t="str">
            <v>福州福华纺织印染有限公司</v>
          </cell>
          <cell r="Z4600" t="str">
            <v>82110120000002402</v>
          </cell>
          <cell r="AA4600">
            <v>10000000</v>
          </cell>
          <cell r="AB4600">
            <v>77500</v>
          </cell>
          <cell r="AC4600">
            <v>87499.8</v>
          </cell>
          <cell r="AD4600">
            <v>12500</v>
          </cell>
          <cell r="AE4600" t="str">
            <v>招商银行</v>
          </cell>
          <cell r="AF4600">
            <v>0</v>
          </cell>
          <cell r="AG4600" t="str">
            <v>6.4%</v>
          </cell>
        </row>
        <row r="4600">
          <cell r="AI4600">
            <v>0</v>
          </cell>
          <cell r="AJ4600">
            <v>0</v>
          </cell>
          <cell r="AK4600">
            <v>0.0155</v>
          </cell>
        </row>
        <row r="4601">
          <cell r="B4601" t="str">
            <v>CK2004392</v>
          </cell>
        </row>
        <row r="4601">
          <cell r="E4601">
            <v>44057</v>
          </cell>
          <cell r="F4601">
            <v>44088</v>
          </cell>
        </row>
        <row r="4601">
          <cell r="I4601">
            <v>31</v>
          </cell>
          <cell r="J4601">
            <v>0.03</v>
          </cell>
          <cell r="K4601">
            <v>0.01485</v>
          </cell>
          <cell r="L4601">
            <v>0.01595</v>
          </cell>
          <cell r="M4601">
            <v>0.032</v>
          </cell>
          <cell r="N4601">
            <v>0</v>
          </cell>
          <cell r="O4601">
            <v>0.0321</v>
          </cell>
        </row>
        <row r="4601">
          <cell r="Q4601">
            <v>0</v>
          </cell>
          <cell r="R4601">
            <v>0</v>
          </cell>
          <cell r="S4601">
            <v>9.99999999999959e-5</v>
          </cell>
          <cell r="T4601">
            <v>0.002</v>
          </cell>
          <cell r="U4601" t="str">
            <v>宁德</v>
          </cell>
          <cell r="V4601" t="str">
            <v>宁德分行福鼎业务部</v>
          </cell>
          <cell r="W4601" t="str">
            <v>兰乔志</v>
          </cell>
          <cell r="X4601">
            <v>0</v>
          </cell>
          <cell r="Y4601" t="str">
            <v>宁德市国有资产投资经营有限公司</v>
          </cell>
          <cell r="Z4601" t="str">
            <v>88110120030000285</v>
          </cell>
          <cell r="AA4601">
            <v>50000000</v>
          </cell>
          <cell r="AB4601">
            <v>63937.5</v>
          </cell>
          <cell r="AC4601">
            <v>65228.96</v>
          </cell>
          <cell r="AD4601">
            <v>8611.11111111112</v>
          </cell>
          <cell r="AE4601" t="str">
            <v>招商银行</v>
          </cell>
          <cell r="AF4601">
            <v>0</v>
          </cell>
          <cell r="AG4601" t="str">
            <v>6%</v>
          </cell>
        </row>
        <row r="4601">
          <cell r="AI4601">
            <v>0</v>
          </cell>
          <cell r="AJ4601">
            <v>0</v>
          </cell>
          <cell r="AK4601">
            <v>0.01485</v>
          </cell>
        </row>
        <row r="4602">
          <cell r="B4602" t="str">
            <v>CK2004393</v>
          </cell>
        </row>
        <row r="4602">
          <cell r="E4602">
            <v>44057</v>
          </cell>
          <cell r="F4602">
            <v>44245</v>
          </cell>
        </row>
        <row r="4602">
          <cell r="I4602">
            <v>188</v>
          </cell>
          <cell r="J4602">
            <v>0.0305</v>
          </cell>
          <cell r="K4602">
            <v>0.0155</v>
          </cell>
          <cell r="L4602">
            <v>0.0158</v>
          </cell>
          <cell r="M4602">
            <v>0.0355</v>
          </cell>
          <cell r="N4602">
            <v>0</v>
          </cell>
          <cell r="O4602">
            <v>0.0356</v>
          </cell>
        </row>
        <row r="4602">
          <cell r="Q4602">
            <v>0</v>
          </cell>
          <cell r="R4602">
            <v>0</v>
          </cell>
          <cell r="S4602">
            <v>0.000100000000000003</v>
          </cell>
          <cell r="T4602">
            <v>0.005</v>
          </cell>
          <cell r="U4602" t="str">
            <v>泉州</v>
          </cell>
          <cell r="V4602" t="str">
            <v>南安支行</v>
          </cell>
          <cell r="W4602" t="str">
            <v>吴伟辉</v>
          </cell>
          <cell r="X4602">
            <v>0</v>
          </cell>
          <cell r="Y4602" t="str">
            <v>福建世荣实业有限公司</v>
          </cell>
          <cell r="Z4602" t="str">
            <v>83110120030007746</v>
          </cell>
          <cell r="AA4602">
            <v>10000000</v>
          </cell>
          <cell r="AB4602">
            <v>80944.44</v>
          </cell>
          <cell r="AC4602">
            <v>78332.08</v>
          </cell>
          <cell r="AD4602">
            <v>26111.1111111111</v>
          </cell>
          <cell r="AE4602" t="str">
            <v>招商银行</v>
          </cell>
          <cell r="AF4602">
            <v>0</v>
          </cell>
          <cell r="AG4602" t="str">
            <v>6.4%</v>
          </cell>
        </row>
        <row r="4602">
          <cell r="AI4602">
            <v>0</v>
          </cell>
          <cell r="AJ4602">
            <v>0</v>
          </cell>
          <cell r="AK4602">
            <v>0.0155</v>
          </cell>
        </row>
        <row r="4603">
          <cell r="B4603" t="str">
            <v>CK2004395</v>
          </cell>
        </row>
        <row r="4603">
          <cell r="E4603">
            <v>44061</v>
          </cell>
          <cell r="F4603">
            <v>44096</v>
          </cell>
        </row>
        <row r="4603">
          <cell r="I4603">
            <v>35</v>
          </cell>
          <cell r="J4603">
            <v>0.03</v>
          </cell>
          <cell r="K4603">
            <v>0.01485</v>
          </cell>
          <cell r="L4603">
            <v>0.01595</v>
          </cell>
          <cell r="M4603">
            <v>0.032</v>
          </cell>
          <cell r="N4603">
            <v>0</v>
          </cell>
          <cell r="O4603">
            <v>0.0321</v>
          </cell>
        </row>
        <row r="4603">
          <cell r="Q4603">
            <v>0</v>
          </cell>
          <cell r="R4603">
            <v>0</v>
          </cell>
          <cell r="S4603">
            <v>9.99999999999959e-5</v>
          </cell>
          <cell r="T4603">
            <v>0.002</v>
          </cell>
          <cell r="U4603" t="str">
            <v>福州</v>
          </cell>
          <cell r="V4603" t="str">
            <v>福州分行公司业务一部</v>
          </cell>
          <cell r="W4603" t="str">
            <v>薛冬冬</v>
          </cell>
          <cell r="X4603">
            <v>0</v>
          </cell>
          <cell r="Y4603" t="str">
            <v>福建中福对外劳务合作有限公司</v>
          </cell>
          <cell r="Z4603" t="str">
            <v>82110120420000683</v>
          </cell>
          <cell r="AA4603">
            <v>5000000</v>
          </cell>
          <cell r="AB4603">
            <v>7218.75</v>
          </cell>
          <cell r="AC4603">
            <v>7364.35</v>
          </cell>
          <cell r="AD4603">
            <v>972.222222222223</v>
          </cell>
          <cell r="AE4603" t="str">
            <v>招商银行</v>
          </cell>
          <cell r="AF4603">
            <v>0</v>
          </cell>
          <cell r="AG4603" t="str">
            <v>6%</v>
          </cell>
        </row>
        <row r="4603">
          <cell r="AI4603">
            <v>0</v>
          </cell>
          <cell r="AJ4603">
            <v>0</v>
          </cell>
          <cell r="AK4603">
            <v>0.01485</v>
          </cell>
        </row>
        <row r="4604">
          <cell r="B4604" t="str">
            <v>CK2004396</v>
          </cell>
        </row>
        <row r="4604">
          <cell r="E4604">
            <v>44061</v>
          </cell>
          <cell r="F4604">
            <v>44152</v>
          </cell>
        </row>
        <row r="4604">
          <cell r="I4604">
            <v>91</v>
          </cell>
          <cell r="J4604">
            <v>0.031</v>
          </cell>
          <cell r="K4604">
            <v>0.0154</v>
          </cell>
          <cell r="L4604">
            <v>0.0164</v>
          </cell>
          <cell r="M4604">
            <v>0.034</v>
          </cell>
          <cell r="N4604">
            <v>0</v>
          </cell>
          <cell r="O4604">
            <v>0.0341</v>
          </cell>
        </row>
        <row r="4604">
          <cell r="Q4604">
            <v>0</v>
          </cell>
          <cell r="R4604">
            <v>0</v>
          </cell>
          <cell r="S4604">
            <v>9.99999999999959e-5</v>
          </cell>
          <cell r="T4604">
            <v>0.003</v>
          </cell>
          <cell r="U4604" t="str">
            <v>福州</v>
          </cell>
          <cell r="V4604" t="str">
            <v>福州分行公司业务一部</v>
          </cell>
          <cell r="W4604" t="str">
            <v>薛冬冬</v>
          </cell>
          <cell r="X4604">
            <v>0</v>
          </cell>
          <cell r="Y4604" t="str">
            <v>福建中福对外劳务合作有限公司</v>
          </cell>
          <cell r="Z4604" t="str">
            <v>82110120420000683</v>
          </cell>
          <cell r="AA4604">
            <v>10000000</v>
          </cell>
          <cell r="AB4604">
            <v>38927.78</v>
          </cell>
          <cell r="AC4604">
            <v>39433.03</v>
          </cell>
          <cell r="AD4604">
            <v>7583.33333333334</v>
          </cell>
          <cell r="AE4604" t="str">
            <v>招商银行</v>
          </cell>
          <cell r="AF4604">
            <v>0</v>
          </cell>
          <cell r="AG4604" t="str">
            <v>6%</v>
          </cell>
        </row>
        <row r="4604">
          <cell r="AI4604">
            <v>0</v>
          </cell>
          <cell r="AJ4604">
            <v>0</v>
          </cell>
          <cell r="AK4604">
            <v>0.0154</v>
          </cell>
        </row>
        <row r="4605">
          <cell r="B4605" t="str">
            <v>CK2004399</v>
          </cell>
        </row>
        <row r="4605">
          <cell r="E4605">
            <v>44061</v>
          </cell>
          <cell r="F4605">
            <v>44236</v>
          </cell>
        </row>
        <row r="4605">
          <cell r="I4605">
            <v>175</v>
          </cell>
          <cell r="J4605">
            <v>0.03</v>
          </cell>
          <cell r="K4605">
            <v>0.0154</v>
          </cell>
          <cell r="L4605">
            <v>0.0154</v>
          </cell>
          <cell r="M4605">
            <v>0.034</v>
          </cell>
          <cell r="N4605">
            <v>0</v>
          </cell>
          <cell r="O4605">
            <v>0.0341</v>
          </cell>
        </row>
        <row r="4605">
          <cell r="Q4605">
            <v>0</v>
          </cell>
          <cell r="R4605">
            <v>0</v>
          </cell>
          <cell r="S4605">
            <v>9.99999999999959e-5</v>
          </cell>
          <cell r="T4605">
            <v>0.004</v>
          </cell>
          <cell r="U4605" t="str">
            <v>漳州</v>
          </cell>
          <cell r="V4605" t="str">
            <v>漳浦支行</v>
          </cell>
          <cell r="W4605" t="str">
            <v>刘志斌</v>
          </cell>
          <cell r="X4605">
            <v>0</v>
          </cell>
          <cell r="Y4605" t="str">
            <v>福建鞍铁贸易有限公司</v>
          </cell>
          <cell r="Z4605" t="str">
            <v>80602600000123</v>
          </cell>
          <cell r="AA4605">
            <v>5600000</v>
          </cell>
          <cell r="AB4605">
            <v>41922.22</v>
          </cell>
          <cell r="AC4605">
            <v>39744.25</v>
          </cell>
          <cell r="AD4605">
            <v>10888.8888888889</v>
          </cell>
          <cell r="AE4605" t="str">
            <v>招商银行</v>
          </cell>
          <cell r="AF4605">
            <v>0</v>
          </cell>
          <cell r="AG4605" t="str">
            <v>6%</v>
          </cell>
        </row>
        <row r="4605">
          <cell r="AI4605">
            <v>0</v>
          </cell>
          <cell r="AJ4605">
            <v>0</v>
          </cell>
          <cell r="AK4605">
            <v>0.0154</v>
          </cell>
        </row>
        <row r="4606">
          <cell r="B4606" t="str">
            <v>CK2004400</v>
          </cell>
        </row>
        <row r="4606">
          <cell r="E4606">
            <v>44061</v>
          </cell>
          <cell r="F4606">
            <v>44092</v>
          </cell>
        </row>
        <row r="4606">
          <cell r="I4606">
            <v>31</v>
          </cell>
          <cell r="J4606">
            <v>0.0351</v>
          </cell>
          <cell r="K4606">
            <v>0.01485</v>
          </cell>
          <cell r="L4606">
            <v>0.021971</v>
          </cell>
          <cell r="M4606">
            <v>0.032</v>
          </cell>
          <cell r="N4606">
            <v>0</v>
          </cell>
          <cell r="O4606">
            <v>0.0321</v>
          </cell>
        </row>
        <row r="4606">
          <cell r="Q4606">
            <v>0</v>
          </cell>
          <cell r="R4606">
            <v>0</v>
          </cell>
          <cell r="S4606">
            <v>9.99999999999959e-5</v>
          </cell>
          <cell r="T4606">
            <v>-0.0031</v>
          </cell>
          <cell r="U4606" t="str">
            <v>龙岩</v>
          </cell>
          <cell r="V4606" t="str">
            <v>营业部营销部</v>
          </cell>
          <cell r="W4606" t="str">
            <v>刘文捷</v>
          </cell>
          <cell r="X4606">
            <v>0</v>
          </cell>
          <cell r="Y4606" t="str">
            <v>龙岩住厦房地产开发有限公司</v>
          </cell>
          <cell r="Z4606" t="str">
            <v>80110120480000046</v>
          </cell>
          <cell r="AA4606">
            <v>300000000</v>
          </cell>
          <cell r="AB4606">
            <v>383625</v>
          </cell>
          <cell r="AC4606">
            <v>523125</v>
          </cell>
          <cell r="AD4606">
            <v>-112633.333333333</v>
          </cell>
          <cell r="AE4606" t="str">
            <v>中泰证券</v>
          </cell>
          <cell r="AF4606" t="str">
            <v>是</v>
          </cell>
          <cell r="AG4606" t="str">
            <v>沪深300</v>
          </cell>
          <cell r="AH4606">
            <v>0.02025</v>
          </cell>
          <cell r="AI4606">
            <v>0.0371</v>
          </cell>
          <cell r="AJ4606">
            <v>0.00126</v>
          </cell>
          <cell r="AK4606">
            <v>0.0351</v>
          </cell>
        </row>
        <row r="4607">
          <cell r="B4607" t="str">
            <v>CK2004401</v>
          </cell>
        </row>
        <row r="4607">
          <cell r="E4607">
            <v>44061</v>
          </cell>
          <cell r="F4607">
            <v>44245</v>
          </cell>
        </row>
        <row r="4607">
          <cell r="I4607">
            <v>184</v>
          </cell>
          <cell r="J4607">
            <v>0.0345</v>
          </cell>
          <cell r="K4607">
            <v>0.0155</v>
          </cell>
          <cell r="L4607">
            <v>0.020721</v>
          </cell>
          <cell r="M4607">
            <v>0.0355</v>
          </cell>
          <cell r="N4607">
            <v>0</v>
          </cell>
          <cell r="O4607">
            <v>0.0356</v>
          </cell>
        </row>
        <row r="4607">
          <cell r="Q4607">
            <v>0</v>
          </cell>
          <cell r="R4607">
            <v>0</v>
          </cell>
          <cell r="S4607">
            <v>0.000100000000000003</v>
          </cell>
          <cell r="T4607">
            <v>0.000999999999999994</v>
          </cell>
          <cell r="U4607" t="str">
            <v>泉州</v>
          </cell>
          <cell r="V4607" t="str">
            <v>泉州晋江支行</v>
          </cell>
          <cell r="W4607" t="str">
            <v>陈淑芸</v>
          </cell>
          <cell r="X4607">
            <v>0</v>
          </cell>
          <cell r="Y4607" t="str">
            <v>福建浔兴集团有限公司</v>
          </cell>
          <cell r="Z4607" t="str">
            <v>83130120540000156</v>
          </cell>
          <cell r="AA4607">
            <v>90000000</v>
          </cell>
          <cell r="AB4607">
            <v>713000</v>
          </cell>
          <cell r="AC4607">
            <v>1012000</v>
          </cell>
          <cell r="AD4607">
            <v>-33166.0000000003</v>
          </cell>
          <cell r="AE4607" t="str">
            <v>招商银行</v>
          </cell>
          <cell r="AF4607" t="str">
            <v>是</v>
          </cell>
          <cell r="AG4607" t="str">
            <v>沪深300</v>
          </cell>
          <cell r="AH4607">
            <v>0.022</v>
          </cell>
          <cell r="AI4607">
            <v>0.0375</v>
          </cell>
          <cell r="AJ4607">
            <v>0.001721</v>
          </cell>
          <cell r="AK4607">
            <v>0.0375</v>
          </cell>
        </row>
        <row r="4608">
          <cell r="B4608" t="str">
            <v>CK2004402</v>
          </cell>
        </row>
        <row r="4608">
          <cell r="E4608">
            <v>44061</v>
          </cell>
          <cell r="F4608">
            <v>44092</v>
          </cell>
        </row>
        <row r="4608">
          <cell r="I4608">
            <v>31</v>
          </cell>
          <cell r="J4608">
            <v>0.03</v>
          </cell>
          <cell r="K4608">
            <v>0.01485</v>
          </cell>
          <cell r="L4608">
            <v>0.01669</v>
          </cell>
          <cell r="M4608">
            <v>0.032</v>
          </cell>
          <cell r="N4608">
            <v>0</v>
          </cell>
          <cell r="O4608">
            <v>0.0321</v>
          </cell>
        </row>
        <row r="4608">
          <cell r="Q4608">
            <v>0</v>
          </cell>
          <cell r="R4608">
            <v>0</v>
          </cell>
          <cell r="S4608">
            <v>9.99999999999959e-5</v>
          </cell>
          <cell r="T4608">
            <v>0.002</v>
          </cell>
          <cell r="U4608" t="str">
            <v>厦门</v>
          </cell>
          <cell r="V4608" t="str">
            <v>总行营业部/工商团队</v>
          </cell>
          <cell r="W4608" t="str">
            <v>魏蓝</v>
          </cell>
          <cell r="X4608">
            <v>0</v>
          </cell>
          <cell r="Y4608" t="str">
            <v>厦门金芮商业保理有限公司</v>
          </cell>
          <cell r="Z4608" t="str">
            <v>80101800002518</v>
          </cell>
          <cell r="AA4608">
            <v>50000000</v>
          </cell>
          <cell r="AB4608">
            <v>63937.5</v>
          </cell>
          <cell r="AC4608">
            <v>65228.96</v>
          </cell>
          <cell r="AD4608">
            <v>1980.55555555556</v>
          </cell>
          <cell r="AE4608" t="str">
            <v>招商银行</v>
          </cell>
          <cell r="AF4608" t="str">
            <v>是</v>
          </cell>
          <cell r="AG4608" t="str">
            <v>沪深300</v>
          </cell>
          <cell r="AH4608">
            <v>0.01515</v>
          </cell>
          <cell r="AI4608">
            <v>0.033</v>
          </cell>
          <cell r="AJ4608">
            <v>0.00154</v>
          </cell>
          <cell r="AK4608">
            <v>0.03</v>
          </cell>
        </row>
        <row r="4609">
          <cell r="B4609" t="str">
            <v>CK2004397</v>
          </cell>
        </row>
        <row r="4609">
          <cell r="E4609">
            <v>44062</v>
          </cell>
          <cell r="F4609">
            <v>44250</v>
          </cell>
        </row>
        <row r="4609">
          <cell r="I4609">
            <v>188</v>
          </cell>
          <cell r="J4609">
            <v>0.032</v>
          </cell>
          <cell r="K4609">
            <v>0.0155</v>
          </cell>
          <cell r="L4609">
            <v>0.018221</v>
          </cell>
          <cell r="M4609">
            <v>0.0355</v>
          </cell>
          <cell r="N4609">
            <v>0</v>
          </cell>
          <cell r="O4609">
            <v>0.0356</v>
          </cell>
        </row>
        <row r="4609">
          <cell r="Q4609">
            <v>0</v>
          </cell>
          <cell r="R4609">
            <v>0</v>
          </cell>
          <cell r="S4609">
            <v>0.000100000000000003</v>
          </cell>
          <cell r="T4609">
            <v>0.0035</v>
          </cell>
          <cell r="U4609" t="str">
            <v>厦门</v>
          </cell>
          <cell r="V4609" t="str">
            <v>象屿支行/工商团队</v>
          </cell>
          <cell r="W4609" t="str">
            <v>曾凯松</v>
          </cell>
          <cell r="X4609">
            <v>0</v>
          </cell>
          <cell r="Y4609" t="str">
            <v>厦门金圆投资集团有限公司</v>
          </cell>
          <cell r="Z4609" t="str">
            <v>83000120420000551</v>
          </cell>
          <cell r="AA4609">
            <v>200000000</v>
          </cell>
          <cell r="AB4609">
            <v>1618888.89</v>
          </cell>
          <cell r="AC4609">
            <v>2036666.04</v>
          </cell>
          <cell r="AD4609">
            <v>185806.666666666</v>
          </cell>
          <cell r="AE4609" t="str">
            <v>招商银行</v>
          </cell>
          <cell r="AF4609" t="str">
            <v>是</v>
          </cell>
          <cell r="AG4609" t="str">
            <v>沪深300</v>
          </cell>
          <cell r="AH4609">
            <v>0.0195</v>
          </cell>
          <cell r="AI4609">
            <v>0.035</v>
          </cell>
          <cell r="AJ4609">
            <v>0.001721</v>
          </cell>
          <cell r="AK4609">
            <v>0.035</v>
          </cell>
        </row>
        <row r="4610">
          <cell r="B4610" t="str">
            <v>CK2004398</v>
          </cell>
        </row>
        <row r="4610">
          <cell r="E4610">
            <v>44062</v>
          </cell>
          <cell r="F4610">
            <v>44095</v>
          </cell>
        </row>
        <row r="4610">
          <cell r="I4610">
            <v>33</v>
          </cell>
          <cell r="J4610">
            <v>0.029</v>
          </cell>
          <cell r="K4610">
            <v>0.01485</v>
          </cell>
          <cell r="L4610">
            <v>0.01495</v>
          </cell>
          <cell r="M4610">
            <v>0.032</v>
          </cell>
          <cell r="N4610">
            <v>0</v>
          </cell>
          <cell r="O4610">
            <v>0.0321</v>
          </cell>
        </row>
        <row r="4610">
          <cell r="Q4610">
            <v>0</v>
          </cell>
          <cell r="R4610">
            <v>0</v>
          </cell>
          <cell r="S4610">
            <v>9.99999999999959e-5</v>
          </cell>
          <cell r="T4610">
            <v>0.003</v>
          </cell>
          <cell r="U4610" t="str">
            <v>厦门</v>
          </cell>
          <cell r="V4610" t="str">
            <v>政务中心支行</v>
          </cell>
          <cell r="W4610" t="str">
            <v>张源源</v>
          </cell>
          <cell r="X4610">
            <v>0</v>
          </cell>
          <cell r="Y4610" t="str">
            <v>厦门珉鸿生物质资源有限公司</v>
          </cell>
          <cell r="Z4610" t="str">
            <v>80121500000497</v>
          </cell>
          <cell r="AA4610">
            <v>26000000</v>
          </cell>
          <cell r="AB4610">
            <v>35392.5</v>
          </cell>
          <cell r="AC4610">
            <v>33724.02</v>
          </cell>
          <cell r="AD4610">
            <v>7150</v>
          </cell>
          <cell r="AE4610" t="str">
            <v>招商银行</v>
          </cell>
          <cell r="AF4610">
            <v>0</v>
          </cell>
          <cell r="AG4610" t="str">
            <v>6%</v>
          </cell>
        </row>
        <row r="4610">
          <cell r="AI4610">
            <v>0</v>
          </cell>
          <cell r="AJ4610">
            <v>0</v>
          </cell>
          <cell r="AK4610">
            <v>0.01485</v>
          </cell>
        </row>
        <row r="4611">
          <cell r="B4611" t="str">
            <v>CK2004404</v>
          </cell>
        </row>
        <row r="4611">
          <cell r="E4611">
            <v>44062</v>
          </cell>
          <cell r="F4611">
            <v>44092</v>
          </cell>
        </row>
        <row r="4611">
          <cell r="I4611">
            <v>30</v>
          </cell>
          <cell r="J4611">
            <v>0.03</v>
          </cell>
          <cell r="K4611">
            <v>0.01485</v>
          </cell>
          <cell r="L4611">
            <v>0.01669</v>
          </cell>
          <cell r="M4611">
            <v>0.032</v>
          </cell>
          <cell r="N4611">
            <v>0</v>
          </cell>
          <cell r="O4611">
            <v>0.0321</v>
          </cell>
        </row>
        <row r="4611">
          <cell r="Q4611">
            <v>0</v>
          </cell>
          <cell r="R4611">
            <v>0</v>
          </cell>
          <cell r="S4611">
            <v>9.99999999999959e-5</v>
          </cell>
          <cell r="T4611">
            <v>0.002</v>
          </cell>
          <cell r="U4611" t="str">
            <v>厦门</v>
          </cell>
          <cell r="V4611" t="str">
            <v>科技支行财政工商团队020102180000</v>
          </cell>
          <cell r="W4611" t="str">
            <v>徐回舟</v>
          </cell>
          <cell r="X4611">
            <v>0</v>
          </cell>
          <cell r="Y4611" t="str">
            <v>厦门火炬高新区招商服务中心有限公司</v>
          </cell>
          <cell r="Z4611" t="str">
            <v>87830120540002452</v>
          </cell>
          <cell r="AA4611">
            <v>60000000</v>
          </cell>
          <cell r="AB4611">
            <v>74250</v>
          </cell>
          <cell r="AC4611">
            <v>75750</v>
          </cell>
          <cell r="AD4611">
            <v>2300.00000000001</v>
          </cell>
          <cell r="AE4611" t="str">
            <v>招商银行</v>
          </cell>
          <cell r="AF4611" t="str">
            <v>是</v>
          </cell>
          <cell r="AG4611" t="str">
            <v>沪深300</v>
          </cell>
          <cell r="AH4611">
            <v>0.01515</v>
          </cell>
          <cell r="AI4611">
            <v>0.033</v>
          </cell>
          <cell r="AJ4611">
            <v>0.00154</v>
          </cell>
          <cell r="AK4611">
            <v>0.03</v>
          </cell>
        </row>
        <row r="4612">
          <cell r="B4612" t="str">
            <v>CK2004405</v>
          </cell>
        </row>
        <row r="4612">
          <cell r="E4612">
            <v>44062</v>
          </cell>
          <cell r="F4612">
            <v>44245</v>
          </cell>
        </row>
        <row r="4612">
          <cell r="I4612">
            <v>183</v>
          </cell>
          <cell r="J4612">
            <v>0.033</v>
          </cell>
          <cell r="K4612">
            <v>0.0155</v>
          </cell>
          <cell r="L4612">
            <v>0.01928</v>
          </cell>
          <cell r="M4612">
            <v>0.0355</v>
          </cell>
          <cell r="N4612">
            <v>0</v>
          </cell>
          <cell r="O4612">
            <v>0.0356</v>
          </cell>
        </row>
        <row r="4612">
          <cell r="Q4612">
            <v>0</v>
          </cell>
          <cell r="R4612">
            <v>0</v>
          </cell>
          <cell r="S4612">
            <v>0.000100000000000003</v>
          </cell>
          <cell r="T4612">
            <v>0.0025</v>
          </cell>
          <cell r="U4612" t="str">
            <v>厦门</v>
          </cell>
          <cell r="V4612" t="str">
            <v>莲前业务部</v>
          </cell>
          <cell r="W4612" t="str">
            <v>杨志明</v>
          </cell>
          <cell r="X4612">
            <v>0</v>
          </cell>
          <cell r="Y4612" t="str">
            <v>瑞达期货股份有限公司</v>
          </cell>
          <cell r="Z4612" t="str">
            <v>87400120420002479</v>
          </cell>
          <cell r="AA4612">
            <v>30000000</v>
          </cell>
          <cell r="AB4612">
            <v>236375</v>
          </cell>
          <cell r="AC4612">
            <v>312624.39</v>
          </cell>
          <cell r="AD4612">
            <v>10979.9999999999</v>
          </cell>
          <cell r="AE4612" t="str">
            <v>招商银行</v>
          </cell>
          <cell r="AF4612" t="str">
            <v>是</v>
          </cell>
          <cell r="AG4612" t="str">
            <v>沪深300</v>
          </cell>
          <cell r="AH4612">
            <v>0.0205</v>
          </cell>
          <cell r="AI4612">
            <v>0.036</v>
          </cell>
          <cell r="AJ4612">
            <v>0.00178</v>
          </cell>
          <cell r="AK4612">
            <v>0.036</v>
          </cell>
        </row>
        <row r="4613">
          <cell r="B4613" t="str">
            <v>CK2004412</v>
          </cell>
        </row>
        <row r="4613">
          <cell r="E4613">
            <v>44062</v>
          </cell>
          <cell r="F4613">
            <v>44096</v>
          </cell>
        </row>
        <row r="4613">
          <cell r="I4613">
            <v>34</v>
          </cell>
          <cell r="J4613">
            <v>0.031</v>
          </cell>
          <cell r="K4613">
            <v>0.01485</v>
          </cell>
          <cell r="L4613">
            <v>0.01695</v>
          </cell>
          <cell r="M4613">
            <v>0.032</v>
          </cell>
          <cell r="N4613">
            <v>0</v>
          </cell>
          <cell r="O4613">
            <v>0.0321</v>
          </cell>
        </row>
        <row r="4613">
          <cell r="Q4613">
            <v>0</v>
          </cell>
          <cell r="R4613">
            <v>0</v>
          </cell>
          <cell r="S4613">
            <v>9.99999999999959e-5</v>
          </cell>
          <cell r="T4613">
            <v>0.001</v>
          </cell>
          <cell r="U4613" t="str">
            <v>重庆</v>
          </cell>
          <cell r="V4613" t="str">
            <v>两江支行</v>
          </cell>
          <cell r="W4613" t="str">
            <v>汤若云</v>
          </cell>
          <cell r="X4613">
            <v>0</v>
          </cell>
          <cell r="Y4613" t="str">
            <v>重庆兴农资产经营管理有限公司</v>
          </cell>
          <cell r="Z4613" t="str">
            <v>85120120540001341</v>
          </cell>
          <cell r="AA4613">
            <v>20000000</v>
          </cell>
          <cell r="AB4613">
            <v>28050</v>
          </cell>
          <cell r="AC4613">
            <v>30505.48</v>
          </cell>
          <cell r="AD4613">
            <v>1888.88888888889</v>
          </cell>
          <cell r="AE4613" t="str">
            <v>招商银行</v>
          </cell>
          <cell r="AF4613">
            <v>0</v>
          </cell>
          <cell r="AG4613" t="str">
            <v>6%</v>
          </cell>
        </row>
        <row r="4613">
          <cell r="AI4613">
            <v>0</v>
          </cell>
          <cell r="AJ4613">
            <v>0</v>
          </cell>
          <cell r="AK4613">
            <v>0.01485</v>
          </cell>
        </row>
        <row r="4614">
          <cell r="B4614" t="str">
            <v>CK2004413</v>
          </cell>
        </row>
        <row r="4614">
          <cell r="E4614">
            <v>44062</v>
          </cell>
          <cell r="F4614">
            <v>44252</v>
          </cell>
        </row>
        <row r="4614">
          <cell r="I4614">
            <v>190</v>
          </cell>
          <cell r="J4614">
            <v>0.032</v>
          </cell>
          <cell r="K4614">
            <v>0.0155</v>
          </cell>
          <cell r="L4614">
            <v>0.018221</v>
          </cell>
          <cell r="M4614">
            <v>0.0355</v>
          </cell>
          <cell r="N4614">
            <v>0</v>
          </cell>
          <cell r="O4614">
            <v>0.0356</v>
          </cell>
        </row>
        <row r="4614">
          <cell r="Q4614">
            <v>0</v>
          </cell>
          <cell r="R4614">
            <v>0</v>
          </cell>
          <cell r="S4614">
            <v>0.000100000000000003</v>
          </cell>
          <cell r="T4614">
            <v>0.0035</v>
          </cell>
          <cell r="U4614" t="str">
            <v>厦门</v>
          </cell>
          <cell r="V4614" t="str">
            <v>象屿支行/工商团队</v>
          </cell>
          <cell r="W4614" t="str">
            <v>马吴彬</v>
          </cell>
          <cell r="X4614">
            <v>0</v>
          </cell>
          <cell r="Y4614" t="str">
            <v>厦门半导体工业技术研发有限公司</v>
          </cell>
          <cell r="Z4614" t="str">
            <v>80112000000381</v>
          </cell>
          <cell r="AA4614">
            <v>55000000</v>
          </cell>
          <cell r="AB4614">
            <v>449930.56</v>
          </cell>
          <cell r="AC4614">
            <v>566040.4</v>
          </cell>
          <cell r="AD4614">
            <v>51640.4166666666</v>
          </cell>
          <cell r="AE4614" t="str">
            <v>招商银行</v>
          </cell>
          <cell r="AF4614" t="str">
            <v>是</v>
          </cell>
          <cell r="AG4614" t="str">
            <v>沪深300</v>
          </cell>
          <cell r="AH4614">
            <v>0.0195</v>
          </cell>
          <cell r="AI4614">
            <v>0.035</v>
          </cell>
          <cell r="AJ4614">
            <v>0.001721</v>
          </cell>
          <cell r="AK4614">
            <v>0.035</v>
          </cell>
        </row>
        <row r="4615">
          <cell r="B4615" t="str">
            <v>CK2004414</v>
          </cell>
        </row>
        <row r="4615">
          <cell r="E4615">
            <v>44062</v>
          </cell>
          <cell r="F4615">
            <v>44426</v>
          </cell>
        </row>
        <row r="4615">
          <cell r="I4615">
            <v>364</v>
          </cell>
          <cell r="J4615">
            <v>0.0335</v>
          </cell>
          <cell r="K4615">
            <v>0.0155</v>
          </cell>
          <cell r="L4615">
            <v>0.0188</v>
          </cell>
          <cell r="M4615">
            <v>0.0358</v>
          </cell>
          <cell r="N4615">
            <v>0</v>
          </cell>
          <cell r="O4615">
            <v>0.0359</v>
          </cell>
        </row>
        <row r="4615">
          <cell r="Q4615">
            <v>0</v>
          </cell>
          <cell r="R4615">
            <v>0</v>
          </cell>
          <cell r="S4615">
            <v>0.000100000000000003</v>
          </cell>
          <cell r="T4615">
            <v>0.0023</v>
          </cell>
          <cell r="U4615" t="str">
            <v>重庆</v>
          </cell>
          <cell r="V4615" t="str">
            <v>九龙坡支行</v>
          </cell>
          <cell r="W4615" t="str">
            <v>郭冕</v>
          </cell>
          <cell r="X4615">
            <v>0</v>
          </cell>
          <cell r="Y4615" t="str">
            <v>重庆迈克尔轨枕有限公司</v>
          </cell>
          <cell r="Z4615" t="str">
            <v>80506800000294</v>
          </cell>
          <cell r="AA4615">
            <v>5000000</v>
          </cell>
          <cell r="AB4615">
            <v>78361.11</v>
          </cell>
          <cell r="AC4615">
            <v>91000</v>
          </cell>
          <cell r="AD4615">
            <v>11627.7777777778</v>
          </cell>
          <cell r="AE4615" t="str">
            <v>招商银行</v>
          </cell>
          <cell r="AF4615">
            <v>0</v>
          </cell>
          <cell r="AG4615" t="str">
            <v>6.4%</v>
          </cell>
        </row>
        <row r="4615">
          <cell r="AI4615">
            <v>0</v>
          </cell>
          <cell r="AJ4615">
            <v>0</v>
          </cell>
          <cell r="AK4615">
            <v>0.0155</v>
          </cell>
        </row>
        <row r="4616">
          <cell r="B4616" t="str">
            <v>CK2004415</v>
          </cell>
        </row>
        <row r="4616">
          <cell r="E4616">
            <v>44062</v>
          </cell>
          <cell r="F4616">
            <v>44116</v>
          </cell>
        </row>
        <row r="4616">
          <cell r="I4616">
            <v>54</v>
          </cell>
          <cell r="J4616">
            <v>0.031</v>
          </cell>
          <cell r="K4616">
            <v>0.01485</v>
          </cell>
          <cell r="L4616">
            <v>0.01695</v>
          </cell>
          <cell r="M4616">
            <v>0.032</v>
          </cell>
          <cell r="N4616">
            <v>0</v>
          </cell>
          <cell r="O4616">
            <v>0.0321</v>
          </cell>
        </row>
        <row r="4616">
          <cell r="Q4616">
            <v>0</v>
          </cell>
          <cell r="R4616">
            <v>0</v>
          </cell>
          <cell r="S4616">
            <v>9.99999999999959e-5</v>
          </cell>
          <cell r="T4616">
            <v>0.001</v>
          </cell>
          <cell r="U4616" t="str">
            <v>重庆</v>
          </cell>
          <cell r="V4616" t="str">
            <v>两江支行</v>
          </cell>
          <cell r="W4616" t="str">
            <v>汤若云</v>
          </cell>
          <cell r="X4616">
            <v>0</v>
          </cell>
          <cell r="Y4616" t="str">
            <v>重庆兴农资产经营管理有限公司</v>
          </cell>
          <cell r="Z4616" t="str">
            <v>85120120540001341</v>
          </cell>
          <cell r="AA4616">
            <v>17000000</v>
          </cell>
          <cell r="AB4616">
            <v>37867.5</v>
          </cell>
          <cell r="AC4616">
            <v>41182.02</v>
          </cell>
          <cell r="AD4616">
            <v>2550</v>
          </cell>
          <cell r="AE4616" t="str">
            <v>招商银行</v>
          </cell>
          <cell r="AF4616">
            <v>0</v>
          </cell>
          <cell r="AG4616" t="str">
            <v>6%</v>
          </cell>
        </row>
        <row r="4616">
          <cell r="AI4616">
            <v>0</v>
          </cell>
          <cell r="AJ4616">
            <v>0</v>
          </cell>
          <cell r="AK4616">
            <v>0.01485</v>
          </cell>
        </row>
        <row r="4617">
          <cell r="B4617" t="str">
            <v>CK2004403</v>
          </cell>
        </row>
        <row r="4617">
          <cell r="E4617">
            <v>44063</v>
          </cell>
          <cell r="F4617">
            <v>44095</v>
          </cell>
        </row>
        <row r="4617">
          <cell r="I4617">
            <v>32</v>
          </cell>
          <cell r="J4617">
            <v>0.03</v>
          </cell>
          <cell r="K4617">
            <v>0.01485</v>
          </cell>
          <cell r="L4617">
            <v>0.01669</v>
          </cell>
          <cell r="M4617">
            <v>0.032</v>
          </cell>
          <cell r="N4617">
            <v>0</v>
          </cell>
          <cell r="O4617">
            <v>0.0321</v>
          </cell>
        </row>
        <row r="4617">
          <cell r="Q4617">
            <v>0</v>
          </cell>
          <cell r="R4617">
            <v>0</v>
          </cell>
          <cell r="S4617">
            <v>9.99999999999959e-5</v>
          </cell>
          <cell r="T4617">
            <v>0.002</v>
          </cell>
          <cell r="U4617" t="str">
            <v>厦门</v>
          </cell>
          <cell r="V4617" t="str">
            <v>政务中心支行</v>
          </cell>
          <cell r="W4617" t="str">
            <v>张源源</v>
          </cell>
          <cell r="X4617">
            <v>0</v>
          </cell>
          <cell r="Y4617" t="str">
            <v>厦门市环境能源投资发展有限公司</v>
          </cell>
          <cell r="Z4617" t="str">
            <v>87420120540000274</v>
          </cell>
          <cell r="AA4617">
            <v>70000000</v>
          </cell>
          <cell r="AB4617">
            <v>92400</v>
          </cell>
          <cell r="AC4617">
            <v>98889.6</v>
          </cell>
          <cell r="AD4617">
            <v>2862.22222222223</v>
          </cell>
          <cell r="AE4617" t="str">
            <v>招商银行</v>
          </cell>
          <cell r="AF4617" t="str">
            <v>是</v>
          </cell>
          <cell r="AG4617" t="str">
            <v>沪深300</v>
          </cell>
          <cell r="AH4617">
            <v>0.015893</v>
          </cell>
          <cell r="AI4617">
            <v>0.033</v>
          </cell>
          <cell r="AJ4617">
            <v>0.00154</v>
          </cell>
          <cell r="AK4617">
            <v>0.030743</v>
          </cell>
        </row>
        <row r="4618">
          <cell r="B4618" t="str">
            <v>CK2004418</v>
          </cell>
        </row>
        <row r="4618">
          <cell r="E4618">
            <v>44063</v>
          </cell>
          <cell r="F4618">
            <v>44147</v>
          </cell>
        </row>
        <row r="4618">
          <cell r="I4618">
            <v>84</v>
          </cell>
          <cell r="J4618">
            <v>0.032</v>
          </cell>
          <cell r="K4618">
            <v>0.01485</v>
          </cell>
          <cell r="L4618">
            <v>0.01897</v>
          </cell>
          <cell r="M4618">
            <v>0.032</v>
          </cell>
          <cell r="N4618">
            <v>0</v>
          </cell>
          <cell r="O4618">
            <v>0.0321</v>
          </cell>
        </row>
        <row r="4618">
          <cell r="Q4618">
            <v>0</v>
          </cell>
          <cell r="R4618">
            <v>0</v>
          </cell>
          <cell r="S4618">
            <v>9.99999999999959e-5</v>
          </cell>
          <cell r="T4618">
            <v>0</v>
          </cell>
          <cell r="U4618" t="str">
            <v>三明</v>
          </cell>
          <cell r="V4618" t="str">
            <v>业务三部</v>
          </cell>
          <cell r="W4618" t="str">
            <v>雍益斌</v>
          </cell>
          <cell r="X4618">
            <v>0</v>
          </cell>
          <cell r="Y4618" t="str">
            <v>福建省青山纸业股份有限公司</v>
          </cell>
          <cell r="Z4618" t="str">
            <v>89110120000000234</v>
          </cell>
          <cell r="AA4618">
            <v>200000000</v>
          </cell>
          <cell r="AB4618">
            <v>693000</v>
          </cell>
          <cell r="AC4618">
            <v>800332.68</v>
          </cell>
          <cell r="AD4618">
            <v>-84933.3333333333</v>
          </cell>
          <cell r="AE4618" t="str">
            <v>中泰证券</v>
          </cell>
          <cell r="AF4618" t="str">
            <v>是</v>
          </cell>
          <cell r="AG4618" t="str">
            <v>AU9999.SGE</v>
          </cell>
          <cell r="AH4618">
            <v>0.01715</v>
          </cell>
          <cell r="AI4618">
            <v>0.035</v>
          </cell>
          <cell r="AJ4618">
            <v>0.00182</v>
          </cell>
          <cell r="AK4618">
            <v>0.032</v>
          </cell>
        </row>
        <row r="4619">
          <cell r="B4619" t="str">
            <v>CK2004419</v>
          </cell>
        </row>
        <row r="4619">
          <cell r="E4619">
            <v>44063</v>
          </cell>
          <cell r="F4619">
            <v>44246</v>
          </cell>
        </row>
        <row r="4619">
          <cell r="I4619">
            <v>183</v>
          </cell>
          <cell r="J4619">
            <v>0.033</v>
          </cell>
          <cell r="K4619">
            <v>0.0155</v>
          </cell>
          <cell r="L4619">
            <v>0.0183</v>
          </cell>
          <cell r="M4619">
            <v>0.0355</v>
          </cell>
          <cell r="N4619">
            <v>0</v>
          </cell>
          <cell r="O4619">
            <v>0.0356</v>
          </cell>
        </row>
        <row r="4619">
          <cell r="Q4619">
            <v>0</v>
          </cell>
          <cell r="R4619">
            <v>0</v>
          </cell>
          <cell r="S4619">
            <v>0.000100000000000003</v>
          </cell>
          <cell r="T4619">
            <v>0.0025</v>
          </cell>
          <cell r="U4619" t="str">
            <v>泉州</v>
          </cell>
          <cell r="V4619" t="str">
            <v>晋江支行</v>
          </cell>
          <cell r="W4619" t="str">
            <v>卢嘉源</v>
          </cell>
          <cell r="X4619">
            <v>0</v>
          </cell>
          <cell r="Y4619" t="str">
            <v>福州展志钢材有限公司</v>
          </cell>
          <cell r="Z4619" t="str">
            <v>83130120030001108</v>
          </cell>
          <cell r="AA4619">
            <v>20000000</v>
          </cell>
          <cell r="AB4619">
            <v>157583.33</v>
          </cell>
          <cell r="AC4619">
            <v>177916.26</v>
          </cell>
          <cell r="AD4619">
            <v>25416.6666666666</v>
          </cell>
          <cell r="AE4619" t="str">
            <v>招商银行</v>
          </cell>
          <cell r="AF4619">
            <v>0</v>
          </cell>
          <cell r="AG4619" t="str">
            <v>6.4%</v>
          </cell>
        </row>
        <row r="4619">
          <cell r="AI4619">
            <v>0</v>
          </cell>
          <cell r="AJ4619">
            <v>0</v>
          </cell>
          <cell r="AK4619">
            <v>0.0155</v>
          </cell>
        </row>
        <row r="4620">
          <cell r="B4620" t="str">
            <v>CK2004406</v>
          </cell>
        </row>
        <row r="4620">
          <cell r="E4620">
            <v>44064</v>
          </cell>
          <cell r="F4620">
            <v>44099</v>
          </cell>
        </row>
        <row r="4620">
          <cell r="I4620">
            <v>35</v>
          </cell>
          <cell r="J4620">
            <v>0.03</v>
          </cell>
          <cell r="K4620">
            <v>0.01485</v>
          </cell>
          <cell r="L4620">
            <v>0.01675</v>
          </cell>
          <cell r="M4620">
            <v>0.032</v>
          </cell>
          <cell r="N4620">
            <v>0</v>
          </cell>
          <cell r="O4620">
            <v>0.0321</v>
          </cell>
        </row>
        <row r="4620">
          <cell r="Q4620">
            <v>0</v>
          </cell>
          <cell r="R4620">
            <v>0</v>
          </cell>
          <cell r="S4620">
            <v>9.99999999999959e-5</v>
          </cell>
          <cell r="T4620">
            <v>0.002</v>
          </cell>
          <cell r="U4620" t="str">
            <v>厦门</v>
          </cell>
          <cell r="V4620" t="str">
            <v>科技支行财政工商团队020102180000</v>
          </cell>
          <cell r="W4620" t="str">
            <v>徐回舟</v>
          </cell>
          <cell r="X4620">
            <v>0</v>
          </cell>
          <cell r="Y4620" t="str">
            <v>厦门火炬产业股权投资管理有限公司</v>
          </cell>
          <cell r="Z4620">
            <v>0</v>
          </cell>
          <cell r="AA4620">
            <v>12000000</v>
          </cell>
          <cell r="AB4620">
            <v>17325</v>
          </cell>
          <cell r="AC4620">
            <v>17675</v>
          </cell>
          <cell r="AD4620">
            <v>466.666666666669</v>
          </cell>
          <cell r="AE4620" t="str">
            <v>招商银行</v>
          </cell>
          <cell r="AF4620" t="str">
            <v>是</v>
          </cell>
          <cell r="AG4620" t="str">
            <v>沪深300</v>
          </cell>
          <cell r="AH4620">
            <v>0.01515</v>
          </cell>
          <cell r="AI4620">
            <v>0.033</v>
          </cell>
          <cell r="AJ4620">
            <v>0.0016</v>
          </cell>
          <cell r="AK4620">
            <v>0.03</v>
          </cell>
        </row>
        <row r="4621">
          <cell r="B4621" t="str">
            <v>CK2004406-2</v>
          </cell>
        </row>
        <row r="4621">
          <cell r="E4621">
            <v>44064</v>
          </cell>
          <cell r="F4621">
            <v>44099</v>
          </cell>
        </row>
        <row r="4621">
          <cell r="I4621">
            <v>35</v>
          </cell>
          <cell r="J4621">
            <v>0.03</v>
          </cell>
          <cell r="K4621">
            <v>0.01485</v>
          </cell>
          <cell r="L4621">
            <v>0.01675</v>
          </cell>
          <cell r="M4621">
            <v>0.032</v>
          </cell>
          <cell r="N4621">
            <v>0</v>
          </cell>
          <cell r="O4621">
            <v>0.0321</v>
          </cell>
        </row>
        <row r="4621">
          <cell r="Q4621">
            <v>0</v>
          </cell>
          <cell r="R4621">
            <v>0</v>
          </cell>
          <cell r="S4621">
            <v>9.99999999999959e-5</v>
          </cell>
          <cell r="T4621">
            <v>0.002</v>
          </cell>
          <cell r="U4621" t="str">
            <v>厦门</v>
          </cell>
          <cell r="V4621" t="str">
            <v>湖里支行/工商团队</v>
          </cell>
          <cell r="W4621" t="str">
            <v>吴阳15259239923</v>
          </cell>
          <cell r="X4621">
            <v>0</v>
          </cell>
          <cell r="Y4621" t="str">
            <v>晋大纳米科技（厦门）有限公司</v>
          </cell>
          <cell r="Z4621">
            <v>0</v>
          </cell>
          <cell r="AA4621">
            <v>10000000</v>
          </cell>
          <cell r="AB4621">
            <v>14437.5</v>
          </cell>
          <cell r="AC4621">
            <v>14729.05</v>
          </cell>
          <cell r="AD4621">
            <v>388.888888888891</v>
          </cell>
          <cell r="AE4621" t="str">
            <v>招商银行</v>
          </cell>
          <cell r="AF4621" t="str">
            <v>是</v>
          </cell>
          <cell r="AG4621" t="str">
            <v>沪深300</v>
          </cell>
          <cell r="AH4621">
            <v>0.01515</v>
          </cell>
          <cell r="AI4621">
            <v>0.033</v>
          </cell>
          <cell r="AJ4621">
            <v>0.0016</v>
          </cell>
          <cell r="AK4621">
            <v>0.03</v>
          </cell>
        </row>
        <row r="4622">
          <cell r="B4622" t="str">
            <v>CK2004406-3</v>
          </cell>
        </row>
        <row r="4622">
          <cell r="E4622">
            <v>44064</v>
          </cell>
          <cell r="F4622">
            <v>44099</v>
          </cell>
        </row>
        <row r="4622">
          <cell r="I4622">
            <v>35</v>
          </cell>
          <cell r="J4622">
            <v>0.03</v>
          </cell>
          <cell r="K4622">
            <v>0.01485</v>
          </cell>
          <cell r="L4622">
            <v>0.01675</v>
          </cell>
          <cell r="M4622">
            <v>0.032</v>
          </cell>
          <cell r="N4622">
            <v>0</v>
          </cell>
          <cell r="O4622">
            <v>0.0321</v>
          </cell>
        </row>
        <row r="4622">
          <cell r="Q4622">
            <v>0</v>
          </cell>
          <cell r="R4622">
            <v>0</v>
          </cell>
          <cell r="S4622">
            <v>9.99999999999959e-5</v>
          </cell>
          <cell r="T4622">
            <v>0.002</v>
          </cell>
          <cell r="U4622" t="str">
            <v>厦门</v>
          </cell>
          <cell r="V4622" t="str">
            <v>科技支行工商团队</v>
          </cell>
          <cell r="W4622" t="str">
            <v>芦伟荣</v>
          </cell>
          <cell r="X4622">
            <v>0</v>
          </cell>
          <cell r="Y4622" t="str">
            <v>厦门信息集团资本运营有限公司</v>
          </cell>
          <cell r="Z4622">
            <v>0</v>
          </cell>
          <cell r="AA4622">
            <v>8500000</v>
          </cell>
          <cell r="AB4622">
            <v>12271.88</v>
          </cell>
          <cell r="AC4622">
            <v>12519.5</v>
          </cell>
          <cell r="AD4622">
            <v>330.555555555557</v>
          </cell>
          <cell r="AE4622" t="str">
            <v>招商银行</v>
          </cell>
          <cell r="AF4622" t="str">
            <v>是</v>
          </cell>
          <cell r="AG4622" t="str">
            <v>沪深300</v>
          </cell>
          <cell r="AH4622">
            <v>0.01515</v>
          </cell>
          <cell r="AI4622">
            <v>0.033</v>
          </cell>
          <cell r="AJ4622">
            <v>0.0016</v>
          </cell>
          <cell r="AK4622">
            <v>0.03</v>
          </cell>
        </row>
        <row r="4623">
          <cell r="B4623" t="str">
            <v>CK2004406-4</v>
          </cell>
        </row>
        <row r="4623">
          <cell r="E4623">
            <v>44064</v>
          </cell>
          <cell r="F4623">
            <v>44099</v>
          </cell>
        </row>
        <row r="4623">
          <cell r="I4623">
            <v>35</v>
          </cell>
          <cell r="J4623">
            <v>0.03</v>
          </cell>
          <cell r="K4623">
            <v>0.01485</v>
          </cell>
          <cell r="L4623">
            <v>0.01675</v>
          </cell>
          <cell r="M4623">
            <v>0.032</v>
          </cell>
          <cell r="N4623">
            <v>0</v>
          </cell>
          <cell r="O4623">
            <v>0.0321</v>
          </cell>
        </row>
        <row r="4623">
          <cell r="Q4623">
            <v>0</v>
          </cell>
          <cell r="R4623">
            <v>0</v>
          </cell>
          <cell r="S4623">
            <v>9.99999999999959e-5</v>
          </cell>
          <cell r="T4623">
            <v>0.002</v>
          </cell>
          <cell r="U4623" t="str">
            <v>厦门</v>
          </cell>
          <cell r="V4623" t="str">
            <v>华昌支行</v>
          </cell>
          <cell r="W4623" t="str">
            <v>庄佩珊</v>
          </cell>
          <cell r="X4623">
            <v>0</v>
          </cell>
          <cell r="Y4623" t="str">
            <v>厦门信息集团融资担保有限责任公司</v>
          </cell>
          <cell r="Z4623">
            <v>0</v>
          </cell>
          <cell r="AA4623">
            <v>20000000</v>
          </cell>
          <cell r="AB4623">
            <v>28875</v>
          </cell>
          <cell r="AC4623">
            <v>29458.1</v>
          </cell>
          <cell r="AD4623">
            <v>777.777777777781</v>
          </cell>
          <cell r="AE4623" t="str">
            <v>招商银行</v>
          </cell>
          <cell r="AF4623" t="str">
            <v>是</v>
          </cell>
          <cell r="AG4623" t="str">
            <v>沪深300</v>
          </cell>
          <cell r="AH4623">
            <v>0.01515</v>
          </cell>
          <cell r="AI4623">
            <v>0.033</v>
          </cell>
          <cell r="AJ4623">
            <v>0.0016</v>
          </cell>
          <cell r="AK4623">
            <v>0.03</v>
          </cell>
        </row>
        <row r="4624">
          <cell r="B4624" t="str">
            <v>CK2004406-5</v>
          </cell>
        </row>
        <row r="4624">
          <cell r="E4624">
            <v>44064</v>
          </cell>
          <cell r="F4624">
            <v>44099</v>
          </cell>
        </row>
        <row r="4624">
          <cell r="I4624">
            <v>35</v>
          </cell>
          <cell r="J4624">
            <v>0.03</v>
          </cell>
          <cell r="K4624">
            <v>0.01485</v>
          </cell>
          <cell r="L4624">
            <v>0.01675</v>
          </cell>
          <cell r="M4624">
            <v>0.032</v>
          </cell>
          <cell r="N4624">
            <v>0</v>
          </cell>
          <cell r="O4624">
            <v>0.0321</v>
          </cell>
        </row>
        <row r="4624">
          <cell r="Q4624">
            <v>0</v>
          </cell>
          <cell r="R4624">
            <v>0</v>
          </cell>
          <cell r="S4624">
            <v>9.99999999999959e-5</v>
          </cell>
          <cell r="T4624">
            <v>0.002</v>
          </cell>
          <cell r="U4624" t="str">
            <v>厦门</v>
          </cell>
          <cell r="V4624" t="str">
            <v>二部</v>
          </cell>
          <cell r="W4624" t="str">
            <v>陈佳亮/刘韬</v>
          </cell>
          <cell r="X4624">
            <v>0</v>
          </cell>
          <cell r="Y4624" t="str">
            <v>厦门南普陀寺</v>
          </cell>
          <cell r="Z4624">
            <v>0</v>
          </cell>
          <cell r="AA4624">
            <v>30000000</v>
          </cell>
          <cell r="AB4624">
            <v>43312.5</v>
          </cell>
          <cell r="AC4624">
            <v>44187.5</v>
          </cell>
          <cell r="AD4624">
            <v>1166.66666666667</v>
          </cell>
          <cell r="AE4624" t="str">
            <v>招商银行</v>
          </cell>
          <cell r="AF4624" t="str">
            <v>是</v>
          </cell>
          <cell r="AG4624" t="str">
            <v>沪深300</v>
          </cell>
          <cell r="AH4624">
            <v>0.01515</v>
          </cell>
          <cell r="AI4624">
            <v>0.033</v>
          </cell>
          <cell r="AJ4624">
            <v>0.0016</v>
          </cell>
          <cell r="AK4624">
            <v>0.03</v>
          </cell>
        </row>
        <row r="4625">
          <cell r="B4625" t="str">
            <v>CK2004406-6</v>
          </cell>
        </row>
        <row r="4625">
          <cell r="E4625">
            <v>44064</v>
          </cell>
          <cell r="F4625">
            <v>44099</v>
          </cell>
        </row>
        <row r="4625">
          <cell r="I4625">
            <v>35</v>
          </cell>
          <cell r="J4625">
            <v>0.03</v>
          </cell>
          <cell r="K4625">
            <v>0.01485</v>
          </cell>
          <cell r="L4625">
            <v>0.01675</v>
          </cell>
          <cell r="M4625">
            <v>0.032</v>
          </cell>
          <cell r="N4625">
            <v>0</v>
          </cell>
          <cell r="O4625">
            <v>0.0321</v>
          </cell>
        </row>
        <row r="4625">
          <cell r="Q4625">
            <v>0</v>
          </cell>
          <cell r="R4625">
            <v>0</v>
          </cell>
          <cell r="S4625">
            <v>9.99999999999959e-5</v>
          </cell>
          <cell r="T4625">
            <v>0.002</v>
          </cell>
          <cell r="U4625" t="str">
            <v>重庆</v>
          </cell>
          <cell r="V4625" t="str">
            <v>两江支行</v>
          </cell>
          <cell r="W4625" t="str">
            <v>张茜</v>
          </cell>
          <cell r="X4625">
            <v>0</v>
          </cell>
          <cell r="Y4625" t="str">
            <v>重庆平灿实业有限公司</v>
          </cell>
          <cell r="Z4625">
            <v>0</v>
          </cell>
          <cell r="AA4625">
            <v>2000000</v>
          </cell>
          <cell r="AB4625">
            <v>2887.5</v>
          </cell>
          <cell r="AC4625">
            <v>2945.6</v>
          </cell>
          <cell r="AD4625">
            <v>77.7777777777781</v>
          </cell>
          <cell r="AE4625" t="str">
            <v>招商银行</v>
          </cell>
          <cell r="AF4625" t="str">
            <v>是</v>
          </cell>
          <cell r="AG4625" t="str">
            <v>沪深300</v>
          </cell>
          <cell r="AH4625">
            <v>0.01515</v>
          </cell>
          <cell r="AI4625">
            <v>0.033</v>
          </cell>
          <cell r="AJ4625">
            <v>0.0016</v>
          </cell>
          <cell r="AK4625">
            <v>0.03</v>
          </cell>
        </row>
        <row r="4626">
          <cell r="B4626" t="str">
            <v>CK2004406-7</v>
          </cell>
        </row>
        <row r="4626">
          <cell r="E4626">
            <v>44064</v>
          </cell>
          <cell r="F4626">
            <v>44099</v>
          </cell>
        </row>
        <row r="4626">
          <cell r="I4626">
            <v>35</v>
          </cell>
          <cell r="J4626">
            <v>0.03</v>
          </cell>
          <cell r="K4626">
            <v>0.01485</v>
          </cell>
          <cell r="L4626">
            <v>0.01675</v>
          </cell>
          <cell r="M4626">
            <v>0.032</v>
          </cell>
          <cell r="N4626">
            <v>0</v>
          </cell>
          <cell r="O4626">
            <v>0.0321</v>
          </cell>
        </row>
        <row r="4626">
          <cell r="Q4626">
            <v>0</v>
          </cell>
          <cell r="R4626">
            <v>0</v>
          </cell>
          <cell r="S4626">
            <v>9.99999999999959e-5</v>
          </cell>
          <cell r="T4626">
            <v>0.002</v>
          </cell>
          <cell r="U4626" t="str">
            <v>厦门</v>
          </cell>
          <cell r="V4626" t="str">
            <v>科技支行财政工商团队020102180000</v>
          </cell>
          <cell r="W4626" t="str">
            <v>徐回舟</v>
          </cell>
          <cell r="X4626">
            <v>0</v>
          </cell>
          <cell r="Y4626" t="str">
            <v>厦门火炬产业股权投资管理有限公司</v>
          </cell>
          <cell r="Z4626">
            <v>0</v>
          </cell>
          <cell r="AA4626">
            <v>30000000</v>
          </cell>
          <cell r="AB4626">
            <v>43312.5</v>
          </cell>
          <cell r="AC4626">
            <v>44187.5</v>
          </cell>
          <cell r="AD4626">
            <v>1166.66666666667</v>
          </cell>
          <cell r="AE4626" t="str">
            <v>招商银行</v>
          </cell>
          <cell r="AF4626" t="str">
            <v>是</v>
          </cell>
          <cell r="AG4626" t="str">
            <v>沪深300</v>
          </cell>
          <cell r="AH4626">
            <v>0.01515</v>
          </cell>
          <cell r="AI4626">
            <v>0.033</v>
          </cell>
          <cell r="AJ4626">
            <v>0.0016</v>
          </cell>
          <cell r="AK4626">
            <v>0.03</v>
          </cell>
        </row>
        <row r="4627">
          <cell r="B4627" t="str">
            <v>CK2004406-8</v>
          </cell>
        </row>
        <row r="4627">
          <cell r="E4627">
            <v>44064</v>
          </cell>
          <cell r="F4627">
            <v>44099</v>
          </cell>
        </row>
        <row r="4627">
          <cell r="I4627">
            <v>35</v>
          </cell>
          <cell r="J4627">
            <v>0.03</v>
          </cell>
          <cell r="K4627">
            <v>0.01485</v>
          </cell>
          <cell r="L4627">
            <v>0.01675</v>
          </cell>
          <cell r="M4627">
            <v>0.032</v>
          </cell>
          <cell r="N4627">
            <v>0</v>
          </cell>
          <cell r="O4627">
            <v>0.0321</v>
          </cell>
        </row>
        <row r="4627">
          <cell r="Q4627">
            <v>0</v>
          </cell>
          <cell r="R4627">
            <v>0</v>
          </cell>
          <cell r="S4627">
            <v>9.99999999999959e-5</v>
          </cell>
          <cell r="T4627">
            <v>0.002</v>
          </cell>
          <cell r="U4627" t="str">
            <v>莆田</v>
          </cell>
          <cell r="V4627" t="str">
            <v>公司一部</v>
          </cell>
          <cell r="W4627" t="str">
            <v>吴承斌</v>
          </cell>
          <cell r="X4627">
            <v>0</v>
          </cell>
          <cell r="Y4627" t="str">
            <v>天妃饭店（莆田）有限公司</v>
          </cell>
          <cell r="Z4627">
            <v>0</v>
          </cell>
          <cell r="AA4627">
            <v>3000000</v>
          </cell>
          <cell r="AB4627">
            <v>4331.25</v>
          </cell>
          <cell r="AC4627">
            <v>4418.75</v>
          </cell>
          <cell r="AD4627">
            <v>116.666666666667</v>
          </cell>
          <cell r="AE4627" t="str">
            <v>招商银行</v>
          </cell>
          <cell r="AF4627" t="str">
            <v>是</v>
          </cell>
          <cell r="AG4627" t="str">
            <v>沪深300</v>
          </cell>
          <cell r="AH4627">
            <v>0.01515</v>
          </cell>
          <cell r="AI4627">
            <v>0.033</v>
          </cell>
          <cell r="AJ4627">
            <v>0.0016</v>
          </cell>
          <cell r="AK4627">
            <v>0.03</v>
          </cell>
        </row>
        <row r="4628">
          <cell r="B4628" t="str">
            <v>CK2004407</v>
          </cell>
        </row>
        <row r="4628">
          <cell r="E4628">
            <v>44064</v>
          </cell>
          <cell r="F4628">
            <v>44155</v>
          </cell>
        </row>
        <row r="4628">
          <cell r="I4628">
            <v>91</v>
          </cell>
          <cell r="J4628">
            <v>0.031</v>
          </cell>
          <cell r="K4628">
            <v>0.0154</v>
          </cell>
          <cell r="L4628">
            <v>0.01726</v>
          </cell>
          <cell r="M4628">
            <v>0.034</v>
          </cell>
          <cell r="N4628">
            <v>0</v>
          </cell>
          <cell r="O4628">
            <v>0.0341</v>
          </cell>
        </row>
        <row r="4628">
          <cell r="Q4628">
            <v>0</v>
          </cell>
          <cell r="R4628">
            <v>0</v>
          </cell>
          <cell r="S4628">
            <v>9.99999999999959e-5</v>
          </cell>
          <cell r="T4628">
            <v>0.003</v>
          </cell>
          <cell r="U4628" t="str">
            <v>福州</v>
          </cell>
          <cell r="V4628" t="str">
            <v>福州台商业务部</v>
          </cell>
          <cell r="W4628" t="str">
            <v>钟晓晶</v>
          </cell>
          <cell r="X4628">
            <v>0</v>
          </cell>
          <cell r="Y4628" t="str">
            <v>福州开发区正点食品有限公司</v>
          </cell>
          <cell r="Z4628">
            <v>0</v>
          </cell>
          <cell r="AA4628">
            <v>5000000</v>
          </cell>
          <cell r="AB4628">
            <v>19463.89</v>
          </cell>
          <cell r="AC4628">
            <v>23076.69</v>
          </cell>
          <cell r="AD4628">
            <v>1693.61111111111</v>
          </cell>
          <cell r="AE4628" t="str">
            <v>招商银行</v>
          </cell>
          <cell r="AF4628" t="str">
            <v>是</v>
          </cell>
          <cell r="AG4628" t="str">
            <v>沪深300</v>
          </cell>
          <cell r="AH4628">
            <v>0.018259</v>
          </cell>
          <cell r="AI4628">
            <v>0.034</v>
          </cell>
          <cell r="AJ4628">
            <v>0.00166</v>
          </cell>
          <cell r="AK4628">
            <v>0.033659</v>
          </cell>
        </row>
        <row r="4629">
          <cell r="B4629" t="str">
            <v>CK2004409</v>
          </cell>
        </row>
        <row r="4629">
          <cell r="E4629">
            <v>44064</v>
          </cell>
          <cell r="F4629">
            <v>44155</v>
          </cell>
        </row>
        <row r="4629">
          <cell r="I4629">
            <v>91</v>
          </cell>
          <cell r="J4629">
            <v>0.031</v>
          </cell>
          <cell r="K4629">
            <v>0.0154</v>
          </cell>
          <cell r="L4629">
            <v>0.01742</v>
          </cell>
          <cell r="M4629">
            <v>0.034</v>
          </cell>
          <cell r="N4629">
            <v>0</v>
          </cell>
          <cell r="O4629">
            <v>0.0341</v>
          </cell>
        </row>
        <row r="4629">
          <cell r="Q4629">
            <v>0</v>
          </cell>
          <cell r="R4629">
            <v>0</v>
          </cell>
          <cell r="S4629">
            <v>9.99999999999959e-5</v>
          </cell>
          <cell r="T4629">
            <v>0.003</v>
          </cell>
          <cell r="U4629" t="str">
            <v>厦门</v>
          </cell>
          <cell r="V4629" t="str">
            <v>海沧支行财政工商</v>
          </cell>
          <cell r="W4629" t="str">
            <v>陈为华</v>
          </cell>
          <cell r="X4629">
            <v>0</v>
          </cell>
          <cell r="Y4629" t="str">
            <v>厦门特宝生物工程股份有限公司</v>
          </cell>
          <cell r="Z4629">
            <v>0</v>
          </cell>
          <cell r="AA4629">
            <v>20000000</v>
          </cell>
          <cell r="AB4629">
            <v>77855.56</v>
          </cell>
          <cell r="AC4629">
            <v>78866.06</v>
          </cell>
          <cell r="AD4629">
            <v>5965.55555555557</v>
          </cell>
          <cell r="AE4629" t="str">
            <v>中泰证券</v>
          </cell>
          <cell r="AF4629" t="str">
            <v>是</v>
          </cell>
          <cell r="AG4629" t="str">
            <v>AU9999.SGE</v>
          </cell>
          <cell r="AH4629">
            <v>0.0156</v>
          </cell>
          <cell r="AI4629">
            <v>0.034</v>
          </cell>
          <cell r="AJ4629">
            <v>0.00182</v>
          </cell>
          <cell r="AK4629">
            <v>0.031</v>
          </cell>
        </row>
        <row r="4630">
          <cell r="B4630" t="str">
            <v>CK2004410</v>
          </cell>
        </row>
        <row r="4630">
          <cell r="E4630">
            <v>44064</v>
          </cell>
          <cell r="F4630">
            <v>44187</v>
          </cell>
        </row>
        <row r="4630">
          <cell r="I4630">
            <v>123</v>
          </cell>
          <cell r="J4630">
            <v>0.032</v>
          </cell>
          <cell r="K4630">
            <v>0.0154</v>
          </cell>
          <cell r="L4630">
            <v>0.0185</v>
          </cell>
          <cell r="M4630">
            <v>0.034</v>
          </cell>
          <cell r="N4630">
            <v>0</v>
          </cell>
          <cell r="O4630">
            <v>0.0341</v>
          </cell>
        </row>
        <row r="4630">
          <cell r="Q4630">
            <v>0</v>
          </cell>
          <cell r="R4630">
            <v>0</v>
          </cell>
          <cell r="S4630">
            <v>9.99999999999959e-5</v>
          </cell>
          <cell r="T4630">
            <v>0.002</v>
          </cell>
          <cell r="U4630" t="str">
            <v>厦门</v>
          </cell>
          <cell r="V4630" t="str">
            <v>总行营业部</v>
          </cell>
          <cell r="W4630" t="str">
            <v>胡卫红</v>
          </cell>
          <cell r="X4630">
            <v>0</v>
          </cell>
          <cell r="Y4630" t="str">
            <v>华茂光学工业（厦门）有限公司 </v>
          </cell>
          <cell r="Z4630">
            <v>0</v>
          </cell>
          <cell r="AA4630">
            <v>6000000</v>
          </cell>
          <cell r="AB4630">
            <v>31570</v>
          </cell>
          <cell r="AC4630">
            <v>34029.18</v>
          </cell>
          <cell r="AD4630">
            <v>205.000000000004</v>
          </cell>
          <cell r="AE4630" t="str">
            <v>中泰证券</v>
          </cell>
          <cell r="AF4630" t="str">
            <v>是</v>
          </cell>
          <cell r="AG4630" t="str">
            <v>AU9999.SGE</v>
          </cell>
          <cell r="AH4630">
            <v>0.0166</v>
          </cell>
          <cell r="AI4630">
            <v>0.035</v>
          </cell>
          <cell r="AJ4630">
            <v>0.0019</v>
          </cell>
          <cell r="AK4630">
            <v>0.032</v>
          </cell>
        </row>
        <row r="4631">
          <cell r="B4631" t="str">
            <v>CK2004410-2</v>
          </cell>
        </row>
        <row r="4631">
          <cell r="E4631">
            <v>44064</v>
          </cell>
          <cell r="F4631">
            <v>44187</v>
          </cell>
        </row>
        <row r="4631">
          <cell r="I4631">
            <v>123</v>
          </cell>
          <cell r="J4631">
            <v>0.032</v>
          </cell>
          <cell r="K4631">
            <v>0.0154</v>
          </cell>
          <cell r="L4631">
            <v>0.0185</v>
          </cell>
          <cell r="M4631">
            <v>0.034</v>
          </cell>
          <cell r="N4631">
            <v>0</v>
          </cell>
          <cell r="O4631">
            <v>0.0341</v>
          </cell>
        </row>
        <row r="4631">
          <cell r="Q4631">
            <v>0</v>
          </cell>
          <cell r="R4631">
            <v>0</v>
          </cell>
          <cell r="S4631">
            <v>9.99999999999959e-5</v>
          </cell>
          <cell r="T4631">
            <v>0.002</v>
          </cell>
          <cell r="U4631" t="str">
            <v>厦门</v>
          </cell>
          <cell r="V4631" t="str">
            <v>集美支行</v>
          </cell>
          <cell r="W4631" t="str">
            <v>陈涌</v>
          </cell>
          <cell r="X4631">
            <v>0</v>
          </cell>
          <cell r="Y4631" t="str">
            <v>厦门力鼎光电股份有限公司</v>
          </cell>
          <cell r="Z4631">
            <v>0</v>
          </cell>
          <cell r="AA4631">
            <v>94000000</v>
          </cell>
          <cell r="AB4631">
            <v>494596.67</v>
          </cell>
          <cell r="AC4631">
            <v>533136.12</v>
          </cell>
          <cell r="AD4631">
            <v>3211.66666666672</v>
          </cell>
          <cell r="AE4631" t="str">
            <v>中泰证券</v>
          </cell>
          <cell r="AF4631" t="str">
            <v>是</v>
          </cell>
          <cell r="AG4631" t="str">
            <v>AU9999.SGE</v>
          </cell>
          <cell r="AH4631">
            <v>0.0166</v>
          </cell>
          <cell r="AI4631">
            <v>0.035</v>
          </cell>
          <cell r="AJ4631">
            <v>0.0019</v>
          </cell>
          <cell r="AK4631">
            <v>0.032</v>
          </cell>
        </row>
        <row r="4632">
          <cell r="B4632" t="str">
            <v>CK2004411</v>
          </cell>
        </row>
        <row r="4632">
          <cell r="E4632">
            <v>44064</v>
          </cell>
          <cell r="F4632">
            <v>44099</v>
          </cell>
        </row>
        <row r="4632">
          <cell r="I4632">
            <v>35</v>
          </cell>
          <cell r="J4632">
            <v>0.03</v>
          </cell>
          <cell r="K4632">
            <v>0.01485</v>
          </cell>
          <cell r="L4632">
            <v>0.0168</v>
          </cell>
          <cell r="M4632">
            <v>0.032</v>
          </cell>
          <cell r="N4632">
            <v>0</v>
          </cell>
          <cell r="O4632">
            <v>0.0321</v>
          </cell>
        </row>
        <row r="4632">
          <cell r="Q4632">
            <v>0</v>
          </cell>
          <cell r="R4632">
            <v>0</v>
          </cell>
          <cell r="S4632">
            <v>9.99999999999959e-5</v>
          </cell>
          <cell r="T4632">
            <v>0.002</v>
          </cell>
          <cell r="U4632" t="str">
            <v>厦门</v>
          </cell>
          <cell r="V4632" t="str">
            <v>象屿支行/工商团队</v>
          </cell>
          <cell r="W4632" t="str">
            <v>吴雅云</v>
          </cell>
          <cell r="X4632">
            <v>0</v>
          </cell>
          <cell r="Y4632" t="str">
            <v>厦门弘信电子科技集团股份有限公司</v>
          </cell>
          <cell r="Z4632">
            <v>0</v>
          </cell>
          <cell r="AA4632">
            <v>15000000</v>
          </cell>
          <cell r="AB4632">
            <v>21656.25</v>
          </cell>
          <cell r="AC4632">
            <v>22093.75</v>
          </cell>
          <cell r="AD4632">
            <v>510.416666666669</v>
          </cell>
          <cell r="AE4632" t="str">
            <v>中泰证券</v>
          </cell>
          <cell r="AF4632" t="str">
            <v>是</v>
          </cell>
          <cell r="AG4632" t="str">
            <v>AU9999.SGE</v>
          </cell>
          <cell r="AH4632">
            <v>0.01515</v>
          </cell>
          <cell r="AI4632">
            <v>0.033</v>
          </cell>
          <cell r="AJ4632">
            <v>0.00165</v>
          </cell>
          <cell r="AK4632">
            <v>0.03</v>
          </cell>
        </row>
        <row r="4633">
          <cell r="B4633" t="str">
            <v>CK2004411-2</v>
          </cell>
        </row>
        <row r="4633">
          <cell r="E4633">
            <v>44064</v>
          </cell>
          <cell r="F4633">
            <v>44099</v>
          </cell>
        </row>
        <row r="4633">
          <cell r="I4633">
            <v>35</v>
          </cell>
          <cell r="J4633">
            <v>0.03</v>
          </cell>
          <cell r="K4633">
            <v>0.01485</v>
          </cell>
          <cell r="L4633">
            <v>0.0168</v>
          </cell>
          <cell r="M4633">
            <v>0.032</v>
          </cell>
          <cell r="N4633">
            <v>0</v>
          </cell>
          <cell r="O4633">
            <v>0.0321</v>
          </cell>
        </row>
        <row r="4633">
          <cell r="Q4633">
            <v>0</v>
          </cell>
          <cell r="R4633">
            <v>0</v>
          </cell>
          <cell r="S4633">
            <v>9.99999999999959e-5</v>
          </cell>
          <cell r="T4633">
            <v>0.002</v>
          </cell>
          <cell r="U4633" t="str">
            <v>重庆</v>
          </cell>
          <cell r="V4633" t="str">
            <v>台商部</v>
          </cell>
          <cell r="W4633" t="str">
            <v>马萍</v>
          </cell>
          <cell r="X4633">
            <v>0</v>
          </cell>
          <cell r="Y4633" t="str">
            <v>重庆军美医疗美容医院有限公司</v>
          </cell>
          <cell r="Z4633">
            <v>0</v>
          </cell>
          <cell r="AA4633">
            <v>7000000</v>
          </cell>
          <cell r="AB4633">
            <v>10106.25</v>
          </cell>
          <cell r="AC4633">
            <v>10310.3</v>
          </cell>
          <cell r="AD4633">
            <v>238.194444444446</v>
          </cell>
          <cell r="AE4633" t="str">
            <v>中泰证券</v>
          </cell>
          <cell r="AF4633" t="str">
            <v>是</v>
          </cell>
          <cell r="AG4633" t="str">
            <v>AU9999.SGE</v>
          </cell>
          <cell r="AH4633">
            <v>0.01515</v>
          </cell>
          <cell r="AI4633">
            <v>0.033</v>
          </cell>
          <cell r="AJ4633">
            <v>0.00165</v>
          </cell>
          <cell r="AK4633">
            <v>0.03</v>
          </cell>
        </row>
        <row r="4634">
          <cell r="B4634" t="str">
            <v>CK2004411-3</v>
          </cell>
        </row>
        <row r="4634">
          <cell r="E4634">
            <v>44064</v>
          </cell>
          <cell r="F4634">
            <v>44099</v>
          </cell>
        </row>
        <row r="4634">
          <cell r="I4634">
            <v>35</v>
          </cell>
          <cell r="J4634">
            <v>0.03</v>
          </cell>
          <cell r="K4634">
            <v>0.01485</v>
          </cell>
          <cell r="L4634">
            <v>0.0168</v>
          </cell>
          <cell r="M4634">
            <v>0.032</v>
          </cell>
          <cell r="N4634">
            <v>0</v>
          </cell>
          <cell r="O4634">
            <v>0.0321</v>
          </cell>
        </row>
        <row r="4634">
          <cell r="Q4634">
            <v>0</v>
          </cell>
          <cell r="R4634">
            <v>0</v>
          </cell>
          <cell r="S4634">
            <v>9.99999999999959e-5</v>
          </cell>
          <cell r="T4634">
            <v>0.002</v>
          </cell>
          <cell r="U4634" t="str">
            <v>三明</v>
          </cell>
          <cell r="V4634" t="str">
            <v>公司业务二部</v>
          </cell>
          <cell r="W4634" t="str">
            <v>陈宇琪</v>
          </cell>
          <cell r="X4634">
            <v>0</v>
          </cell>
          <cell r="Y4634" t="str">
            <v>将乐县恒达小额贷款股份限公司</v>
          </cell>
          <cell r="Z4634">
            <v>0</v>
          </cell>
          <cell r="AA4634">
            <v>5000000</v>
          </cell>
          <cell r="AB4634">
            <v>7218.75</v>
          </cell>
          <cell r="AC4634">
            <v>7364.35</v>
          </cell>
          <cell r="AD4634">
            <v>170.13888888889</v>
          </cell>
          <cell r="AE4634" t="str">
            <v>中泰证券</v>
          </cell>
          <cell r="AF4634" t="str">
            <v>是</v>
          </cell>
          <cell r="AG4634" t="str">
            <v>AU9999.SGE</v>
          </cell>
          <cell r="AH4634">
            <v>0.01515</v>
          </cell>
          <cell r="AI4634">
            <v>0.033</v>
          </cell>
          <cell r="AJ4634">
            <v>0.00165</v>
          </cell>
          <cell r="AK4634">
            <v>0.03</v>
          </cell>
        </row>
        <row r="4635">
          <cell r="B4635" t="str">
            <v>CK2004411-4</v>
          </cell>
        </row>
        <row r="4635">
          <cell r="E4635">
            <v>44064</v>
          </cell>
          <cell r="F4635">
            <v>44099</v>
          </cell>
        </row>
        <row r="4635">
          <cell r="I4635">
            <v>35</v>
          </cell>
          <cell r="J4635">
            <v>0.03</v>
          </cell>
          <cell r="K4635">
            <v>0.01485</v>
          </cell>
          <cell r="L4635">
            <v>0.0168</v>
          </cell>
          <cell r="M4635">
            <v>0.032</v>
          </cell>
          <cell r="N4635">
            <v>0</v>
          </cell>
          <cell r="O4635">
            <v>0.0321</v>
          </cell>
        </row>
        <row r="4635">
          <cell r="Q4635">
            <v>0</v>
          </cell>
          <cell r="R4635">
            <v>0</v>
          </cell>
          <cell r="S4635">
            <v>9.99999999999959e-5</v>
          </cell>
          <cell r="T4635">
            <v>0.002</v>
          </cell>
          <cell r="U4635" t="str">
            <v>厦门</v>
          </cell>
          <cell r="V4635" t="str">
            <v>总行营业部/工商团队</v>
          </cell>
          <cell r="W4635" t="str">
            <v>魏蓝</v>
          </cell>
          <cell r="X4635">
            <v>0</v>
          </cell>
          <cell r="Y4635" t="str">
            <v>厦门金芮商业保理有限公司</v>
          </cell>
          <cell r="Z4635">
            <v>0</v>
          </cell>
          <cell r="AA4635">
            <v>50000000</v>
          </cell>
          <cell r="AB4635">
            <v>72187.5</v>
          </cell>
          <cell r="AC4635">
            <v>73645.6</v>
          </cell>
          <cell r="AD4635">
            <v>1701.3888888889</v>
          </cell>
          <cell r="AE4635" t="str">
            <v>中泰证券</v>
          </cell>
          <cell r="AF4635" t="str">
            <v>是</v>
          </cell>
          <cell r="AG4635" t="str">
            <v>AU9999.SGE</v>
          </cell>
          <cell r="AH4635">
            <v>0.01515</v>
          </cell>
          <cell r="AI4635">
            <v>0.033</v>
          </cell>
          <cell r="AJ4635">
            <v>0.00165</v>
          </cell>
          <cell r="AK4635">
            <v>0.03</v>
          </cell>
        </row>
        <row r="4636">
          <cell r="B4636" t="str">
            <v>CK2004416</v>
          </cell>
        </row>
        <row r="4636">
          <cell r="E4636">
            <v>44067</v>
          </cell>
          <cell r="F4636">
            <v>44078</v>
          </cell>
        </row>
        <row r="4636">
          <cell r="I4636">
            <v>11</v>
          </cell>
          <cell r="J4636">
            <v>0.023</v>
          </cell>
          <cell r="K4636">
            <v>0.01485</v>
          </cell>
          <cell r="L4636">
            <v>0.00895</v>
          </cell>
          <cell r="M4636">
            <v>0.0236</v>
          </cell>
          <cell r="N4636">
            <v>0</v>
          </cell>
          <cell r="O4636">
            <v>0.0237</v>
          </cell>
        </row>
        <row r="4636">
          <cell r="Q4636">
            <v>0</v>
          </cell>
          <cell r="R4636">
            <v>0</v>
          </cell>
          <cell r="S4636">
            <v>9.99999999999994e-5</v>
          </cell>
          <cell r="T4636">
            <v>0.0006</v>
          </cell>
          <cell r="U4636" t="str">
            <v>厦门</v>
          </cell>
          <cell r="V4636" t="str">
            <v>银隆支行</v>
          </cell>
          <cell r="W4636" t="str">
            <v>林慧贞</v>
          </cell>
          <cell r="X4636">
            <v>0</v>
          </cell>
          <cell r="Y4636" t="str">
            <v>汇正（厦门）融资担保有限公司</v>
          </cell>
          <cell r="Z4636" t="str">
            <v>80135500000567</v>
          </cell>
          <cell r="AA4636">
            <v>20000000</v>
          </cell>
          <cell r="AB4636">
            <v>9075</v>
          </cell>
          <cell r="AC4636">
            <v>4980.47</v>
          </cell>
          <cell r="AD4636">
            <v>366.666666666667</v>
          </cell>
          <cell r="AE4636" t="str">
            <v>招商银行</v>
          </cell>
          <cell r="AF4636">
            <v>0</v>
          </cell>
          <cell r="AG4636" t="str">
            <v>6%</v>
          </cell>
        </row>
        <row r="4636">
          <cell r="AI4636">
            <v>0</v>
          </cell>
          <cell r="AJ4636">
            <v>0</v>
          </cell>
          <cell r="AK4636">
            <v>0.01485</v>
          </cell>
        </row>
        <row r="4637">
          <cell r="B4637" t="str">
            <v>CK2004417</v>
          </cell>
        </row>
        <row r="4637">
          <cell r="E4637">
            <v>44067</v>
          </cell>
          <cell r="F4637">
            <v>44074</v>
          </cell>
        </row>
        <row r="4637">
          <cell r="I4637">
            <v>7</v>
          </cell>
          <cell r="J4637">
            <v>0.023</v>
          </cell>
          <cell r="K4637">
            <v>0.01485</v>
          </cell>
          <cell r="L4637">
            <v>0.00895</v>
          </cell>
          <cell r="M4637">
            <v>0.0236</v>
          </cell>
          <cell r="N4637">
            <v>0</v>
          </cell>
          <cell r="O4637">
            <v>0.0237</v>
          </cell>
        </row>
        <row r="4637">
          <cell r="Q4637">
            <v>0</v>
          </cell>
          <cell r="R4637">
            <v>0</v>
          </cell>
          <cell r="S4637">
            <v>9.99999999999994e-5</v>
          </cell>
          <cell r="T4637">
            <v>0.0006</v>
          </cell>
          <cell r="U4637" t="str">
            <v>厦门</v>
          </cell>
          <cell r="V4637" t="str">
            <v>银隆支行</v>
          </cell>
          <cell r="W4637" t="str">
            <v>林慧贞</v>
          </cell>
          <cell r="X4637">
            <v>0</v>
          </cell>
          <cell r="Y4637" t="str">
            <v>汇正（厦门）融资担保有限公司</v>
          </cell>
          <cell r="Z4637" t="str">
            <v>80135500000567</v>
          </cell>
          <cell r="AA4637">
            <v>10000000</v>
          </cell>
          <cell r="AB4637">
            <v>2887.5</v>
          </cell>
          <cell r="AC4637">
            <v>1584.66</v>
          </cell>
          <cell r="AD4637">
            <v>116.666666666667</v>
          </cell>
          <cell r="AE4637" t="str">
            <v>招商银行</v>
          </cell>
          <cell r="AF4637">
            <v>0</v>
          </cell>
          <cell r="AG4637" t="str">
            <v>6%</v>
          </cell>
        </row>
        <row r="4637">
          <cell r="AI4637">
            <v>0</v>
          </cell>
          <cell r="AJ4637">
            <v>0</v>
          </cell>
          <cell r="AK4637">
            <v>0.01485</v>
          </cell>
        </row>
        <row r="4638">
          <cell r="B4638" t="str">
            <v>CK2004420</v>
          </cell>
        </row>
        <row r="4638">
          <cell r="E4638">
            <v>44067</v>
          </cell>
          <cell r="F4638">
            <v>44431</v>
          </cell>
        </row>
        <row r="4638">
          <cell r="I4638">
            <v>364</v>
          </cell>
          <cell r="J4638">
            <v>0.033</v>
          </cell>
          <cell r="K4638">
            <v>0.0155</v>
          </cell>
          <cell r="L4638">
            <v>0.0183</v>
          </cell>
          <cell r="M4638">
            <v>0.0358</v>
          </cell>
          <cell r="N4638">
            <v>0</v>
          </cell>
          <cell r="O4638">
            <v>0.0359</v>
          </cell>
        </row>
        <row r="4638">
          <cell r="Q4638">
            <v>0</v>
          </cell>
          <cell r="R4638">
            <v>0</v>
          </cell>
          <cell r="S4638">
            <v>0.000100000000000003</v>
          </cell>
          <cell r="T4638">
            <v>0.0028</v>
          </cell>
          <cell r="U4638" t="str">
            <v>福州</v>
          </cell>
          <cell r="V4638" t="str">
            <v>福州分行公司业务一部</v>
          </cell>
          <cell r="W4638" t="str">
            <v>薛冬冬</v>
          </cell>
          <cell r="X4638">
            <v>0</v>
          </cell>
          <cell r="Y4638" t="str">
            <v>福建元成豆业有限公司</v>
          </cell>
          <cell r="Z4638" t="str">
            <v>82110120210000018</v>
          </cell>
          <cell r="AA4638">
            <v>86000000</v>
          </cell>
          <cell r="AB4638">
            <v>1347811.11</v>
          </cell>
          <cell r="AC4638">
            <v>1521720.2</v>
          </cell>
          <cell r="AD4638">
            <v>243475.555555555</v>
          </cell>
          <cell r="AE4638" t="str">
            <v>招商银行</v>
          </cell>
          <cell r="AF4638">
            <v>0</v>
          </cell>
          <cell r="AG4638" t="str">
            <v>6.4%</v>
          </cell>
        </row>
        <row r="4638">
          <cell r="AI4638">
            <v>0</v>
          </cell>
          <cell r="AJ4638">
            <v>0</v>
          </cell>
          <cell r="AK4638">
            <v>0.0155</v>
          </cell>
        </row>
        <row r="4639">
          <cell r="B4639" t="str">
            <v>CK2004422</v>
          </cell>
        </row>
        <row r="4639">
          <cell r="E4639">
            <v>44067</v>
          </cell>
          <cell r="F4639">
            <v>44277</v>
          </cell>
        </row>
        <row r="4639">
          <cell r="I4639">
            <v>210</v>
          </cell>
          <cell r="J4639">
            <v>0.033</v>
          </cell>
          <cell r="K4639">
            <v>0.0155</v>
          </cell>
          <cell r="L4639">
            <v>0.0183</v>
          </cell>
          <cell r="M4639">
            <v>0.0355</v>
          </cell>
          <cell r="N4639">
            <v>0</v>
          </cell>
          <cell r="O4639">
            <v>0.0356</v>
          </cell>
        </row>
        <row r="4639">
          <cell r="Q4639">
            <v>0</v>
          </cell>
          <cell r="R4639">
            <v>0</v>
          </cell>
          <cell r="S4639">
            <v>0.000100000000000003</v>
          </cell>
          <cell r="T4639">
            <v>0.0025</v>
          </cell>
          <cell r="U4639" t="str">
            <v>重庆</v>
          </cell>
          <cell r="V4639" t="str">
            <v>两江支行</v>
          </cell>
          <cell r="W4639" t="str">
            <v>汤若云</v>
          </cell>
          <cell r="X4639">
            <v>0</v>
          </cell>
          <cell r="Y4639" t="str">
            <v>重庆市梁平区兴农融资担保有限公司</v>
          </cell>
          <cell r="Z4639" t="str">
            <v>85120120540001413</v>
          </cell>
          <cell r="AA4639">
            <v>5000000</v>
          </cell>
          <cell r="AB4639">
            <v>45208.33</v>
          </cell>
          <cell r="AC4639">
            <v>51040.5</v>
          </cell>
          <cell r="AD4639">
            <v>7291.66666666665</v>
          </cell>
          <cell r="AE4639" t="str">
            <v>招商银行</v>
          </cell>
          <cell r="AF4639">
            <v>0</v>
          </cell>
          <cell r="AG4639" t="str">
            <v>6.4%</v>
          </cell>
        </row>
        <row r="4639">
          <cell r="AI4639">
            <v>0</v>
          </cell>
          <cell r="AJ4639">
            <v>0</v>
          </cell>
          <cell r="AK4639">
            <v>0.0155</v>
          </cell>
        </row>
        <row r="4640">
          <cell r="B4640" t="str">
            <v>CK2004421</v>
          </cell>
        </row>
        <row r="4640">
          <cell r="E4640">
            <v>44068</v>
          </cell>
          <cell r="F4640">
            <v>44102</v>
          </cell>
        </row>
        <row r="4640">
          <cell r="I4640">
            <v>34</v>
          </cell>
          <cell r="J4640">
            <v>0.031</v>
          </cell>
          <cell r="K4640">
            <v>0.01485</v>
          </cell>
          <cell r="L4640">
            <v>0.01695</v>
          </cell>
          <cell r="M4640">
            <v>0.032</v>
          </cell>
          <cell r="N4640">
            <v>0</v>
          </cell>
          <cell r="O4640">
            <v>0.0321</v>
          </cell>
        </row>
        <row r="4640">
          <cell r="Q4640">
            <v>0</v>
          </cell>
          <cell r="R4640">
            <v>0</v>
          </cell>
          <cell r="S4640">
            <v>9.99999999999959e-5</v>
          </cell>
          <cell r="T4640">
            <v>0.001</v>
          </cell>
          <cell r="U4640" t="str">
            <v>福州</v>
          </cell>
          <cell r="V4640" t="str">
            <v>台商业务部</v>
          </cell>
          <cell r="W4640" t="str">
            <v>钟晓晶</v>
          </cell>
          <cell r="X4640">
            <v>0</v>
          </cell>
          <cell r="Y4640" t="str">
            <v>福州福享汽车工业有限公司</v>
          </cell>
          <cell r="Z4640" t="str">
            <v>82110120180000411</v>
          </cell>
          <cell r="AA4640">
            <v>7000000</v>
          </cell>
          <cell r="AB4640">
            <v>9817.5</v>
          </cell>
          <cell r="AC4640">
            <v>10676.68</v>
          </cell>
          <cell r="AD4640">
            <v>661.111111111112</v>
          </cell>
          <cell r="AE4640" t="str">
            <v>招商银行</v>
          </cell>
          <cell r="AF4640">
            <v>0</v>
          </cell>
          <cell r="AG4640" t="str">
            <v>6%</v>
          </cell>
        </row>
        <row r="4640">
          <cell r="AI4640">
            <v>0</v>
          </cell>
          <cell r="AJ4640">
            <v>0</v>
          </cell>
          <cell r="AK4640">
            <v>0.01485</v>
          </cell>
        </row>
        <row r="4641">
          <cell r="B4641" t="str">
            <v>CK2004423-2</v>
          </cell>
        </row>
        <row r="4641">
          <cell r="E4641">
            <v>44068</v>
          </cell>
          <cell r="F4641">
            <v>44114</v>
          </cell>
        </row>
        <row r="4641">
          <cell r="I4641">
            <v>46</v>
          </cell>
          <cell r="J4641">
            <v>0.0272</v>
          </cell>
          <cell r="K4641">
            <v>0.01485</v>
          </cell>
          <cell r="L4641">
            <v>0.01315</v>
          </cell>
          <cell r="M4641">
            <v>0.032</v>
          </cell>
          <cell r="N4641">
            <v>0</v>
          </cell>
          <cell r="O4641">
            <v>0.0321</v>
          </cell>
        </row>
        <row r="4641">
          <cell r="Q4641">
            <v>0</v>
          </cell>
          <cell r="R4641">
            <v>0</v>
          </cell>
          <cell r="S4641">
            <v>9.99999999999959e-5</v>
          </cell>
          <cell r="T4641">
            <v>0.0048</v>
          </cell>
          <cell r="U4641" t="str">
            <v>厦门</v>
          </cell>
          <cell r="V4641" t="str">
            <v>吕岭支行</v>
          </cell>
          <cell r="W4641" t="str">
            <v>郑一波</v>
          </cell>
          <cell r="X4641">
            <v>0</v>
          </cell>
          <cell r="Y4641" t="str">
            <v>厦门中平公路勘察设计院有限公司</v>
          </cell>
          <cell r="Z4641" t="str">
            <v>87440120420002142</v>
          </cell>
          <cell r="AA4641">
            <v>8000000</v>
          </cell>
          <cell r="AB4641">
            <v>15180</v>
          </cell>
          <cell r="AC4641">
            <v>12624.24</v>
          </cell>
          <cell r="AD4641">
            <v>4906.66666666667</v>
          </cell>
          <cell r="AE4641" t="str">
            <v>招商银行</v>
          </cell>
          <cell r="AF4641">
            <v>0</v>
          </cell>
          <cell r="AG4641" t="str">
            <v>6%</v>
          </cell>
        </row>
        <row r="4641">
          <cell r="AI4641">
            <v>0</v>
          </cell>
          <cell r="AJ4641">
            <v>0</v>
          </cell>
          <cell r="AK4641">
            <v>0.01485</v>
          </cell>
        </row>
        <row r="4642">
          <cell r="B4642" t="str">
            <v>CK2004423</v>
          </cell>
        </row>
        <row r="4642">
          <cell r="E4642">
            <v>44068</v>
          </cell>
          <cell r="F4642">
            <v>44114</v>
          </cell>
        </row>
        <row r="4642">
          <cell r="I4642">
            <v>46</v>
          </cell>
          <cell r="J4642">
            <v>0.0272</v>
          </cell>
          <cell r="K4642">
            <v>0.01485</v>
          </cell>
          <cell r="L4642">
            <v>0.01315</v>
          </cell>
          <cell r="M4642">
            <v>0.032</v>
          </cell>
          <cell r="N4642">
            <v>0</v>
          </cell>
          <cell r="O4642">
            <v>0.0321</v>
          </cell>
        </row>
        <row r="4642">
          <cell r="Q4642">
            <v>0</v>
          </cell>
          <cell r="R4642">
            <v>0</v>
          </cell>
          <cell r="S4642">
            <v>9.99999999999959e-5</v>
          </cell>
          <cell r="T4642">
            <v>0.0048</v>
          </cell>
          <cell r="U4642" t="str">
            <v>厦门</v>
          </cell>
          <cell r="V4642" t="str">
            <v>吕岭支行</v>
          </cell>
          <cell r="W4642" t="str">
            <v>郑一波</v>
          </cell>
          <cell r="X4642">
            <v>0</v>
          </cell>
          <cell r="Y4642" t="str">
            <v>厦门中平路桥科技股份有限公司</v>
          </cell>
          <cell r="Z4642" t="str">
            <v>80123100000020</v>
          </cell>
          <cell r="AA4642">
            <v>8800000</v>
          </cell>
          <cell r="AB4642">
            <v>16698</v>
          </cell>
          <cell r="AC4642">
            <v>13886.48</v>
          </cell>
          <cell r="AD4642">
            <v>5397.33333333334</v>
          </cell>
          <cell r="AE4642" t="str">
            <v>招商银行</v>
          </cell>
          <cell r="AF4642">
            <v>0</v>
          </cell>
          <cell r="AG4642" t="str">
            <v>6%</v>
          </cell>
        </row>
        <row r="4642">
          <cell r="AI4642">
            <v>0</v>
          </cell>
          <cell r="AJ4642">
            <v>0</v>
          </cell>
          <cell r="AK4642">
            <v>0.01485</v>
          </cell>
        </row>
        <row r="4643">
          <cell r="B4643" t="str">
            <v>CK2004424</v>
          </cell>
        </row>
        <row r="4643">
          <cell r="E4643">
            <v>44068</v>
          </cell>
          <cell r="F4643">
            <v>44130</v>
          </cell>
        </row>
        <row r="4643">
          <cell r="I4643">
            <v>62</v>
          </cell>
          <cell r="J4643">
            <v>0.03</v>
          </cell>
          <cell r="K4643">
            <v>0.01485</v>
          </cell>
          <cell r="L4643">
            <v>0.016751</v>
          </cell>
          <cell r="M4643">
            <v>0.032</v>
          </cell>
          <cell r="N4643">
            <v>0</v>
          </cell>
          <cell r="O4643">
            <v>0.0321</v>
          </cell>
        </row>
        <row r="4643">
          <cell r="Q4643">
            <v>0</v>
          </cell>
          <cell r="R4643">
            <v>0</v>
          </cell>
          <cell r="S4643">
            <v>9.99999999999959e-5</v>
          </cell>
          <cell r="T4643">
            <v>0.002</v>
          </cell>
          <cell r="U4643" t="str">
            <v>厦门</v>
          </cell>
          <cell r="V4643" t="str">
            <v>总行营业部</v>
          </cell>
          <cell r="W4643" t="str">
            <v>陈勇</v>
          </cell>
          <cell r="X4643">
            <v>0</v>
          </cell>
          <cell r="Y4643" t="str">
            <v>厦门市政集团有限公司</v>
          </cell>
          <cell r="Z4643" t="str">
            <v>83300120510003821</v>
          </cell>
          <cell r="AA4643">
            <v>200000000</v>
          </cell>
          <cell r="AB4643">
            <v>511500</v>
          </cell>
          <cell r="AC4643">
            <v>521832.92</v>
          </cell>
          <cell r="AD4643">
            <v>13743.3333333334</v>
          </cell>
          <cell r="AE4643" t="str">
            <v>招商银行</v>
          </cell>
          <cell r="AF4643" t="str">
            <v>是</v>
          </cell>
          <cell r="AG4643" t="str">
            <v>沪深300</v>
          </cell>
          <cell r="AH4643">
            <v>0.01515</v>
          </cell>
          <cell r="AI4643">
            <v>0.033</v>
          </cell>
          <cell r="AJ4643">
            <v>0.001601</v>
          </cell>
          <cell r="AK4643">
            <v>0.03</v>
          </cell>
        </row>
        <row r="4644">
          <cell r="B4644" t="str">
            <v>CK2004428</v>
          </cell>
        </row>
        <row r="4644">
          <cell r="E4644">
            <v>44068</v>
          </cell>
          <cell r="F4644">
            <v>44099</v>
          </cell>
        </row>
        <row r="4644">
          <cell r="I4644">
            <v>31</v>
          </cell>
          <cell r="J4644">
            <v>0.031</v>
          </cell>
          <cell r="K4644">
            <v>0.01485</v>
          </cell>
          <cell r="L4644">
            <v>0.017705</v>
          </cell>
          <cell r="M4644">
            <v>0.032</v>
          </cell>
          <cell r="N4644">
            <v>0</v>
          </cell>
          <cell r="O4644">
            <v>0.0321</v>
          </cell>
        </row>
        <row r="4644">
          <cell r="Q4644">
            <v>0</v>
          </cell>
          <cell r="R4644">
            <v>0</v>
          </cell>
          <cell r="S4644">
            <v>9.99999999999959e-5</v>
          </cell>
          <cell r="T4644">
            <v>0.001</v>
          </cell>
          <cell r="U4644" t="str">
            <v>三明</v>
          </cell>
          <cell r="V4644" t="str">
            <v>业务三部</v>
          </cell>
          <cell r="W4644" t="str">
            <v>陈济民</v>
          </cell>
          <cell r="X4644">
            <v>0</v>
          </cell>
          <cell r="Y4644" t="str">
            <v>三明市新兴产业投资基金有限公司</v>
          </cell>
          <cell r="Z4644" t="str">
            <v>81001200000259</v>
          </cell>
          <cell r="AA4644">
            <v>50000000</v>
          </cell>
          <cell r="AB4644">
            <v>63937.5</v>
          </cell>
          <cell r="AC4644">
            <v>69534.55</v>
          </cell>
          <cell r="AD4644">
            <v>-2389.58333333333</v>
          </cell>
          <cell r="AE4644" t="str">
            <v>招商银行</v>
          </cell>
          <cell r="AF4644" t="str">
            <v>是</v>
          </cell>
          <cell r="AG4644" t="str">
            <v>AU9999.SGE</v>
          </cell>
          <cell r="AH4644">
            <v>0.01615</v>
          </cell>
          <cell r="AI4644">
            <v>0.034</v>
          </cell>
          <cell r="AJ4644">
            <v>0.001555</v>
          </cell>
          <cell r="AK4644">
            <v>0.031</v>
          </cell>
        </row>
        <row r="4645">
          <cell r="B4645" t="str">
            <v>CK2004429</v>
          </cell>
        </row>
        <row r="4645">
          <cell r="E4645">
            <v>44068</v>
          </cell>
          <cell r="F4645">
            <v>44250</v>
          </cell>
        </row>
        <row r="4645">
          <cell r="I4645">
            <v>182</v>
          </cell>
          <cell r="J4645">
            <v>0.033</v>
          </cell>
          <cell r="K4645">
            <v>0.0155</v>
          </cell>
          <cell r="L4645">
            <v>0.0183</v>
          </cell>
          <cell r="M4645">
            <v>0.0355</v>
          </cell>
          <cell r="N4645">
            <v>0</v>
          </cell>
          <cell r="O4645">
            <v>0.0356</v>
          </cell>
        </row>
        <row r="4645">
          <cell r="Q4645">
            <v>0</v>
          </cell>
          <cell r="R4645">
            <v>0</v>
          </cell>
          <cell r="S4645">
            <v>0.000100000000000003</v>
          </cell>
          <cell r="T4645">
            <v>0.0025</v>
          </cell>
          <cell r="U4645" t="str">
            <v>泉州</v>
          </cell>
          <cell r="V4645" t="str">
            <v>晋江支行</v>
          </cell>
          <cell r="W4645" t="str">
            <v>卢嘉源</v>
          </cell>
          <cell r="X4645">
            <v>0</v>
          </cell>
          <cell r="Y4645" t="str">
            <v>泉州展志钢材有限公司</v>
          </cell>
          <cell r="Z4645" t="str">
            <v>83130120030001108</v>
          </cell>
          <cell r="AA4645">
            <v>20000000</v>
          </cell>
          <cell r="AB4645">
            <v>156722.22</v>
          </cell>
          <cell r="AC4645">
            <v>176944.04</v>
          </cell>
          <cell r="AD4645">
            <v>25277.7777777777</v>
          </cell>
          <cell r="AE4645" t="str">
            <v>招商银行</v>
          </cell>
          <cell r="AF4645">
            <v>0</v>
          </cell>
          <cell r="AG4645" t="str">
            <v>6.4%</v>
          </cell>
        </row>
        <row r="4645">
          <cell r="AI4645">
            <v>0</v>
          </cell>
          <cell r="AJ4645">
            <v>0</v>
          </cell>
          <cell r="AK4645">
            <v>0.0155</v>
          </cell>
        </row>
        <row r="4646">
          <cell r="B4646" t="str">
            <v>CK2004425</v>
          </cell>
        </row>
        <row r="4646">
          <cell r="E4646">
            <v>44069</v>
          </cell>
          <cell r="F4646">
            <v>44162</v>
          </cell>
        </row>
        <row r="4646">
          <cell r="I4646">
            <v>93</v>
          </cell>
          <cell r="J4646">
            <v>0.031</v>
          </cell>
          <cell r="K4646">
            <v>0.0154</v>
          </cell>
          <cell r="L4646">
            <v>0.01745</v>
          </cell>
          <cell r="M4646">
            <v>0.034</v>
          </cell>
          <cell r="N4646">
            <v>0</v>
          </cell>
          <cell r="O4646">
            <v>0.0341</v>
          </cell>
        </row>
        <row r="4646">
          <cell r="Q4646">
            <v>0</v>
          </cell>
          <cell r="R4646">
            <v>0</v>
          </cell>
          <cell r="S4646">
            <v>9.99999999999959e-5</v>
          </cell>
          <cell r="T4646">
            <v>0.003</v>
          </cell>
          <cell r="U4646" t="str">
            <v>厦门</v>
          </cell>
          <cell r="V4646" t="str">
            <v>总行营业部/工商团队</v>
          </cell>
          <cell r="W4646" t="str">
            <v>魏蓝</v>
          </cell>
          <cell r="X4646">
            <v>0</v>
          </cell>
          <cell r="Y4646" t="str">
            <v>厦门软件产业投资发展有限公司</v>
          </cell>
          <cell r="Z4646" t="str">
            <v>83100120420002207</v>
          </cell>
          <cell r="AA4646">
            <v>40000000</v>
          </cell>
          <cell r="AB4646">
            <v>159133.33</v>
          </cell>
          <cell r="AC4646">
            <v>161199.69</v>
          </cell>
          <cell r="AD4646">
            <v>11883.3333333334</v>
          </cell>
          <cell r="AE4646" t="str">
            <v>中泰证券</v>
          </cell>
          <cell r="AF4646" t="str">
            <v>是</v>
          </cell>
          <cell r="AG4646" t="str">
            <v>AU9999.SGE</v>
          </cell>
          <cell r="AH4646">
            <v>0.0156</v>
          </cell>
          <cell r="AI4646">
            <v>0.034</v>
          </cell>
          <cell r="AJ4646">
            <v>0.00185</v>
          </cell>
          <cell r="AK4646">
            <v>0.031</v>
          </cell>
        </row>
        <row r="4647">
          <cell r="B4647" t="str">
            <v>CK2004426</v>
          </cell>
        </row>
        <row r="4647">
          <cell r="E4647">
            <v>44069</v>
          </cell>
          <cell r="F4647">
            <v>44251</v>
          </cell>
        </row>
        <row r="4647">
          <cell r="I4647">
            <v>182</v>
          </cell>
          <cell r="J4647">
            <v>0.031</v>
          </cell>
          <cell r="K4647">
            <v>0.0155</v>
          </cell>
          <cell r="L4647">
            <v>0.01717</v>
          </cell>
          <cell r="M4647">
            <v>0.0355</v>
          </cell>
          <cell r="N4647">
            <v>0</v>
          </cell>
          <cell r="O4647">
            <v>0.0356</v>
          </cell>
        </row>
        <row r="4647">
          <cell r="Q4647">
            <v>0</v>
          </cell>
          <cell r="R4647">
            <v>0</v>
          </cell>
          <cell r="S4647">
            <v>0.000100000000000003</v>
          </cell>
          <cell r="T4647">
            <v>0.0045</v>
          </cell>
          <cell r="U4647" t="str">
            <v>厦门</v>
          </cell>
          <cell r="V4647" t="str">
            <v>仙岳支行</v>
          </cell>
          <cell r="W4647" t="str">
            <v>林珊</v>
          </cell>
          <cell r="X4647">
            <v>0</v>
          </cell>
          <cell r="Y4647" t="str">
            <v>深圳市沃尔德外科医疗器械技术有限公司 </v>
          </cell>
          <cell r="Z4647" t="str">
            <v>80131600000081</v>
          </cell>
          <cell r="AA4647">
            <v>45000000</v>
          </cell>
          <cell r="AB4647">
            <v>352625</v>
          </cell>
          <cell r="AC4647">
            <v>420875</v>
          </cell>
          <cell r="AD4647">
            <v>64382.4999999999</v>
          </cell>
          <cell r="AE4647" t="str">
            <v>招商银行</v>
          </cell>
          <cell r="AF4647" t="str">
            <v>是</v>
          </cell>
          <cell r="AG4647" t="str">
            <v>沪深300</v>
          </cell>
          <cell r="AH4647">
            <v>0.0185</v>
          </cell>
          <cell r="AI4647">
            <v>0.034</v>
          </cell>
          <cell r="AJ4647">
            <v>0.00167</v>
          </cell>
          <cell r="AK4647">
            <v>0.034</v>
          </cell>
        </row>
        <row r="4648">
          <cell r="B4648" t="str">
            <v>CK2004430</v>
          </cell>
        </row>
        <row r="4648">
          <cell r="E4648">
            <v>44069</v>
          </cell>
          <cell r="F4648">
            <v>44102</v>
          </cell>
        </row>
        <row r="4648">
          <cell r="I4648">
            <v>33</v>
          </cell>
          <cell r="J4648">
            <v>0.03</v>
          </cell>
          <cell r="K4648">
            <v>0.01485</v>
          </cell>
          <cell r="L4648">
            <v>0.01595</v>
          </cell>
          <cell r="M4648">
            <v>0.032</v>
          </cell>
          <cell r="N4648">
            <v>0</v>
          </cell>
          <cell r="O4648">
            <v>0.0321</v>
          </cell>
        </row>
        <row r="4648">
          <cell r="Q4648">
            <v>0</v>
          </cell>
          <cell r="R4648">
            <v>0</v>
          </cell>
          <cell r="S4648">
            <v>9.99999999999959e-5</v>
          </cell>
          <cell r="T4648">
            <v>0.002</v>
          </cell>
          <cell r="U4648" t="str">
            <v>宁德</v>
          </cell>
          <cell r="V4648" t="str">
            <v>宁德分行福鼎业务部</v>
          </cell>
          <cell r="W4648" t="str">
            <v>兰乔志</v>
          </cell>
          <cell r="X4648">
            <v>0</v>
          </cell>
          <cell r="Y4648" t="str">
            <v>宁德市国有资产投资经营有限公司</v>
          </cell>
          <cell r="Z4648" t="str">
            <v>88110120030000285</v>
          </cell>
          <cell r="AA4648">
            <v>10000000</v>
          </cell>
          <cell r="AB4648">
            <v>13612.5</v>
          </cell>
          <cell r="AC4648">
            <v>13887.39</v>
          </cell>
          <cell r="AD4648">
            <v>1833.33333333333</v>
          </cell>
          <cell r="AE4648" t="str">
            <v>招商银行</v>
          </cell>
          <cell r="AF4648">
            <v>0</v>
          </cell>
          <cell r="AG4648" t="str">
            <v>6%</v>
          </cell>
        </row>
        <row r="4648">
          <cell r="AI4648">
            <v>0</v>
          </cell>
          <cell r="AJ4648">
            <v>0</v>
          </cell>
          <cell r="AK4648">
            <v>0.01485</v>
          </cell>
        </row>
        <row r="4649">
          <cell r="B4649" t="str">
            <v>CK2004437</v>
          </cell>
        </row>
        <row r="4649">
          <cell r="E4649">
            <v>44069</v>
          </cell>
          <cell r="F4649">
            <v>44102</v>
          </cell>
        </row>
        <row r="4649">
          <cell r="I4649">
            <v>33</v>
          </cell>
          <cell r="J4649">
            <v>0.03</v>
          </cell>
          <cell r="K4649">
            <v>0.01485</v>
          </cell>
          <cell r="L4649">
            <v>0.01595</v>
          </cell>
          <cell r="M4649">
            <v>0.032</v>
          </cell>
          <cell r="N4649">
            <v>0</v>
          </cell>
          <cell r="O4649">
            <v>0.0321</v>
          </cell>
        </row>
        <row r="4649">
          <cell r="Q4649">
            <v>0</v>
          </cell>
          <cell r="R4649">
            <v>0</v>
          </cell>
          <cell r="S4649">
            <v>9.99999999999959e-5</v>
          </cell>
          <cell r="T4649">
            <v>0.002</v>
          </cell>
          <cell r="U4649" t="str">
            <v>福州</v>
          </cell>
          <cell r="V4649" t="str">
            <v>公司业务三部</v>
          </cell>
          <cell r="W4649" t="str">
            <v>但妮</v>
          </cell>
          <cell r="X4649">
            <v>0</v>
          </cell>
          <cell r="Y4649" t="str">
            <v>福建博思软件股份有限公司</v>
          </cell>
          <cell r="Z4649" t="str">
            <v>80201700001028</v>
          </cell>
          <cell r="AA4649">
            <v>5000000</v>
          </cell>
          <cell r="AB4649">
            <v>6806.25</v>
          </cell>
          <cell r="AC4649">
            <v>6943.53</v>
          </cell>
          <cell r="AD4649">
            <v>916.666666666667</v>
          </cell>
          <cell r="AE4649" t="str">
            <v>招商银行</v>
          </cell>
          <cell r="AF4649">
            <v>0</v>
          </cell>
          <cell r="AG4649" t="str">
            <v>6%</v>
          </cell>
        </row>
        <row r="4649">
          <cell r="AI4649">
            <v>0</v>
          </cell>
          <cell r="AJ4649">
            <v>0</v>
          </cell>
          <cell r="AK4649">
            <v>0.01485</v>
          </cell>
        </row>
        <row r="4650">
          <cell r="B4650" t="str">
            <v>CK2004438</v>
          </cell>
        </row>
        <row r="4650">
          <cell r="E4650">
            <v>44069</v>
          </cell>
          <cell r="F4650">
            <v>44166</v>
          </cell>
        </row>
        <row r="4650">
          <cell r="I4650">
            <v>97</v>
          </cell>
          <cell r="J4650">
            <v>0.0295</v>
          </cell>
          <cell r="K4650">
            <v>0.0154</v>
          </cell>
          <cell r="L4650">
            <v>0.01603</v>
          </cell>
          <cell r="M4650">
            <v>0.034</v>
          </cell>
          <cell r="N4650">
            <v>0</v>
          </cell>
          <cell r="O4650">
            <v>0.0341</v>
          </cell>
        </row>
        <row r="4650">
          <cell r="Q4650">
            <v>0</v>
          </cell>
          <cell r="R4650">
            <v>0</v>
          </cell>
          <cell r="S4650">
            <v>9.99999999999959e-5</v>
          </cell>
          <cell r="T4650">
            <v>0.0045</v>
          </cell>
          <cell r="U4650" t="str">
            <v>厦门</v>
          </cell>
          <cell r="V4650" t="str">
            <v>集美支行</v>
          </cell>
          <cell r="W4650" t="str">
            <v>陈涌</v>
          </cell>
          <cell r="X4650">
            <v>0</v>
          </cell>
          <cell r="Y4650" t="str">
            <v>厦门力鼎光电股份有限公司</v>
          </cell>
          <cell r="Z4650" t="str">
            <v>80118900000610</v>
          </cell>
          <cell r="AA4650">
            <v>40000000</v>
          </cell>
          <cell r="AB4650">
            <v>165977.78</v>
          </cell>
          <cell r="AC4650">
            <v>151966.02</v>
          </cell>
          <cell r="AD4650">
            <v>27698.8888888889</v>
          </cell>
          <cell r="AE4650" t="str">
            <v>中泰证券</v>
          </cell>
          <cell r="AF4650" t="str">
            <v>是</v>
          </cell>
          <cell r="AG4650" t="str">
            <v>AU9999.SGE</v>
          </cell>
          <cell r="AH4650">
            <v>0.0141</v>
          </cell>
          <cell r="AI4650">
            <v>0.0325</v>
          </cell>
          <cell r="AJ4650">
            <v>0.00193</v>
          </cell>
          <cell r="AK4650">
            <v>0.0295</v>
          </cell>
        </row>
        <row r="4651">
          <cell r="B4651" t="str">
            <v>CK2004431</v>
          </cell>
        </row>
        <row r="4651">
          <cell r="E4651">
            <v>44070</v>
          </cell>
          <cell r="F4651">
            <v>44102</v>
          </cell>
        </row>
        <row r="4651">
          <cell r="I4651">
            <v>32</v>
          </cell>
          <cell r="J4651">
            <v>0.029</v>
          </cell>
          <cell r="K4651">
            <v>0.01485</v>
          </cell>
          <cell r="L4651">
            <v>0.015681</v>
          </cell>
          <cell r="M4651">
            <v>0.032</v>
          </cell>
          <cell r="N4651">
            <v>0</v>
          </cell>
          <cell r="O4651">
            <v>0.0321</v>
          </cell>
        </row>
        <row r="4651">
          <cell r="Q4651">
            <v>0</v>
          </cell>
          <cell r="R4651">
            <v>0</v>
          </cell>
          <cell r="S4651">
            <v>9.99999999999959e-5</v>
          </cell>
          <cell r="T4651">
            <v>0.003</v>
          </cell>
          <cell r="U4651" t="str">
            <v>厦门</v>
          </cell>
          <cell r="V4651" t="str">
            <v>莲前业务部</v>
          </cell>
          <cell r="W4651" t="str">
            <v>詹奇伟</v>
          </cell>
          <cell r="X4651">
            <v>0</v>
          </cell>
          <cell r="Y4651" t="str">
            <v>中联永亨集团有限公司</v>
          </cell>
          <cell r="Z4651">
            <v>0</v>
          </cell>
          <cell r="AA4651">
            <v>40000000</v>
          </cell>
          <cell r="AB4651">
            <v>52800</v>
          </cell>
          <cell r="AC4651">
            <v>50311.04</v>
          </cell>
          <cell r="AD4651">
            <v>5223.11111111111</v>
          </cell>
          <cell r="AE4651" t="str">
            <v>招商银行</v>
          </cell>
          <cell r="AF4651" t="str">
            <v>是</v>
          </cell>
          <cell r="AG4651" t="str">
            <v>沪深300</v>
          </cell>
          <cell r="AH4651">
            <v>0.01415</v>
          </cell>
          <cell r="AI4651">
            <v>0.032</v>
          </cell>
          <cell r="AJ4651">
            <v>0.001531</v>
          </cell>
          <cell r="AK4651">
            <v>0.029</v>
          </cell>
        </row>
        <row r="4652">
          <cell r="B4652" t="str">
            <v>CK2004431-2</v>
          </cell>
        </row>
        <row r="4652">
          <cell r="E4652">
            <v>44070</v>
          </cell>
          <cell r="F4652">
            <v>44102</v>
          </cell>
        </row>
        <row r="4652">
          <cell r="I4652">
            <v>32</v>
          </cell>
          <cell r="J4652">
            <v>0.029</v>
          </cell>
          <cell r="K4652">
            <v>0.01485</v>
          </cell>
          <cell r="L4652">
            <v>0.015681</v>
          </cell>
          <cell r="M4652">
            <v>0.032</v>
          </cell>
          <cell r="N4652">
            <v>0</v>
          </cell>
          <cell r="O4652">
            <v>0.0321</v>
          </cell>
        </row>
        <row r="4652">
          <cell r="Q4652">
            <v>0</v>
          </cell>
          <cell r="R4652">
            <v>0</v>
          </cell>
          <cell r="S4652">
            <v>9.99999999999959e-5</v>
          </cell>
          <cell r="T4652">
            <v>0.003</v>
          </cell>
          <cell r="U4652" t="str">
            <v>漳州</v>
          </cell>
          <cell r="V4652" t="str">
            <v>台商业务部</v>
          </cell>
          <cell r="W4652" t="str">
            <v>蓝丽娇</v>
          </cell>
          <cell r="X4652">
            <v>0</v>
          </cell>
          <cell r="Y4652" t="str">
            <v>福建欣亿达实业有限公司</v>
          </cell>
          <cell r="Z4652">
            <v>0</v>
          </cell>
          <cell r="AA4652">
            <v>7000000</v>
          </cell>
          <cell r="AB4652">
            <v>9240</v>
          </cell>
          <cell r="AC4652">
            <v>8804.16</v>
          </cell>
          <cell r="AD4652">
            <v>914.044444444444</v>
          </cell>
          <cell r="AE4652" t="str">
            <v>招商银行</v>
          </cell>
          <cell r="AF4652" t="str">
            <v>是</v>
          </cell>
          <cell r="AG4652" t="str">
            <v>沪深300</v>
          </cell>
          <cell r="AH4652">
            <v>0.01415</v>
          </cell>
          <cell r="AI4652">
            <v>0.032</v>
          </cell>
          <cell r="AJ4652">
            <v>0.001531</v>
          </cell>
          <cell r="AK4652">
            <v>0.029</v>
          </cell>
        </row>
        <row r="4653">
          <cell r="B4653" t="str">
            <v>CK2004431-3</v>
          </cell>
        </row>
        <row r="4653">
          <cell r="E4653">
            <v>44070</v>
          </cell>
          <cell r="F4653">
            <v>44102</v>
          </cell>
        </row>
        <row r="4653">
          <cell r="I4653">
            <v>32</v>
          </cell>
          <cell r="J4653">
            <v>0.029</v>
          </cell>
          <cell r="K4653">
            <v>0.01485</v>
          </cell>
          <cell r="L4653">
            <v>0.015681</v>
          </cell>
          <cell r="M4653">
            <v>0.032</v>
          </cell>
          <cell r="N4653">
            <v>0</v>
          </cell>
          <cell r="O4653">
            <v>0.0321</v>
          </cell>
        </row>
        <row r="4653">
          <cell r="Q4653">
            <v>0</v>
          </cell>
          <cell r="R4653">
            <v>0</v>
          </cell>
          <cell r="S4653">
            <v>9.99999999999959e-5</v>
          </cell>
          <cell r="T4653">
            <v>0.003</v>
          </cell>
          <cell r="U4653" t="str">
            <v>厦门</v>
          </cell>
          <cell r="V4653" t="str">
            <v>故宫业务部</v>
          </cell>
          <cell r="W4653" t="str">
            <v>林莉香</v>
          </cell>
          <cell r="X4653">
            <v>0</v>
          </cell>
          <cell r="Y4653" t="str">
            <v>中骏智能（泉州）有限公司</v>
          </cell>
          <cell r="Z4653">
            <v>0</v>
          </cell>
          <cell r="AA4653">
            <v>10000000</v>
          </cell>
          <cell r="AB4653">
            <v>13200</v>
          </cell>
          <cell r="AC4653">
            <v>12577.6</v>
          </cell>
          <cell r="AD4653">
            <v>1305.77777777778</v>
          </cell>
          <cell r="AE4653" t="str">
            <v>招商银行</v>
          </cell>
          <cell r="AF4653" t="str">
            <v>是</v>
          </cell>
          <cell r="AG4653" t="str">
            <v>沪深300</v>
          </cell>
          <cell r="AH4653">
            <v>0.01415</v>
          </cell>
          <cell r="AI4653">
            <v>0.032</v>
          </cell>
          <cell r="AJ4653">
            <v>0.001531</v>
          </cell>
          <cell r="AK4653">
            <v>0.029</v>
          </cell>
        </row>
        <row r="4654">
          <cell r="B4654" t="str">
            <v>CK2004431-4</v>
          </cell>
        </row>
        <row r="4654">
          <cell r="E4654">
            <v>44070</v>
          </cell>
          <cell r="F4654">
            <v>44102</v>
          </cell>
        </row>
        <row r="4654">
          <cell r="I4654">
            <v>32</v>
          </cell>
          <cell r="J4654">
            <v>0.029</v>
          </cell>
          <cell r="K4654">
            <v>0.01485</v>
          </cell>
          <cell r="L4654">
            <v>0.015681</v>
          </cell>
          <cell r="M4654">
            <v>0.032</v>
          </cell>
          <cell r="N4654">
            <v>0</v>
          </cell>
          <cell r="O4654">
            <v>0.0321</v>
          </cell>
        </row>
        <row r="4654">
          <cell r="Q4654">
            <v>0</v>
          </cell>
          <cell r="R4654">
            <v>0</v>
          </cell>
          <cell r="S4654">
            <v>9.99999999999959e-5</v>
          </cell>
          <cell r="T4654">
            <v>0.003</v>
          </cell>
          <cell r="U4654" t="str">
            <v>厦门</v>
          </cell>
          <cell r="V4654" t="str">
            <v>思明支行</v>
          </cell>
          <cell r="W4654" t="str">
            <v>高淑秋</v>
          </cell>
          <cell r="X4654">
            <v>0</v>
          </cell>
          <cell r="Y4654" t="str">
            <v>厦门市政小额贷款股份有限公司</v>
          </cell>
          <cell r="Z4654">
            <v>0</v>
          </cell>
          <cell r="AA4654">
            <v>40000000</v>
          </cell>
          <cell r="AB4654">
            <v>52800</v>
          </cell>
          <cell r="AC4654">
            <v>50311.04</v>
          </cell>
          <cell r="AD4654">
            <v>5223.11111111111</v>
          </cell>
          <cell r="AE4654" t="str">
            <v>招商银行</v>
          </cell>
          <cell r="AF4654" t="str">
            <v>是</v>
          </cell>
          <cell r="AG4654" t="str">
            <v>沪深300</v>
          </cell>
          <cell r="AH4654">
            <v>0.01415</v>
          </cell>
          <cell r="AI4654">
            <v>0.032</v>
          </cell>
          <cell r="AJ4654">
            <v>0.001531</v>
          </cell>
          <cell r="AK4654">
            <v>0.029</v>
          </cell>
        </row>
        <row r="4655">
          <cell r="B4655" t="str">
            <v>CK2004431-5</v>
          </cell>
        </row>
        <row r="4655">
          <cell r="E4655">
            <v>44070</v>
          </cell>
          <cell r="F4655">
            <v>44102</v>
          </cell>
        </row>
        <row r="4655">
          <cell r="I4655">
            <v>32</v>
          </cell>
          <cell r="J4655">
            <v>0.029</v>
          </cell>
          <cell r="K4655">
            <v>0.01485</v>
          </cell>
          <cell r="L4655">
            <v>0.015681</v>
          </cell>
          <cell r="M4655">
            <v>0.032</v>
          </cell>
          <cell r="N4655">
            <v>0</v>
          </cell>
          <cell r="O4655">
            <v>0.0321</v>
          </cell>
        </row>
        <row r="4655">
          <cell r="Q4655">
            <v>0</v>
          </cell>
          <cell r="R4655">
            <v>0</v>
          </cell>
          <cell r="S4655">
            <v>9.99999999999959e-5</v>
          </cell>
          <cell r="T4655">
            <v>0.003</v>
          </cell>
          <cell r="U4655" t="str">
            <v>厦门</v>
          </cell>
          <cell r="V4655" t="str">
            <v>象屿支行/工商团队</v>
          </cell>
          <cell r="W4655" t="str">
            <v>吴雅云</v>
          </cell>
          <cell r="X4655">
            <v>0</v>
          </cell>
          <cell r="Y4655" t="str">
            <v>厦门市湖里区恒盛泰禾纸制品店</v>
          </cell>
          <cell r="Z4655">
            <v>0</v>
          </cell>
          <cell r="AA4655">
            <v>2000000</v>
          </cell>
          <cell r="AB4655">
            <v>2640</v>
          </cell>
          <cell r="AC4655">
            <v>2515.52</v>
          </cell>
          <cell r="AD4655">
            <v>261.155555555555</v>
          </cell>
          <cell r="AE4655" t="str">
            <v>招商银行</v>
          </cell>
          <cell r="AF4655" t="str">
            <v>是</v>
          </cell>
          <cell r="AG4655" t="str">
            <v>沪深300</v>
          </cell>
          <cell r="AH4655">
            <v>0.01415</v>
          </cell>
          <cell r="AI4655">
            <v>0.032</v>
          </cell>
          <cell r="AJ4655">
            <v>0.001531</v>
          </cell>
          <cell r="AK4655">
            <v>0.029</v>
          </cell>
        </row>
        <row r="4656">
          <cell r="B4656" t="str">
            <v>CK2004431-6</v>
          </cell>
        </row>
        <row r="4656">
          <cell r="E4656">
            <v>44070</v>
          </cell>
          <cell r="F4656">
            <v>44102</v>
          </cell>
        </row>
        <row r="4656">
          <cell r="I4656">
            <v>32</v>
          </cell>
          <cell r="J4656">
            <v>0.029</v>
          </cell>
          <cell r="K4656">
            <v>0.01485</v>
          </cell>
          <cell r="L4656">
            <v>0.015681</v>
          </cell>
          <cell r="M4656">
            <v>0.032</v>
          </cell>
          <cell r="N4656">
            <v>0</v>
          </cell>
          <cell r="O4656">
            <v>0.0321</v>
          </cell>
        </row>
        <row r="4656">
          <cell r="Q4656">
            <v>0</v>
          </cell>
          <cell r="R4656">
            <v>0</v>
          </cell>
          <cell r="S4656">
            <v>9.99999999999959e-5</v>
          </cell>
          <cell r="T4656">
            <v>0.003</v>
          </cell>
          <cell r="U4656" t="str">
            <v>厦门</v>
          </cell>
          <cell r="V4656" t="str">
            <v>象屿支行/工商团队</v>
          </cell>
          <cell r="W4656" t="str">
            <v>吴雅云</v>
          </cell>
          <cell r="X4656">
            <v>0</v>
          </cell>
          <cell r="Y4656" t="str">
            <v>厦门弘信电子科技集团股份有限公司</v>
          </cell>
          <cell r="Z4656">
            <v>0</v>
          </cell>
          <cell r="AA4656">
            <v>15000000</v>
          </cell>
          <cell r="AB4656">
            <v>19800</v>
          </cell>
          <cell r="AC4656">
            <v>18866.56</v>
          </cell>
          <cell r="AD4656">
            <v>1958.66666666667</v>
          </cell>
          <cell r="AE4656" t="str">
            <v>招商银行</v>
          </cell>
          <cell r="AF4656" t="str">
            <v>是</v>
          </cell>
          <cell r="AG4656" t="str">
            <v>沪深300</v>
          </cell>
          <cell r="AH4656">
            <v>0.01415</v>
          </cell>
          <cell r="AI4656">
            <v>0.032</v>
          </cell>
          <cell r="AJ4656">
            <v>0.001531</v>
          </cell>
          <cell r="AK4656">
            <v>0.029</v>
          </cell>
        </row>
        <row r="4657">
          <cell r="B4657" t="str">
            <v>CK2004431-7</v>
          </cell>
        </row>
        <row r="4657">
          <cell r="E4657">
            <v>44070</v>
          </cell>
          <cell r="F4657">
            <v>44102</v>
          </cell>
        </row>
        <row r="4657">
          <cell r="I4657">
            <v>32</v>
          </cell>
          <cell r="J4657">
            <v>0.029</v>
          </cell>
          <cell r="K4657">
            <v>0.01485</v>
          </cell>
          <cell r="L4657">
            <v>0.015681</v>
          </cell>
          <cell r="M4657">
            <v>0.032</v>
          </cell>
          <cell r="N4657">
            <v>0</v>
          </cell>
          <cell r="O4657">
            <v>0.0321</v>
          </cell>
        </row>
        <row r="4657">
          <cell r="Q4657">
            <v>0</v>
          </cell>
          <cell r="R4657">
            <v>0</v>
          </cell>
          <cell r="S4657">
            <v>9.99999999999959e-5</v>
          </cell>
          <cell r="T4657">
            <v>0.003</v>
          </cell>
          <cell r="U4657" t="str">
            <v>厦门</v>
          </cell>
          <cell r="V4657" t="str">
            <v>科技支行财政工商团队020102180000</v>
          </cell>
          <cell r="W4657" t="str">
            <v>徐回舟</v>
          </cell>
          <cell r="X4657">
            <v>0</v>
          </cell>
          <cell r="Y4657" t="str">
            <v>厦门火炬产业股权投资管理有限公司</v>
          </cell>
          <cell r="Z4657">
            <v>0</v>
          </cell>
          <cell r="AA4657">
            <v>24000000</v>
          </cell>
          <cell r="AB4657">
            <v>31680</v>
          </cell>
          <cell r="AC4657">
            <v>30186.56</v>
          </cell>
          <cell r="AD4657">
            <v>3133.86666666666</v>
          </cell>
          <cell r="AE4657" t="str">
            <v>招商银行</v>
          </cell>
          <cell r="AF4657" t="str">
            <v>是</v>
          </cell>
          <cell r="AG4657" t="str">
            <v>沪深300</v>
          </cell>
          <cell r="AH4657">
            <v>0.01415</v>
          </cell>
          <cell r="AI4657">
            <v>0.032</v>
          </cell>
          <cell r="AJ4657">
            <v>0.001531</v>
          </cell>
          <cell r="AK4657">
            <v>0.029</v>
          </cell>
        </row>
        <row r="4658">
          <cell r="B4658" t="str">
            <v>CK2004432</v>
          </cell>
        </row>
        <row r="4658">
          <cell r="E4658">
            <v>44070</v>
          </cell>
          <cell r="F4658">
            <v>44138</v>
          </cell>
        </row>
        <row r="4658">
          <cell r="I4658">
            <v>68</v>
          </cell>
          <cell r="J4658">
            <v>0.03</v>
          </cell>
          <cell r="K4658">
            <v>0.01485</v>
          </cell>
          <cell r="L4658">
            <v>0.016761</v>
          </cell>
          <cell r="M4658">
            <v>0.032</v>
          </cell>
          <cell r="N4658">
            <v>0</v>
          </cell>
          <cell r="O4658">
            <v>0.0321</v>
          </cell>
        </row>
        <row r="4658">
          <cell r="Q4658">
            <v>0</v>
          </cell>
          <cell r="R4658">
            <v>0</v>
          </cell>
          <cell r="S4658">
            <v>9.99999999999959e-5</v>
          </cell>
          <cell r="T4658">
            <v>0.002</v>
          </cell>
          <cell r="U4658" t="str">
            <v>漳州</v>
          </cell>
          <cell r="V4658" t="str">
            <v>台商业务部</v>
          </cell>
          <cell r="W4658" t="str">
            <v>蓝丽娇</v>
          </cell>
          <cell r="X4658">
            <v>0</v>
          </cell>
          <cell r="Y4658" t="str">
            <v>福建欣亿达实业有限公司</v>
          </cell>
          <cell r="Z4658">
            <v>0</v>
          </cell>
          <cell r="AA4658">
            <v>6000000</v>
          </cell>
          <cell r="AB4658">
            <v>16830</v>
          </cell>
          <cell r="AC4658">
            <v>17170</v>
          </cell>
          <cell r="AD4658">
            <v>440.866666666669</v>
          </cell>
          <cell r="AE4658" t="str">
            <v>招商银行</v>
          </cell>
          <cell r="AF4658" t="str">
            <v>是</v>
          </cell>
          <cell r="AG4658" t="str">
            <v>沪深300</v>
          </cell>
          <cell r="AH4658">
            <v>0.01515</v>
          </cell>
          <cell r="AI4658">
            <v>0.033</v>
          </cell>
          <cell r="AJ4658">
            <v>0.001611</v>
          </cell>
          <cell r="AK4658">
            <v>0.03</v>
          </cell>
        </row>
        <row r="4659">
          <cell r="B4659" t="str">
            <v>CK2004433</v>
          </cell>
        </row>
        <row r="4659">
          <cell r="E4659">
            <v>44070</v>
          </cell>
          <cell r="F4659">
            <v>44190</v>
          </cell>
        </row>
        <row r="4659">
          <cell r="I4659">
            <v>120</v>
          </cell>
          <cell r="J4659">
            <v>0.0315</v>
          </cell>
          <cell r="K4659">
            <v>0.0154</v>
          </cell>
          <cell r="L4659">
            <v>0.01777</v>
          </cell>
          <cell r="M4659">
            <v>0.034</v>
          </cell>
          <cell r="N4659">
            <v>0</v>
          </cell>
          <cell r="O4659">
            <v>0.0341</v>
          </cell>
        </row>
        <row r="4659">
          <cell r="Q4659">
            <v>0</v>
          </cell>
          <cell r="R4659">
            <v>0</v>
          </cell>
          <cell r="S4659">
            <v>9.99999999999959e-5</v>
          </cell>
          <cell r="T4659">
            <v>0.0025</v>
          </cell>
          <cell r="U4659" t="str">
            <v>厦门</v>
          </cell>
          <cell r="V4659" t="str">
            <v>前埔支行</v>
          </cell>
          <cell r="W4659" t="str">
            <v>黄青青</v>
          </cell>
          <cell r="X4659">
            <v>0</v>
          </cell>
          <cell r="Y4659" t="str">
            <v>厦门禾丰房屋征迁服务有限公司</v>
          </cell>
          <cell r="Z4659">
            <v>0</v>
          </cell>
          <cell r="AA4659">
            <v>5000000</v>
          </cell>
          <cell r="AB4659">
            <v>25666.67</v>
          </cell>
          <cell r="AC4659">
            <v>31832.4</v>
          </cell>
          <cell r="AD4659">
            <v>1383.33333333334</v>
          </cell>
          <cell r="AE4659" t="str">
            <v>招商银行</v>
          </cell>
          <cell r="AF4659" t="str">
            <v>是</v>
          </cell>
          <cell r="AG4659" t="str">
            <v>沪深300</v>
          </cell>
          <cell r="AH4659">
            <v>0.0191</v>
          </cell>
          <cell r="AI4659">
            <v>0.0345</v>
          </cell>
          <cell r="AJ4659">
            <v>0.00167</v>
          </cell>
          <cell r="AK4659">
            <v>0.0345</v>
          </cell>
        </row>
        <row r="4660">
          <cell r="B4660" t="str">
            <v>CK2004433-2</v>
          </cell>
        </row>
        <row r="4660">
          <cell r="E4660">
            <v>44070</v>
          </cell>
          <cell r="F4660">
            <v>44190</v>
          </cell>
        </row>
        <row r="4660">
          <cell r="I4660">
            <v>120</v>
          </cell>
          <cell r="J4660">
            <v>0.0315</v>
          </cell>
          <cell r="K4660">
            <v>0.0154</v>
          </cell>
          <cell r="L4660">
            <v>0.01777</v>
          </cell>
          <cell r="M4660">
            <v>0.034</v>
          </cell>
          <cell r="N4660">
            <v>0</v>
          </cell>
          <cell r="O4660">
            <v>0.0341</v>
          </cell>
        </row>
        <row r="4660">
          <cell r="Q4660">
            <v>0</v>
          </cell>
          <cell r="R4660">
            <v>0</v>
          </cell>
          <cell r="S4660">
            <v>9.99999999999959e-5</v>
          </cell>
          <cell r="T4660">
            <v>0.0025</v>
          </cell>
          <cell r="U4660" t="str">
            <v>福州</v>
          </cell>
          <cell r="V4660" t="str">
            <v>福州台商业务部</v>
          </cell>
          <cell r="W4660" t="str">
            <v>钟晓晶</v>
          </cell>
          <cell r="X4660">
            <v>0</v>
          </cell>
          <cell r="Y4660" t="str">
            <v>福州开发区正点食品有限公司</v>
          </cell>
          <cell r="Z4660">
            <v>0</v>
          </cell>
          <cell r="AA4660">
            <v>5000000</v>
          </cell>
          <cell r="AB4660">
            <v>25666.67</v>
          </cell>
          <cell r="AC4660">
            <v>31832.4</v>
          </cell>
          <cell r="AD4660">
            <v>1383.33333333334</v>
          </cell>
          <cell r="AE4660" t="str">
            <v>招商银行</v>
          </cell>
          <cell r="AF4660" t="str">
            <v>是</v>
          </cell>
          <cell r="AG4660" t="str">
            <v>沪深300</v>
          </cell>
          <cell r="AH4660">
            <v>0.0191</v>
          </cell>
          <cell r="AI4660">
            <v>0.0345</v>
          </cell>
          <cell r="AJ4660">
            <v>0.00167</v>
          </cell>
          <cell r="AK4660">
            <v>0.0345</v>
          </cell>
        </row>
        <row r="4661">
          <cell r="B4661" t="str">
            <v>CK2004434</v>
          </cell>
        </row>
        <row r="4661">
          <cell r="E4661">
            <v>44070</v>
          </cell>
          <cell r="F4661">
            <v>44113</v>
          </cell>
        </row>
        <row r="4661">
          <cell r="I4661">
            <v>43</v>
          </cell>
          <cell r="J4661">
            <v>0.0295</v>
          </cell>
          <cell r="K4661">
            <v>0.01485</v>
          </cell>
          <cell r="L4661">
            <v>0.01639</v>
          </cell>
          <cell r="M4661">
            <v>0.032</v>
          </cell>
          <cell r="N4661">
            <v>0</v>
          </cell>
          <cell r="O4661">
            <v>0.0321</v>
          </cell>
        </row>
        <row r="4661">
          <cell r="Q4661">
            <v>0</v>
          </cell>
          <cell r="R4661">
            <v>0</v>
          </cell>
          <cell r="S4661">
            <v>9.99999999999959e-5</v>
          </cell>
          <cell r="T4661">
            <v>0.0025</v>
          </cell>
          <cell r="U4661" t="str">
            <v>厦门</v>
          </cell>
          <cell r="V4661" t="str">
            <v>集美支行</v>
          </cell>
          <cell r="W4661" t="str">
            <v>陈涌</v>
          </cell>
          <cell r="X4661">
            <v>0</v>
          </cell>
          <cell r="Y4661" t="str">
            <v>厦门力鼎光电股份有限公司</v>
          </cell>
          <cell r="Z4661">
            <v>0</v>
          </cell>
          <cell r="AA4661">
            <v>10000000</v>
          </cell>
          <cell r="AB4661">
            <v>17737.5</v>
          </cell>
          <cell r="AC4661">
            <v>17498.42</v>
          </cell>
          <cell r="AD4661">
            <v>907.77777777778</v>
          </cell>
          <cell r="AE4661" t="str">
            <v>中泰证券</v>
          </cell>
          <cell r="AF4661" t="str">
            <v>是</v>
          </cell>
          <cell r="AG4661" t="str">
            <v>AU9999.SGE</v>
          </cell>
          <cell r="AH4661">
            <v>0.01465</v>
          </cell>
          <cell r="AI4661">
            <v>0.0325</v>
          </cell>
          <cell r="AJ4661">
            <v>0.00174</v>
          </cell>
          <cell r="AK4661">
            <v>0.0295</v>
          </cell>
        </row>
        <row r="4662">
          <cell r="B4662" t="str">
            <v>CK2004434-2</v>
          </cell>
        </row>
        <row r="4662">
          <cell r="E4662">
            <v>44070</v>
          </cell>
          <cell r="F4662">
            <v>44113</v>
          </cell>
        </row>
        <row r="4662">
          <cell r="I4662">
            <v>43</v>
          </cell>
          <cell r="J4662">
            <v>0.0295</v>
          </cell>
          <cell r="K4662">
            <v>0.01485</v>
          </cell>
          <cell r="L4662">
            <v>0.01639</v>
          </cell>
          <cell r="M4662">
            <v>0.032</v>
          </cell>
          <cell r="N4662">
            <v>0</v>
          </cell>
          <cell r="O4662">
            <v>0.0321</v>
          </cell>
        </row>
        <row r="4662">
          <cell r="Q4662">
            <v>0</v>
          </cell>
          <cell r="R4662">
            <v>0</v>
          </cell>
          <cell r="S4662">
            <v>9.99999999999959e-5</v>
          </cell>
          <cell r="T4662">
            <v>0.0025</v>
          </cell>
          <cell r="U4662" t="str">
            <v>厦门</v>
          </cell>
          <cell r="V4662" t="str">
            <v>华昌支行</v>
          </cell>
          <cell r="W4662" t="str">
            <v>曹伟</v>
          </cell>
          <cell r="X4662">
            <v>0</v>
          </cell>
          <cell r="Y4662" t="str">
            <v>泰伟智科实业（厦门）有限公司</v>
          </cell>
          <cell r="Z4662">
            <v>0</v>
          </cell>
          <cell r="AA4662">
            <v>3000000</v>
          </cell>
          <cell r="AB4662">
            <v>5321.25</v>
          </cell>
          <cell r="AC4662">
            <v>5249.44</v>
          </cell>
          <cell r="AD4662">
            <v>272.333333333334</v>
          </cell>
          <cell r="AE4662" t="str">
            <v>中泰证券</v>
          </cell>
          <cell r="AF4662" t="str">
            <v>是</v>
          </cell>
          <cell r="AG4662" t="str">
            <v>AU9999.SGE</v>
          </cell>
          <cell r="AH4662">
            <v>0.01465</v>
          </cell>
          <cell r="AI4662">
            <v>0.0325</v>
          </cell>
          <cell r="AJ4662">
            <v>0.00174</v>
          </cell>
          <cell r="AK4662">
            <v>0.0295</v>
          </cell>
        </row>
        <row r="4663">
          <cell r="B4663" t="str">
            <v>CK2004440</v>
          </cell>
        </row>
        <row r="4663">
          <cell r="E4663">
            <v>44070</v>
          </cell>
          <cell r="F4663">
            <v>44434</v>
          </cell>
        </row>
        <row r="4663">
          <cell r="I4663">
            <v>364</v>
          </cell>
          <cell r="J4663">
            <v>0.033</v>
          </cell>
          <cell r="K4663">
            <v>0.0155</v>
          </cell>
          <cell r="L4663">
            <v>0.0183</v>
          </cell>
          <cell r="M4663">
            <v>0.0358</v>
          </cell>
          <cell r="N4663">
            <v>0</v>
          </cell>
          <cell r="O4663">
            <v>0.0359</v>
          </cell>
        </row>
        <row r="4663">
          <cell r="Q4663">
            <v>0</v>
          </cell>
          <cell r="R4663">
            <v>0</v>
          </cell>
          <cell r="S4663">
            <v>0.000100000000000003</v>
          </cell>
          <cell r="T4663">
            <v>0.0028</v>
          </cell>
          <cell r="U4663" t="str">
            <v>厦门</v>
          </cell>
          <cell r="V4663" t="str">
            <v>诚毅支行</v>
          </cell>
          <cell r="W4663" t="str">
            <v>叶小燕</v>
          </cell>
          <cell r="X4663">
            <v>0</v>
          </cell>
          <cell r="Y4663" t="str">
            <v>汇盈丰（厦门）供应链管理有限公司</v>
          </cell>
          <cell r="Z4663" t="str">
            <v>80110400000197</v>
          </cell>
          <cell r="AA4663">
            <v>50000000</v>
          </cell>
          <cell r="AB4663">
            <v>783611.11</v>
          </cell>
          <cell r="AC4663">
            <v>884720.2</v>
          </cell>
          <cell r="AD4663">
            <v>141555.555555555</v>
          </cell>
          <cell r="AE4663" t="str">
            <v>招商银行</v>
          </cell>
          <cell r="AF4663">
            <v>0</v>
          </cell>
          <cell r="AG4663" t="str">
            <v>6.4%</v>
          </cell>
        </row>
        <row r="4663">
          <cell r="AI4663">
            <v>0</v>
          </cell>
          <cell r="AJ4663">
            <v>0</v>
          </cell>
          <cell r="AK4663">
            <v>0.0155</v>
          </cell>
        </row>
        <row r="4664">
          <cell r="B4664" t="str">
            <v>CK2004442</v>
          </cell>
        </row>
        <row r="4664">
          <cell r="E4664">
            <v>44070</v>
          </cell>
          <cell r="F4664">
            <v>44250</v>
          </cell>
        </row>
        <row r="4664">
          <cell r="I4664">
            <v>180</v>
          </cell>
          <cell r="J4664">
            <v>0.033</v>
          </cell>
          <cell r="K4664">
            <v>0.0155</v>
          </cell>
          <cell r="L4664">
            <v>0.01879</v>
          </cell>
          <cell r="M4664">
            <v>0.0355</v>
          </cell>
          <cell r="N4664">
            <v>0</v>
          </cell>
          <cell r="O4664">
            <v>0.0356</v>
          </cell>
        </row>
        <row r="4664">
          <cell r="Q4664">
            <v>0</v>
          </cell>
          <cell r="R4664">
            <v>0</v>
          </cell>
          <cell r="S4664">
            <v>0.000100000000000003</v>
          </cell>
          <cell r="T4664">
            <v>0.0025</v>
          </cell>
          <cell r="U4664" t="str">
            <v>龙岩</v>
          </cell>
          <cell r="V4664" t="str">
            <v>龙岩公司业务二部</v>
          </cell>
          <cell r="W4664" t="str">
            <v>赖冰</v>
          </cell>
          <cell r="X4664">
            <v>0</v>
          </cell>
          <cell r="Y4664" t="str">
            <v>龙岩高岭土股份有限公司</v>
          </cell>
          <cell r="Z4664" t="str">
            <v>81101200000215</v>
          </cell>
          <cell r="AA4664">
            <v>20000000</v>
          </cell>
          <cell r="AB4664">
            <v>155000</v>
          </cell>
          <cell r="AC4664">
            <v>194999.4</v>
          </cell>
          <cell r="AD4664">
            <v>12100</v>
          </cell>
          <cell r="AE4664" t="str">
            <v>中泰证券</v>
          </cell>
          <cell r="AF4664" t="str">
            <v>是</v>
          </cell>
          <cell r="AG4664" t="str">
            <v>沪深300</v>
          </cell>
          <cell r="AH4664">
            <v>0.0195</v>
          </cell>
          <cell r="AI4664">
            <v>0.035</v>
          </cell>
          <cell r="AJ4664">
            <v>0.00129</v>
          </cell>
          <cell r="AK4664">
            <v>0.035</v>
          </cell>
        </row>
        <row r="4665">
          <cell r="B4665" t="str">
            <v>CK2004444</v>
          </cell>
        </row>
        <row r="4665">
          <cell r="E4665">
            <v>44070</v>
          </cell>
          <cell r="F4665">
            <v>44252</v>
          </cell>
        </row>
        <row r="4665">
          <cell r="I4665">
            <v>182</v>
          </cell>
          <cell r="J4665">
            <v>0.0305</v>
          </cell>
          <cell r="K4665">
            <v>0.0155</v>
          </cell>
          <cell r="L4665">
            <v>0.0158</v>
          </cell>
          <cell r="M4665">
            <v>0.0355</v>
          </cell>
          <cell r="N4665">
            <v>0</v>
          </cell>
          <cell r="O4665">
            <v>0.0356</v>
          </cell>
        </row>
        <row r="4665">
          <cell r="Q4665">
            <v>0</v>
          </cell>
          <cell r="R4665">
            <v>0</v>
          </cell>
          <cell r="S4665">
            <v>0.000100000000000003</v>
          </cell>
          <cell r="T4665">
            <v>0.005</v>
          </cell>
          <cell r="U4665" t="str">
            <v>泉州</v>
          </cell>
          <cell r="V4665" t="str">
            <v>南安支行</v>
          </cell>
          <cell r="W4665" t="str">
            <v>吴伟辉</v>
          </cell>
          <cell r="X4665">
            <v>0</v>
          </cell>
          <cell r="Y4665" t="str">
            <v>福建迪威进出口贸易有限公司</v>
          </cell>
          <cell r="Z4665" t="str">
            <v>83110120030006278</v>
          </cell>
          <cell r="AA4665">
            <v>5000000</v>
          </cell>
          <cell r="AB4665">
            <v>39180.56</v>
          </cell>
          <cell r="AC4665">
            <v>37916.06</v>
          </cell>
          <cell r="AD4665">
            <v>12638.8888888889</v>
          </cell>
          <cell r="AE4665" t="str">
            <v>招商银行</v>
          </cell>
          <cell r="AF4665">
            <v>0</v>
          </cell>
          <cell r="AG4665" t="str">
            <v>6.4%</v>
          </cell>
        </row>
        <row r="4665">
          <cell r="AI4665">
            <v>0</v>
          </cell>
          <cell r="AJ4665">
            <v>0</v>
          </cell>
          <cell r="AK4665">
            <v>0.0155</v>
          </cell>
        </row>
        <row r="4666">
          <cell r="B4666" t="str">
            <v>CK2004444-2</v>
          </cell>
        </row>
        <row r="4666">
          <cell r="E4666">
            <v>44070</v>
          </cell>
          <cell r="F4666">
            <v>44252</v>
          </cell>
        </row>
        <row r="4666">
          <cell r="I4666">
            <v>182</v>
          </cell>
          <cell r="J4666">
            <v>0.0305</v>
          </cell>
          <cell r="K4666">
            <v>0.0155</v>
          </cell>
          <cell r="L4666">
            <v>0.0158</v>
          </cell>
          <cell r="M4666">
            <v>0.0355</v>
          </cell>
          <cell r="N4666">
            <v>0</v>
          </cell>
          <cell r="O4666">
            <v>0.0356</v>
          </cell>
        </row>
        <row r="4666">
          <cell r="Q4666">
            <v>0</v>
          </cell>
          <cell r="R4666">
            <v>0</v>
          </cell>
          <cell r="S4666">
            <v>0.000100000000000003</v>
          </cell>
          <cell r="T4666">
            <v>0.005</v>
          </cell>
          <cell r="U4666" t="str">
            <v>泉州</v>
          </cell>
          <cell r="V4666" t="str">
            <v>南安支行</v>
          </cell>
          <cell r="W4666" t="str">
            <v>吴伟辉</v>
          </cell>
          <cell r="X4666">
            <v>0</v>
          </cell>
          <cell r="Y4666" t="str">
            <v>泉州锦辉贸易有限公司</v>
          </cell>
          <cell r="Z4666" t="str">
            <v>83110120030006278</v>
          </cell>
          <cell r="AA4666">
            <v>5000000</v>
          </cell>
          <cell r="AB4666">
            <v>39180.56</v>
          </cell>
          <cell r="AC4666">
            <v>37916.06</v>
          </cell>
          <cell r="AD4666">
            <v>12638.8888888889</v>
          </cell>
          <cell r="AE4666" t="str">
            <v>招商银行</v>
          </cell>
          <cell r="AF4666">
            <v>0</v>
          </cell>
          <cell r="AG4666" t="str">
            <v>6.4%</v>
          </cell>
        </row>
        <row r="4666">
          <cell r="AI4666">
            <v>0</v>
          </cell>
          <cell r="AJ4666">
            <v>0</v>
          </cell>
          <cell r="AK4666">
            <v>0.0155</v>
          </cell>
        </row>
        <row r="4667">
          <cell r="B4667" t="str">
            <v>CK2004445</v>
          </cell>
        </row>
        <row r="4667">
          <cell r="E4667">
            <v>44070</v>
          </cell>
          <cell r="F4667">
            <v>44434</v>
          </cell>
        </row>
        <row r="4667">
          <cell r="I4667">
            <v>364</v>
          </cell>
          <cell r="J4667">
            <v>0.033</v>
          </cell>
          <cell r="K4667">
            <v>0.0155</v>
          </cell>
          <cell r="L4667">
            <v>0.0183</v>
          </cell>
          <cell r="M4667">
            <v>0.0358</v>
          </cell>
          <cell r="N4667">
            <v>0</v>
          </cell>
          <cell r="O4667">
            <v>0.0359</v>
          </cell>
        </row>
        <row r="4667">
          <cell r="Q4667">
            <v>0</v>
          </cell>
          <cell r="R4667">
            <v>0</v>
          </cell>
          <cell r="S4667">
            <v>0.000100000000000003</v>
          </cell>
          <cell r="T4667">
            <v>0.0028</v>
          </cell>
          <cell r="U4667" t="str">
            <v>重庆</v>
          </cell>
          <cell r="V4667" t="str">
            <v>九龙坡支行</v>
          </cell>
          <cell r="W4667" t="str">
            <v>郭冕</v>
          </cell>
          <cell r="X4667">
            <v>0</v>
          </cell>
          <cell r="Y4667" t="str">
            <v>重庆迈克尔轨枕有限公司</v>
          </cell>
          <cell r="Z4667" t="str">
            <v>80506800000294</v>
          </cell>
          <cell r="AA4667">
            <v>5000000</v>
          </cell>
          <cell r="AB4667">
            <v>78361.11</v>
          </cell>
          <cell r="AC4667">
            <v>88470.2</v>
          </cell>
          <cell r="AD4667">
            <v>14155.5555555555</v>
          </cell>
          <cell r="AE4667" t="str">
            <v>招商银行</v>
          </cell>
          <cell r="AF4667">
            <v>0</v>
          </cell>
          <cell r="AG4667" t="str">
            <v>6.4%</v>
          </cell>
        </row>
        <row r="4667">
          <cell r="AI4667">
            <v>0</v>
          </cell>
          <cell r="AJ4667">
            <v>0</v>
          </cell>
          <cell r="AK4667">
            <v>0.0155</v>
          </cell>
        </row>
        <row r="4668">
          <cell r="B4668" t="str">
            <v>CK2004446</v>
          </cell>
        </row>
        <row r="4668">
          <cell r="E4668">
            <v>44070</v>
          </cell>
          <cell r="F4668">
            <v>44434</v>
          </cell>
        </row>
        <row r="4668">
          <cell r="I4668">
            <v>364</v>
          </cell>
          <cell r="J4668">
            <v>0.033</v>
          </cell>
          <cell r="K4668">
            <v>0.0155</v>
          </cell>
          <cell r="L4668">
            <v>0.0183</v>
          </cell>
          <cell r="M4668">
            <v>0.0358</v>
          </cell>
          <cell r="N4668">
            <v>0</v>
          </cell>
          <cell r="O4668">
            <v>0.0359</v>
          </cell>
        </row>
        <row r="4668">
          <cell r="Q4668">
            <v>0</v>
          </cell>
          <cell r="R4668">
            <v>0</v>
          </cell>
          <cell r="S4668">
            <v>0.000100000000000003</v>
          </cell>
          <cell r="T4668">
            <v>0.0028</v>
          </cell>
          <cell r="U4668" t="str">
            <v>厦门</v>
          </cell>
          <cell r="V4668" t="str">
            <v>象屿支行/工商团队</v>
          </cell>
          <cell r="W4668" t="str">
            <v>马吴彬</v>
          </cell>
          <cell r="X4668">
            <v>0</v>
          </cell>
          <cell r="Y4668" t="str">
            <v>厦门亿广进出口贸易有限公司</v>
          </cell>
          <cell r="Z4668" t="str">
            <v>80112100000724</v>
          </cell>
          <cell r="AA4668">
            <v>50000000</v>
          </cell>
          <cell r="AB4668">
            <v>783611.11</v>
          </cell>
          <cell r="AC4668">
            <v>884720.2</v>
          </cell>
          <cell r="AD4668">
            <v>141555.555555555</v>
          </cell>
          <cell r="AE4668" t="str">
            <v>招商银行</v>
          </cell>
          <cell r="AF4668">
            <v>0</v>
          </cell>
          <cell r="AG4668" t="str">
            <v>6.4%</v>
          </cell>
        </row>
        <row r="4668">
          <cell r="AI4668">
            <v>0</v>
          </cell>
          <cell r="AJ4668">
            <v>0</v>
          </cell>
          <cell r="AK4668">
            <v>0.0155</v>
          </cell>
        </row>
        <row r="4669">
          <cell r="B4669" t="str">
            <v>CK2004447</v>
          </cell>
        </row>
        <row r="4669">
          <cell r="E4669">
            <v>44070</v>
          </cell>
          <cell r="F4669">
            <v>44434</v>
          </cell>
        </row>
        <row r="4669">
          <cell r="I4669">
            <v>364</v>
          </cell>
          <cell r="J4669">
            <v>0.033</v>
          </cell>
          <cell r="K4669">
            <v>0.0155</v>
          </cell>
          <cell r="L4669">
            <v>0.0183</v>
          </cell>
          <cell r="M4669">
            <v>0.0358</v>
          </cell>
          <cell r="N4669">
            <v>0</v>
          </cell>
          <cell r="O4669">
            <v>0.0359</v>
          </cell>
        </row>
        <row r="4669">
          <cell r="Q4669">
            <v>0</v>
          </cell>
          <cell r="R4669">
            <v>0</v>
          </cell>
          <cell r="S4669">
            <v>0.000100000000000003</v>
          </cell>
          <cell r="T4669">
            <v>0.0028</v>
          </cell>
          <cell r="U4669" t="str">
            <v>厦门</v>
          </cell>
          <cell r="V4669" t="str">
            <v>仙岳业务部</v>
          </cell>
          <cell r="W4669" t="str">
            <v>林珊</v>
          </cell>
          <cell r="X4669">
            <v>0</v>
          </cell>
          <cell r="Y4669" t="str">
            <v>厦门威城进出口贸易有限公司</v>
          </cell>
          <cell r="Z4669" t="str">
            <v>80131300000582</v>
          </cell>
          <cell r="AA4669">
            <v>9000000</v>
          </cell>
          <cell r="AB4669">
            <v>141050</v>
          </cell>
          <cell r="AC4669">
            <v>159250</v>
          </cell>
          <cell r="AD4669">
            <v>25480</v>
          </cell>
          <cell r="AE4669" t="str">
            <v>招商银行</v>
          </cell>
          <cell r="AF4669">
            <v>0</v>
          </cell>
          <cell r="AG4669" t="str">
            <v>6.4%</v>
          </cell>
        </row>
        <row r="4669">
          <cell r="AI4669">
            <v>0</v>
          </cell>
          <cell r="AJ4669">
            <v>0</v>
          </cell>
          <cell r="AK4669">
            <v>0.0155</v>
          </cell>
        </row>
        <row r="4670">
          <cell r="B4670" t="str">
            <v>CK2004450-2</v>
          </cell>
        </row>
        <row r="4670">
          <cell r="E4670">
            <v>44070</v>
          </cell>
          <cell r="F4670">
            <v>44434</v>
          </cell>
        </row>
        <row r="4670">
          <cell r="I4670">
            <v>364</v>
          </cell>
          <cell r="J4670">
            <v>0.033</v>
          </cell>
          <cell r="K4670">
            <v>0.0155</v>
          </cell>
          <cell r="L4670">
            <v>0.0183</v>
          </cell>
          <cell r="M4670">
            <v>0.0358</v>
          </cell>
          <cell r="N4670">
            <v>0</v>
          </cell>
          <cell r="O4670">
            <v>0.0359</v>
          </cell>
        </row>
        <row r="4670">
          <cell r="Q4670">
            <v>0</v>
          </cell>
          <cell r="R4670">
            <v>0</v>
          </cell>
          <cell r="S4670">
            <v>0.000100000000000003</v>
          </cell>
          <cell r="T4670">
            <v>0.0028</v>
          </cell>
          <cell r="U4670" t="str">
            <v>厦门</v>
          </cell>
          <cell r="V4670" t="str">
            <v>政务中心支行</v>
          </cell>
          <cell r="W4670" t="str">
            <v>陈彬</v>
          </cell>
          <cell r="X4670">
            <v>0</v>
          </cell>
          <cell r="Y4670" t="str">
            <v>恩锐克（厦门）能源有限公司</v>
          </cell>
          <cell r="Z4670">
            <v>80101900001721</v>
          </cell>
          <cell r="AA4670">
            <v>50000000</v>
          </cell>
          <cell r="AB4670">
            <v>783611.11</v>
          </cell>
          <cell r="AC4670">
            <v>884720.2</v>
          </cell>
          <cell r="AD4670">
            <v>141555.555555555</v>
          </cell>
          <cell r="AE4670" t="str">
            <v>招商银行</v>
          </cell>
          <cell r="AF4670">
            <v>0</v>
          </cell>
          <cell r="AG4670" t="str">
            <v>6.4%</v>
          </cell>
        </row>
        <row r="4670">
          <cell r="AI4670">
            <v>0</v>
          </cell>
          <cell r="AJ4670">
            <v>0</v>
          </cell>
          <cell r="AK4670">
            <v>0.0155</v>
          </cell>
        </row>
        <row r="4671">
          <cell r="B4671" t="str">
            <v>CK2004450-3</v>
          </cell>
        </row>
        <row r="4671">
          <cell r="E4671">
            <v>44070</v>
          </cell>
          <cell r="F4671">
            <v>44434</v>
          </cell>
        </row>
        <row r="4671">
          <cell r="I4671">
            <v>364</v>
          </cell>
          <cell r="J4671">
            <v>0.033</v>
          </cell>
          <cell r="K4671">
            <v>0.0155</v>
          </cell>
          <cell r="L4671">
            <v>0.0183</v>
          </cell>
          <cell r="M4671">
            <v>0.0358</v>
          </cell>
          <cell r="N4671">
            <v>0</v>
          </cell>
          <cell r="O4671">
            <v>0.0359</v>
          </cell>
        </row>
        <row r="4671">
          <cell r="Q4671">
            <v>0</v>
          </cell>
          <cell r="R4671">
            <v>0</v>
          </cell>
          <cell r="S4671">
            <v>0.000100000000000003</v>
          </cell>
          <cell r="T4671">
            <v>0.0028</v>
          </cell>
          <cell r="U4671" t="str">
            <v>厦门</v>
          </cell>
          <cell r="V4671" t="str">
            <v>政务中心支行</v>
          </cell>
          <cell r="W4671" t="str">
            <v>张源源</v>
          </cell>
          <cell r="X4671">
            <v>0</v>
          </cell>
          <cell r="Y4671" t="str">
            <v>厦门广裕祥贸易有限公司</v>
          </cell>
          <cell r="Z4671" t="str">
            <v>80121700000825</v>
          </cell>
          <cell r="AA4671">
            <v>50000000</v>
          </cell>
          <cell r="AB4671">
            <v>783611.11</v>
          </cell>
          <cell r="AC4671">
            <v>884720.2</v>
          </cell>
          <cell r="AD4671">
            <v>141555.555555555</v>
          </cell>
          <cell r="AE4671" t="str">
            <v>招商银行</v>
          </cell>
          <cell r="AF4671">
            <v>0</v>
          </cell>
          <cell r="AG4671" t="str">
            <v>6.4%</v>
          </cell>
        </row>
        <row r="4671">
          <cell r="AI4671">
            <v>0</v>
          </cell>
          <cell r="AJ4671">
            <v>0</v>
          </cell>
          <cell r="AK4671">
            <v>0.0155</v>
          </cell>
        </row>
        <row r="4672">
          <cell r="B4672" t="str">
            <v>CK2004465</v>
          </cell>
        </row>
        <row r="4672">
          <cell r="E4672">
            <v>44070</v>
          </cell>
          <cell r="F4672">
            <v>44101</v>
          </cell>
        </row>
        <row r="4672">
          <cell r="I4672">
            <v>31</v>
          </cell>
          <cell r="J4672">
            <v>0.032</v>
          </cell>
          <cell r="K4672">
            <v>0.01485</v>
          </cell>
          <cell r="L4672">
            <v>0.01795</v>
          </cell>
          <cell r="M4672">
            <v>0.032</v>
          </cell>
          <cell r="N4672">
            <v>0</v>
          </cell>
          <cell r="O4672">
            <v>0.0321</v>
          </cell>
        </row>
        <row r="4672">
          <cell r="Q4672">
            <v>0</v>
          </cell>
          <cell r="R4672">
            <v>0</v>
          </cell>
          <cell r="S4672">
            <v>9.99999999999959e-5</v>
          </cell>
          <cell r="T4672">
            <v>0</v>
          </cell>
          <cell r="U4672" t="str">
            <v>福州</v>
          </cell>
          <cell r="V4672" t="str">
            <v>公司业务三部</v>
          </cell>
          <cell r="W4672" t="str">
            <v>但妮</v>
          </cell>
          <cell r="X4672">
            <v>0</v>
          </cell>
          <cell r="Y4672" t="str">
            <v>福建闽东时代乡村投资发展
合伙企业（有限合伙）</v>
          </cell>
          <cell r="Z4672" t="str">
            <v>80201300001855</v>
          </cell>
          <cell r="AA4672">
            <v>50000000</v>
          </cell>
          <cell r="AB4672">
            <v>63937.5</v>
          </cell>
          <cell r="AC4672">
            <v>73840.14</v>
          </cell>
          <cell r="AD4672">
            <v>0</v>
          </cell>
          <cell r="AE4672" t="str">
            <v>招商银行</v>
          </cell>
          <cell r="AF4672">
            <v>0</v>
          </cell>
          <cell r="AG4672" t="str">
            <v>6%</v>
          </cell>
        </row>
        <row r="4672">
          <cell r="AI4672">
            <v>0</v>
          </cell>
          <cell r="AJ4672">
            <v>0</v>
          </cell>
          <cell r="AK4672">
            <v>0.01485</v>
          </cell>
        </row>
        <row r="4673">
          <cell r="B4673" t="str">
            <v>CK2004451</v>
          </cell>
        </row>
        <row r="4673">
          <cell r="E4673">
            <v>44071</v>
          </cell>
          <cell r="F4673">
            <v>44103</v>
          </cell>
        </row>
        <row r="4673">
          <cell r="I4673">
            <v>32</v>
          </cell>
          <cell r="J4673">
            <v>0.032</v>
          </cell>
          <cell r="K4673">
            <v>0.01485</v>
          </cell>
          <cell r="L4673">
            <v>0.018681</v>
          </cell>
          <cell r="M4673">
            <v>0.032</v>
          </cell>
          <cell r="N4673">
            <v>0</v>
          </cell>
          <cell r="O4673">
            <v>0.0321</v>
          </cell>
        </row>
        <row r="4673">
          <cell r="Q4673">
            <v>0</v>
          </cell>
          <cell r="R4673">
            <v>0</v>
          </cell>
          <cell r="S4673">
            <v>9.99999999999959e-5</v>
          </cell>
          <cell r="T4673">
            <v>0</v>
          </cell>
          <cell r="U4673" t="str">
            <v>泉州</v>
          </cell>
          <cell r="V4673" t="str">
            <v>公司六部</v>
          </cell>
          <cell r="W4673" t="str">
            <v>刘素英</v>
          </cell>
          <cell r="X4673">
            <v>0</v>
          </cell>
          <cell r="Y4673" t="str">
            <v>泉州交通发展集团有限责任公司</v>
          </cell>
          <cell r="Z4673" t="str">
            <v>80301200001807</v>
          </cell>
          <cell r="AA4673">
            <v>30000000</v>
          </cell>
          <cell r="AB4673">
            <v>39600</v>
          </cell>
          <cell r="AC4673">
            <v>45733.12</v>
          </cell>
          <cell r="AD4673">
            <v>-4082.66666666667</v>
          </cell>
          <cell r="AE4673" t="str">
            <v>招商银行</v>
          </cell>
          <cell r="AF4673" t="str">
            <v>是</v>
          </cell>
          <cell r="AG4673" t="str">
            <v>沪深300</v>
          </cell>
          <cell r="AH4673">
            <v>0.01715</v>
          </cell>
          <cell r="AI4673">
            <v>0.035</v>
          </cell>
          <cell r="AJ4673">
            <v>0.001531</v>
          </cell>
          <cell r="AK4673">
            <v>0.032</v>
          </cell>
        </row>
        <row r="4674">
          <cell r="B4674" t="str">
            <v>CK2004452</v>
          </cell>
        </row>
        <row r="4674">
          <cell r="E4674">
            <v>44071</v>
          </cell>
          <cell r="F4674">
            <v>44251</v>
          </cell>
        </row>
        <row r="4674">
          <cell r="I4674">
            <v>180</v>
          </cell>
          <cell r="J4674">
            <v>0.033</v>
          </cell>
          <cell r="K4674">
            <v>0.0155</v>
          </cell>
          <cell r="L4674">
            <v>0.0183</v>
          </cell>
          <cell r="M4674">
            <v>0.0355</v>
          </cell>
          <cell r="N4674">
            <v>0</v>
          </cell>
          <cell r="O4674">
            <v>0.0356</v>
          </cell>
        </row>
        <row r="4674">
          <cell r="Q4674">
            <v>0</v>
          </cell>
          <cell r="R4674">
            <v>0</v>
          </cell>
          <cell r="S4674">
            <v>0.000100000000000003</v>
          </cell>
          <cell r="T4674">
            <v>0.0025</v>
          </cell>
          <cell r="U4674" t="str">
            <v>福州</v>
          </cell>
          <cell r="V4674" t="str">
            <v>台商部</v>
          </cell>
          <cell r="W4674" t="str">
            <v>杨斌</v>
          </cell>
          <cell r="X4674">
            <v>0</v>
          </cell>
          <cell r="Y4674" t="str">
            <v>福州福华纺织印染有限公司</v>
          </cell>
          <cell r="Z4674" t="str">
            <v>82110120000002402</v>
          </cell>
          <cell r="AA4674">
            <v>10000000</v>
          </cell>
          <cell r="AB4674">
            <v>77500</v>
          </cell>
          <cell r="AC4674">
            <v>87499.8</v>
          </cell>
          <cell r="AD4674">
            <v>12500</v>
          </cell>
          <cell r="AE4674" t="str">
            <v>招商银行</v>
          </cell>
          <cell r="AF4674">
            <v>0</v>
          </cell>
          <cell r="AG4674" t="str">
            <v>6.4%</v>
          </cell>
        </row>
        <row r="4674">
          <cell r="AI4674">
            <v>0</v>
          </cell>
          <cell r="AJ4674">
            <v>0</v>
          </cell>
          <cell r="AK4674">
            <v>0.0155</v>
          </cell>
        </row>
        <row r="4675">
          <cell r="B4675" t="str">
            <v>CK2004453</v>
          </cell>
        </row>
        <row r="4675">
          <cell r="E4675">
            <v>44071</v>
          </cell>
          <cell r="F4675">
            <v>44161</v>
          </cell>
        </row>
        <row r="4675">
          <cell r="I4675">
            <v>90</v>
          </cell>
          <cell r="J4675">
            <v>0.032</v>
          </cell>
          <cell r="K4675">
            <v>0.0154</v>
          </cell>
          <cell r="L4675">
            <v>0.0174</v>
          </cell>
          <cell r="M4675">
            <v>0.034</v>
          </cell>
          <cell r="N4675">
            <v>0</v>
          </cell>
          <cell r="O4675">
            <v>0.0341</v>
          </cell>
        </row>
        <row r="4675">
          <cell r="Q4675">
            <v>0</v>
          </cell>
          <cell r="R4675">
            <v>0</v>
          </cell>
          <cell r="S4675">
            <v>9.99999999999959e-5</v>
          </cell>
          <cell r="T4675">
            <v>0.002</v>
          </cell>
          <cell r="U4675" t="str">
            <v>福州</v>
          </cell>
          <cell r="V4675" t="str">
            <v>台商部</v>
          </cell>
          <cell r="W4675" t="str">
            <v>钟晓晶</v>
          </cell>
          <cell r="X4675">
            <v>0</v>
          </cell>
          <cell r="Y4675" t="str">
            <v>福州福享汽车工业有限公司</v>
          </cell>
          <cell r="Z4675" t="str">
            <v>82110120180000411</v>
          </cell>
          <cell r="AA4675">
            <v>5000000</v>
          </cell>
          <cell r="AB4675">
            <v>19250</v>
          </cell>
          <cell r="AC4675">
            <v>20749.5</v>
          </cell>
          <cell r="AD4675">
            <v>2500</v>
          </cell>
          <cell r="AE4675" t="str">
            <v>招商银行</v>
          </cell>
          <cell r="AF4675">
            <v>0</v>
          </cell>
          <cell r="AG4675" t="str">
            <v>6%</v>
          </cell>
        </row>
        <row r="4675">
          <cell r="AI4675">
            <v>0</v>
          </cell>
          <cell r="AJ4675">
            <v>0</v>
          </cell>
          <cell r="AK4675">
            <v>0.0154</v>
          </cell>
        </row>
        <row r="4676">
          <cell r="B4676" t="str">
            <v>CK2004454</v>
          </cell>
        </row>
        <row r="4676">
          <cell r="E4676">
            <v>44071</v>
          </cell>
          <cell r="F4676">
            <v>44104</v>
          </cell>
        </row>
        <row r="4676">
          <cell r="I4676">
            <v>33</v>
          </cell>
          <cell r="J4676">
            <v>0.031</v>
          </cell>
          <cell r="K4676">
            <v>0.01485</v>
          </cell>
          <cell r="L4676">
            <v>0.01695</v>
          </cell>
          <cell r="M4676">
            <v>0.032</v>
          </cell>
          <cell r="N4676">
            <v>0</v>
          </cell>
          <cell r="O4676">
            <v>0.0321</v>
          </cell>
        </row>
        <row r="4676">
          <cell r="Q4676">
            <v>0</v>
          </cell>
          <cell r="R4676">
            <v>0</v>
          </cell>
          <cell r="S4676">
            <v>9.99999999999959e-5</v>
          </cell>
          <cell r="T4676">
            <v>0.001</v>
          </cell>
          <cell r="U4676" t="str">
            <v>漳州</v>
          </cell>
          <cell r="V4676" t="str">
            <v>漳州台商投资区支行</v>
          </cell>
          <cell r="W4676" t="str">
            <v>肖丹</v>
          </cell>
          <cell r="X4676">
            <v>0</v>
          </cell>
          <cell r="Y4676" t="str">
            <v>漳州市交通发展集团
有限公司
</v>
          </cell>
          <cell r="Z4676" t="str">
            <v>86110120420000510</v>
          </cell>
          <cell r="AA4676">
            <v>80000000</v>
          </cell>
          <cell r="AB4676">
            <v>108900</v>
          </cell>
          <cell r="AC4676">
            <v>118433.04</v>
          </cell>
          <cell r="AD4676">
            <v>7333.33333333334</v>
          </cell>
          <cell r="AE4676" t="str">
            <v>招商银行</v>
          </cell>
          <cell r="AF4676">
            <v>0</v>
          </cell>
          <cell r="AG4676" t="str">
            <v>6%</v>
          </cell>
        </row>
        <row r="4676">
          <cell r="AI4676">
            <v>0</v>
          </cell>
          <cell r="AJ4676">
            <v>0</v>
          </cell>
          <cell r="AK4676">
            <v>0.01485</v>
          </cell>
        </row>
        <row r="4677">
          <cell r="B4677" t="str">
            <v>CK2004456</v>
          </cell>
        </row>
        <row r="4677">
          <cell r="E4677">
            <v>44071</v>
          </cell>
          <cell r="F4677">
            <v>44101</v>
          </cell>
        </row>
        <row r="4677">
          <cell r="I4677">
            <v>30</v>
          </cell>
          <cell r="J4677">
            <v>0.03</v>
          </cell>
          <cell r="K4677">
            <v>0.01485</v>
          </cell>
          <cell r="L4677">
            <v>0.01595</v>
          </cell>
          <cell r="M4677">
            <v>0.032</v>
          </cell>
          <cell r="N4677">
            <v>0</v>
          </cell>
          <cell r="O4677">
            <v>0.0321</v>
          </cell>
        </row>
        <row r="4677">
          <cell r="Q4677">
            <v>0</v>
          </cell>
          <cell r="R4677">
            <v>0</v>
          </cell>
          <cell r="S4677">
            <v>9.99999999999959e-5</v>
          </cell>
          <cell r="T4677">
            <v>0.002</v>
          </cell>
          <cell r="U4677" t="str">
            <v>厦门</v>
          </cell>
          <cell r="V4677" t="str">
            <v>杏林业务部/财政工商团队</v>
          </cell>
          <cell r="W4677" t="str">
            <v>康晓丽</v>
          </cell>
          <cell r="X4677">
            <v>0</v>
          </cell>
          <cell r="Y4677" t="str">
            <v>厦门金龙联合汽车工业有限公司</v>
          </cell>
          <cell r="Z4677" t="str">
            <v>80600120000000076</v>
          </cell>
          <cell r="AA4677">
            <v>100000000</v>
          </cell>
          <cell r="AB4677">
            <v>123750</v>
          </cell>
          <cell r="AC4677">
            <v>126249.9</v>
          </cell>
          <cell r="AD4677">
            <v>16666.6666666667</v>
          </cell>
          <cell r="AE4677" t="str">
            <v>招商银行</v>
          </cell>
          <cell r="AF4677">
            <v>0</v>
          </cell>
          <cell r="AG4677" t="str">
            <v>6%</v>
          </cell>
        </row>
        <row r="4677">
          <cell r="AI4677">
            <v>0</v>
          </cell>
          <cell r="AJ4677">
            <v>0</v>
          </cell>
          <cell r="AK4677">
            <v>0.01485</v>
          </cell>
        </row>
        <row r="4678">
          <cell r="B4678" t="str">
            <v>CK2004457</v>
          </cell>
        </row>
        <row r="4678">
          <cell r="E4678">
            <v>44071</v>
          </cell>
          <cell r="F4678">
            <v>44434</v>
          </cell>
        </row>
        <row r="4678">
          <cell r="I4678">
            <v>363</v>
          </cell>
          <cell r="J4678">
            <v>0.033</v>
          </cell>
          <cell r="K4678">
            <v>0.0155</v>
          </cell>
          <cell r="L4678">
            <v>0.0183</v>
          </cell>
          <cell r="M4678">
            <v>0.0358</v>
          </cell>
          <cell r="N4678">
            <v>0</v>
          </cell>
          <cell r="O4678">
            <v>0.0359</v>
          </cell>
        </row>
        <row r="4678">
          <cell r="Q4678">
            <v>0</v>
          </cell>
          <cell r="R4678">
            <v>0</v>
          </cell>
          <cell r="S4678">
            <v>0.000100000000000003</v>
          </cell>
          <cell r="T4678">
            <v>0.0028</v>
          </cell>
          <cell r="U4678" t="str">
            <v>厦门</v>
          </cell>
          <cell r="V4678" t="str">
            <v>仙岳业务部</v>
          </cell>
          <cell r="W4678" t="str">
            <v>林珊</v>
          </cell>
          <cell r="X4678">
            <v>0</v>
          </cell>
          <cell r="Y4678" t="str">
            <v>厦门市瑞蚨达进出口有限公司</v>
          </cell>
          <cell r="Z4678" t="str">
            <v>87720120570000866</v>
          </cell>
          <cell r="AA4678">
            <v>15000000</v>
          </cell>
          <cell r="AB4678">
            <v>234437.5</v>
          </cell>
          <cell r="AC4678">
            <v>264685.08</v>
          </cell>
          <cell r="AD4678">
            <v>42350</v>
          </cell>
          <cell r="AE4678" t="str">
            <v>招商银行</v>
          </cell>
          <cell r="AF4678">
            <v>0</v>
          </cell>
          <cell r="AG4678" t="str">
            <v>6.4%</v>
          </cell>
        </row>
        <row r="4678">
          <cell r="AI4678">
            <v>0</v>
          </cell>
          <cell r="AJ4678">
            <v>0</v>
          </cell>
          <cell r="AK4678">
            <v>0.0155</v>
          </cell>
        </row>
        <row r="4679">
          <cell r="B4679" t="str">
            <v>CK2004458</v>
          </cell>
        </row>
        <row r="4679">
          <cell r="E4679">
            <v>44071</v>
          </cell>
          <cell r="F4679">
            <v>44434</v>
          </cell>
        </row>
        <row r="4679">
          <cell r="I4679">
            <v>363</v>
          </cell>
          <cell r="J4679">
            <v>0.033</v>
          </cell>
          <cell r="K4679">
            <v>0.0155</v>
          </cell>
          <cell r="L4679">
            <v>0.0183</v>
          </cell>
          <cell r="M4679">
            <v>0.0358</v>
          </cell>
          <cell r="N4679">
            <v>0</v>
          </cell>
          <cell r="O4679">
            <v>0.0359</v>
          </cell>
        </row>
        <row r="4679">
          <cell r="Q4679">
            <v>0</v>
          </cell>
          <cell r="R4679">
            <v>0</v>
          </cell>
          <cell r="S4679">
            <v>0.000100000000000003</v>
          </cell>
          <cell r="T4679">
            <v>0.0028</v>
          </cell>
          <cell r="U4679" t="str">
            <v>厦门</v>
          </cell>
          <cell r="V4679" t="str">
            <v>象屿支行/工商团队</v>
          </cell>
          <cell r="W4679" t="str">
            <v>吴成斌</v>
          </cell>
          <cell r="X4679">
            <v>0</v>
          </cell>
          <cell r="Y4679" t="str">
            <v>厦门汇利能源限公司</v>
          </cell>
          <cell r="Z4679" t="str">
            <v>80112000000791</v>
          </cell>
          <cell r="AA4679">
            <v>50000000</v>
          </cell>
          <cell r="AB4679">
            <v>781458.33</v>
          </cell>
          <cell r="AC4679">
            <v>882289.65</v>
          </cell>
          <cell r="AD4679">
            <v>141166.666666667</v>
          </cell>
          <cell r="AE4679" t="str">
            <v>招商银行</v>
          </cell>
          <cell r="AF4679">
            <v>0</v>
          </cell>
          <cell r="AG4679" t="str">
            <v>6.4%</v>
          </cell>
        </row>
        <row r="4679">
          <cell r="AI4679">
            <v>0</v>
          </cell>
          <cell r="AJ4679">
            <v>0</v>
          </cell>
          <cell r="AK4679">
            <v>0.0155</v>
          </cell>
        </row>
        <row r="4680">
          <cell r="B4680" t="str">
            <v>CK2004462</v>
          </cell>
        </row>
        <row r="4680">
          <cell r="E4680">
            <v>44071</v>
          </cell>
          <cell r="F4680">
            <v>44434</v>
          </cell>
        </row>
        <row r="4680">
          <cell r="I4680">
            <v>363</v>
          </cell>
          <cell r="J4680">
            <v>0.033</v>
          </cell>
          <cell r="K4680">
            <v>0.0155</v>
          </cell>
          <cell r="L4680">
            <v>0.0183</v>
          </cell>
          <cell r="M4680">
            <v>0.0358</v>
          </cell>
          <cell r="N4680">
            <v>0</v>
          </cell>
          <cell r="O4680">
            <v>0.0359</v>
          </cell>
        </row>
        <row r="4680">
          <cell r="Q4680">
            <v>0</v>
          </cell>
          <cell r="R4680">
            <v>0</v>
          </cell>
          <cell r="S4680">
            <v>0.000100000000000003</v>
          </cell>
          <cell r="T4680">
            <v>0.0028</v>
          </cell>
          <cell r="U4680" t="str">
            <v>厦门</v>
          </cell>
          <cell r="V4680" t="str">
            <v>思明支行</v>
          </cell>
          <cell r="W4680" t="str">
            <v>陈嘉伟</v>
          </cell>
          <cell r="X4680">
            <v>0</v>
          </cell>
          <cell r="Y4680" t="str">
            <v>厦门展志钢铁有限公司</v>
          </cell>
          <cell r="Z4680">
            <v>0</v>
          </cell>
          <cell r="AA4680">
            <v>10000000</v>
          </cell>
          <cell r="AB4680">
            <v>156291.67</v>
          </cell>
          <cell r="AC4680">
            <v>176457.93</v>
          </cell>
          <cell r="AD4680">
            <v>28233.3333333333</v>
          </cell>
          <cell r="AE4680" t="str">
            <v>招商银行</v>
          </cell>
          <cell r="AF4680">
            <v>0</v>
          </cell>
          <cell r="AG4680" t="str">
            <v>6.4%</v>
          </cell>
        </row>
        <row r="4680">
          <cell r="AI4680">
            <v>0</v>
          </cell>
          <cell r="AJ4680">
            <v>0</v>
          </cell>
          <cell r="AK4680">
            <v>0.0155</v>
          </cell>
        </row>
        <row r="4681">
          <cell r="B4681" t="str">
            <v>CK2004463</v>
          </cell>
        </row>
        <row r="4681">
          <cell r="E4681">
            <v>44071</v>
          </cell>
          <cell r="F4681">
            <v>44434</v>
          </cell>
        </row>
        <row r="4681">
          <cell r="I4681">
            <v>363</v>
          </cell>
          <cell r="J4681">
            <v>0.033</v>
          </cell>
          <cell r="K4681">
            <v>0.0155</v>
          </cell>
          <cell r="L4681">
            <v>0.0183</v>
          </cell>
          <cell r="M4681">
            <v>0.0358</v>
          </cell>
          <cell r="N4681">
            <v>0</v>
          </cell>
          <cell r="O4681">
            <v>0.0359</v>
          </cell>
        </row>
        <row r="4681">
          <cell r="Q4681">
            <v>0</v>
          </cell>
          <cell r="R4681">
            <v>0</v>
          </cell>
          <cell r="S4681">
            <v>0.000100000000000003</v>
          </cell>
          <cell r="T4681">
            <v>0.0028</v>
          </cell>
          <cell r="U4681" t="str">
            <v>厦门</v>
          </cell>
          <cell r="V4681" t="str">
            <v>万达支行</v>
          </cell>
          <cell r="W4681" t="str">
            <v>谢荣珠</v>
          </cell>
          <cell r="X4681">
            <v>0</v>
          </cell>
          <cell r="Y4681" t="str">
            <v>厦门祁予琵商贸有限公司</v>
          </cell>
          <cell r="Z4681" t="str">
            <v> 80129500001691</v>
          </cell>
          <cell r="AA4681">
            <v>50000000</v>
          </cell>
          <cell r="AB4681">
            <v>781458.33</v>
          </cell>
          <cell r="AC4681">
            <v>882289.65</v>
          </cell>
          <cell r="AD4681">
            <v>141166.666666667</v>
          </cell>
          <cell r="AE4681" t="str">
            <v>招商银行</v>
          </cell>
          <cell r="AF4681">
            <v>0</v>
          </cell>
          <cell r="AG4681" t="str">
            <v>6.4%</v>
          </cell>
        </row>
        <row r="4681">
          <cell r="AI4681">
            <v>0</v>
          </cell>
          <cell r="AJ4681">
            <v>0</v>
          </cell>
          <cell r="AK4681">
            <v>0.0155</v>
          </cell>
        </row>
        <row r="4682">
          <cell r="B4682" t="str">
            <v>CK2004464</v>
          </cell>
        </row>
        <row r="4682">
          <cell r="E4682">
            <v>44071</v>
          </cell>
          <cell r="F4682">
            <v>44434</v>
          </cell>
        </row>
        <row r="4682">
          <cell r="I4682">
            <v>363</v>
          </cell>
          <cell r="J4682">
            <v>0.033</v>
          </cell>
          <cell r="K4682">
            <v>0.0155</v>
          </cell>
          <cell r="L4682">
            <v>0.0183</v>
          </cell>
          <cell r="M4682">
            <v>0.0358</v>
          </cell>
          <cell r="N4682">
            <v>0</v>
          </cell>
          <cell r="O4682">
            <v>0.0359</v>
          </cell>
        </row>
        <row r="4682">
          <cell r="Q4682">
            <v>0</v>
          </cell>
          <cell r="R4682">
            <v>0</v>
          </cell>
          <cell r="S4682">
            <v>0.000100000000000003</v>
          </cell>
          <cell r="T4682">
            <v>0.0028</v>
          </cell>
          <cell r="U4682" t="str">
            <v>厦门</v>
          </cell>
          <cell r="V4682" t="str">
            <v>华昌支行</v>
          </cell>
          <cell r="W4682" t="str">
            <v>曹伟</v>
          </cell>
          <cell r="X4682">
            <v>0</v>
          </cell>
          <cell r="Y4682" t="str">
            <v>厦门齐鑫利贸易有限公司</v>
          </cell>
          <cell r="Z4682" t="str">
            <v>80125500000049</v>
          </cell>
          <cell r="AA4682">
            <v>45000000</v>
          </cell>
          <cell r="AB4682">
            <v>703312.5</v>
          </cell>
          <cell r="AC4682">
            <v>794062.5</v>
          </cell>
          <cell r="AD4682">
            <v>127050</v>
          </cell>
          <cell r="AE4682" t="str">
            <v>招商银行</v>
          </cell>
          <cell r="AF4682">
            <v>0</v>
          </cell>
          <cell r="AG4682" t="str">
            <v>6.4%</v>
          </cell>
        </row>
        <row r="4682">
          <cell r="AI4682">
            <v>0</v>
          </cell>
          <cell r="AJ4682">
            <v>0</v>
          </cell>
          <cell r="AK4682">
            <v>0.0155</v>
          </cell>
        </row>
        <row r="4683">
          <cell r="B4683" t="str">
            <v>CK2004448</v>
          </cell>
        </row>
        <row r="4683">
          <cell r="E4683">
            <v>44075</v>
          </cell>
          <cell r="F4683">
            <v>44439</v>
          </cell>
        </row>
        <row r="4683">
          <cell r="I4683">
            <v>364</v>
          </cell>
          <cell r="J4683">
            <v>0.033</v>
          </cell>
          <cell r="K4683">
            <v>0.0155</v>
          </cell>
          <cell r="L4683">
            <v>0.0183</v>
          </cell>
          <cell r="M4683">
            <v>0.0358</v>
          </cell>
          <cell r="N4683">
            <v>0</v>
          </cell>
          <cell r="O4683">
            <v>0.0359</v>
          </cell>
        </row>
        <row r="4683">
          <cell r="Q4683">
            <v>0</v>
          </cell>
          <cell r="R4683">
            <v>0</v>
          </cell>
          <cell r="S4683">
            <v>0.000100000000000003</v>
          </cell>
          <cell r="T4683">
            <v>0.0028</v>
          </cell>
          <cell r="U4683" t="str">
            <v>厦门</v>
          </cell>
          <cell r="V4683" t="str">
            <v>仙岳业务部</v>
          </cell>
          <cell r="W4683" t="str">
            <v>林珊</v>
          </cell>
          <cell r="X4683">
            <v>0</v>
          </cell>
          <cell r="Y4683" t="str">
            <v>厦门市瑞蚨达进出口有限公司</v>
          </cell>
          <cell r="Z4683" t="str">
            <v>87720120570000866</v>
          </cell>
          <cell r="AA4683">
            <v>17000000</v>
          </cell>
          <cell r="AB4683">
            <v>266427.78</v>
          </cell>
          <cell r="AC4683">
            <v>300802.32</v>
          </cell>
          <cell r="AD4683">
            <v>48128.8888888888</v>
          </cell>
          <cell r="AE4683" t="str">
            <v>招商银行</v>
          </cell>
          <cell r="AF4683">
            <v>0</v>
          </cell>
          <cell r="AG4683" t="str">
            <v>6.4%</v>
          </cell>
        </row>
        <row r="4683">
          <cell r="AI4683">
            <v>0</v>
          </cell>
          <cell r="AJ4683">
            <v>0</v>
          </cell>
          <cell r="AK4683">
            <v>0.0155</v>
          </cell>
        </row>
        <row r="4684">
          <cell r="B4684" t="str">
            <v>CK2004460-2</v>
          </cell>
        </row>
        <row r="4684">
          <cell r="E4684">
            <v>44075</v>
          </cell>
          <cell r="F4684">
            <v>44256</v>
          </cell>
        </row>
        <row r="4684">
          <cell r="I4684">
            <v>181</v>
          </cell>
          <cell r="J4684">
            <v>0.033</v>
          </cell>
          <cell r="K4684">
            <v>0.0155</v>
          </cell>
          <cell r="L4684">
            <v>0.0183</v>
          </cell>
          <cell r="M4684">
            <v>0.0355</v>
          </cell>
          <cell r="N4684">
            <v>0</v>
          </cell>
          <cell r="O4684">
            <v>0.0356</v>
          </cell>
        </row>
        <row r="4684">
          <cell r="Q4684">
            <v>0</v>
          </cell>
          <cell r="R4684">
            <v>0</v>
          </cell>
          <cell r="S4684">
            <v>0.000100000000000003</v>
          </cell>
          <cell r="T4684">
            <v>0.0025</v>
          </cell>
          <cell r="U4684" t="str">
            <v>厦门</v>
          </cell>
          <cell r="V4684" t="str">
            <v>江头支行</v>
          </cell>
          <cell r="W4684" t="str">
            <v>王鸿</v>
          </cell>
          <cell r="X4684">
            <v>0</v>
          </cell>
          <cell r="Y4684" t="str">
            <v>厦门海天奇美塑胶有限公司</v>
          </cell>
          <cell r="Z4684" t="str">
            <v>80128500001338</v>
          </cell>
          <cell r="AA4684">
            <v>5000000</v>
          </cell>
          <cell r="AB4684">
            <v>38965.28</v>
          </cell>
          <cell r="AC4684">
            <v>43992.05</v>
          </cell>
          <cell r="AD4684">
            <v>6284.72222222221</v>
          </cell>
          <cell r="AE4684" t="str">
            <v>招商银行</v>
          </cell>
          <cell r="AF4684">
            <v>0</v>
          </cell>
          <cell r="AG4684" t="str">
            <v>6.4%</v>
          </cell>
        </row>
        <row r="4684">
          <cell r="AI4684">
            <v>0</v>
          </cell>
          <cell r="AJ4684">
            <v>0</v>
          </cell>
          <cell r="AK4684">
            <v>0.0155</v>
          </cell>
        </row>
        <row r="4685">
          <cell r="B4685" t="str">
            <v>CK2004460</v>
          </cell>
        </row>
        <row r="4685">
          <cell r="E4685">
            <v>44075</v>
          </cell>
          <cell r="F4685">
            <v>44256</v>
          </cell>
        </row>
        <row r="4685">
          <cell r="I4685">
            <v>181</v>
          </cell>
          <cell r="J4685">
            <v>0.033</v>
          </cell>
          <cell r="K4685">
            <v>0.0155</v>
          </cell>
          <cell r="L4685">
            <v>0.0183</v>
          </cell>
          <cell r="M4685">
            <v>0.0355</v>
          </cell>
          <cell r="N4685">
            <v>0</v>
          </cell>
          <cell r="O4685">
            <v>0.0356</v>
          </cell>
        </row>
        <row r="4685">
          <cell r="Q4685">
            <v>0</v>
          </cell>
          <cell r="R4685">
            <v>0</v>
          </cell>
          <cell r="S4685">
            <v>0.000100000000000003</v>
          </cell>
          <cell r="T4685">
            <v>0.0025</v>
          </cell>
          <cell r="U4685" t="str">
            <v>厦门</v>
          </cell>
          <cell r="V4685" t="str">
            <v>江头支行</v>
          </cell>
          <cell r="W4685" t="str">
            <v>董昕宇</v>
          </cell>
          <cell r="X4685">
            <v>0</v>
          </cell>
          <cell r="Y4685" t="str">
            <v>厦门汇远进出口有限公司</v>
          </cell>
          <cell r="Z4685" t="str">
            <v>80109800000318</v>
          </cell>
          <cell r="AA4685">
            <v>15000000</v>
          </cell>
          <cell r="AB4685">
            <v>116895.83</v>
          </cell>
          <cell r="AC4685">
            <v>131977.96</v>
          </cell>
          <cell r="AD4685">
            <v>18854.1666666666</v>
          </cell>
          <cell r="AE4685" t="str">
            <v>招商银行</v>
          </cell>
          <cell r="AF4685">
            <v>0</v>
          </cell>
          <cell r="AG4685" t="str">
            <v>6.4%</v>
          </cell>
        </row>
        <row r="4685">
          <cell r="AI4685">
            <v>0</v>
          </cell>
          <cell r="AJ4685">
            <v>0</v>
          </cell>
          <cell r="AK4685">
            <v>0.0155</v>
          </cell>
        </row>
        <row r="4686">
          <cell r="B4686" t="str">
            <v>CK2004461</v>
          </cell>
        </row>
        <row r="4686">
          <cell r="E4686">
            <v>44075</v>
          </cell>
          <cell r="F4686">
            <v>44439</v>
          </cell>
        </row>
        <row r="4686">
          <cell r="I4686">
            <v>364</v>
          </cell>
          <cell r="J4686">
            <v>0.033</v>
          </cell>
          <cell r="K4686">
            <v>0.0155</v>
          </cell>
          <cell r="L4686">
            <v>0.0183</v>
          </cell>
          <cell r="M4686">
            <v>0.0358</v>
          </cell>
          <cell r="N4686">
            <v>0</v>
          </cell>
          <cell r="O4686">
            <v>0.0359</v>
          </cell>
        </row>
        <row r="4686">
          <cell r="Q4686">
            <v>0</v>
          </cell>
          <cell r="R4686">
            <v>0</v>
          </cell>
          <cell r="S4686">
            <v>0.000100000000000003</v>
          </cell>
          <cell r="T4686">
            <v>0.0028</v>
          </cell>
          <cell r="U4686" t="str">
            <v>厦门</v>
          </cell>
          <cell r="V4686" t="str">
            <v>江头支行</v>
          </cell>
          <cell r="W4686" t="str">
            <v>王鸿</v>
          </cell>
          <cell r="X4686">
            <v>0</v>
          </cell>
          <cell r="Y4686" t="str">
            <v>厦门力拓集团有限公司</v>
          </cell>
          <cell r="Z4686">
            <v>0</v>
          </cell>
          <cell r="AA4686">
            <v>25000000</v>
          </cell>
          <cell r="AB4686">
            <v>391805.56</v>
          </cell>
          <cell r="AC4686">
            <v>442358.28</v>
          </cell>
          <cell r="AD4686">
            <v>70777.7777777777</v>
          </cell>
          <cell r="AE4686" t="str">
            <v>招商银行</v>
          </cell>
          <cell r="AF4686">
            <v>0</v>
          </cell>
          <cell r="AG4686" t="str">
            <v>6.4%</v>
          </cell>
        </row>
        <row r="4686">
          <cell r="AI4686">
            <v>0</v>
          </cell>
          <cell r="AJ4686">
            <v>0</v>
          </cell>
          <cell r="AK4686">
            <v>0.0155</v>
          </cell>
        </row>
        <row r="4687">
          <cell r="B4687" t="str">
            <v>CK2004466</v>
          </cell>
        </row>
        <row r="4687">
          <cell r="E4687">
            <v>44075</v>
          </cell>
          <cell r="F4687">
            <v>44200</v>
          </cell>
        </row>
        <row r="4687">
          <cell r="I4687">
            <v>125</v>
          </cell>
          <cell r="J4687">
            <v>0.03</v>
          </cell>
          <cell r="K4687">
            <v>0.0154</v>
          </cell>
          <cell r="L4687">
            <v>0.0154</v>
          </cell>
          <cell r="M4687">
            <v>0.034</v>
          </cell>
          <cell r="N4687">
            <v>0</v>
          </cell>
          <cell r="O4687">
            <v>0.0341</v>
          </cell>
        </row>
        <row r="4687">
          <cell r="Q4687">
            <v>0</v>
          </cell>
          <cell r="R4687">
            <v>0</v>
          </cell>
          <cell r="S4687">
            <v>9.99999999999959e-5</v>
          </cell>
          <cell r="T4687">
            <v>0.004</v>
          </cell>
          <cell r="U4687" t="str">
            <v>泉州</v>
          </cell>
          <cell r="V4687" t="str">
            <v>公司二部</v>
          </cell>
          <cell r="W4687" t="str">
            <v>罗淑玲/121313</v>
          </cell>
          <cell r="X4687">
            <v>0</v>
          </cell>
          <cell r="Y4687" t="str">
            <v>福建莱登克进出口贸易有限公司</v>
          </cell>
          <cell r="Z4687" t="str">
            <v>80301500000811
</v>
          </cell>
          <cell r="AA4687">
            <v>10000000</v>
          </cell>
          <cell r="AB4687">
            <v>53472.22</v>
          </cell>
          <cell r="AC4687">
            <v>50693.75</v>
          </cell>
          <cell r="AD4687">
            <v>13888.8888888889</v>
          </cell>
          <cell r="AE4687" t="str">
            <v>招商银行</v>
          </cell>
          <cell r="AF4687">
            <v>0</v>
          </cell>
          <cell r="AG4687" t="str">
            <v>6%</v>
          </cell>
        </row>
        <row r="4687">
          <cell r="AI4687">
            <v>0</v>
          </cell>
          <cell r="AJ4687">
            <v>0</v>
          </cell>
          <cell r="AK4687">
            <v>0.0154</v>
          </cell>
        </row>
        <row r="4688">
          <cell r="B4688" t="str">
            <v>CK2004467</v>
          </cell>
        </row>
        <row r="4688">
          <cell r="E4688">
            <v>44075</v>
          </cell>
          <cell r="F4688">
            <v>44116</v>
          </cell>
        </row>
        <row r="4688">
          <cell r="I4688">
            <v>41</v>
          </cell>
          <cell r="J4688">
            <v>0.0293</v>
          </cell>
          <cell r="K4688">
            <v>0.01485</v>
          </cell>
          <cell r="L4688">
            <v>0.01525</v>
          </cell>
          <cell r="M4688">
            <v>0.032</v>
          </cell>
          <cell r="N4688">
            <v>0</v>
          </cell>
          <cell r="O4688">
            <v>0.0321</v>
          </cell>
        </row>
        <row r="4688">
          <cell r="Q4688">
            <v>0</v>
          </cell>
          <cell r="R4688">
            <v>0</v>
          </cell>
          <cell r="S4688">
            <v>9.99999999999959e-5</v>
          </cell>
          <cell r="T4688">
            <v>0.0027</v>
          </cell>
          <cell r="U4688" t="str">
            <v>厦门</v>
          </cell>
          <cell r="V4688" t="str">
            <v>故宫业务部</v>
          </cell>
          <cell r="W4688" t="str">
            <v>林莉香</v>
          </cell>
          <cell r="X4688">
            <v>0</v>
          </cell>
          <cell r="Y4688" t="str">
            <v>中骏智能（泉州）有限公司</v>
          </cell>
          <cell r="Z4688" t="str">
            <v>80116300000672</v>
          </cell>
          <cell r="AA4688">
            <v>10000000</v>
          </cell>
          <cell r="AB4688">
            <v>16912.5</v>
          </cell>
          <cell r="AC4688">
            <v>16456.58</v>
          </cell>
          <cell r="AD4688">
            <v>3075</v>
          </cell>
          <cell r="AE4688" t="str">
            <v>招商银行</v>
          </cell>
          <cell r="AF4688">
            <v>0</v>
          </cell>
          <cell r="AG4688" t="str">
            <v>6%</v>
          </cell>
        </row>
        <row r="4688">
          <cell r="AI4688">
            <v>0</v>
          </cell>
          <cell r="AJ4688">
            <v>0</v>
          </cell>
          <cell r="AK4688">
            <v>0.01485</v>
          </cell>
        </row>
        <row r="4689">
          <cell r="B4689" t="str">
            <v>CK2004468</v>
          </cell>
        </row>
        <row r="4689">
          <cell r="E4689">
            <v>44075</v>
          </cell>
          <cell r="F4689">
            <v>44113</v>
          </cell>
        </row>
        <row r="4689">
          <cell r="I4689">
            <v>38</v>
          </cell>
          <cell r="J4689">
            <v>0.034</v>
          </cell>
          <cell r="K4689">
            <v>0.01485</v>
          </cell>
          <cell r="L4689">
            <v>0.01995</v>
          </cell>
          <cell r="M4689">
            <v>0.032</v>
          </cell>
          <cell r="N4689">
            <v>0</v>
          </cell>
          <cell r="O4689">
            <v>0.0321</v>
          </cell>
        </row>
        <row r="4689">
          <cell r="Q4689">
            <v>0</v>
          </cell>
          <cell r="R4689">
            <v>0</v>
          </cell>
          <cell r="S4689">
            <v>9.99999999999959e-5</v>
          </cell>
          <cell r="T4689">
            <v>-0.002</v>
          </cell>
          <cell r="U4689" t="str">
            <v>厦门</v>
          </cell>
          <cell r="V4689" t="str">
            <v>总行营业部</v>
          </cell>
          <cell r="W4689" t="str">
            <v>吴荣军</v>
          </cell>
          <cell r="X4689">
            <v>0</v>
          </cell>
          <cell r="Y4689" t="str">
            <v>厦门万翔同实业有限公司</v>
          </cell>
          <cell r="Z4689" t="str">
            <v>83100120030002992</v>
          </cell>
          <cell r="AA4689">
            <v>120000000</v>
          </cell>
          <cell r="AB4689">
            <v>188100</v>
          </cell>
          <cell r="AC4689">
            <v>242566.54</v>
          </cell>
          <cell r="AD4689">
            <v>-25333.3333333334</v>
          </cell>
          <cell r="AE4689" t="str">
            <v>招商银行</v>
          </cell>
          <cell r="AF4689">
            <v>0</v>
          </cell>
          <cell r="AG4689" t="str">
            <v>6%</v>
          </cell>
        </row>
        <row r="4689">
          <cell r="AI4689">
            <v>0</v>
          </cell>
          <cell r="AJ4689">
            <v>0</v>
          </cell>
          <cell r="AK4689">
            <v>0.01485</v>
          </cell>
        </row>
        <row r="4690">
          <cell r="B4690" t="str">
            <v>CK2004469</v>
          </cell>
        </row>
        <row r="4690">
          <cell r="E4690">
            <v>44075</v>
          </cell>
          <cell r="F4690">
            <v>44113</v>
          </cell>
        </row>
        <row r="4690">
          <cell r="I4690">
            <v>38</v>
          </cell>
          <cell r="J4690">
            <v>0.03</v>
          </cell>
          <cell r="K4690">
            <v>0.01485</v>
          </cell>
          <cell r="L4690">
            <v>0.01515</v>
          </cell>
          <cell r="M4690">
            <v>0.032</v>
          </cell>
          <cell r="N4690">
            <v>0</v>
          </cell>
          <cell r="O4690">
            <v>0.0321</v>
          </cell>
        </row>
        <row r="4690">
          <cell r="Q4690">
            <v>0</v>
          </cell>
          <cell r="R4690">
            <v>0</v>
          </cell>
          <cell r="S4690">
            <v>9.99999999999959e-5</v>
          </cell>
          <cell r="T4690">
            <v>0.002</v>
          </cell>
          <cell r="U4690" t="str">
            <v>厦门</v>
          </cell>
          <cell r="V4690" t="str">
            <v>台商业务部</v>
          </cell>
          <cell r="W4690" t="str">
            <v>方丽娜</v>
          </cell>
          <cell r="X4690">
            <v>0</v>
          </cell>
          <cell r="Y4690" t="str">
            <v>厦门建霖健康家居股份有限公司</v>
          </cell>
          <cell r="Z4690" t="str">
            <v>83300120000003073</v>
          </cell>
          <cell r="AA4690">
            <v>20000000</v>
          </cell>
          <cell r="AB4690">
            <v>31350</v>
          </cell>
          <cell r="AC4690">
            <v>31983.08</v>
          </cell>
          <cell r="AD4690">
            <v>548.888888888893</v>
          </cell>
          <cell r="AE4690" t="str">
            <v>中泰证券</v>
          </cell>
          <cell r="AF4690" t="str">
            <v>是</v>
          </cell>
          <cell r="AG4690" t="str">
            <v>AU9999.SGE</v>
          </cell>
          <cell r="AH4690">
            <v>0.01515</v>
          </cell>
          <cell r="AI4690">
            <v>0.033</v>
          </cell>
          <cell r="AJ4690">
            <v>0.00174</v>
          </cell>
          <cell r="AK4690">
            <v>0.03</v>
          </cell>
        </row>
        <row r="4691">
          <cell r="B4691" t="str">
            <v>CK2004478</v>
          </cell>
        </row>
        <row r="4691">
          <cell r="E4691">
            <v>44075</v>
          </cell>
          <cell r="F4691">
            <v>44095</v>
          </cell>
        </row>
        <row r="4691">
          <cell r="I4691">
            <v>20</v>
          </cell>
          <cell r="J4691">
            <v>0.0243</v>
          </cell>
          <cell r="K4691">
            <v>0.01485</v>
          </cell>
          <cell r="L4691">
            <v>0.01025</v>
          </cell>
          <cell r="M4691">
            <v>0.0243</v>
          </cell>
          <cell r="N4691">
            <v>0</v>
          </cell>
          <cell r="O4691">
            <v>0.0244</v>
          </cell>
        </row>
        <row r="4691">
          <cell r="Q4691">
            <v>0</v>
          </cell>
          <cell r="R4691">
            <v>0</v>
          </cell>
          <cell r="S4691">
            <v>0.000100000000000003</v>
          </cell>
          <cell r="T4691">
            <v>0</v>
          </cell>
          <cell r="U4691" t="str">
            <v>福州</v>
          </cell>
          <cell r="V4691" t="str">
            <v>台商部</v>
          </cell>
          <cell r="W4691" t="str">
            <v>钟晓晶</v>
          </cell>
          <cell r="X4691">
            <v>0</v>
          </cell>
          <cell r="Y4691" t="str">
            <v>福州联泓交通器材有限公司</v>
          </cell>
          <cell r="Z4691" t="str">
            <v>82150120000000128</v>
          </cell>
          <cell r="AA4691">
            <v>10000000</v>
          </cell>
          <cell r="AB4691">
            <v>8250</v>
          </cell>
          <cell r="AC4691">
            <v>5250</v>
          </cell>
          <cell r="AD4691">
            <v>0</v>
          </cell>
          <cell r="AE4691" t="str">
            <v>招商银行</v>
          </cell>
          <cell r="AF4691">
            <v>0</v>
          </cell>
          <cell r="AG4691" t="str">
            <v>6%</v>
          </cell>
        </row>
        <row r="4691">
          <cell r="AI4691">
            <v>0</v>
          </cell>
          <cell r="AJ4691">
            <v>0</v>
          </cell>
          <cell r="AK4691">
            <v>0.01485</v>
          </cell>
        </row>
        <row r="4692">
          <cell r="B4692" t="str">
            <v>CK2004479</v>
          </cell>
        </row>
        <row r="4692">
          <cell r="E4692">
            <v>44075</v>
          </cell>
          <cell r="F4692">
            <v>44439</v>
          </cell>
        </row>
        <row r="4692">
          <cell r="I4692">
            <v>364</v>
          </cell>
          <cell r="J4692">
            <v>0.033</v>
          </cell>
          <cell r="K4692">
            <v>0.0155</v>
          </cell>
          <cell r="L4692">
            <v>0.0183</v>
          </cell>
          <cell r="M4692">
            <v>0.0358</v>
          </cell>
          <cell r="N4692">
            <v>0</v>
          </cell>
          <cell r="O4692">
            <v>0.0359</v>
          </cell>
        </row>
        <row r="4692">
          <cell r="Q4692">
            <v>0</v>
          </cell>
          <cell r="R4692">
            <v>0</v>
          </cell>
          <cell r="S4692">
            <v>0.000100000000000003</v>
          </cell>
          <cell r="T4692">
            <v>0.0028</v>
          </cell>
          <cell r="U4692" t="str">
            <v>厦门</v>
          </cell>
          <cell r="V4692" t="str">
            <v>开元支行</v>
          </cell>
          <cell r="W4692" t="str">
            <v>蒋万鸿</v>
          </cell>
          <cell r="X4692">
            <v>0</v>
          </cell>
          <cell r="Y4692" t="str">
            <v>厦门三和九能源有限公司</v>
          </cell>
          <cell r="Z4692" t="str">
            <v>80117500001231</v>
          </cell>
          <cell r="AA4692">
            <v>17000000</v>
          </cell>
          <cell r="AB4692">
            <v>266427.78</v>
          </cell>
          <cell r="AC4692">
            <v>300802.32</v>
          </cell>
          <cell r="AD4692">
            <v>48128.8888888888</v>
          </cell>
          <cell r="AE4692" t="str">
            <v>招商银行</v>
          </cell>
          <cell r="AF4692">
            <v>0</v>
          </cell>
          <cell r="AG4692" t="str">
            <v>6.4%</v>
          </cell>
        </row>
        <row r="4692">
          <cell r="AI4692">
            <v>0</v>
          </cell>
          <cell r="AJ4692">
            <v>0</v>
          </cell>
          <cell r="AK4692">
            <v>0.0155</v>
          </cell>
        </row>
        <row r="4693">
          <cell r="B4693" t="str">
            <v>CK2004476-2</v>
          </cell>
        </row>
        <row r="4693">
          <cell r="E4693">
            <v>44076</v>
          </cell>
          <cell r="F4693">
            <v>44103</v>
          </cell>
        </row>
        <row r="4693">
          <cell r="I4693">
            <v>27</v>
          </cell>
          <cell r="J4693">
            <v>0.026</v>
          </cell>
          <cell r="K4693">
            <v>0.01485</v>
          </cell>
          <cell r="L4693">
            <v>0.01195</v>
          </cell>
          <cell r="M4693">
            <v>0.0243</v>
          </cell>
          <cell r="N4693">
            <v>0</v>
          </cell>
          <cell r="O4693">
            <v>0.0244</v>
          </cell>
        </row>
        <row r="4693">
          <cell r="Q4693">
            <v>0</v>
          </cell>
          <cell r="R4693">
            <v>0</v>
          </cell>
          <cell r="S4693">
            <v>0.000100000000000003</v>
          </cell>
          <cell r="T4693">
            <v>-0.0017</v>
          </cell>
          <cell r="U4693" t="str">
            <v>厦门</v>
          </cell>
          <cell r="V4693" t="str">
            <v>总行营业部/公司团队</v>
          </cell>
          <cell r="W4693" t="str">
            <v>吴荣军</v>
          </cell>
          <cell r="X4693">
            <v>0</v>
          </cell>
          <cell r="Y4693" t="str">
            <v>厦门市东区开发有限公司</v>
          </cell>
          <cell r="Z4693" t="str">
            <v>83100120480000258</v>
          </cell>
          <cell r="AA4693">
            <v>300000000</v>
          </cell>
          <cell r="AB4693">
            <v>334125</v>
          </cell>
          <cell r="AC4693">
            <v>250874.82</v>
          </cell>
          <cell r="AD4693">
            <v>-38250</v>
          </cell>
          <cell r="AE4693" t="str">
            <v>招商银行</v>
          </cell>
          <cell r="AF4693">
            <v>0</v>
          </cell>
          <cell r="AG4693" t="str">
            <v>6%</v>
          </cell>
        </row>
        <row r="4693">
          <cell r="AI4693">
            <v>0</v>
          </cell>
          <cell r="AJ4693">
            <v>0</v>
          </cell>
          <cell r="AK4693">
            <v>0.01485</v>
          </cell>
        </row>
        <row r="4694">
          <cell r="B4694" t="str">
            <v>CK2004477</v>
          </cell>
        </row>
        <row r="4694">
          <cell r="E4694">
            <v>44076</v>
          </cell>
          <cell r="F4694">
            <v>44113</v>
          </cell>
        </row>
        <row r="4694">
          <cell r="I4694">
            <v>37</v>
          </cell>
          <cell r="J4694">
            <v>0.0295</v>
          </cell>
          <cell r="K4694">
            <v>0.01485</v>
          </cell>
          <cell r="L4694">
            <v>0.01545</v>
          </cell>
          <cell r="M4694">
            <v>0.032</v>
          </cell>
          <cell r="N4694">
            <v>0</v>
          </cell>
          <cell r="O4694">
            <v>0.0321</v>
          </cell>
        </row>
        <row r="4694">
          <cell r="Q4694">
            <v>0</v>
          </cell>
          <cell r="R4694">
            <v>0</v>
          </cell>
          <cell r="S4694">
            <v>9.99999999999959e-5</v>
          </cell>
          <cell r="T4694">
            <v>0.0025</v>
          </cell>
          <cell r="U4694" t="str">
            <v>厦门</v>
          </cell>
          <cell r="V4694" t="str">
            <v>仙岳业务部</v>
          </cell>
          <cell r="W4694" t="str">
            <v>林珊</v>
          </cell>
          <cell r="X4694">
            <v>0</v>
          </cell>
          <cell r="Y4694" t="str">
            <v>厦门金海峡小额贷款有限公司</v>
          </cell>
          <cell r="Z4694" t="str">
            <v>80131700000009</v>
          </cell>
          <cell r="AA4694">
            <v>50000000</v>
          </cell>
          <cell r="AB4694">
            <v>76312.5</v>
          </cell>
          <cell r="AC4694">
            <v>75284.64</v>
          </cell>
          <cell r="AD4694">
            <v>4368.05555555557</v>
          </cell>
          <cell r="AE4694" t="str">
            <v>招商银行</v>
          </cell>
          <cell r="AF4694" t="str">
            <v>是</v>
          </cell>
          <cell r="AG4694" t="str">
            <v>沪深300</v>
          </cell>
          <cell r="AH4694">
            <v>0.01465</v>
          </cell>
          <cell r="AI4694">
            <v>0.0325</v>
          </cell>
          <cell r="AJ4694">
            <v>0.00165</v>
          </cell>
          <cell r="AK4694">
            <v>0.0295</v>
          </cell>
        </row>
        <row r="4695">
          <cell r="B4695" t="str">
            <v>CK2004481</v>
          </cell>
        </row>
        <row r="4695">
          <cell r="E4695">
            <v>44076</v>
          </cell>
          <cell r="F4695">
            <v>44440</v>
          </cell>
        </row>
        <row r="4695">
          <cell r="I4695">
            <v>364</v>
          </cell>
          <cell r="J4695">
            <v>0.033</v>
          </cell>
          <cell r="K4695">
            <v>0.0155</v>
          </cell>
          <cell r="L4695">
            <v>0.0183</v>
          </cell>
          <cell r="M4695">
            <v>0.0358</v>
          </cell>
          <cell r="N4695">
            <v>0</v>
          </cell>
          <cell r="O4695">
            <v>0.0359</v>
          </cell>
        </row>
        <row r="4695">
          <cell r="Q4695">
            <v>0</v>
          </cell>
          <cell r="R4695">
            <v>0</v>
          </cell>
          <cell r="S4695">
            <v>0.000100000000000003</v>
          </cell>
          <cell r="T4695">
            <v>0.0028</v>
          </cell>
          <cell r="U4695" t="str">
            <v>厦门</v>
          </cell>
          <cell r="V4695" t="str">
            <v>仙岳业务部</v>
          </cell>
          <cell r="W4695" t="str">
            <v>林珊</v>
          </cell>
          <cell r="X4695">
            <v>0</v>
          </cell>
          <cell r="Y4695" t="str">
            <v>厦门市瑞蚨达进出口有限公司</v>
          </cell>
          <cell r="Z4695" t="str">
            <v>87720120570000866</v>
          </cell>
          <cell r="AA4695">
            <v>9000000</v>
          </cell>
          <cell r="AB4695">
            <v>141050</v>
          </cell>
          <cell r="AC4695">
            <v>159250</v>
          </cell>
          <cell r="AD4695">
            <v>25480</v>
          </cell>
          <cell r="AE4695" t="str">
            <v>招商银行</v>
          </cell>
          <cell r="AF4695">
            <v>0</v>
          </cell>
          <cell r="AG4695" t="str">
            <v>6.4%</v>
          </cell>
        </row>
        <row r="4695">
          <cell r="AI4695">
            <v>0</v>
          </cell>
          <cell r="AJ4695">
            <v>0</v>
          </cell>
          <cell r="AK4695">
            <v>0.0155</v>
          </cell>
        </row>
        <row r="4696">
          <cell r="B4696" t="str">
            <v>CK2004480</v>
          </cell>
        </row>
        <row r="4696">
          <cell r="E4696">
            <v>44077</v>
          </cell>
          <cell r="F4696">
            <v>44116</v>
          </cell>
        </row>
        <row r="4696">
          <cell r="I4696">
            <v>39</v>
          </cell>
          <cell r="J4696">
            <v>0.034</v>
          </cell>
          <cell r="K4696">
            <v>0.01485</v>
          </cell>
          <cell r="L4696">
            <v>0.01995</v>
          </cell>
          <cell r="M4696">
            <v>0.032</v>
          </cell>
          <cell r="N4696">
            <v>0</v>
          </cell>
          <cell r="O4696">
            <v>0.0321</v>
          </cell>
        </row>
        <row r="4696">
          <cell r="Q4696">
            <v>0</v>
          </cell>
          <cell r="R4696">
            <v>0</v>
          </cell>
          <cell r="S4696">
            <v>9.99999999999959e-5</v>
          </cell>
          <cell r="T4696">
            <v>-0.002</v>
          </cell>
          <cell r="U4696" t="str">
            <v>网金</v>
          </cell>
          <cell r="V4696" t="str">
            <v>网络金融部</v>
          </cell>
          <cell r="W4696" t="str">
            <v>姚旺</v>
          </cell>
          <cell r="X4696">
            <v>0</v>
          </cell>
          <cell r="Y4696" t="str">
            <v>厦门望润资产管理有限公司</v>
          </cell>
          <cell r="Z4696" t="str">
            <v>80125100001625</v>
          </cell>
          <cell r="AA4696">
            <v>100000000</v>
          </cell>
          <cell r="AB4696">
            <v>160875</v>
          </cell>
          <cell r="AC4696">
            <v>207458.16</v>
          </cell>
          <cell r="AD4696">
            <v>-21666.6666666667</v>
          </cell>
          <cell r="AE4696" t="str">
            <v>招商银行</v>
          </cell>
          <cell r="AF4696">
            <v>0</v>
          </cell>
          <cell r="AG4696" t="str">
            <v>6%</v>
          </cell>
        </row>
        <row r="4696">
          <cell r="AI4696">
            <v>0</v>
          </cell>
          <cell r="AJ4696">
            <v>0</v>
          </cell>
          <cell r="AK4696">
            <v>0.01485</v>
          </cell>
        </row>
        <row r="4697">
          <cell r="B4697" t="str">
            <v>CK2004484</v>
          </cell>
        </row>
        <row r="4697">
          <cell r="E4697">
            <v>44077</v>
          </cell>
          <cell r="F4697">
            <v>44167</v>
          </cell>
        </row>
        <row r="4697">
          <cell r="I4697">
            <v>90</v>
          </cell>
          <cell r="J4697">
            <v>0.0305</v>
          </cell>
          <cell r="K4697">
            <v>0.0154</v>
          </cell>
          <cell r="L4697">
            <v>0.0159</v>
          </cell>
          <cell r="M4697">
            <v>0.034</v>
          </cell>
          <cell r="N4697">
            <v>0</v>
          </cell>
          <cell r="O4697">
            <v>0.0341</v>
          </cell>
        </row>
        <row r="4697">
          <cell r="Q4697">
            <v>0</v>
          </cell>
          <cell r="R4697">
            <v>0</v>
          </cell>
          <cell r="S4697">
            <v>9.99999999999959e-5</v>
          </cell>
          <cell r="T4697">
            <v>0.0035</v>
          </cell>
          <cell r="U4697" t="str">
            <v>厦门</v>
          </cell>
          <cell r="V4697" t="str">
            <v>台商业务部</v>
          </cell>
          <cell r="W4697" t="str">
            <v>方丽娜</v>
          </cell>
          <cell r="X4697">
            <v>0</v>
          </cell>
          <cell r="Y4697" t="str">
            <v>厦门建霖健康家居股份有限公司</v>
          </cell>
          <cell r="Z4697" t="str">
            <v>80101900002396</v>
          </cell>
          <cell r="AA4697">
            <v>40000000</v>
          </cell>
          <cell r="AB4697">
            <v>154000</v>
          </cell>
          <cell r="AC4697">
            <v>150999.3</v>
          </cell>
          <cell r="AD4697">
            <v>16500</v>
          </cell>
          <cell r="AE4697" t="str">
            <v>中泰证券</v>
          </cell>
          <cell r="AF4697" t="str">
            <v>是</v>
          </cell>
          <cell r="AG4697" t="str">
            <v>AU9999.SGE</v>
          </cell>
          <cell r="AH4697">
            <v>0.0151</v>
          </cell>
          <cell r="AI4697">
            <v>0.0335</v>
          </cell>
          <cell r="AJ4697">
            <v>0.00185</v>
          </cell>
          <cell r="AK4697">
            <v>0.0305</v>
          </cell>
        </row>
        <row r="4698">
          <cell r="B4698" t="str">
            <v>CK2004485</v>
          </cell>
        </row>
        <row r="4698">
          <cell r="E4698">
            <v>44077</v>
          </cell>
          <cell r="F4698">
            <v>44441</v>
          </cell>
        </row>
        <row r="4698">
          <cell r="I4698">
            <v>364</v>
          </cell>
          <cell r="J4698">
            <v>0.033</v>
          </cell>
          <cell r="K4698">
            <v>0.0155</v>
          </cell>
          <cell r="L4698">
            <v>0.0183</v>
          </cell>
          <cell r="M4698">
            <v>0.0358</v>
          </cell>
          <cell r="N4698">
            <v>0</v>
          </cell>
          <cell r="O4698">
            <v>0.0359</v>
          </cell>
        </row>
        <row r="4698">
          <cell r="Q4698">
            <v>0</v>
          </cell>
          <cell r="R4698">
            <v>0</v>
          </cell>
          <cell r="S4698">
            <v>0.000100000000000003</v>
          </cell>
          <cell r="T4698">
            <v>0.0028</v>
          </cell>
          <cell r="U4698" t="str">
            <v>泉州</v>
          </cell>
          <cell r="V4698" t="str">
            <v>分行营业部</v>
          </cell>
          <cell r="W4698" t="str">
            <v>施晨伟</v>
          </cell>
          <cell r="X4698">
            <v>0</v>
          </cell>
          <cell r="Y4698" t="str">
            <v>厦门和源荣贸易有限公司</v>
          </cell>
          <cell r="Z4698" t="str">
            <v>80301900001639</v>
          </cell>
          <cell r="AA4698">
            <v>30000000</v>
          </cell>
          <cell r="AB4698">
            <v>470166.67</v>
          </cell>
          <cell r="AC4698">
            <v>530832.12</v>
          </cell>
          <cell r="AD4698">
            <v>84933.3333333332</v>
          </cell>
          <cell r="AE4698" t="str">
            <v>招商银行</v>
          </cell>
          <cell r="AF4698">
            <v>0</v>
          </cell>
          <cell r="AG4698" t="str">
            <v>6.4%</v>
          </cell>
        </row>
        <row r="4698">
          <cell r="AI4698">
            <v>0</v>
          </cell>
          <cell r="AJ4698">
            <v>0</v>
          </cell>
          <cell r="AK4698">
            <v>0.0155</v>
          </cell>
        </row>
        <row r="4699">
          <cell r="B4699" t="str">
            <v>CK2004486</v>
          </cell>
        </row>
        <row r="4699">
          <cell r="E4699">
            <v>44077</v>
          </cell>
          <cell r="F4699">
            <v>44441</v>
          </cell>
        </row>
        <row r="4699">
          <cell r="I4699">
            <v>364</v>
          </cell>
          <cell r="J4699">
            <v>0.033</v>
          </cell>
          <cell r="K4699">
            <v>0.0155</v>
          </cell>
          <cell r="L4699">
            <v>0.0183</v>
          </cell>
          <cell r="M4699">
            <v>0.0358</v>
          </cell>
          <cell r="N4699">
            <v>0</v>
          </cell>
          <cell r="O4699">
            <v>0.0359</v>
          </cell>
        </row>
        <row r="4699">
          <cell r="Q4699">
            <v>0</v>
          </cell>
          <cell r="R4699">
            <v>0</v>
          </cell>
          <cell r="S4699">
            <v>0.000100000000000003</v>
          </cell>
          <cell r="T4699">
            <v>0.0028</v>
          </cell>
          <cell r="U4699" t="str">
            <v>泉州</v>
          </cell>
          <cell r="V4699" t="str">
            <v>晋江支行</v>
          </cell>
          <cell r="W4699" t="str">
            <v>卢嘉源</v>
          </cell>
          <cell r="X4699">
            <v>0</v>
          </cell>
          <cell r="Y4699" t="str">
            <v>福州展志钢材有限公司</v>
          </cell>
          <cell r="Z4699" t="str">
            <v>83130120030001108</v>
          </cell>
          <cell r="AA4699">
            <v>50000000</v>
          </cell>
          <cell r="AB4699">
            <v>783611.11</v>
          </cell>
          <cell r="AC4699">
            <v>884720.2</v>
          </cell>
          <cell r="AD4699">
            <v>141555.555555555</v>
          </cell>
          <cell r="AE4699" t="str">
            <v>招商银行</v>
          </cell>
          <cell r="AF4699">
            <v>0</v>
          </cell>
          <cell r="AG4699" t="str">
            <v>6.4%</v>
          </cell>
        </row>
        <row r="4699">
          <cell r="AI4699">
            <v>0</v>
          </cell>
          <cell r="AJ4699">
            <v>0</v>
          </cell>
          <cell r="AK4699">
            <v>0.0155</v>
          </cell>
        </row>
        <row r="4700">
          <cell r="B4700" t="str">
            <v>CK2004487</v>
          </cell>
        </row>
        <row r="4700">
          <cell r="E4700">
            <v>44077</v>
          </cell>
          <cell r="F4700">
            <v>44103</v>
          </cell>
        </row>
        <row r="4700">
          <cell r="I4700">
            <v>26</v>
          </cell>
          <cell r="J4700">
            <v>0.0243</v>
          </cell>
          <cell r="K4700">
            <v>0.01485</v>
          </cell>
          <cell r="L4700">
            <v>0.01025</v>
          </cell>
          <cell r="M4700">
            <v>0.0243</v>
          </cell>
          <cell r="N4700">
            <v>0</v>
          </cell>
          <cell r="O4700">
            <v>0.0244</v>
          </cell>
        </row>
        <row r="4700">
          <cell r="Q4700">
            <v>0</v>
          </cell>
          <cell r="R4700">
            <v>0</v>
          </cell>
          <cell r="S4700">
            <v>0.000100000000000003</v>
          </cell>
          <cell r="T4700">
            <v>0</v>
          </cell>
          <cell r="U4700" t="str">
            <v>厦门</v>
          </cell>
          <cell r="V4700" t="str">
            <v>杏林业务部/财政工商团队</v>
          </cell>
          <cell r="W4700" t="str">
            <v>廖斯清</v>
          </cell>
          <cell r="X4700">
            <v>0</v>
          </cell>
          <cell r="Y4700" t="str">
            <v>IOI（厦门）置业有限公司</v>
          </cell>
          <cell r="Z4700" t="str">
            <v>83900120510000023</v>
          </cell>
          <cell r="AA4700">
            <v>55000000</v>
          </cell>
          <cell r="AB4700">
            <v>58987.5</v>
          </cell>
          <cell r="AC4700">
            <v>37537.5</v>
          </cell>
          <cell r="AD4700">
            <v>0</v>
          </cell>
          <cell r="AE4700" t="str">
            <v>招商银行</v>
          </cell>
          <cell r="AF4700">
            <v>0</v>
          </cell>
          <cell r="AG4700" t="str">
            <v>6%</v>
          </cell>
        </row>
        <row r="4700">
          <cell r="AI4700">
            <v>0</v>
          </cell>
          <cell r="AJ4700">
            <v>0</v>
          </cell>
          <cell r="AK4700">
            <v>0.01485</v>
          </cell>
        </row>
        <row r="4701">
          <cell r="B4701" t="str">
            <v>CK2004470</v>
          </cell>
        </row>
        <row r="4701">
          <cell r="E4701">
            <v>44078</v>
          </cell>
          <cell r="F4701">
            <v>44113</v>
          </cell>
        </row>
        <row r="4701">
          <cell r="I4701">
            <v>35</v>
          </cell>
          <cell r="J4701">
            <v>0.029</v>
          </cell>
          <cell r="K4701">
            <v>0.01485</v>
          </cell>
          <cell r="L4701">
            <v>0.0158</v>
          </cell>
          <cell r="M4701">
            <v>0.032</v>
          </cell>
          <cell r="N4701">
            <v>0</v>
          </cell>
          <cell r="O4701">
            <v>0.0321</v>
          </cell>
        </row>
        <row r="4701">
          <cell r="Q4701">
            <v>0</v>
          </cell>
          <cell r="R4701">
            <v>0</v>
          </cell>
          <cell r="S4701">
            <v>9.99999999999959e-5</v>
          </cell>
          <cell r="T4701">
            <v>0.003</v>
          </cell>
          <cell r="U4701" t="str">
            <v>厦门</v>
          </cell>
          <cell r="V4701" t="str">
            <v>故宫业务部</v>
          </cell>
          <cell r="W4701" t="str">
            <v>林莉香</v>
          </cell>
          <cell r="X4701">
            <v>0</v>
          </cell>
          <cell r="Y4701" t="str">
            <v>中骏智能电气科技股份有限公司</v>
          </cell>
          <cell r="Z4701">
            <v>0</v>
          </cell>
          <cell r="AA4701">
            <v>20000000</v>
          </cell>
          <cell r="AB4701">
            <v>28875</v>
          </cell>
          <cell r="AC4701">
            <v>27513.85</v>
          </cell>
          <cell r="AD4701">
            <v>2625</v>
          </cell>
          <cell r="AE4701" t="str">
            <v>招商银行</v>
          </cell>
          <cell r="AF4701" t="str">
            <v>是</v>
          </cell>
          <cell r="AG4701" t="str">
            <v>沪深300</v>
          </cell>
          <cell r="AH4701">
            <v>0.01415</v>
          </cell>
          <cell r="AI4701">
            <v>0.032</v>
          </cell>
          <cell r="AJ4701">
            <v>0.00165</v>
          </cell>
          <cell r="AK4701">
            <v>0.029</v>
          </cell>
        </row>
        <row r="4702">
          <cell r="B4702" t="str">
            <v>CK2004470-3</v>
          </cell>
        </row>
        <row r="4702">
          <cell r="E4702">
            <v>44078</v>
          </cell>
          <cell r="F4702">
            <v>44113</v>
          </cell>
        </row>
        <row r="4702">
          <cell r="I4702">
            <v>35</v>
          </cell>
          <cell r="J4702">
            <v>0.029</v>
          </cell>
          <cell r="K4702">
            <v>0.01485</v>
          </cell>
          <cell r="L4702">
            <v>0.01495</v>
          </cell>
          <cell r="M4702">
            <v>0.032</v>
          </cell>
          <cell r="N4702">
            <v>0</v>
          </cell>
          <cell r="O4702">
            <v>0.0321</v>
          </cell>
        </row>
        <row r="4702">
          <cell r="Q4702">
            <v>0</v>
          </cell>
          <cell r="R4702">
            <v>0</v>
          </cell>
          <cell r="S4702">
            <v>9.99999999999959e-5</v>
          </cell>
          <cell r="T4702">
            <v>0.003</v>
          </cell>
          <cell r="U4702" t="str">
            <v>厦门</v>
          </cell>
          <cell r="V4702" t="str">
            <v>象屿支行/小企业</v>
          </cell>
          <cell r="W4702" t="str">
            <v>吴雅云</v>
          </cell>
          <cell r="X4702">
            <v>0</v>
          </cell>
          <cell r="Y4702" t="str">
            <v>厦门市思明区黄立美服装经营部</v>
          </cell>
          <cell r="Z4702">
            <v>0</v>
          </cell>
          <cell r="AA4702">
            <v>1000000</v>
          </cell>
          <cell r="AB4702">
            <v>1443.75</v>
          </cell>
          <cell r="AC4702">
            <v>1375.5</v>
          </cell>
          <cell r="AD4702">
            <v>131.25</v>
          </cell>
          <cell r="AE4702" t="str">
            <v>招商银行</v>
          </cell>
          <cell r="AF4702" t="str">
            <v>是</v>
          </cell>
          <cell r="AG4702" t="str">
            <v>沪深300</v>
          </cell>
          <cell r="AH4702">
            <v>0.01415</v>
          </cell>
          <cell r="AI4702">
            <v>0.032</v>
          </cell>
          <cell r="AJ4702">
            <v>0.00165</v>
          </cell>
          <cell r="AK4702">
            <v>0.029</v>
          </cell>
        </row>
        <row r="4703">
          <cell r="B4703" t="str">
            <v>CK2004470-4</v>
          </cell>
        </row>
        <row r="4703">
          <cell r="E4703">
            <v>44078</v>
          </cell>
          <cell r="F4703">
            <v>44113</v>
          </cell>
        </row>
        <row r="4703">
          <cell r="I4703">
            <v>35</v>
          </cell>
          <cell r="J4703">
            <v>0.029</v>
          </cell>
          <cell r="K4703">
            <v>0.01485</v>
          </cell>
          <cell r="L4703">
            <v>0.01495</v>
          </cell>
          <cell r="M4703">
            <v>0.032</v>
          </cell>
          <cell r="N4703">
            <v>0</v>
          </cell>
          <cell r="O4703">
            <v>0.0321</v>
          </cell>
        </row>
        <row r="4703">
          <cell r="Q4703">
            <v>0</v>
          </cell>
          <cell r="R4703">
            <v>0</v>
          </cell>
          <cell r="S4703">
            <v>9.99999999999959e-5</v>
          </cell>
          <cell r="T4703">
            <v>0.003</v>
          </cell>
          <cell r="U4703" t="str">
            <v>福州</v>
          </cell>
          <cell r="V4703" t="str">
            <v>台商部</v>
          </cell>
          <cell r="W4703" t="str">
            <v>钟晓晶</v>
          </cell>
          <cell r="X4703">
            <v>0</v>
          </cell>
          <cell r="Y4703" t="str">
            <v>大永精机（福州）有限公司</v>
          </cell>
          <cell r="Z4703">
            <v>0</v>
          </cell>
          <cell r="AA4703">
            <v>20000000</v>
          </cell>
          <cell r="AB4703">
            <v>28875</v>
          </cell>
          <cell r="AC4703">
            <v>27513.85</v>
          </cell>
          <cell r="AD4703">
            <v>2625</v>
          </cell>
          <cell r="AE4703" t="str">
            <v>招商银行</v>
          </cell>
          <cell r="AF4703" t="str">
            <v>是</v>
          </cell>
          <cell r="AG4703" t="str">
            <v>沪深300</v>
          </cell>
          <cell r="AH4703">
            <v>0.01415</v>
          </cell>
          <cell r="AI4703">
            <v>0.032</v>
          </cell>
          <cell r="AJ4703">
            <v>0.00165</v>
          </cell>
          <cell r="AK4703">
            <v>0.029</v>
          </cell>
        </row>
        <row r="4704">
          <cell r="B4704" t="str">
            <v>CK2004470-5</v>
          </cell>
        </row>
        <row r="4704">
          <cell r="E4704">
            <v>44078</v>
          </cell>
          <cell r="F4704">
            <v>44113</v>
          </cell>
        </row>
        <row r="4704">
          <cell r="I4704">
            <v>35</v>
          </cell>
          <cell r="J4704">
            <v>0.029</v>
          </cell>
          <cell r="K4704">
            <v>0.01485</v>
          </cell>
          <cell r="L4704">
            <v>0.01495</v>
          </cell>
          <cell r="M4704">
            <v>0.032</v>
          </cell>
          <cell r="N4704">
            <v>0</v>
          </cell>
          <cell r="O4704">
            <v>0.0321</v>
          </cell>
        </row>
        <row r="4704">
          <cell r="Q4704">
            <v>0</v>
          </cell>
          <cell r="R4704">
            <v>0</v>
          </cell>
          <cell r="S4704">
            <v>9.99999999999959e-5</v>
          </cell>
          <cell r="T4704">
            <v>0.003</v>
          </cell>
          <cell r="U4704" t="str">
            <v>厦门</v>
          </cell>
          <cell r="V4704" t="str">
            <v>吕岭支行</v>
          </cell>
          <cell r="W4704" t="str">
            <v>殷志浩</v>
          </cell>
          <cell r="X4704">
            <v>0</v>
          </cell>
          <cell r="Y4704" t="str">
            <v>厦门华客国际旅行社有限公司</v>
          </cell>
          <cell r="Z4704">
            <v>0</v>
          </cell>
          <cell r="AA4704">
            <v>1000000</v>
          </cell>
          <cell r="AB4704">
            <v>1443.75</v>
          </cell>
          <cell r="AC4704">
            <v>1375.5</v>
          </cell>
          <cell r="AD4704">
            <v>131.25</v>
          </cell>
          <cell r="AE4704" t="str">
            <v>招商银行</v>
          </cell>
          <cell r="AF4704" t="str">
            <v>是</v>
          </cell>
          <cell r="AG4704" t="str">
            <v>沪深300</v>
          </cell>
          <cell r="AH4704">
            <v>0.01415</v>
          </cell>
          <cell r="AI4704">
            <v>0.032</v>
          </cell>
          <cell r="AJ4704">
            <v>0.00165</v>
          </cell>
          <cell r="AK4704">
            <v>0.029</v>
          </cell>
        </row>
        <row r="4705">
          <cell r="B4705" t="str">
            <v>CK2004472</v>
          </cell>
        </row>
        <row r="4705">
          <cell r="E4705">
            <v>44078</v>
          </cell>
          <cell r="F4705">
            <v>44200</v>
          </cell>
        </row>
        <row r="4705">
          <cell r="I4705">
            <v>122</v>
          </cell>
          <cell r="J4705">
            <v>0.0315</v>
          </cell>
          <cell r="K4705">
            <v>0.0154</v>
          </cell>
          <cell r="L4705">
            <v>0.0169</v>
          </cell>
          <cell r="M4705">
            <v>0.034</v>
          </cell>
          <cell r="N4705">
            <v>0</v>
          </cell>
          <cell r="O4705">
            <v>0.0341</v>
          </cell>
        </row>
        <row r="4705">
          <cell r="Q4705">
            <v>0</v>
          </cell>
          <cell r="R4705">
            <v>0</v>
          </cell>
          <cell r="S4705">
            <v>9.99999999999959e-5</v>
          </cell>
          <cell r="T4705">
            <v>0.0025</v>
          </cell>
          <cell r="U4705" t="str">
            <v>福州</v>
          </cell>
          <cell r="V4705" t="str">
            <v>福州台商业务部</v>
          </cell>
          <cell r="W4705" t="str">
            <v>钟晓晶</v>
          </cell>
          <cell r="X4705">
            <v>0</v>
          </cell>
          <cell r="Y4705" t="str">
            <v>福州开发区正点食品有限公司</v>
          </cell>
          <cell r="Z4705">
            <v>0</v>
          </cell>
          <cell r="AA4705">
            <v>5000000</v>
          </cell>
          <cell r="AB4705">
            <v>26094.44</v>
          </cell>
          <cell r="AC4705">
            <v>32362.94</v>
          </cell>
          <cell r="AD4705">
            <v>1253.88888888889</v>
          </cell>
          <cell r="AE4705" t="str">
            <v>招商银行</v>
          </cell>
          <cell r="AF4705" t="str">
            <v>是</v>
          </cell>
          <cell r="AG4705" t="str">
            <v>沪深300</v>
          </cell>
          <cell r="AH4705">
            <v>0.0191</v>
          </cell>
          <cell r="AI4705">
            <v>0.0345</v>
          </cell>
          <cell r="AJ4705">
            <v>0.00176</v>
          </cell>
          <cell r="AK4705">
            <v>0.0345</v>
          </cell>
        </row>
        <row r="4706">
          <cell r="B4706" t="str">
            <v>CK2004472-2</v>
          </cell>
        </row>
        <row r="4706">
          <cell r="E4706">
            <v>44078</v>
          </cell>
          <cell r="F4706">
            <v>44200</v>
          </cell>
        </row>
        <row r="4706">
          <cell r="I4706">
            <v>122</v>
          </cell>
          <cell r="J4706">
            <v>0.0315</v>
          </cell>
          <cell r="K4706">
            <v>0.0154</v>
          </cell>
          <cell r="L4706">
            <v>0.0169</v>
          </cell>
          <cell r="M4706">
            <v>0.034</v>
          </cell>
          <cell r="N4706">
            <v>0</v>
          </cell>
          <cell r="O4706">
            <v>0.0341</v>
          </cell>
        </row>
        <row r="4706">
          <cell r="Q4706">
            <v>0</v>
          </cell>
          <cell r="R4706">
            <v>0</v>
          </cell>
          <cell r="S4706">
            <v>9.99999999999959e-5</v>
          </cell>
          <cell r="T4706">
            <v>0.0025</v>
          </cell>
          <cell r="U4706" t="str">
            <v>厦门</v>
          </cell>
          <cell r="V4706" t="str">
            <v>象屿支行/工商团队</v>
          </cell>
          <cell r="W4706" t="str">
            <v>马吴彬</v>
          </cell>
          <cell r="X4706">
            <v>0</v>
          </cell>
          <cell r="Y4706" t="str">
            <v>厦门半导体工业技术研发有限公司</v>
          </cell>
          <cell r="Z4706">
            <v>0</v>
          </cell>
          <cell r="AA4706">
            <v>21000000</v>
          </cell>
          <cell r="AB4706">
            <v>109596.67</v>
          </cell>
          <cell r="AC4706">
            <v>135927.52</v>
          </cell>
          <cell r="AD4706">
            <v>5266.33333333335</v>
          </cell>
          <cell r="AE4706" t="str">
            <v>招商银行</v>
          </cell>
          <cell r="AF4706" t="str">
            <v>是</v>
          </cell>
          <cell r="AG4706" t="str">
            <v>沪深300</v>
          </cell>
          <cell r="AH4706">
            <v>0.0191</v>
          </cell>
          <cell r="AI4706">
            <v>0.0345</v>
          </cell>
          <cell r="AJ4706">
            <v>0.00176</v>
          </cell>
          <cell r="AK4706">
            <v>0.0345</v>
          </cell>
        </row>
        <row r="4707">
          <cell r="B4707" t="str">
            <v>CK2004473</v>
          </cell>
        </row>
        <row r="4707">
          <cell r="E4707">
            <v>44078</v>
          </cell>
          <cell r="F4707">
            <v>44120</v>
          </cell>
        </row>
        <row r="4707">
          <cell r="I4707">
            <v>42</v>
          </cell>
          <cell r="J4707">
            <v>0.0295</v>
          </cell>
          <cell r="K4707">
            <v>0.01485</v>
          </cell>
          <cell r="L4707">
            <v>0.01545</v>
          </cell>
          <cell r="M4707">
            <v>0.032</v>
          </cell>
          <cell r="N4707">
            <v>0</v>
          </cell>
          <cell r="O4707">
            <v>0.0321</v>
          </cell>
        </row>
        <row r="4707">
          <cell r="Q4707">
            <v>0</v>
          </cell>
          <cell r="R4707">
            <v>0</v>
          </cell>
          <cell r="S4707">
            <v>9.99999999999959e-5</v>
          </cell>
          <cell r="T4707">
            <v>0.0025</v>
          </cell>
          <cell r="U4707" t="str">
            <v>漳州</v>
          </cell>
          <cell r="V4707" t="str">
            <v>公司业务三部</v>
          </cell>
          <cell r="W4707" t="str">
            <v>江耿福</v>
          </cell>
          <cell r="X4707">
            <v>0</v>
          </cell>
          <cell r="Y4707" t="str">
            <v>漳州市龙江进出口有限公司</v>
          </cell>
          <cell r="Z4707">
            <v>0</v>
          </cell>
          <cell r="AA4707">
            <v>5000000</v>
          </cell>
          <cell r="AB4707">
            <v>8662.5</v>
          </cell>
          <cell r="AC4707">
            <v>8545.74</v>
          </cell>
          <cell r="AD4707">
            <v>443.333333333335</v>
          </cell>
          <cell r="AE4707" t="str">
            <v>中泰证券</v>
          </cell>
          <cell r="AF4707" t="str">
            <v>是</v>
          </cell>
          <cell r="AG4707" t="str">
            <v>AU9999.SGE</v>
          </cell>
          <cell r="AH4707">
            <v>0.01465</v>
          </cell>
          <cell r="AI4707">
            <v>0.0325</v>
          </cell>
          <cell r="AJ4707">
            <v>0.00174</v>
          </cell>
          <cell r="AK4707">
            <v>0.0295</v>
          </cell>
        </row>
        <row r="4708">
          <cell r="B4708" t="str">
            <v>CK2004474</v>
          </cell>
        </row>
        <row r="4708">
          <cell r="E4708">
            <v>44078</v>
          </cell>
          <cell r="F4708">
            <v>44169</v>
          </cell>
        </row>
        <row r="4708">
          <cell r="I4708">
            <v>91</v>
          </cell>
          <cell r="J4708">
            <v>0.031</v>
          </cell>
          <cell r="K4708">
            <v>0.0154</v>
          </cell>
          <cell r="L4708">
            <v>0.0164</v>
          </cell>
          <cell r="M4708">
            <v>0.034</v>
          </cell>
          <cell r="N4708">
            <v>0</v>
          </cell>
          <cell r="O4708">
            <v>0.0341</v>
          </cell>
        </row>
        <row r="4708">
          <cell r="Q4708">
            <v>0</v>
          </cell>
          <cell r="R4708">
            <v>0</v>
          </cell>
          <cell r="S4708">
            <v>9.99999999999959e-5</v>
          </cell>
          <cell r="T4708">
            <v>0.003</v>
          </cell>
          <cell r="U4708" t="str">
            <v>厦门</v>
          </cell>
          <cell r="V4708" t="str">
            <v>海沧支行财政工商</v>
          </cell>
          <cell r="W4708" t="str">
            <v>施养骏</v>
          </cell>
          <cell r="X4708">
            <v>0</v>
          </cell>
          <cell r="Y4708" t="str">
            <v>厦门海沧融资担保有限公司</v>
          </cell>
          <cell r="Z4708">
            <v>0</v>
          </cell>
          <cell r="AA4708">
            <v>33000000</v>
          </cell>
          <cell r="AB4708">
            <v>128461.67</v>
          </cell>
          <cell r="AC4708">
            <v>130130</v>
          </cell>
          <cell r="AD4708">
            <v>9592.91666666669</v>
          </cell>
          <cell r="AE4708" t="str">
            <v>中泰证券</v>
          </cell>
          <cell r="AF4708" t="str">
            <v>是</v>
          </cell>
          <cell r="AG4708" t="str">
            <v>AU9999.SGE</v>
          </cell>
          <cell r="AH4708">
            <v>0.0156</v>
          </cell>
          <cell r="AI4708">
            <v>0.034</v>
          </cell>
          <cell r="AJ4708">
            <v>0.00185</v>
          </cell>
          <cell r="AK4708">
            <v>0.031</v>
          </cell>
        </row>
        <row r="4709">
          <cell r="B4709" t="str">
            <v>CK2102921</v>
          </cell>
        </row>
        <row r="4709">
          <cell r="D4709">
            <v>44376</v>
          </cell>
          <cell r="E4709">
            <v>44377</v>
          </cell>
          <cell r="F4709">
            <v>44566</v>
          </cell>
        </row>
        <row r="4709">
          <cell r="I4709">
            <v>189</v>
          </cell>
          <cell r="J4709">
            <v>0.0425</v>
          </cell>
          <cell r="K4709">
            <v>0.0155</v>
          </cell>
          <cell r="L4709">
            <v>0.0278</v>
          </cell>
          <cell r="M4709">
            <v>0.0377</v>
          </cell>
          <cell r="N4709">
            <v>0</v>
          </cell>
          <cell r="O4709">
            <v>0.0369</v>
          </cell>
        </row>
        <row r="4709">
          <cell r="Q4709">
            <v>0</v>
          </cell>
          <cell r="R4709">
            <v>0</v>
          </cell>
          <cell r="S4709">
            <v>-0.000799999999999995</v>
          </cell>
          <cell r="T4709">
            <v>-0.00480000000000001</v>
          </cell>
          <cell r="U4709" t="str">
            <v>厦门</v>
          </cell>
          <cell r="V4709" t="str">
            <v>松柏支行</v>
          </cell>
          <cell r="W4709" t="str">
            <v>章文</v>
          </cell>
          <cell r="X4709">
            <v>0</v>
          </cell>
          <cell r="Y4709" t="str">
            <v>厦门快乐番薯食品有限公司</v>
          </cell>
          <cell r="Z4709" t="str">
            <v>80128600000055</v>
          </cell>
          <cell r="AA4709">
            <v>5300000</v>
          </cell>
          <cell r="AB4709">
            <v>43128.75</v>
          </cell>
          <cell r="AC4709">
            <v>0</v>
          </cell>
          <cell r="AD4709">
            <v>-18921</v>
          </cell>
          <cell r="AE4709" t="str">
            <v>招商银行</v>
          </cell>
          <cell r="AF4709" t="str">
            <v>是</v>
          </cell>
          <cell r="AG4709" t="str">
            <v>SHAU</v>
          </cell>
        </row>
        <row r="4709">
          <cell r="AI4709">
            <v>0.0455</v>
          </cell>
          <cell r="AJ4709">
            <v>0.002</v>
          </cell>
          <cell r="AK4709">
            <v>0.0155</v>
          </cell>
        </row>
        <row r="4710">
          <cell r="B4710" t="str">
            <v>CK2004489</v>
          </cell>
        </row>
        <row r="4710">
          <cell r="E4710">
            <v>44078</v>
          </cell>
          <cell r="F4710">
            <v>44132</v>
          </cell>
        </row>
        <row r="4710">
          <cell r="I4710">
            <v>54</v>
          </cell>
          <cell r="J4710">
            <v>0.0275</v>
          </cell>
          <cell r="K4710">
            <v>0.01485</v>
          </cell>
          <cell r="L4710">
            <v>0.01345</v>
          </cell>
          <cell r="M4710">
            <v>0.032</v>
          </cell>
          <cell r="N4710">
            <v>0</v>
          </cell>
          <cell r="O4710">
            <v>0.0321</v>
          </cell>
        </row>
        <row r="4710">
          <cell r="Q4710">
            <v>0</v>
          </cell>
          <cell r="R4710">
            <v>0</v>
          </cell>
          <cell r="S4710">
            <v>9.99999999999959e-5</v>
          </cell>
          <cell r="T4710">
            <v>0.0045</v>
          </cell>
          <cell r="U4710" t="str">
            <v>厦门</v>
          </cell>
          <cell r="V4710" t="str">
            <v>总行营业部</v>
          </cell>
          <cell r="W4710" t="str">
            <v>陈勇</v>
          </cell>
          <cell r="X4710">
            <v>0</v>
          </cell>
          <cell r="Y4710" t="str">
            <v>厦门市政集团有限公司</v>
          </cell>
          <cell r="Z4710" t="str">
            <v>83300120510003821</v>
          </cell>
          <cell r="AA4710">
            <v>110000000</v>
          </cell>
          <cell r="AB4710">
            <v>245025</v>
          </cell>
          <cell r="AC4710">
            <v>208724.58</v>
          </cell>
          <cell r="AD4710">
            <v>47025</v>
          </cell>
          <cell r="AE4710" t="str">
            <v>招商银行</v>
          </cell>
          <cell r="AF4710" t="str">
            <v>是</v>
          </cell>
          <cell r="AG4710" t="str">
            <v>沪深300</v>
          </cell>
          <cell r="AH4710">
            <v>0.01265</v>
          </cell>
          <cell r="AI4710">
            <v>0.0305</v>
          </cell>
          <cell r="AJ4710">
            <v>0.00165</v>
          </cell>
          <cell r="AK4710">
            <v>0.0275</v>
          </cell>
        </row>
        <row r="4711">
          <cell r="B4711" t="str">
            <v>CK2004490</v>
          </cell>
        </row>
        <row r="4711">
          <cell r="E4711">
            <v>44078</v>
          </cell>
          <cell r="F4711">
            <v>44168</v>
          </cell>
        </row>
        <row r="4711">
          <cell r="I4711">
            <v>90</v>
          </cell>
          <cell r="J4711">
            <v>0.0285</v>
          </cell>
          <cell r="K4711">
            <v>0.0154</v>
          </cell>
          <cell r="L4711">
            <v>0.0139</v>
          </cell>
          <cell r="M4711">
            <v>0.034</v>
          </cell>
          <cell r="N4711">
            <v>0</v>
          </cell>
          <cell r="O4711">
            <v>0.0341</v>
          </cell>
        </row>
        <row r="4711">
          <cell r="Q4711">
            <v>0</v>
          </cell>
          <cell r="R4711">
            <v>0</v>
          </cell>
          <cell r="S4711">
            <v>9.99999999999959e-5</v>
          </cell>
          <cell r="T4711">
            <v>0.0055</v>
          </cell>
          <cell r="U4711" t="str">
            <v>厦门</v>
          </cell>
          <cell r="V4711" t="str">
            <v>总行营业部</v>
          </cell>
          <cell r="W4711" t="str">
            <v>陈勇</v>
          </cell>
          <cell r="X4711">
            <v>0</v>
          </cell>
          <cell r="Y4711" t="str">
            <v>厦门市政集团有限公司</v>
          </cell>
          <cell r="Z4711" t="str">
            <v>83300120510003821</v>
          </cell>
          <cell r="AA4711">
            <v>50000000</v>
          </cell>
          <cell r="AB4711">
            <v>192500</v>
          </cell>
          <cell r="AC4711">
            <v>201249.9</v>
          </cell>
          <cell r="AD4711">
            <v>47500</v>
          </cell>
          <cell r="AE4711" t="str">
            <v>招商银行</v>
          </cell>
          <cell r="AF4711" t="str">
            <v>是</v>
          </cell>
          <cell r="AG4711" t="str">
            <v>沪深300</v>
          </cell>
          <cell r="AH4711">
            <v>0.0161</v>
          </cell>
          <cell r="AI4711">
            <v>0.0315</v>
          </cell>
          <cell r="AJ4711">
            <v>0.0017</v>
          </cell>
          <cell r="AK4711">
            <v>0.0315</v>
          </cell>
        </row>
        <row r="4712">
          <cell r="B4712" t="str">
            <v>CK2004491-2</v>
          </cell>
        </row>
        <row r="4712">
          <cell r="E4712">
            <v>44078</v>
          </cell>
          <cell r="F4712">
            <v>44260</v>
          </cell>
        </row>
        <row r="4712">
          <cell r="I4712">
            <v>182</v>
          </cell>
          <cell r="J4712">
            <v>0.0305</v>
          </cell>
          <cell r="K4712">
            <v>0.0155</v>
          </cell>
          <cell r="L4712">
            <v>0.0158</v>
          </cell>
          <cell r="M4712">
            <v>0.0355</v>
          </cell>
          <cell r="N4712">
            <v>0</v>
          </cell>
          <cell r="O4712">
            <v>0.0356</v>
          </cell>
        </row>
        <row r="4712">
          <cell r="Q4712">
            <v>0</v>
          </cell>
          <cell r="R4712">
            <v>0</v>
          </cell>
          <cell r="S4712">
            <v>0.000100000000000003</v>
          </cell>
          <cell r="T4712">
            <v>0.005</v>
          </cell>
          <cell r="U4712" t="str">
            <v>泉州</v>
          </cell>
          <cell r="V4712" t="str">
            <v>石狮支行</v>
          </cell>
          <cell r="W4712" t="str">
            <v>朱银银</v>
          </cell>
          <cell r="X4712">
            <v>0</v>
          </cell>
          <cell r="Y4712" t="str">
            <v>石狮市永利兴纺织工贸有限公司</v>
          </cell>
          <cell r="Z4712" t="str">
            <v>80305100000168</v>
          </cell>
          <cell r="AA4712">
            <v>5000000</v>
          </cell>
          <cell r="AB4712">
            <v>39180.56</v>
          </cell>
          <cell r="AC4712">
            <v>37916.06</v>
          </cell>
          <cell r="AD4712">
            <v>12638.8888888889</v>
          </cell>
          <cell r="AE4712" t="str">
            <v>招商银行</v>
          </cell>
          <cell r="AF4712">
            <v>0</v>
          </cell>
          <cell r="AG4712" t="str">
            <v>6.4%</v>
          </cell>
        </row>
        <row r="4712">
          <cell r="AI4712">
            <v>0</v>
          </cell>
          <cell r="AJ4712">
            <v>0</v>
          </cell>
          <cell r="AK4712">
            <v>0.0155</v>
          </cell>
        </row>
        <row r="4713">
          <cell r="B4713" t="str">
            <v>CK2004491</v>
          </cell>
        </row>
        <row r="4713">
          <cell r="E4713">
            <v>44078</v>
          </cell>
          <cell r="F4713">
            <v>44260</v>
          </cell>
        </row>
        <row r="4713">
          <cell r="I4713">
            <v>182</v>
          </cell>
          <cell r="J4713">
            <v>0.0305</v>
          </cell>
          <cell r="K4713">
            <v>0.0155</v>
          </cell>
          <cell r="L4713">
            <v>0.0158</v>
          </cell>
          <cell r="M4713">
            <v>0.0355</v>
          </cell>
          <cell r="N4713">
            <v>0</v>
          </cell>
          <cell r="O4713">
            <v>0.0356</v>
          </cell>
        </row>
        <row r="4713">
          <cell r="Q4713">
            <v>0</v>
          </cell>
          <cell r="R4713">
            <v>0</v>
          </cell>
          <cell r="S4713">
            <v>0.000100000000000003</v>
          </cell>
          <cell r="T4713">
            <v>0.005</v>
          </cell>
          <cell r="U4713" t="str">
            <v>漳州</v>
          </cell>
          <cell r="V4713" t="str">
            <v>漳州公司一部</v>
          </cell>
          <cell r="W4713" t="str">
            <v>赵春玲</v>
          </cell>
          <cell r="X4713">
            <v>0</v>
          </cell>
          <cell r="Y4713" t="str">
            <v>漳州市港昌工贸有限公司</v>
          </cell>
          <cell r="Z4713" t="str">
            <v>86110120030002205</v>
          </cell>
          <cell r="AA4713">
            <v>1000000</v>
          </cell>
          <cell r="AB4713">
            <v>7836.11</v>
          </cell>
          <cell r="AC4713">
            <v>7582.12</v>
          </cell>
          <cell r="AD4713">
            <v>2527.77777777778</v>
          </cell>
          <cell r="AE4713" t="str">
            <v>招商银行</v>
          </cell>
          <cell r="AF4713">
            <v>0</v>
          </cell>
          <cell r="AG4713" t="str">
            <v>6.4%</v>
          </cell>
        </row>
        <row r="4713">
          <cell r="AI4713">
            <v>0</v>
          </cell>
          <cell r="AJ4713">
            <v>0</v>
          </cell>
          <cell r="AK4713">
            <v>0.0155</v>
          </cell>
        </row>
        <row r="4714">
          <cell r="B4714" t="str">
            <v>CK2004494</v>
          </cell>
        </row>
        <row r="4714">
          <cell r="E4714">
            <v>44081</v>
          </cell>
          <cell r="F4714">
            <v>44172</v>
          </cell>
        </row>
        <row r="4714">
          <cell r="I4714">
            <v>91</v>
          </cell>
          <cell r="J4714">
            <v>0.033</v>
          </cell>
          <cell r="K4714">
            <v>0.0154</v>
          </cell>
          <cell r="L4714">
            <v>0.0184</v>
          </cell>
          <cell r="M4714">
            <v>0.034</v>
          </cell>
          <cell r="N4714">
            <v>0</v>
          </cell>
          <cell r="O4714">
            <v>0.0341</v>
          </cell>
        </row>
        <row r="4714">
          <cell r="Q4714">
            <v>0</v>
          </cell>
          <cell r="R4714">
            <v>0</v>
          </cell>
          <cell r="S4714">
            <v>9.99999999999959e-5</v>
          </cell>
          <cell r="T4714">
            <v>0.001</v>
          </cell>
          <cell r="U4714" t="str">
            <v>福州</v>
          </cell>
          <cell r="V4714" t="str">
            <v>台江支行</v>
          </cell>
          <cell r="W4714" t="str">
            <v>陈冰洁</v>
          </cell>
          <cell r="X4714">
            <v>0</v>
          </cell>
          <cell r="Y4714" t="str">
            <v>福建省闽投融资再担保有限责任公司</v>
          </cell>
          <cell r="Z4714" t="str">
            <v>82110120510000935</v>
          </cell>
          <cell r="AA4714">
            <v>50000000</v>
          </cell>
          <cell r="AB4714">
            <v>194638.89</v>
          </cell>
          <cell r="AC4714">
            <v>222444.04</v>
          </cell>
          <cell r="AD4714">
            <v>12638.8888888889</v>
          </cell>
          <cell r="AE4714" t="str">
            <v>招商银行</v>
          </cell>
          <cell r="AF4714">
            <v>0</v>
          </cell>
          <cell r="AG4714" t="str">
            <v>6%</v>
          </cell>
        </row>
        <row r="4714">
          <cell r="AI4714">
            <v>0</v>
          </cell>
          <cell r="AJ4714">
            <v>0</v>
          </cell>
          <cell r="AK4714">
            <v>0.0154</v>
          </cell>
        </row>
        <row r="4715">
          <cell r="B4715" t="str">
            <v>CK2004495</v>
          </cell>
        </row>
        <row r="4715">
          <cell r="E4715">
            <v>44081</v>
          </cell>
          <cell r="F4715">
            <v>44113</v>
          </cell>
        </row>
        <row r="4715">
          <cell r="I4715">
            <v>32</v>
          </cell>
          <cell r="J4715">
            <v>0.031</v>
          </cell>
          <cell r="K4715">
            <v>0.01485</v>
          </cell>
          <cell r="L4715">
            <v>0.01695</v>
          </cell>
          <cell r="M4715">
            <v>0.032</v>
          </cell>
          <cell r="N4715">
            <v>0</v>
          </cell>
          <cell r="O4715">
            <v>0.0321</v>
          </cell>
        </row>
        <row r="4715">
          <cell r="Q4715">
            <v>0</v>
          </cell>
          <cell r="R4715">
            <v>0</v>
          </cell>
          <cell r="S4715">
            <v>9.99999999999959e-5</v>
          </cell>
          <cell r="T4715">
            <v>0.001</v>
          </cell>
          <cell r="U4715" t="str">
            <v>泉州</v>
          </cell>
          <cell r="V4715" t="str">
            <v>公司三部</v>
          </cell>
          <cell r="W4715" t="str">
            <v>庄清乐</v>
          </cell>
          <cell r="X4715">
            <v>0</v>
          </cell>
          <cell r="Y4715" t="str">
            <v>福建德普乐能源科技有限公司</v>
          </cell>
          <cell r="Z4715" t="str">
            <v>8311012000004022</v>
          </cell>
          <cell r="AA4715">
            <v>122200000</v>
          </cell>
          <cell r="AB4715">
            <v>161304</v>
          </cell>
          <cell r="AC4715">
            <v>175424.64</v>
          </cell>
          <cell r="AD4715">
            <v>-6951.82222222221</v>
          </cell>
          <cell r="AE4715" t="str">
            <v>招商银行</v>
          </cell>
          <cell r="AF4715" t="str">
            <v>是</v>
          </cell>
          <cell r="AG4715" t="str">
            <v>沪深300</v>
          </cell>
          <cell r="AH4715">
            <v>0.01615</v>
          </cell>
          <cell r="AI4715">
            <v>0.034</v>
          </cell>
          <cell r="AJ4715">
            <v>0.00164</v>
          </cell>
          <cell r="AK4715">
            <v>0.031</v>
          </cell>
        </row>
        <row r="4716">
          <cell r="B4716" t="str">
            <v>CK2004492</v>
          </cell>
        </row>
        <row r="4716">
          <cell r="E4716">
            <v>44082</v>
          </cell>
          <cell r="F4716">
            <v>44089</v>
          </cell>
        </row>
        <row r="4716">
          <cell r="I4716">
            <v>7</v>
          </cell>
          <cell r="J4716">
            <v>0.0233</v>
          </cell>
          <cell r="K4716">
            <v>0.01485</v>
          </cell>
          <cell r="L4716">
            <v>0.00925</v>
          </cell>
          <cell r="M4716">
            <v>0.0236</v>
          </cell>
          <cell r="N4716">
            <v>0</v>
          </cell>
          <cell r="O4716">
            <v>0.0237</v>
          </cell>
        </row>
        <row r="4716">
          <cell r="Q4716">
            <v>0</v>
          </cell>
          <cell r="R4716">
            <v>0</v>
          </cell>
          <cell r="S4716">
            <v>9.99999999999994e-5</v>
          </cell>
          <cell r="T4716">
            <v>0.000299999999999998</v>
          </cell>
          <cell r="U4716" t="str">
            <v>厦门</v>
          </cell>
          <cell r="V4716" t="str">
            <v>银隆支行</v>
          </cell>
          <cell r="W4716" t="str">
            <v>林慧贞</v>
          </cell>
          <cell r="X4716">
            <v>0</v>
          </cell>
          <cell r="Y4716" t="str">
            <v>汇正（厦门）融资担保有限公司</v>
          </cell>
          <cell r="Z4716" t="str">
            <v>80135500000567</v>
          </cell>
          <cell r="AA4716">
            <v>140000000</v>
          </cell>
          <cell r="AB4716">
            <v>40425</v>
          </cell>
          <cell r="AC4716">
            <v>23002.77</v>
          </cell>
          <cell r="AD4716">
            <v>816.666666666662</v>
          </cell>
          <cell r="AE4716" t="str">
            <v>招商银行</v>
          </cell>
          <cell r="AF4716">
            <v>0</v>
          </cell>
          <cell r="AG4716" t="str">
            <v>6%</v>
          </cell>
        </row>
        <row r="4716">
          <cell r="AI4716">
            <v>0</v>
          </cell>
          <cell r="AJ4716">
            <v>0</v>
          </cell>
          <cell r="AK4716">
            <v>0.01485</v>
          </cell>
        </row>
        <row r="4717">
          <cell r="B4717" t="str">
            <v>CK2004493</v>
          </cell>
        </row>
        <row r="4717">
          <cell r="E4717">
            <v>44082</v>
          </cell>
          <cell r="F4717">
            <v>44095</v>
          </cell>
        </row>
        <row r="4717">
          <cell r="I4717">
            <v>13</v>
          </cell>
          <cell r="J4717">
            <v>0.0233</v>
          </cell>
          <cell r="K4717">
            <v>0.01485</v>
          </cell>
          <cell r="L4717">
            <v>0.00925</v>
          </cell>
          <cell r="M4717">
            <v>0.0236</v>
          </cell>
          <cell r="N4717">
            <v>0</v>
          </cell>
          <cell r="O4717">
            <v>0.0237</v>
          </cell>
        </row>
        <row r="4717">
          <cell r="Q4717">
            <v>0</v>
          </cell>
          <cell r="R4717">
            <v>0</v>
          </cell>
          <cell r="S4717">
            <v>9.99999999999994e-5</v>
          </cell>
          <cell r="T4717">
            <v>0.000299999999999998</v>
          </cell>
          <cell r="U4717" t="str">
            <v>厦门</v>
          </cell>
          <cell r="V4717" t="str">
            <v>银隆支行</v>
          </cell>
          <cell r="W4717" t="str">
            <v>林慧贞</v>
          </cell>
          <cell r="X4717">
            <v>0</v>
          </cell>
          <cell r="Y4717" t="str">
            <v>汇正（厦门）融资担保有限公司</v>
          </cell>
          <cell r="Z4717" t="str">
            <v>80135500000567</v>
          </cell>
          <cell r="AA4717">
            <v>220000000</v>
          </cell>
          <cell r="AB4717">
            <v>117975</v>
          </cell>
          <cell r="AC4717">
            <v>67130.44</v>
          </cell>
          <cell r="AD4717">
            <v>2383.33333333332</v>
          </cell>
          <cell r="AE4717" t="str">
            <v>招商银行</v>
          </cell>
          <cell r="AF4717">
            <v>0</v>
          </cell>
          <cell r="AG4717" t="str">
            <v>6%</v>
          </cell>
        </row>
        <row r="4717">
          <cell r="AI4717">
            <v>0</v>
          </cell>
          <cell r="AJ4717">
            <v>0</v>
          </cell>
          <cell r="AK4717">
            <v>0.01485</v>
          </cell>
        </row>
        <row r="4718">
          <cell r="B4718" t="str">
            <v>CK2004496</v>
          </cell>
        </row>
        <row r="4718">
          <cell r="E4718">
            <v>44082</v>
          </cell>
          <cell r="F4718">
            <v>44264</v>
          </cell>
        </row>
        <row r="4718">
          <cell r="I4718">
            <v>182</v>
          </cell>
          <cell r="J4718">
            <v>0.036</v>
          </cell>
          <cell r="K4718">
            <v>0.0155</v>
          </cell>
          <cell r="L4718">
            <v>0.0213</v>
          </cell>
          <cell r="M4718">
            <v>0.0355</v>
          </cell>
          <cell r="N4718">
            <v>0</v>
          </cell>
          <cell r="O4718">
            <v>0.0356</v>
          </cell>
        </row>
        <row r="4718">
          <cell r="Q4718">
            <v>0</v>
          </cell>
          <cell r="R4718">
            <v>0</v>
          </cell>
          <cell r="S4718">
            <v>0.000100000000000003</v>
          </cell>
          <cell r="T4718">
            <v>-0.0005</v>
          </cell>
          <cell r="U4718" t="str">
            <v>漳州</v>
          </cell>
          <cell r="V4718" t="str">
            <v>漳州分行营业部</v>
          </cell>
          <cell r="W4718" t="str">
            <v>陈伟鹏</v>
          </cell>
          <cell r="X4718">
            <v>0</v>
          </cell>
          <cell r="Y4718" t="str">
            <v>福建省水利投资开发集团长泰水务有限公司</v>
          </cell>
          <cell r="Z4718" t="str">
            <v>80601200000593</v>
          </cell>
          <cell r="AA4718">
            <v>17000000</v>
          </cell>
          <cell r="AB4718">
            <v>133213.89</v>
          </cell>
          <cell r="AC4718">
            <v>176185.1</v>
          </cell>
          <cell r="AD4718">
            <v>-4297.22222222223</v>
          </cell>
          <cell r="AE4718" t="str">
            <v>招商银行</v>
          </cell>
          <cell r="AF4718">
            <v>0</v>
          </cell>
          <cell r="AG4718" t="str">
            <v>6.4%</v>
          </cell>
        </row>
        <row r="4718">
          <cell r="AI4718">
            <v>0</v>
          </cell>
          <cell r="AJ4718">
            <v>0</v>
          </cell>
          <cell r="AK4718">
            <v>0.0155</v>
          </cell>
        </row>
        <row r="4719">
          <cell r="B4719" t="str">
            <v>CK2004497</v>
          </cell>
        </row>
        <row r="4719">
          <cell r="E4719">
            <v>44082</v>
          </cell>
          <cell r="F4719">
            <v>44265</v>
          </cell>
        </row>
        <row r="4719">
          <cell r="I4719">
            <v>183</v>
          </cell>
          <cell r="J4719">
            <v>0.033</v>
          </cell>
          <cell r="K4719">
            <v>0.0155</v>
          </cell>
          <cell r="L4719">
            <v>0.0183</v>
          </cell>
          <cell r="M4719">
            <v>0.0355</v>
          </cell>
          <cell r="N4719">
            <v>0</v>
          </cell>
          <cell r="O4719">
            <v>0.0356</v>
          </cell>
        </row>
        <row r="4719">
          <cell r="Q4719">
            <v>0</v>
          </cell>
          <cell r="R4719">
            <v>0</v>
          </cell>
          <cell r="S4719">
            <v>0.000100000000000003</v>
          </cell>
          <cell r="T4719">
            <v>0.0025</v>
          </cell>
          <cell r="U4719" t="str">
            <v>漳州</v>
          </cell>
          <cell r="V4719" t="str">
            <v>零售业务一部</v>
          </cell>
          <cell r="W4719" t="str">
            <v>赖炳灵</v>
          </cell>
          <cell r="X4719">
            <v>0</v>
          </cell>
          <cell r="Y4719" t="str">
            <v>漳州市金驰汽车配件有限公司</v>
          </cell>
          <cell r="Z4719" t="str">
            <v>86110120000000799</v>
          </cell>
          <cell r="AA4719">
            <v>7500000</v>
          </cell>
          <cell r="AB4719">
            <v>59093.75</v>
          </cell>
          <cell r="AC4719">
            <v>66718.14</v>
          </cell>
          <cell r="AD4719">
            <v>9531.24999999998</v>
          </cell>
          <cell r="AE4719" t="str">
            <v>招商银行</v>
          </cell>
          <cell r="AF4719">
            <v>0</v>
          </cell>
          <cell r="AG4719" t="str">
            <v>6.4%</v>
          </cell>
        </row>
        <row r="4719">
          <cell r="AI4719">
            <v>0</v>
          </cell>
          <cell r="AJ4719">
            <v>0</v>
          </cell>
          <cell r="AK4719">
            <v>0.0155</v>
          </cell>
        </row>
        <row r="4720">
          <cell r="B4720" t="str">
            <v>CK2004501</v>
          </cell>
        </row>
        <row r="4720">
          <cell r="E4720">
            <v>44082</v>
          </cell>
          <cell r="F4720">
            <v>44263</v>
          </cell>
        </row>
        <row r="4720">
          <cell r="I4720">
            <v>181</v>
          </cell>
          <cell r="J4720">
            <v>0.033</v>
          </cell>
          <cell r="K4720">
            <v>0.0155</v>
          </cell>
          <cell r="L4720">
            <v>0.0183</v>
          </cell>
          <cell r="M4720">
            <v>0.0355</v>
          </cell>
          <cell r="N4720">
            <v>0</v>
          </cell>
          <cell r="O4720">
            <v>0.0356</v>
          </cell>
        </row>
        <row r="4720">
          <cell r="Q4720">
            <v>0</v>
          </cell>
          <cell r="R4720">
            <v>0</v>
          </cell>
          <cell r="S4720">
            <v>0.000100000000000003</v>
          </cell>
          <cell r="T4720">
            <v>0.0025</v>
          </cell>
          <cell r="U4720" t="str">
            <v>福州</v>
          </cell>
          <cell r="V4720" t="str">
            <v>台商部</v>
          </cell>
          <cell r="W4720" t="str">
            <v>杨斌</v>
          </cell>
          <cell r="X4720">
            <v>0</v>
          </cell>
          <cell r="Y4720" t="str">
            <v>福州福华纺织印染有限公司</v>
          </cell>
          <cell r="Z4720" t="str">
            <v>82110120000002402</v>
          </cell>
          <cell r="AA4720">
            <v>10000000</v>
          </cell>
          <cell r="AB4720">
            <v>77930.56</v>
          </cell>
          <cell r="AC4720">
            <v>87985.91</v>
          </cell>
          <cell r="AD4720">
            <v>12569.4444444444</v>
          </cell>
          <cell r="AE4720" t="str">
            <v>招商银行</v>
          </cell>
          <cell r="AF4720">
            <v>0</v>
          </cell>
          <cell r="AG4720" t="str">
            <v>6.4%</v>
          </cell>
        </row>
        <row r="4720">
          <cell r="AI4720">
            <v>0</v>
          </cell>
          <cell r="AJ4720">
            <v>0</v>
          </cell>
          <cell r="AK4720">
            <v>0.0155</v>
          </cell>
        </row>
        <row r="4721">
          <cell r="B4721" t="str">
            <v>CK2004502</v>
          </cell>
        </row>
        <row r="4721">
          <cell r="E4721">
            <v>44082</v>
          </cell>
          <cell r="F4721">
            <v>44179</v>
          </cell>
        </row>
        <row r="4721">
          <cell r="I4721">
            <v>97</v>
          </cell>
          <cell r="J4721">
            <v>0.03</v>
          </cell>
          <cell r="K4721">
            <v>0.0154</v>
          </cell>
          <cell r="L4721">
            <v>0.0154</v>
          </cell>
          <cell r="M4721">
            <v>0.034</v>
          </cell>
          <cell r="N4721">
            <v>0</v>
          </cell>
          <cell r="O4721">
            <v>0.0341</v>
          </cell>
        </row>
        <row r="4721">
          <cell r="Q4721">
            <v>0</v>
          </cell>
          <cell r="R4721">
            <v>0</v>
          </cell>
          <cell r="S4721">
            <v>9.99999999999959e-5</v>
          </cell>
          <cell r="T4721">
            <v>0.004</v>
          </cell>
          <cell r="U4721" t="str">
            <v>厦门</v>
          </cell>
          <cell r="V4721" t="str">
            <v>湖里支行/工商团队</v>
          </cell>
          <cell r="W4721" t="str">
            <v>吴阳15259239923</v>
          </cell>
          <cell r="X4721">
            <v>0</v>
          </cell>
          <cell r="Y4721" t="str">
            <v>大博医疗科技股份有限公司</v>
          </cell>
          <cell r="Z4721" t="str">
            <v>8361020102016783</v>
          </cell>
          <cell r="AA4721">
            <v>30000000</v>
          </cell>
          <cell r="AB4721">
            <v>124483.33</v>
          </cell>
          <cell r="AC4721">
            <v>138184.26</v>
          </cell>
          <cell r="AD4721">
            <v>17864.1666666667</v>
          </cell>
          <cell r="AE4721" t="str">
            <v>中泰证券</v>
          </cell>
          <cell r="AF4721" t="str">
            <v>是</v>
          </cell>
          <cell r="AG4721" t="str">
            <v>沪深300</v>
          </cell>
          <cell r="AH4721">
            <v>0.017095</v>
          </cell>
          <cell r="AI4721">
            <v>0.033</v>
          </cell>
          <cell r="AJ4721">
            <v>0.00179</v>
          </cell>
          <cell r="AK4721">
            <v>0.032495</v>
          </cell>
        </row>
        <row r="4722">
          <cell r="B4722" t="str">
            <v>CK2004499</v>
          </cell>
        </row>
        <row r="4722">
          <cell r="E4722">
            <v>44083</v>
          </cell>
          <cell r="F4722">
            <v>44263</v>
          </cell>
        </row>
        <row r="4722">
          <cell r="I4722">
            <v>180</v>
          </cell>
          <cell r="J4722">
            <v>0.033</v>
          </cell>
          <cell r="K4722">
            <v>0.0155</v>
          </cell>
          <cell r="L4722">
            <v>0.0183</v>
          </cell>
          <cell r="M4722">
            <v>0.0355</v>
          </cell>
          <cell r="N4722">
            <v>0</v>
          </cell>
          <cell r="O4722">
            <v>0.0356</v>
          </cell>
        </row>
        <row r="4722">
          <cell r="Q4722">
            <v>0</v>
          </cell>
          <cell r="R4722">
            <v>0</v>
          </cell>
          <cell r="S4722">
            <v>0.000100000000000003</v>
          </cell>
          <cell r="T4722">
            <v>0.0025</v>
          </cell>
          <cell r="U4722" t="str">
            <v>泉州</v>
          </cell>
          <cell r="V4722" t="str">
            <v>南安支行</v>
          </cell>
          <cell r="W4722" t="str">
            <v>吴伟辉</v>
          </cell>
          <cell r="X4722">
            <v>0</v>
          </cell>
          <cell r="Y4722" t="str">
            <v>福建迪威进出口贸易有限公司</v>
          </cell>
          <cell r="Z4722" t="str">
            <v>83110120030006278</v>
          </cell>
          <cell r="AA4722">
            <v>10000000</v>
          </cell>
          <cell r="AB4722">
            <v>77500</v>
          </cell>
          <cell r="AC4722">
            <v>87499.8</v>
          </cell>
          <cell r="AD4722">
            <v>12500</v>
          </cell>
          <cell r="AE4722" t="str">
            <v>招商银行</v>
          </cell>
          <cell r="AF4722">
            <v>0</v>
          </cell>
          <cell r="AG4722" t="str">
            <v>6.4%</v>
          </cell>
        </row>
        <row r="4722">
          <cell r="AI4722">
            <v>0</v>
          </cell>
          <cell r="AJ4722">
            <v>0</v>
          </cell>
          <cell r="AK4722">
            <v>0.0155</v>
          </cell>
        </row>
        <row r="4723">
          <cell r="B4723" t="str">
            <v>CK2004500</v>
          </cell>
        </row>
        <row r="4723">
          <cell r="E4723">
            <v>44083</v>
          </cell>
          <cell r="F4723">
            <v>44208</v>
          </cell>
        </row>
        <row r="4723">
          <cell r="I4723">
            <v>125</v>
          </cell>
          <cell r="J4723">
            <v>0.03</v>
          </cell>
          <cell r="K4723">
            <v>0.0154</v>
          </cell>
          <cell r="L4723">
            <v>0.0154</v>
          </cell>
          <cell r="M4723">
            <v>0.034</v>
          </cell>
          <cell r="N4723">
            <v>0</v>
          </cell>
          <cell r="O4723">
            <v>0.0341</v>
          </cell>
        </row>
        <row r="4723">
          <cell r="Q4723">
            <v>0</v>
          </cell>
          <cell r="R4723">
            <v>0</v>
          </cell>
          <cell r="S4723">
            <v>9.99999999999959e-5</v>
          </cell>
          <cell r="T4723">
            <v>0.004</v>
          </cell>
          <cell r="U4723" t="str">
            <v>泉州</v>
          </cell>
          <cell r="V4723" t="str">
            <v>公司二部</v>
          </cell>
          <cell r="W4723" t="str">
            <v>罗淑玲/121313</v>
          </cell>
          <cell r="X4723">
            <v>0</v>
          </cell>
          <cell r="Y4723" t="str">
            <v>福建莱登克进出口贸易有限公司</v>
          </cell>
          <cell r="Z4723" t="str">
            <v>80301500000811
</v>
          </cell>
          <cell r="AA4723">
            <v>10000000</v>
          </cell>
          <cell r="AB4723">
            <v>53472.22</v>
          </cell>
          <cell r="AC4723">
            <v>50693.75</v>
          </cell>
          <cell r="AD4723">
            <v>13888.8888888889</v>
          </cell>
          <cell r="AE4723" t="str">
            <v>招商银行</v>
          </cell>
          <cell r="AF4723">
            <v>0</v>
          </cell>
          <cell r="AG4723" t="str">
            <v>6%</v>
          </cell>
        </row>
        <row r="4723">
          <cell r="AI4723">
            <v>0</v>
          </cell>
          <cell r="AJ4723">
            <v>0</v>
          </cell>
          <cell r="AK4723">
            <v>0.0154</v>
          </cell>
        </row>
        <row r="4724">
          <cell r="B4724" t="str">
            <v>CK2004503</v>
          </cell>
        </row>
        <row r="4724">
          <cell r="E4724">
            <v>44083</v>
          </cell>
          <cell r="F4724">
            <v>44264</v>
          </cell>
        </row>
        <row r="4724">
          <cell r="I4724">
            <v>181</v>
          </cell>
          <cell r="J4724">
            <v>0.032</v>
          </cell>
          <cell r="K4724">
            <v>0.0155</v>
          </cell>
          <cell r="L4724">
            <v>0.0173</v>
          </cell>
          <cell r="M4724">
            <v>0.0355</v>
          </cell>
          <cell r="N4724">
            <v>0</v>
          </cell>
          <cell r="O4724">
            <v>0.0356</v>
          </cell>
        </row>
        <row r="4724">
          <cell r="Q4724">
            <v>0</v>
          </cell>
          <cell r="R4724">
            <v>0</v>
          </cell>
          <cell r="S4724">
            <v>0.000100000000000003</v>
          </cell>
          <cell r="T4724">
            <v>0.0035</v>
          </cell>
          <cell r="U4724" t="str">
            <v>厦门</v>
          </cell>
          <cell r="V4724" t="str">
            <v>二部</v>
          </cell>
          <cell r="W4724" t="str">
            <v>陈佳亮/刘韬</v>
          </cell>
          <cell r="X4724">
            <v>0</v>
          </cell>
          <cell r="Y4724" t="str">
            <v>厦门南普陀寺</v>
          </cell>
          <cell r="Z4724" t="str">
            <v>87220120540000194</v>
          </cell>
          <cell r="AA4724">
            <v>30000000</v>
          </cell>
          <cell r="AB4724">
            <v>233791.67</v>
          </cell>
          <cell r="AC4724">
            <v>294125</v>
          </cell>
          <cell r="AD4724">
            <v>25792.4999999999</v>
          </cell>
          <cell r="AE4724" t="str">
            <v>中泰证券</v>
          </cell>
          <cell r="AF4724" t="str">
            <v>是</v>
          </cell>
          <cell r="AG4724" t="str">
            <v>沪深300</v>
          </cell>
          <cell r="AH4724">
            <v>0.0195</v>
          </cell>
          <cell r="AI4724">
            <v>0.035</v>
          </cell>
          <cell r="AJ4724">
            <v>0.00179</v>
          </cell>
          <cell r="AK4724">
            <v>0.035</v>
          </cell>
        </row>
        <row r="4725">
          <cell r="B4725" t="str">
            <v>CK2004512</v>
          </cell>
        </row>
        <row r="4725">
          <cell r="E4725">
            <v>44083</v>
          </cell>
          <cell r="F4725">
            <v>44447</v>
          </cell>
        </row>
        <row r="4725">
          <cell r="I4725">
            <v>364</v>
          </cell>
          <cell r="J4725">
            <v>0.028</v>
          </cell>
          <cell r="K4725">
            <v>0.0155</v>
          </cell>
          <cell r="L4725">
            <v>0.0133</v>
          </cell>
          <cell r="M4725">
            <v>0.0358</v>
          </cell>
          <cell r="N4725">
            <v>0</v>
          </cell>
          <cell r="O4725">
            <v>0.0359</v>
          </cell>
        </row>
        <row r="4725">
          <cell r="Q4725">
            <v>0</v>
          </cell>
          <cell r="R4725">
            <v>0</v>
          </cell>
          <cell r="S4725">
            <v>0.000100000000000003</v>
          </cell>
          <cell r="T4725">
            <v>0.0078</v>
          </cell>
          <cell r="U4725" t="str">
            <v>厦门</v>
          </cell>
          <cell r="V4725" t="str">
            <v>象屿支行/工商团队</v>
          </cell>
          <cell r="W4725" t="str">
            <v>马吴彬</v>
          </cell>
          <cell r="X4725">
            <v>0</v>
          </cell>
          <cell r="Y4725" t="str">
            <v>厦门声泓贸易有限公司</v>
          </cell>
          <cell r="Z4725" t="str">
            <v>80112500000345</v>
          </cell>
          <cell r="AA4725">
            <v>10000000</v>
          </cell>
          <cell r="AB4725">
            <v>156722.22</v>
          </cell>
          <cell r="AC4725">
            <v>126388.08</v>
          </cell>
          <cell r="AD4725">
            <v>78866.6666666667</v>
          </cell>
          <cell r="AE4725" t="str">
            <v>招商银行</v>
          </cell>
          <cell r="AF4725">
            <v>0</v>
          </cell>
          <cell r="AG4725" t="str">
            <v>6.4%</v>
          </cell>
        </row>
        <row r="4725">
          <cell r="AI4725">
            <v>0</v>
          </cell>
          <cell r="AJ4725">
            <v>0</v>
          </cell>
          <cell r="AK4725">
            <v>0.0155</v>
          </cell>
        </row>
        <row r="4726">
          <cell r="B4726" t="str">
            <v>CK2004513</v>
          </cell>
        </row>
        <row r="4726">
          <cell r="E4726">
            <v>44083</v>
          </cell>
          <cell r="F4726">
            <v>44118</v>
          </cell>
        </row>
        <row r="4726">
          <cell r="I4726">
            <v>35</v>
          </cell>
          <cell r="J4726">
            <v>0.029</v>
          </cell>
          <cell r="K4726">
            <v>0.01485</v>
          </cell>
          <cell r="L4726">
            <v>0.01495</v>
          </cell>
          <cell r="M4726">
            <v>0.032</v>
          </cell>
          <cell r="N4726">
            <v>0</v>
          </cell>
          <cell r="O4726">
            <v>0.0321</v>
          </cell>
        </row>
        <row r="4726">
          <cell r="Q4726">
            <v>0</v>
          </cell>
          <cell r="R4726">
            <v>0</v>
          </cell>
          <cell r="S4726">
            <v>9.99999999999959e-5</v>
          </cell>
          <cell r="T4726">
            <v>0.003</v>
          </cell>
          <cell r="U4726" t="str">
            <v>厦门</v>
          </cell>
          <cell r="V4726" t="str">
            <v>科技支行工商团队</v>
          </cell>
          <cell r="W4726" t="str">
            <v>芦伟荣</v>
          </cell>
          <cell r="X4726">
            <v>0</v>
          </cell>
          <cell r="Y4726" t="str">
            <v>厦门信息集团资本运营有限公司</v>
          </cell>
          <cell r="Z4726" t="str">
            <v>87830120540002485</v>
          </cell>
          <cell r="AA4726">
            <v>158000000</v>
          </cell>
          <cell r="AB4726">
            <v>228112.5</v>
          </cell>
          <cell r="AC4726">
            <v>263442.9</v>
          </cell>
          <cell r="AD4726">
            <v>20276.6666666667</v>
          </cell>
          <cell r="AE4726" t="str">
            <v>招商银行</v>
          </cell>
          <cell r="AF4726" t="str">
            <v>是</v>
          </cell>
          <cell r="AG4726" t="str">
            <v>沪深300</v>
          </cell>
          <cell r="AH4726">
            <v>0.01715</v>
          </cell>
          <cell r="AI4726">
            <v>0.032</v>
          </cell>
          <cell r="AJ4726">
            <v>0.00168</v>
          </cell>
          <cell r="AK4726">
            <v>0.032</v>
          </cell>
        </row>
        <row r="4727">
          <cell r="B4727" t="str">
            <v>CK2004514</v>
          </cell>
        </row>
        <row r="4727">
          <cell r="E4727">
            <v>44083</v>
          </cell>
          <cell r="F4727">
            <v>44116</v>
          </cell>
        </row>
        <row r="4727">
          <cell r="I4727">
            <v>33</v>
          </cell>
          <cell r="J4727">
            <v>0.032</v>
          </cell>
          <cell r="K4727">
            <v>0.01485</v>
          </cell>
          <cell r="L4727">
            <v>0.01795</v>
          </cell>
          <cell r="M4727">
            <v>0.032</v>
          </cell>
          <cell r="N4727">
            <v>0</v>
          </cell>
          <cell r="O4727">
            <v>0.0321</v>
          </cell>
        </row>
        <row r="4727">
          <cell r="Q4727">
            <v>0</v>
          </cell>
          <cell r="R4727">
            <v>0</v>
          </cell>
          <cell r="S4727">
            <v>9.99999999999959e-5</v>
          </cell>
          <cell r="T4727">
            <v>0</v>
          </cell>
          <cell r="U4727" t="str">
            <v>厦门</v>
          </cell>
          <cell r="V4727" t="str">
            <v>五一业务部/工商团队</v>
          </cell>
          <cell r="W4727" t="str">
            <v>常晶</v>
          </cell>
          <cell r="X4727">
            <v>0</v>
          </cell>
          <cell r="Y4727" t="str">
            <v>厦门信诚友达融资担保有限公司</v>
          </cell>
          <cell r="Z4727" t="str">
            <v>80101800000449</v>
          </cell>
          <cell r="AA4727">
            <v>140000000</v>
          </cell>
          <cell r="AB4727">
            <v>190575</v>
          </cell>
          <cell r="AC4727">
            <v>236313</v>
          </cell>
          <cell r="AD4727">
            <v>-21175</v>
          </cell>
          <cell r="AE4727" t="str">
            <v>招商银行</v>
          </cell>
          <cell r="AF4727" t="str">
            <v>是</v>
          </cell>
          <cell r="AG4727" t="str">
            <v>沪深300</v>
          </cell>
          <cell r="AH4727">
            <v>0.018414</v>
          </cell>
          <cell r="AI4727">
            <v>0.035</v>
          </cell>
          <cell r="AJ4727">
            <v>0.00165</v>
          </cell>
          <cell r="AK4727">
            <v>0.033264</v>
          </cell>
        </row>
        <row r="4728">
          <cell r="B4728" t="str">
            <v>CK2004516</v>
          </cell>
        </row>
        <row r="4728">
          <cell r="E4728">
            <v>44083</v>
          </cell>
          <cell r="F4728">
            <v>44173</v>
          </cell>
        </row>
        <row r="4728">
          <cell r="I4728">
            <v>90</v>
          </cell>
          <cell r="J4728">
            <v>0.033</v>
          </cell>
          <cell r="K4728">
            <v>0.0154</v>
          </cell>
          <cell r="L4728">
            <v>0.0184</v>
          </cell>
          <cell r="M4728">
            <v>0.034</v>
          </cell>
          <cell r="N4728">
            <v>0</v>
          </cell>
          <cell r="O4728">
            <v>0.0341</v>
          </cell>
        </row>
        <row r="4728">
          <cell r="Q4728">
            <v>0</v>
          </cell>
          <cell r="R4728">
            <v>0</v>
          </cell>
          <cell r="S4728">
            <v>9.99999999999959e-5</v>
          </cell>
          <cell r="T4728">
            <v>0.001</v>
          </cell>
          <cell r="U4728" t="str">
            <v>厦门</v>
          </cell>
          <cell r="V4728" t="str">
            <v>杏林业务部</v>
          </cell>
          <cell r="W4728" t="str">
            <v>蔡英束</v>
          </cell>
          <cell r="X4728">
            <v>0</v>
          </cell>
          <cell r="Y4728" t="str">
            <v>新格（厦门）化纤织造染整有限公司</v>
          </cell>
          <cell r="Z4728" t="str">
            <v>80115600000681</v>
          </cell>
          <cell r="AA4728">
            <v>5000000</v>
          </cell>
          <cell r="AB4728">
            <v>19250</v>
          </cell>
          <cell r="AC4728">
            <v>21999.6</v>
          </cell>
          <cell r="AD4728">
            <v>1250</v>
          </cell>
          <cell r="AE4728" t="str">
            <v>招商银行</v>
          </cell>
          <cell r="AF4728">
            <v>0</v>
          </cell>
          <cell r="AG4728" t="str">
            <v>6%</v>
          </cell>
        </row>
        <row r="4728">
          <cell r="AI4728">
            <v>0</v>
          </cell>
          <cell r="AJ4728">
            <v>0</v>
          </cell>
          <cell r="AK4728">
            <v>0.0154</v>
          </cell>
        </row>
        <row r="4729">
          <cell r="B4729" t="str">
            <v>CK2004517</v>
          </cell>
        </row>
        <row r="4729">
          <cell r="E4729">
            <v>44083</v>
          </cell>
          <cell r="F4729">
            <v>44104</v>
          </cell>
        </row>
        <row r="4729">
          <cell r="I4729">
            <v>21</v>
          </cell>
          <cell r="J4729">
            <v>0.023</v>
          </cell>
          <cell r="K4729">
            <v>0.01485</v>
          </cell>
          <cell r="L4729">
            <v>0.00895</v>
          </cell>
          <cell r="M4729">
            <v>0.0243</v>
          </cell>
          <cell r="N4729">
            <v>0</v>
          </cell>
          <cell r="O4729">
            <v>0.0244</v>
          </cell>
        </row>
        <row r="4729">
          <cell r="Q4729">
            <v>0</v>
          </cell>
          <cell r="R4729">
            <v>0</v>
          </cell>
          <cell r="S4729">
            <v>0.000100000000000003</v>
          </cell>
          <cell r="T4729">
            <v>0.0013</v>
          </cell>
          <cell r="U4729" t="str">
            <v>厦门</v>
          </cell>
          <cell r="V4729" t="str">
            <v>总行营业部/工商团队</v>
          </cell>
          <cell r="W4729" t="str">
            <v>吴荣军</v>
          </cell>
          <cell r="X4729">
            <v>0</v>
          </cell>
          <cell r="Y4729" t="str">
            <v>福州住厦房地产开发有限公司</v>
          </cell>
          <cell r="Z4729" t="str">
            <v>80108400000255</v>
          </cell>
          <cell r="AA4729">
            <v>45000000</v>
          </cell>
          <cell r="AB4729">
            <v>38981.25</v>
          </cell>
          <cell r="AC4729">
            <v>21393.75</v>
          </cell>
          <cell r="AD4729">
            <v>3412.5</v>
          </cell>
          <cell r="AE4729" t="str">
            <v>招商银行</v>
          </cell>
          <cell r="AF4729">
            <v>0</v>
          </cell>
          <cell r="AG4729" t="str">
            <v>6%</v>
          </cell>
        </row>
        <row r="4729">
          <cell r="AI4729">
            <v>0</v>
          </cell>
          <cell r="AJ4729">
            <v>0</v>
          </cell>
          <cell r="AK4729">
            <v>0.01485</v>
          </cell>
        </row>
        <row r="4730">
          <cell r="B4730" t="str">
            <v>CK2004518</v>
          </cell>
        </row>
        <row r="4730">
          <cell r="E4730">
            <v>44083</v>
          </cell>
          <cell r="F4730">
            <v>44174</v>
          </cell>
        </row>
        <row r="4730">
          <cell r="I4730">
            <v>91</v>
          </cell>
          <cell r="J4730">
            <v>0.032</v>
          </cell>
          <cell r="K4730">
            <v>0.0154</v>
          </cell>
          <cell r="L4730">
            <v>0.0174</v>
          </cell>
          <cell r="M4730">
            <v>0.034</v>
          </cell>
          <cell r="N4730">
            <v>0</v>
          </cell>
          <cell r="O4730">
            <v>0.0341</v>
          </cell>
        </row>
        <row r="4730">
          <cell r="Q4730">
            <v>0</v>
          </cell>
          <cell r="R4730">
            <v>0</v>
          </cell>
          <cell r="S4730">
            <v>9.99999999999959e-5</v>
          </cell>
          <cell r="T4730">
            <v>0.002</v>
          </cell>
          <cell r="U4730" t="str">
            <v>福州</v>
          </cell>
          <cell r="V4730" t="str">
            <v>福州台商业务部</v>
          </cell>
          <cell r="W4730" t="str">
            <v>杨斌</v>
          </cell>
          <cell r="X4730">
            <v>0</v>
          </cell>
          <cell r="Y4730" t="str">
            <v>福建福顺微电子有限公司</v>
          </cell>
          <cell r="Z4730" t="str">
            <v>82110120180000446</v>
          </cell>
          <cell r="AA4730">
            <v>5000000</v>
          </cell>
          <cell r="AB4730">
            <v>19463.89</v>
          </cell>
          <cell r="AC4730">
            <v>20980.05</v>
          </cell>
          <cell r="AD4730">
            <v>2527.77777777778</v>
          </cell>
          <cell r="AE4730" t="str">
            <v>招商银行</v>
          </cell>
          <cell r="AF4730">
            <v>0</v>
          </cell>
          <cell r="AG4730" t="str">
            <v>6%</v>
          </cell>
        </row>
        <row r="4730">
          <cell r="AI4730">
            <v>0</v>
          </cell>
          <cell r="AJ4730">
            <v>0</v>
          </cell>
          <cell r="AK4730">
            <v>0.0154</v>
          </cell>
        </row>
        <row r="4731">
          <cell r="B4731" t="str">
            <v>CK2004482</v>
          </cell>
        </row>
        <row r="4731">
          <cell r="E4731">
            <v>44085</v>
          </cell>
          <cell r="F4731">
            <v>44326</v>
          </cell>
        </row>
        <row r="4731">
          <cell r="I4731">
            <v>241</v>
          </cell>
          <cell r="J4731">
            <v>0.031</v>
          </cell>
          <cell r="K4731">
            <v>0.0155</v>
          </cell>
          <cell r="L4731">
            <v>0.0163</v>
          </cell>
          <cell r="M4731">
            <v>0.0355</v>
          </cell>
          <cell r="N4731">
            <v>0</v>
          </cell>
          <cell r="O4731">
            <v>0.0356</v>
          </cell>
        </row>
        <row r="4731">
          <cell r="Q4731">
            <v>0</v>
          </cell>
          <cell r="R4731">
            <v>0</v>
          </cell>
          <cell r="S4731">
            <v>0.000100000000000003</v>
          </cell>
          <cell r="T4731">
            <v>0.0045</v>
          </cell>
          <cell r="U4731" t="str">
            <v>福州</v>
          </cell>
          <cell r="V4731" t="str">
            <v>福州台商业务部</v>
          </cell>
          <cell r="W4731" t="str">
            <v>杨斌</v>
          </cell>
          <cell r="X4731">
            <v>0</v>
          </cell>
          <cell r="Y4731" t="str">
            <v>福州萱裕金属配套有限公司</v>
          </cell>
          <cell r="Z4731" t="str">
            <v>82110120000002195</v>
          </cell>
          <cell r="AA4731">
            <v>5000000</v>
          </cell>
          <cell r="AB4731">
            <v>51881.94</v>
          </cell>
          <cell r="AC4731">
            <v>51880.07</v>
          </cell>
          <cell r="AD4731">
            <v>15062.5</v>
          </cell>
          <cell r="AE4731" t="str">
            <v>招商银行</v>
          </cell>
          <cell r="AF4731">
            <v>0</v>
          </cell>
          <cell r="AG4731" t="str">
            <v>6.4%</v>
          </cell>
        </row>
        <row r="4731">
          <cell r="AI4731">
            <v>0</v>
          </cell>
          <cell r="AJ4731">
            <v>0</v>
          </cell>
          <cell r="AK4731">
            <v>0.0155</v>
          </cell>
        </row>
        <row r="4732">
          <cell r="B4732" t="str">
            <v>CK2004504</v>
          </cell>
        </row>
        <row r="4732">
          <cell r="E4732">
            <v>44085</v>
          </cell>
          <cell r="F4732">
            <v>44120</v>
          </cell>
        </row>
        <row r="4732">
          <cell r="I4732">
            <v>35</v>
          </cell>
          <cell r="J4732">
            <v>0.029</v>
          </cell>
          <cell r="K4732">
            <v>0.01485</v>
          </cell>
          <cell r="L4732">
            <v>0.01495</v>
          </cell>
          <cell r="M4732">
            <v>0.032</v>
          </cell>
          <cell r="N4732">
            <v>0</v>
          </cell>
          <cell r="O4732">
            <v>0.0321</v>
          </cell>
        </row>
        <row r="4732">
          <cell r="Q4732">
            <v>0</v>
          </cell>
          <cell r="R4732">
            <v>0</v>
          </cell>
          <cell r="S4732">
            <v>9.99999999999959e-5</v>
          </cell>
          <cell r="T4732">
            <v>0.003</v>
          </cell>
          <cell r="U4732" t="str">
            <v>莆田</v>
          </cell>
          <cell r="V4732" t="str">
            <v>零售业务二部</v>
          </cell>
          <cell r="W4732" t="str">
            <v>蔡娴</v>
          </cell>
          <cell r="X4732">
            <v>0</v>
          </cell>
          <cell r="Y4732" t="str">
            <v>莆田市聚昌置业有限公司</v>
          </cell>
          <cell r="Z4732">
            <v>0</v>
          </cell>
          <cell r="AA4732">
            <v>30000000</v>
          </cell>
          <cell r="AB4732">
            <v>43312.5</v>
          </cell>
          <cell r="AC4732">
            <v>47754.35</v>
          </cell>
          <cell r="AD4732">
            <v>3850</v>
          </cell>
          <cell r="AE4732" t="str">
            <v>招商银行</v>
          </cell>
          <cell r="AF4732" t="str">
            <v>是</v>
          </cell>
          <cell r="AG4732" t="str">
            <v>沪深300</v>
          </cell>
          <cell r="AH4732">
            <v>0.016373</v>
          </cell>
          <cell r="AI4732">
            <v>0.032</v>
          </cell>
          <cell r="AJ4732">
            <v>0.00168</v>
          </cell>
          <cell r="AK4732">
            <v>0.031223</v>
          </cell>
        </row>
        <row r="4733">
          <cell r="B4733" t="str">
            <v>CK2004504-2</v>
          </cell>
        </row>
        <row r="4733">
          <cell r="E4733">
            <v>44085</v>
          </cell>
          <cell r="F4733">
            <v>44120</v>
          </cell>
        </row>
        <row r="4733">
          <cell r="I4733">
            <v>35</v>
          </cell>
          <cell r="J4733">
            <v>0.029</v>
          </cell>
          <cell r="K4733">
            <v>0.01485</v>
          </cell>
          <cell r="L4733">
            <v>0.01495</v>
          </cell>
          <cell r="M4733">
            <v>0.032</v>
          </cell>
          <cell r="N4733">
            <v>0</v>
          </cell>
          <cell r="O4733">
            <v>0.0321</v>
          </cell>
        </row>
        <row r="4733">
          <cell r="Q4733">
            <v>0</v>
          </cell>
          <cell r="R4733">
            <v>0</v>
          </cell>
          <cell r="S4733">
            <v>9.99999999999959e-5</v>
          </cell>
          <cell r="T4733">
            <v>0.003</v>
          </cell>
          <cell r="U4733" t="str">
            <v>厦门</v>
          </cell>
          <cell r="V4733" t="str">
            <v>总行营业部</v>
          </cell>
          <cell r="W4733" t="str">
            <v>方丽娜</v>
          </cell>
          <cell r="X4733">
            <v>0</v>
          </cell>
          <cell r="Y4733" t="str">
            <v>厦门奈福电子有限公司</v>
          </cell>
          <cell r="Z4733">
            <v>0</v>
          </cell>
          <cell r="AA4733">
            <v>1000000</v>
          </cell>
          <cell r="AB4733">
            <v>1443.75</v>
          </cell>
          <cell r="AC4733">
            <v>1591.8</v>
          </cell>
          <cell r="AD4733">
            <v>128.333333333333</v>
          </cell>
          <cell r="AE4733" t="str">
            <v>招商银行</v>
          </cell>
          <cell r="AF4733" t="str">
            <v>是</v>
          </cell>
          <cell r="AG4733" t="str">
            <v>沪深300</v>
          </cell>
          <cell r="AH4733">
            <v>0.016373</v>
          </cell>
          <cell r="AI4733">
            <v>0.032</v>
          </cell>
          <cell r="AJ4733">
            <v>0.00168</v>
          </cell>
          <cell r="AK4733">
            <v>0.031223</v>
          </cell>
        </row>
        <row r="4734">
          <cell r="B4734" t="str">
            <v>CK2004504-3</v>
          </cell>
        </row>
        <row r="4734">
          <cell r="E4734">
            <v>44085</v>
          </cell>
          <cell r="F4734">
            <v>44120</v>
          </cell>
        </row>
        <row r="4734">
          <cell r="I4734">
            <v>35</v>
          </cell>
          <cell r="J4734">
            <v>0.029</v>
          </cell>
          <cell r="K4734">
            <v>0.01485</v>
          </cell>
          <cell r="L4734">
            <v>0.01495</v>
          </cell>
          <cell r="M4734">
            <v>0.032</v>
          </cell>
          <cell r="N4734">
            <v>0</v>
          </cell>
          <cell r="O4734">
            <v>0.0321</v>
          </cell>
        </row>
        <row r="4734">
          <cell r="Q4734">
            <v>0</v>
          </cell>
          <cell r="R4734">
            <v>0</v>
          </cell>
          <cell r="S4734">
            <v>9.99999999999959e-5</v>
          </cell>
          <cell r="T4734">
            <v>0.003</v>
          </cell>
          <cell r="U4734" t="str">
            <v>厦门</v>
          </cell>
          <cell r="V4734" t="str">
            <v>湖里支行/工商团队</v>
          </cell>
          <cell r="W4734" t="str">
            <v>吴阳15259239923</v>
          </cell>
          <cell r="X4734">
            <v>0</v>
          </cell>
          <cell r="Y4734" t="str">
            <v>厦门市天地开发建设有限公司</v>
          </cell>
          <cell r="Z4734">
            <v>0</v>
          </cell>
          <cell r="AA4734">
            <v>30000000</v>
          </cell>
          <cell r="AB4734">
            <v>43312.5</v>
          </cell>
          <cell r="AC4734">
            <v>47754.35</v>
          </cell>
          <cell r="AD4734">
            <v>3850</v>
          </cell>
          <cell r="AE4734" t="str">
            <v>招商银行</v>
          </cell>
          <cell r="AF4734" t="str">
            <v>是</v>
          </cell>
          <cell r="AG4734" t="str">
            <v>沪深300</v>
          </cell>
          <cell r="AH4734">
            <v>0.016373</v>
          </cell>
          <cell r="AI4734">
            <v>0.032</v>
          </cell>
          <cell r="AJ4734">
            <v>0.00168</v>
          </cell>
          <cell r="AK4734">
            <v>0.031223</v>
          </cell>
        </row>
        <row r="4735">
          <cell r="B4735" t="str">
            <v>CK2004504-4</v>
          </cell>
        </row>
        <row r="4735">
          <cell r="E4735">
            <v>44085</v>
          </cell>
          <cell r="F4735">
            <v>44120</v>
          </cell>
        </row>
        <row r="4735">
          <cell r="I4735">
            <v>35</v>
          </cell>
          <cell r="J4735">
            <v>0.029</v>
          </cell>
          <cell r="K4735">
            <v>0.01485</v>
          </cell>
          <cell r="L4735">
            <v>0.01495</v>
          </cell>
          <cell r="M4735">
            <v>0.032</v>
          </cell>
          <cell r="N4735">
            <v>0</v>
          </cell>
          <cell r="O4735">
            <v>0.0321</v>
          </cell>
        </row>
        <row r="4735">
          <cell r="Q4735">
            <v>0</v>
          </cell>
          <cell r="R4735">
            <v>0</v>
          </cell>
          <cell r="S4735">
            <v>9.99999999999959e-5</v>
          </cell>
          <cell r="T4735">
            <v>0.003</v>
          </cell>
          <cell r="U4735" t="str">
            <v>厦门</v>
          </cell>
          <cell r="V4735" t="str">
            <v>故宫业务部</v>
          </cell>
          <cell r="W4735" t="str">
            <v>林莉香</v>
          </cell>
          <cell r="X4735">
            <v>0</v>
          </cell>
          <cell r="Y4735" t="str">
            <v>中骏智能电气科技股份有限公司</v>
          </cell>
          <cell r="Z4735">
            <v>0</v>
          </cell>
          <cell r="AA4735">
            <v>20000000</v>
          </cell>
          <cell r="AB4735">
            <v>28875</v>
          </cell>
          <cell r="AC4735">
            <v>31836.7</v>
          </cell>
          <cell r="AD4735">
            <v>2566.66666666667</v>
          </cell>
          <cell r="AE4735" t="str">
            <v>招商银行</v>
          </cell>
          <cell r="AF4735" t="str">
            <v>是</v>
          </cell>
          <cell r="AG4735" t="str">
            <v>沪深300</v>
          </cell>
          <cell r="AH4735">
            <v>0.0163732499438115</v>
          </cell>
          <cell r="AI4735">
            <v>0.032</v>
          </cell>
          <cell r="AJ4735">
            <v>0.00168</v>
          </cell>
          <cell r="AK4735">
            <v>0.0312232499438115</v>
          </cell>
        </row>
        <row r="4736">
          <cell r="B4736" t="str">
            <v>CK2004504-5</v>
          </cell>
        </row>
        <row r="4736">
          <cell r="E4736">
            <v>44085</v>
          </cell>
          <cell r="F4736">
            <v>44120</v>
          </cell>
        </row>
        <row r="4736">
          <cell r="I4736">
            <v>35</v>
          </cell>
          <cell r="J4736">
            <v>0.029</v>
          </cell>
          <cell r="K4736">
            <v>0.01485</v>
          </cell>
          <cell r="L4736">
            <v>0.01495</v>
          </cell>
          <cell r="M4736">
            <v>0.032</v>
          </cell>
          <cell r="N4736">
            <v>0</v>
          </cell>
          <cell r="O4736">
            <v>0.0321</v>
          </cell>
        </row>
        <row r="4736">
          <cell r="Q4736">
            <v>0</v>
          </cell>
          <cell r="R4736">
            <v>0</v>
          </cell>
          <cell r="S4736">
            <v>9.99999999999959e-5</v>
          </cell>
          <cell r="T4736">
            <v>0.003</v>
          </cell>
          <cell r="U4736" t="str">
            <v>厦门</v>
          </cell>
          <cell r="V4736" t="str">
            <v>华昌支行</v>
          </cell>
          <cell r="W4736" t="str">
            <v>许漫</v>
          </cell>
          <cell r="X4736">
            <v>0</v>
          </cell>
          <cell r="Y4736" t="str">
            <v>厦门良一食品有限公司</v>
          </cell>
          <cell r="Z4736">
            <v>0</v>
          </cell>
          <cell r="AA4736">
            <v>5000000</v>
          </cell>
          <cell r="AB4736">
            <v>7218.75</v>
          </cell>
          <cell r="AC4736">
            <v>7959</v>
          </cell>
          <cell r="AD4736">
            <v>641.666666666666</v>
          </cell>
          <cell r="AE4736" t="str">
            <v>招商银行</v>
          </cell>
          <cell r="AF4736" t="str">
            <v>是</v>
          </cell>
          <cell r="AG4736" t="str">
            <v>沪深300</v>
          </cell>
          <cell r="AH4736">
            <v>0.016373</v>
          </cell>
          <cell r="AI4736">
            <v>0.032</v>
          </cell>
          <cell r="AJ4736">
            <v>0.00168</v>
          </cell>
          <cell r="AK4736">
            <v>0.031223</v>
          </cell>
        </row>
        <row r="4737">
          <cell r="B4737" t="str">
            <v>CK2004504-6</v>
          </cell>
        </row>
        <row r="4737">
          <cell r="E4737">
            <v>44085</v>
          </cell>
          <cell r="F4737">
            <v>44120</v>
          </cell>
        </row>
        <row r="4737">
          <cell r="I4737">
            <v>35</v>
          </cell>
          <cell r="J4737">
            <v>0.029</v>
          </cell>
          <cell r="K4737">
            <v>0.01485</v>
          </cell>
          <cell r="L4737">
            <v>0.01495</v>
          </cell>
          <cell r="M4737">
            <v>0.032</v>
          </cell>
          <cell r="N4737">
            <v>0</v>
          </cell>
          <cell r="O4737">
            <v>0.0321</v>
          </cell>
        </row>
        <row r="4737">
          <cell r="Q4737">
            <v>0</v>
          </cell>
          <cell r="R4737">
            <v>0</v>
          </cell>
          <cell r="S4737">
            <v>9.99999999999959e-5</v>
          </cell>
          <cell r="T4737">
            <v>0.003</v>
          </cell>
          <cell r="U4737" t="str">
            <v>厦门</v>
          </cell>
          <cell r="V4737" t="str">
            <v>故宫业务部</v>
          </cell>
          <cell r="W4737" t="str">
            <v>林莉香</v>
          </cell>
          <cell r="X4737">
            <v>0</v>
          </cell>
          <cell r="Y4737" t="str">
            <v>中骏智能（泉州）有限公司</v>
          </cell>
          <cell r="Z4737">
            <v>0</v>
          </cell>
          <cell r="AA4737">
            <v>10000000</v>
          </cell>
          <cell r="AB4737">
            <v>14437.5</v>
          </cell>
          <cell r="AC4737">
            <v>15918</v>
          </cell>
          <cell r="AD4737">
            <v>1283.33333333333</v>
          </cell>
          <cell r="AE4737" t="str">
            <v>招商银行</v>
          </cell>
          <cell r="AF4737" t="str">
            <v>是</v>
          </cell>
          <cell r="AG4737" t="str">
            <v>沪深300</v>
          </cell>
          <cell r="AH4737">
            <v>0.016373</v>
          </cell>
          <cell r="AI4737">
            <v>0.032</v>
          </cell>
          <cell r="AJ4737">
            <v>0.00168</v>
          </cell>
          <cell r="AK4737">
            <v>0.031223</v>
          </cell>
        </row>
        <row r="4738">
          <cell r="B4738" t="str">
            <v>CK2004504-7</v>
          </cell>
        </row>
        <row r="4738">
          <cell r="E4738">
            <v>44085</v>
          </cell>
          <cell r="F4738">
            <v>44120</v>
          </cell>
        </row>
        <row r="4738">
          <cell r="I4738">
            <v>35</v>
          </cell>
          <cell r="J4738">
            <v>0.029</v>
          </cell>
          <cell r="K4738">
            <v>0.01485</v>
          </cell>
          <cell r="L4738">
            <v>0.01495</v>
          </cell>
          <cell r="M4738">
            <v>0.032</v>
          </cell>
          <cell r="N4738">
            <v>0</v>
          </cell>
          <cell r="O4738">
            <v>0.0321</v>
          </cell>
        </row>
        <row r="4738">
          <cell r="Q4738">
            <v>0</v>
          </cell>
          <cell r="R4738">
            <v>0</v>
          </cell>
          <cell r="S4738">
            <v>9.99999999999959e-5</v>
          </cell>
          <cell r="T4738">
            <v>0.003</v>
          </cell>
          <cell r="U4738" t="str">
            <v>漳州</v>
          </cell>
          <cell r="V4738" t="str">
            <v>芗城支行</v>
          </cell>
          <cell r="W4738" t="str">
            <v>陈建彬</v>
          </cell>
          <cell r="X4738">
            <v>0</v>
          </cell>
          <cell r="Y4738" t="str">
            <v>漳州市佳苑房地产开发有限公司芗城分公司</v>
          </cell>
          <cell r="Z4738">
            <v>0</v>
          </cell>
          <cell r="AA4738">
            <v>1800000</v>
          </cell>
          <cell r="AB4738">
            <v>2598.75</v>
          </cell>
          <cell r="AC4738">
            <v>2865.1</v>
          </cell>
          <cell r="AD4738">
            <v>231</v>
          </cell>
          <cell r="AE4738" t="str">
            <v>招商银行</v>
          </cell>
          <cell r="AF4738" t="str">
            <v>是</v>
          </cell>
          <cell r="AG4738" t="str">
            <v>沪深300</v>
          </cell>
          <cell r="AH4738">
            <v>0.016373</v>
          </cell>
          <cell r="AI4738">
            <v>0.032</v>
          </cell>
          <cell r="AJ4738">
            <v>0.00168</v>
          </cell>
          <cell r="AK4738">
            <v>0.031223</v>
          </cell>
        </row>
        <row r="4739">
          <cell r="B4739" t="str">
            <v>CK2004504-9</v>
          </cell>
        </row>
        <row r="4739">
          <cell r="E4739">
            <v>44085</v>
          </cell>
          <cell r="F4739">
            <v>44120</v>
          </cell>
        </row>
        <row r="4739">
          <cell r="I4739">
            <v>35</v>
          </cell>
          <cell r="J4739">
            <v>0.029</v>
          </cell>
          <cell r="K4739">
            <v>0.01485</v>
          </cell>
          <cell r="L4739">
            <v>0.01495</v>
          </cell>
          <cell r="M4739">
            <v>0.032</v>
          </cell>
          <cell r="N4739">
            <v>0</v>
          </cell>
          <cell r="O4739">
            <v>0.0321</v>
          </cell>
        </row>
        <row r="4739">
          <cell r="Q4739">
            <v>0</v>
          </cell>
          <cell r="R4739">
            <v>0</v>
          </cell>
          <cell r="S4739">
            <v>9.99999999999959e-5</v>
          </cell>
          <cell r="T4739">
            <v>0.003</v>
          </cell>
          <cell r="U4739" t="str">
            <v>福州</v>
          </cell>
          <cell r="V4739" t="str">
            <v>分行营业部</v>
          </cell>
          <cell r="W4739" t="str">
            <v>余尔锦</v>
          </cell>
          <cell r="X4739">
            <v>0</v>
          </cell>
          <cell r="Y4739" t="str">
            <v>福建启坤贸易有限公司</v>
          </cell>
          <cell r="Z4739">
            <v>0</v>
          </cell>
          <cell r="AA4739">
            <v>9500000</v>
          </cell>
          <cell r="AB4739">
            <v>13715.63</v>
          </cell>
          <cell r="AC4739">
            <v>15122.1</v>
          </cell>
          <cell r="AD4739">
            <v>1219.16666666667</v>
          </cell>
          <cell r="AE4739" t="str">
            <v>招商银行</v>
          </cell>
          <cell r="AF4739" t="str">
            <v>是</v>
          </cell>
          <cell r="AG4739" t="str">
            <v>沪深300</v>
          </cell>
          <cell r="AH4739">
            <v>0.016373</v>
          </cell>
          <cell r="AI4739">
            <v>0.032</v>
          </cell>
          <cell r="AJ4739">
            <v>0.00168</v>
          </cell>
          <cell r="AK4739">
            <v>0.031223</v>
          </cell>
        </row>
        <row r="4740">
          <cell r="B4740" t="str">
            <v>CK2004504-10</v>
          </cell>
        </row>
        <row r="4740">
          <cell r="E4740">
            <v>44085</v>
          </cell>
          <cell r="F4740">
            <v>44120</v>
          </cell>
        </row>
        <row r="4740">
          <cell r="I4740">
            <v>35</v>
          </cell>
          <cell r="J4740">
            <v>0.029</v>
          </cell>
          <cell r="K4740">
            <v>0.01485</v>
          </cell>
          <cell r="L4740">
            <v>0.01495</v>
          </cell>
          <cell r="M4740">
            <v>0.032</v>
          </cell>
          <cell r="N4740">
            <v>0</v>
          </cell>
          <cell r="O4740">
            <v>0.0321</v>
          </cell>
        </row>
        <row r="4740">
          <cell r="Q4740">
            <v>0</v>
          </cell>
          <cell r="R4740">
            <v>0</v>
          </cell>
          <cell r="S4740">
            <v>9.99999999999959e-5</v>
          </cell>
          <cell r="T4740">
            <v>0.003</v>
          </cell>
          <cell r="U4740" t="str">
            <v>厦门</v>
          </cell>
          <cell r="V4740" t="str">
            <v>松柏支行</v>
          </cell>
          <cell r="W4740" t="str">
            <v>何伟宁</v>
          </cell>
          <cell r="X4740">
            <v>0</v>
          </cell>
          <cell r="Y4740" t="str">
            <v>厦门道恩建筑设计有限公司</v>
          </cell>
          <cell r="Z4740">
            <v>0</v>
          </cell>
          <cell r="AA4740">
            <v>3000000</v>
          </cell>
          <cell r="AB4740">
            <v>4331.25</v>
          </cell>
          <cell r="AC4740">
            <v>4775.4</v>
          </cell>
          <cell r="AD4740">
            <v>385</v>
          </cell>
          <cell r="AE4740" t="str">
            <v>招商银行</v>
          </cell>
          <cell r="AF4740" t="str">
            <v>是</v>
          </cell>
          <cell r="AG4740" t="str">
            <v>沪深300</v>
          </cell>
          <cell r="AH4740">
            <v>0.016373</v>
          </cell>
          <cell r="AI4740">
            <v>0.032</v>
          </cell>
          <cell r="AJ4740">
            <v>0.00168</v>
          </cell>
          <cell r="AK4740">
            <v>0.031223</v>
          </cell>
        </row>
        <row r="4741">
          <cell r="B4741" t="str">
            <v>CK2004504-11</v>
          </cell>
        </row>
        <row r="4741">
          <cell r="E4741">
            <v>44085</v>
          </cell>
          <cell r="F4741">
            <v>44120</v>
          </cell>
        </row>
        <row r="4741">
          <cell r="I4741">
            <v>35</v>
          </cell>
          <cell r="J4741">
            <v>0.029</v>
          </cell>
          <cell r="K4741">
            <v>0.01485</v>
          </cell>
          <cell r="L4741">
            <v>0.01495</v>
          </cell>
          <cell r="M4741">
            <v>0.032</v>
          </cell>
          <cell r="N4741">
            <v>0</v>
          </cell>
          <cell r="O4741">
            <v>0.0321</v>
          </cell>
        </row>
        <row r="4741">
          <cell r="Q4741">
            <v>0</v>
          </cell>
          <cell r="R4741">
            <v>0</v>
          </cell>
          <cell r="S4741">
            <v>9.99999999999959e-5</v>
          </cell>
          <cell r="T4741">
            <v>0.003</v>
          </cell>
          <cell r="U4741" t="str">
            <v>厦门</v>
          </cell>
          <cell r="V4741" t="str">
            <v>松柏支行</v>
          </cell>
          <cell r="W4741" t="str">
            <v>张冬梅</v>
          </cell>
          <cell r="X4741">
            <v>0</v>
          </cell>
          <cell r="Y4741" t="str">
            <v>厦门佰行供应链管理有限公司</v>
          </cell>
          <cell r="Z4741">
            <v>0</v>
          </cell>
          <cell r="AA4741">
            <v>10000000</v>
          </cell>
          <cell r="AB4741">
            <v>14437.5</v>
          </cell>
          <cell r="AC4741">
            <v>15918</v>
          </cell>
          <cell r="AD4741">
            <v>1283.33333333333</v>
          </cell>
          <cell r="AE4741" t="str">
            <v>招商银行</v>
          </cell>
          <cell r="AF4741" t="str">
            <v>是</v>
          </cell>
          <cell r="AG4741" t="str">
            <v>沪深300</v>
          </cell>
          <cell r="AH4741">
            <v>0.016373</v>
          </cell>
          <cell r="AI4741">
            <v>0.032</v>
          </cell>
          <cell r="AJ4741">
            <v>0.00168</v>
          </cell>
          <cell r="AK4741">
            <v>0.031223</v>
          </cell>
        </row>
        <row r="4742">
          <cell r="B4742" t="str">
            <v>CK2004504-12</v>
          </cell>
        </row>
        <row r="4742">
          <cell r="E4742">
            <v>44085</v>
          </cell>
          <cell r="F4742">
            <v>44120</v>
          </cell>
        </row>
        <row r="4742">
          <cell r="I4742">
            <v>35</v>
          </cell>
          <cell r="J4742">
            <v>0.029</v>
          </cell>
          <cell r="K4742">
            <v>0.01485</v>
          </cell>
          <cell r="L4742">
            <v>0.01495</v>
          </cell>
          <cell r="M4742">
            <v>0.032</v>
          </cell>
          <cell r="N4742">
            <v>0</v>
          </cell>
          <cell r="O4742">
            <v>0.0321</v>
          </cell>
        </row>
        <row r="4742">
          <cell r="Q4742">
            <v>0</v>
          </cell>
          <cell r="R4742">
            <v>0</v>
          </cell>
          <cell r="S4742">
            <v>9.99999999999959e-5</v>
          </cell>
          <cell r="T4742">
            <v>0.003</v>
          </cell>
          <cell r="U4742" t="str">
            <v>厦门</v>
          </cell>
          <cell r="V4742" t="str">
            <v>集美支行</v>
          </cell>
          <cell r="W4742" t="str">
            <v>陈涌</v>
          </cell>
          <cell r="X4742">
            <v>0</v>
          </cell>
          <cell r="Y4742" t="str">
            <v>金砖（厦门）股权投资基金有限公司</v>
          </cell>
          <cell r="Z4742">
            <v>0</v>
          </cell>
          <cell r="AA4742">
            <v>5000000</v>
          </cell>
          <cell r="AB4742">
            <v>7218.75</v>
          </cell>
          <cell r="AC4742">
            <v>7959</v>
          </cell>
          <cell r="AD4742">
            <v>641.666666666666</v>
          </cell>
          <cell r="AE4742" t="str">
            <v>招商银行</v>
          </cell>
          <cell r="AF4742" t="str">
            <v>是</v>
          </cell>
          <cell r="AG4742" t="str">
            <v>沪深300</v>
          </cell>
          <cell r="AH4742">
            <v>0.016373</v>
          </cell>
          <cell r="AI4742">
            <v>0.032</v>
          </cell>
          <cell r="AJ4742">
            <v>0.00168</v>
          </cell>
          <cell r="AK4742">
            <v>0.031223</v>
          </cell>
        </row>
        <row r="4743">
          <cell r="B4743" t="str">
            <v>CK2004506</v>
          </cell>
        </row>
        <row r="4743">
          <cell r="E4743">
            <v>44085</v>
          </cell>
          <cell r="F4743">
            <v>44204</v>
          </cell>
        </row>
        <row r="4743">
          <cell r="I4743">
            <v>119</v>
          </cell>
          <cell r="J4743">
            <v>0.0315</v>
          </cell>
          <cell r="K4743">
            <v>0.0154</v>
          </cell>
          <cell r="L4743">
            <v>0.0169</v>
          </cell>
          <cell r="M4743">
            <v>0.034</v>
          </cell>
          <cell r="N4743">
            <v>0</v>
          </cell>
          <cell r="O4743">
            <v>0.0341</v>
          </cell>
        </row>
        <row r="4743">
          <cell r="Q4743">
            <v>0</v>
          </cell>
          <cell r="R4743">
            <v>0</v>
          </cell>
          <cell r="S4743">
            <v>9.99999999999959e-5</v>
          </cell>
          <cell r="T4743">
            <v>0.0025</v>
          </cell>
          <cell r="U4743" t="str">
            <v>厦门</v>
          </cell>
          <cell r="V4743" t="str">
            <v>同安支行/财政工商</v>
          </cell>
          <cell r="W4743" t="str">
            <v>叶福亮</v>
          </cell>
          <cell r="X4743">
            <v>0</v>
          </cell>
          <cell r="Y4743" t="str">
            <v>厦门金牌厨柜股份有限公司</v>
          </cell>
          <cell r="Z4743">
            <v>0</v>
          </cell>
          <cell r="AA4743">
            <v>40000000</v>
          </cell>
          <cell r="AB4743">
            <v>203622.22</v>
          </cell>
          <cell r="AC4743">
            <v>252544.18</v>
          </cell>
          <cell r="AD4743">
            <v>9387.77777777781</v>
          </cell>
          <cell r="AE4743" t="str">
            <v>中泰证券</v>
          </cell>
          <cell r="AF4743" t="str">
            <v>是</v>
          </cell>
          <cell r="AG4743" t="str">
            <v>沪深300</v>
          </cell>
          <cell r="AH4743">
            <v>0.0191</v>
          </cell>
          <cell r="AI4743">
            <v>0.0345</v>
          </cell>
          <cell r="AJ4743">
            <v>0.00179</v>
          </cell>
          <cell r="AK4743">
            <v>0.0345</v>
          </cell>
        </row>
        <row r="4744">
          <cell r="B4744" t="str">
            <v>CK2004506-2</v>
          </cell>
        </row>
        <row r="4744">
          <cell r="E4744">
            <v>44085</v>
          </cell>
          <cell r="F4744">
            <v>44204</v>
          </cell>
        </row>
        <row r="4744">
          <cell r="I4744">
            <v>119</v>
          </cell>
          <cell r="J4744">
            <v>0.0315</v>
          </cell>
          <cell r="K4744">
            <v>0.0154</v>
          </cell>
          <cell r="L4744">
            <v>0.0169</v>
          </cell>
          <cell r="M4744">
            <v>0.034</v>
          </cell>
          <cell r="N4744">
            <v>0</v>
          </cell>
          <cell r="O4744">
            <v>0.0341</v>
          </cell>
        </row>
        <row r="4744">
          <cell r="Q4744">
            <v>0</v>
          </cell>
          <cell r="R4744">
            <v>0</v>
          </cell>
          <cell r="S4744">
            <v>9.99999999999959e-5</v>
          </cell>
          <cell r="T4744">
            <v>0.0025</v>
          </cell>
          <cell r="U4744" t="str">
            <v>厦门</v>
          </cell>
          <cell r="V4744" t="str">
            <v>湖滨支行</v>
          </cell>
          <cell r="W4744" t="str">
            <v>林志川</v>
          </cell>
          <cell r="X4744">
            <v>0</v>
          </cell>
          <cell r="Y4744" t="str">
            <v>厦门为正生物科技股份有限公司</v>
          </cell>
          <cell r="Z4744">
            <v>0</v>
          </cell>
          <cell r="AA4744">
            <v>1500000</v>
          </cell>
          <cell r="AB4744">
            <v>7635.83</v>
          </cell>
          <cell r="AC4744">
            <v>9470.02</v>
          </cell>
          <cell r="AD4744">
            <v>352.041666666668</v>
          </cell>
          <cell r="AE4744" t="str">
            <v>中泰证券</v>
          </cell>
          <cell r="AF4744" t="str">
            <v>是</v>
          </cell>
          <cell r="AG4744" t="str">
            <v>沪深300</v>
          </cell>
          <cell r="AH4744">
            <v>0.0191</v>
          </cell>
          <cell r="AI4744">
            <v>0.0345</v>
          </cell>
          <cell r="AJ4744">
            <v>0.00179</v>
          </cell>
          <cell r="AK4744">
            <v>0.0345</v>
          </cell>
        </row>
        <row r="4745">
          <cell r="B4745" t="str">
            <v>CK2004507</v>
          </cell>
        </row>
        <row r="4745">
          <cell r="E4745">
            <v>44085</v>
          </cell>
          <cell r="F4745">
            <v>44127</v>
          </cell>
        </row>
        <row r="4745">
          <cell r="I4745">
            <v>42</v>
          </cell>
          <cell r="J4745">
            <v>0.0295</v>
          </cell>
          <cell r="K4745">
            <v>0.01485</v>
          </cell>
          <cell r="L4745">
            <v>0.01545</v>
          </cell>
          <cell r="M4745">
            <v>0.032</v>
          </cell>
          <cell r="N4745">
            <v>0</v>
          </cell>
          <cell r="O4745">
            <v>0.0321</v>
          </cell>
        </row>
        <row r="4745">
          <cell r="Q4745">
            <v>0</v>
          </cell>
          <cell r="R4745">
            <v>0</v>
          </cell>
          <cell r="S4745">
            <v>9.99999999999959e-5</v>
          </cell>
          <cell r="T4745">
            <v>0.0025</v>
          </cell>
          <cell r="U4745" t="str">
            <v>厦门</v>
          </cell>
          <cell r="V4745" t="str">
            <v>湖里支行/财政工商团队</v>
          </cell>
          <cell r="W4745" t="str">
            <v>林榕</v>
          </cell>
          <cell r="X4745">
            <v>0</v>
          </cell>
          <cell r="Y4745" t="str">
            <v>趣游（厦门）科技有限公司</v>
          </cell>
          <cell r="Z4745">
            <v>0</v>
          </cell>
          <cell r="AA4745">
            <v>30000000</v>
          </cell>
          <cell r="AB4745">
            <v>51975</v>
          </cell>
          <cell r="AC4745">
            <v>51274.86</v>
          </cell>
          <cell r="AD4745">
            <v>2660.00000000001</v>
          </cell>
          <cell r="AE4745" t="str">
            <v>中泰证券</v>
          </cell>
          <cell r="AF4745" t="str">
            <v>是</v>
          </cell>
          <cell r="AG4745" t="str">
            <v>AU9999.SGE</v>
          </cell>
          <cell r="AH4745">
            <v>0.01465</v>
          </cell>
          <cell r="AI4745">
            <v>0.0325</v>
          </cell>
          <cell r="AJ4745">
            <v>0.00174</v>
          </cell>
          <cell r="AK4745">
            <v>0.0295</v>
          </cell>
        </row>
        <row r="4746">
          <cell r="B4746" t="str">
            <v>CK2004507-2</v>
          </cell>
        </row>
        <row r="4746">
          <cell r="E4746">
            <v>44085</v>
          </cell>
          <cell r="F4746">
            <v>44127</v>
          </cell>
        </row>
        <row r="4746">
          <cell r="I4746">
            <v>42</v>
          </cell>
          <cell r="J4746">
            <v>0.0295</v>
          </cell>
          <cell r="K4746">
            <v>0.01485</v>
          </cell>
          <cell r="L4746">
            <v>0.01545</v>
          </cell>
          <cell r="M4746">
            <v>0.032</v>
          </cell>
          <cell r="N4746">
            <v>0</v>
          </cell>
          <cell r="O4746">
            <v>0.0321</v>
          </cell>
        </row>
        <row r="4746">
          <cell r="Q4746">
            <v>0</v>
          </cell>
          <cell r="R4746">
            <v>0</v>
          </cell>
          <cell r="S4746">
            <v>9.99999999999959e-5</v>
          </cell>
          <cell r="T4746">
            <v>0.0025</v>
          </cell>
          <cell r="U4746" t="str">
            <v>厦门</v>
          </cell>
          <cell r="V4746" t="str">
            <v>华昌支行</v>
          </cell>
          <cell r="W4746" t="str">
            <v>曹伟</v>
          </cell>
          <cell r="X4746">
            <v>0</v>
          </cell>
          <cell r="Y4746" t="str">
            <v>力品药业（厦门）有限公司</v>
          </cell>
          <cell r="Z4746">
            <v>0</v>
          </cell>
          <cell r="AA4746">
            <v>5000000</v>
          </cell>
          <cell r="AB4746">
            <v>8662.5</v>
          </cell>
          <cell r="AC4746">
            <v>8545.74</v>
          </cell>
          <cell r="AD4746">
            <v>443.333333333335</v>
          </cell>
          <cell r="AE4746" t="str">
            <v>中泰证券</v>
          </cell>
          <cell r="AF4746" t="str">
            <v>是</v>
          </cell>
          <cell r="AG4746" t="str">
            <v>AU9999.SGE</v>
          </cell>
          <cell r="AH4746">
            <v>0.01465</v>
          </cell>
          <cell r="AI4746">
            <v>0.0325</v>
          </cell>
          <cell r="AJ4746">
            <v>0.00174</v>
          </cell>
          <cell r="AK4746">
            <v>0.0295</v>
          </cell>
        </row>
        <row r="4747">
          <cell r="B4747" t="str">
            <v>CK2004508</v>
          </cell>
        </row>
        <row r="4747">
          <cell r="E4747">
            <v>44085</v>
          </cell>
          <cell r="F4747">
            <v>44176</v>
          </cell>
        </row>
        <row r="4747">
          <cell r="I4747">
            <v>91</v>
          </cell>
          <cell r="J4747">
            <v>0.031</v>
          </cell>
          <cell r="K4747">
            <v>0.0154</v>
          </cell>
          <cell r="L4747">
            <v>0.0164</v>
          </cell>
          <cell r="M4747">
            <v>0.034</v>
          </cell>
          <cell r="N4747">
            <v>0</v>
          </cell>
          <cell r="O4747">
            <v>0.0341</v>
          </cell>
        </row>
        <row r="4747">
          <cell r="Q4747">
            <v>0</v>
          </cell>
          <cell r="R4747">
            <v>0</v>
          </cell>
          <cell r="S4747">
            <v>9.99999999999959e-5</v>
          </cell>
          <cell r="T4747">
            <v>0.003</v>
          </cell>
          <cell r="U4747" t="str">
            <v>三明</v>
          </cell>
          <cell r="V4747" t="str">
            <v>公司业务二部</v>
          </cell>
          <cell r="W4747" t="str">
            <v>陈宇琪</v>
          </cell>
          <cell r="X4747">
            <v>0</v>
          </cell>
          <cell r="Y4747" t="str">
            <v>三明市煤气公司</v>
          </cell>
          <cell r="Z4747">
            <v>0</v>
          </cell>
          <cell r="AA4747">
            <v>15000000</v>
          </cell>
          <cell r="AB4747">
            <v>58391.67</v>
          </cell>
          <cell r="AC4747">
            <v>59150</v>
          </cell>
          <cell r="AD4747">
            <v>4360.41666666668</v>
          </cell>
          <cell r="AE4747" t="str">
            <v>中泰证券</v>
          </cell>
          <cell r="AF4747" t="str">
            <v>是</v>
          </cell>
          <cell r="AG4747" t="str">
            <v>AU9999.SGE</v>
          </cell>
          <cell r="AH4747">
            <v>0.0156</v>
          </cell>
          <cell r="AI4747">
            <v>0.034</v>
          </cell>
          <cell r="AJ4747">
            <v>0.00185</v>
          </cell>
          <cell r="AK4747">
            <v>0.031</v>
          </cell>
        </row>
        <row r="4748">
          <cell r="B4748" t="str">
            <v>CK2004508-2</v>
          </cell>
        </row>
        <row r="4748">
          <cell r="E4748">
            <v>44085</v>
          </cell>
          <cell r="F4748">
            <v>44176</v>
          </cell>
        </row>
        <row r="4748">
          <cell r="I4748">
            <v>91</v>
          </cell>
          <cell r="J4748">
            <v>0.031</v>
          </cell>
          <cell r="K4748">
            <v>0.0154</v>
          </cell>
          <cell r="L4748">
            <v>0.0164</v>
          </cell>
          <cell r="M4748">
            <v>0.034</v>
          </cell>
          <cell r="N4748">
            <v>0</v>
          </cell>
          <cell r="O4748">
            <v>0.0341</v>
          </cell>
        </row>
        <row r="4748">
          <cell r="Q4748">
            <v>0</v>
          </cell>
          <cell r="R4748">
            <v>0</v>
          </cell>
          <cell r="S4748">
            <v>9.99999999999959e-5</v>
          </cell>
          <cell r="T4748">
            <v>0.003</v>
          </cell>
          <cell r="U4748" t="str">
            <v>厦门</v>
          </cell>
          <cell r="V4748" t="str">
            <v>杏林业务部</v>
          </cell>
          <cell r="W4748" t="str">
            <v>刘书含</v>
          </cell>
          <cell r="X4748">
            <v>0</v>
          </cell>
          <cell r="Y4748" t="str">
            <v>信华科技（厦门）有限公司</v>
          </cell>
          <cell r="Z4748">
            <v>0</v>
          </cell>
          <cell r="AA4748">
            <v>20000000</v>
          </cell>
          <cell r="AB4748">
            <v>77855.56</v>
          </cell>
          <cell r="AC4748">
            <v>78866.06</v>
          </cell>
          <cell r="AD4748">
            <v>5813.8888888889</v>
          </cell>
          <cell r="AE4748" t="str">
            <v>中泰证券</v>
          </cell>
          <cell r="AF4748" t="str">
            <v>是</v>
          </cell>
          <cell r="AG4748" t="str">
            <v>AU9999.SGE</v>
          </cell>
          <cell r="AH4748">
            <v>0.0156</v>
          </cell>
          <cell r="AI4748">
            <v>0.034</v>
          </cell>
          <cell r="AJ4748">
            <v>0.00185</v>
          </cell>
          <cell r="AK4748">
            <v>0.031</v>
          </cell>
        </row>
        <row r="4749">
          <cell r="B4749" t="str">
            <v>CK2004508-4</v>
          </cell>
        </row>
        <row r="4749">
          <cell r="E4749">
            <v>44085</v>
          </cell>
          <cell r="F4749">
            <v>44176</v>
          </cell>
        </row>
        <row r="4749">
          <cell r="I4749">
            <v>91</v>
          </cell>
          <cell r="J4749">
            <v>0.031</v>
          </cell>
          <cell r="K4749">
            <v>0.0154</v>
          </cell>
          <cell r="L4749">
            <v>0.0164</v>
          </cell>
          <cell r="M4749">
            <v>0.034</v>
          </cell>
          <cell r="N4749">
            <v>0</v>
          </cell>
          <cell r="O4749">
            <v>0.0341</v>
          </cell>
        </row>
        <row r="4749">
          <cell r="Q4749">
            <v>0</v>
          </cell>
          <cell r="R4749">
            <v>0</v>
          </cell>
          <cell r="S4749">
            <v>9.99999999999959e-5</v>
          </cell>
          <cell r="T4749">
            <v>0.003</v>
          </cell>
          <cell r="U4749" t="str">
            <v>福州</v>
          </cell>
          <cell r="V4749" t="str">
            <v>台商部</v>
          </cell>
          <cell r="W4749" t="str">
            <v>张维</v>
          </cell>
          <cell r="X4749">
            <v>0</v>
          </cell>
          <cell r="Y4749" t="str">
            <v>福州市台胞投资企业协会</v>
          </cell>
          <cell r="Z4749">
            <v>0</v>
          </cell>
          <cell r="AA4749">
            <v>1500000</v>
          </cell>
          <cell r="AB4749">
            <v>5839.17</v>
          </cell>
          <cell r="AC4749">
            <v>5915</v>
          </cell>
          <cell r="AD4749">
            <v>436.041666666668</v>
          </cell>
          <cell r="AE4749" t="str">
            <v>中泰证券</v>
          </cell>
          <cell r="AF4749" t="str">
            <v>是</v>
          </cell>
          <cell r="AG4749" t="str">
            <v>AU9999.SGE</v>
          </cell>
          <cell r="AH4749">
            <v>0.0156</v>
          </cell>
          <cell r="AI4749">
            <v>0.034</v>
          </cell>
          <cell r="AJ4749">
            <v>0.00185</v>
          </cell>
          <cell r="AK4749">
            <v>0.031</v>
          </cell>
        </row>
        <row r="4750">
          <cell r="B4750" t="str">
            <v>CK2004509</v>
          </cell>
        </row>
        <row r="4750">
          <cell r="E4750">
            <v>44085</v>
          </cell>
          <cell r="F4750">
            <v>44232</v>
          </cell>
        </row>
        <row r="4750">
          <cell r="I4750">
            <v>147</v>
          </cell>
          <cell r="J4750">
            <v>0.0315</v>
          </cell>
          <cell r="K4750">
            <v>0.0154</v>
          </cell>
          <cell r="L4750">
            <v>0.0169</v>
          </cell>
          <cell r="M4750">
            <v>0.034</v>
          </cell>
          <cell r="N4750">
            <v>0</v>
          </cell>
          <cell r="O4750">
            <v>0.0341</v>
          </cell>
        </row>
        <row r="4750">
          <cell r="Q4750">
            <v>0</v>
          </cell>
          <cell r="R4750">
            <v>0</v>
          </cell>
          <cell r="S4750">
            <v>9.99999999999959e-5</v>
          </cell>
          <cell r="T4750">
            <v>0.0025</v>
          </cell>
          <cell r="U4750" t="str">
            <v>泉州</v>
          </cell>
          <cell r="V4750" t="str">
            <v>晋江支行</v>
          </cell>
          <cell r="W4750" t="str">
            <v>黄春婷</v>
          </cell>
          <cell r="X4750">
            <v>0</v>
          </cell>
          <cell r="Y4750" t="str">
            <v>晋江市总商会投资开发有限公司</v>
          </cell>
          <cell r="Z4750">
            <v>0</v>
          </cell>
          <cell r="AA4750">
            <v>10000000</v>
          </cell>
          <cell r="AB4750">
            <v>62883.33</v>
          </cell>
          <cell r="AC4750">
            <v>65741.34</v>
          </cell>
          <cell r="AD4750">
            <v>2327.50000000001</v>
          </cell>
          <cell r="AE4750" t="str">
            <v>中泰证券</v>
          </cell>
          <cell r="AF4750" t="str">
            <v>是</v>
          </cell>
          <cell r="AG4750" t="str">
            <v>AU9999.SGE</v>
          </cell>
          <cell r="AH4750">
            <v>0.0161</v>
          </cell>
          <cell r="AI4750">
            <v>0.0345</v>
          </cell>
          <cell r="AJ4750">
            <v>0.00193</v>
          </cell>
          <cell r="AK4750">
            <v>0.0315</v>
          </cell>
        </row>
        <row r="4751">
          <cell r="B4751" t="str">
            <v>CK2004511</v>
          </cell>
        </row>
        <row r="4751">
          <cell r="E4751">
            <v>44085</v>
          </cell>
          <cell r="F4751">
            <v>44267</v>
          </cell>
        </row>
        <row r="4751">
          <cell r="I4751">
            <v>182</v>
          </cell>
          <cell r="J4751">
            <v>0.036</v>
          </cell>
          <cell r="K4751">
            <v>0.0155</v>
          </cell>
          <cell r="L4751">
            <v>0.0213</v>
          </cell>
          <cell r="M4751">
            <v>0.0355</v>
          </cell>
          <cell r="N4751">
            <v>0</v>
          </cell>
          <cell r="O4751">
            <v>0.0356</v>
          </cell>
        </row>
        <row r="4751">
          <cell r="Q4751">
            <v>0</v>
          </cell>
          <cell r="R4751">
            <v>0</v>
          </cell>
          <cell r="S4751">
            <v>0.000100000000000003</v>
          </cell>
          <cell r="T4751">
            <v>-0.0005</v>
          </cell>
          <cell r="U4751" t="str">
            <v>漳州</v>
          </cell>
          <cell r="V4751" t="str">
            <v>漳州分行营业部</v>
          </cell>
          <cell r="W4751" t="str">
            <v>陈伟鹏</v>
          </cell>
          <cell r="X4751">
            <v>0</v>
          </cell>
          <cell r="Y4751" t="str">
            <v>漳州市古雷水务发展有限公司</v>
          </cell>
          <cell r="Z4751" t="str">
            <v>80602500000232</v>
          </cell>
          <cell r="AA4751">
            <v>20000000</v>
          </cell>
          <cell r="AB4751">
            <v>156722.22</v>
          </cell>
          <cell r="AC4751">
            <v>207276.16</v>
          </cell>
          <cell r="AD4751">
            <v>-5055.55555555556</v>
          </cell>
          <cell r="AE4751" t="str">
            <v>招商银行</v>
          </cell>
          <cell r="AF4751">
            <v>0</v>
          </cell>
          <cell r="AG4751" t="str">
            <v>6.4%</v>
          </cell>
        </row>
        <row r="4751">
          <cell r="AI4751">
            <v>0</v>
          </cell>
          <cell r="AJ4751">
            <v>0</v>
          </cell>
          <cell r="AK4751">
            <v>0.0155</v>
          </cell>
        </row>
        <row r="4752">
          <cell r="B4752" t="str">
            <v>CK2004522</v>
          </cell>
        </row>
        <row r="4752">
          <cell r="E4752">
            <v>44085</v>
          </cell>
          <cell r="F4752">
            <v>44448</v>
          </cell>
        </row>
        <row r="4752">
          <cell r="I4752">
            <v>363</v>
          </cell>
          <cell r="J4752">
            <v>0.0342</v>
          </cell>
          <cell r="K4752">
            <v>0.0155</v>
          </cell>
          <cell r="L4752">
            <v>0.0195</v>
          </cell>
          <cell r="M4752">
            <v>0.0358</v>
          </cell>
          <cell r="N4752">
            <v>0</v>
          </cell>
          <cell r="O4752">
            <v>0.0359</v>
          </cell>
        </row>
        <row r="4752">
          <cell r="Q4752">
            <v>0</v>
          </cell>
          <cell r="R4752">
            <v>0</v>
          </cell>
          <cell r="S4752">
            <v>0.000100000000000003</v>
          </cell>
          <cell r="T4752">
            <v>0.0016</v>
          </cell>
          <cell r="U4752" t="str">
            <v>福州</v>
          </cell>
          <cell r="V4752" t="str">
            <v>福州分行公司业务一部</v>
          </cell>
          <cell r="W4752" t="str">
            <v>薛冬冬</v>
          </cell>
          <cell r="X4752">
            <v>0</v>
          </cell>
          <cell r="Y4752" t="str">
            <v>福州麒铠商贸发展有限公司</v>
          </cell>
          <cell r="Z4752" t="str">
            <v>82110120030009946</v>
          </cell>
          <cell r="AA4752">
            <v>80000000</v>
          </cell>
          <cell r="AB4752">
            <v>1250333.33</v>
          </cell>
          <cell r="AC4752">
            <v>1508464.65</v>
          </cell>
          <cell r="AD4752">
            <v>129066.666666666</v>
          </cell>
          <cell r="AE4752" t="str">
            <v>招商银行</v>
          </cell>
          <cell r="AF4752">
            <v>0</v>
          </cell>
          <cell r="AG4752" t="str">
            <v>6.4%</v>
          </cell>
        </row>
        <row r="4752">
          <cell r="AI4752">
            <v>0</v>
          </cell>
          <cell r="AJ4752">
            <v>0</v>
          </cell>
          <cell r="AK4752">
            <v>0.0155</v>
          </cell>
        </row>
        <row r="4753">
          <cell r="B4753" t="str">
            <v>CK2004519</v>
          </cell>
        </row>
        <row r="4753">
          <cell r="E4753">
            <v>44088</v>
          </cell>
          <cell r="F4753">
            <v>44209</v>
          </cell>
        </row>
        <row r="4753">
          <cell r="I4753">
            <v>121</v>
          </cell>
          <cell r="J4753">
            <v>0.032</v>
          </cell>
          <cell r="K4753">
            <v>0.0154</v>
          </cell>
          <cell r="L4753">
            <v>0.0174</v>
          </cell>
          <cell r="M4753">
            <v>0.034</v>
          </cell>
          <cell r="N4753">
            <v>0</v>
          </cell>
          <cell r="O4753">
            <v>0.0341</v>
          </cell>
        </row>
        <row r="4753">
          <cell r="Q4753">
            <v>0</v>
          </cell>
          <cell r="R4753">
            <v>0</v>
          </cell>
          <cell r="S4753">
            <v>9.99999999999959e-5</v>
          </cell>
          <cell r="T4753">
            <v>0.002</v>
          </cell>
          <cell r="U4753" t="str">
            <v>南平</v>
          </cell>
          <cell r="V4753" t="str">
            <v>延平业务部</v>
          </cell>
          <cell r="W4753" t="str">
            <v>谢彬欣</v>
          </cell>
          <cell r="X4753">
            <v>0</v>
          </cell>
          <cell r="Y4753" t="str">
            <v>福建南平南孚电池有限公司</v>
          </cell>
          <cell r="Z4753" t="str">
            <v>84110120000000441</v>
          </cell>
          <cell r="AA4753">
            <v>30000000</v>
          </cell>
          <cell r="AB4753">
            <v>155283.33</v>
          </cell>
          <cell r="AC4753">
            <v>167382.93</v>
          </cell>
          <cell r="AD4753">
            <v>5041.66666666668</v>
          </cell>
          <cell r="AE4753" t="str">
            <v>招商银行</v>
          </cell>
          <cell r="AF4753" t="str">
            <v>是</v>
          </cell>
          <cell r="AG4753" t="str">
            <v>AU9999.SGE</v>
          </cell>
          <cell r="AH4753">
            <v>0.0166</v>
          </cell>
          <cell r="AI4753">
            <v>0.0345</v>
          </cell>
          <cell r="AJ4753">
            <v>0.0015</v>
          </cell>
          <cell r="AK4753">
            <v>0.032</v>
          </cell>
        </row>
        <row r="4754">
          <cell r="B4754" t="str">
            <v>CK2004524</v>
          </cell>
        </row>
        <row r="4754">
          <cell r="E4754">
            <v>44088</v>
          </cell>
          <cell r="F4754">
            <v>44120</v>
          </cell>
        </row>
        <row r="4754">
          <cell r="I4754">
            <v>32</v>
          </cell>
          <cell r="J4754">
            <v>0.029</v>
          </cell>
          <cell r="K4754">
            <v>0.01485</v>
          </cell>
          <cell r="L4754">
            <v>0.01495</v>
          </cell>
          <cell r="M4754">
            <v>0.032</v>
          </cell>
          <cell r="N4754">
            <v>0</v>
          </cell>
          <cell r="O4754">
            <v>0.0321</v>
          </cell>
        </row>
        <row r="4754">
          <cell r="Q4754">
            <v>0</v>
          </cell>
          <cell r="R4754">
            <v>0</v>
          </cell>
          <cell r="S4754">
            <v>9.99999999999959e-5</v>
          </cell>
          <cell r="T4754">
            <v>0.003</v>
          </cell>
          <cell r="U4754" t="str">
            <v>漳州</v>
          </cell>
          <cell r="V4754" t="str">
            <v>芗城支行</v>
          </cell>
          <cell r="W4754" t="str">
            <v>陈建彬</v>
          </cell>
          <cell r="X4754">
            <v>0</v>
          </cell>
          <cell r="Y4754" t="str">
            <v>漳州市佳苑房地产开发有限公司芗城分公司</v>
          </cell>
          <cell r="Z4754" t="str">
            <v>80603300000246</v>
          </cell>
          <cell r="AA4754">
            <v>16200000</v>
          </cell>
          <cell r="AB4754">
            <v>21384</v>
          </cell>
          <cell r="AC4754">
            <v>20376</v>
          </cell>
          <cell r="AD4754">
            <v>4320</v>
          </cell>
          <cell r="AE4754" t="str">
            <v>招商银行</v>
          </cell>
          <cell r="AF4754">
            <v>0</v>
          </cell>
          <cell r="AG4754" t="str">
            <v>6%</v>
          </cell>
        </row>
        <row r="4754">
          <cell r="AI4754">
            <v>0</v>
          </cell>
          <cell r="AJ4754">
            <v>0</v>
          </cell>
          <cell r="AK4754">
            <v>0.01485</v>
          </cell>
        </row>
        <row r="4755">
          <cell r="B4755" t="str">
            <v>CK2004515</v>
          </cell>
        </row>
        <row r="4755">
          <cell r="E4755">
            <v>44089</v>
          </cell>
          <cell r="F4755">
            <v>44119</v>
          </cell>
        </row>
        <row r="4755">
          <cell r="I4755">
            <v>30</v>
          </cell>
          <cell r="J4755">
            <v>0.03</v>
          </cell>
          <cell r="K4755">
            <v>0.01485</v>
          </cell>
          <cell r="L4755">
            <v>0.01595</v>
          </cell>
          <cell r="M4755">
            <v>0.032</v>
          </cell>
          <cell r="N4755">
            <v>0</v>
          </cell>
          <cell r="O4755">
            <v>0.0321</v>
          </cell>
        </row>
        <row r="4755">
          <cell r="Q4755">
            <v>0</v>
          </cell>
          <cell r="R4755">
            <v>0</v>
          </cell>
          <cell r="S4755">
            <v>9.99999999999959e-5</v>
          </cell>
          <cell r="T4755">
            <v>0.002</v>
          </cell>
          <cell r="U4755" t="str">
            <v>厦门</v>
          </cell>
          <cell r="V4755" t="str">
            <v>莲前业务部</v>
          </cell>
          <cell r="W4755" t="str">
            <v>詹奇伟</v>
          </cell>
          <cell r="X4755">
            <v>0</v>
          </cell>
          <cell r="Y4755" t="str">
            <v>瑞达期货股份有限公司厦信无忧单一资产管理计划</v>
          </cell>
          <cell r="Z4755" t="str">
            <v>80120300000890</v>
          </cell>
          <cell r="AA4755">
            <v>35000000</v>
          </cell>
          <cell r="AB4755">
            <v>43312.5</v>
          </cell>
          <cell r="AC4755">
            <v>48615</v>
          </cell>
          <cell r="AD4755">
            <v>875.000000000005</v>
          </cell>
          <cell r="AE4755" t="str">
            <v>招商银行</v>
          </cell>
          <cell r="AF4755" t="str">
            <v>是</v>
          </cell>
          <cell r="AG4755" t="str">
            <v>沪深300</v>
          </cell>
          <cell r="AH4755">
            <v>0.016668</v>
          </cell>
          <cell r="AI4755">
            <v>0.033</v>
          </cell>
          <cell r="AJ4755">
            <v>0.0017</v>
          </cell>
          <cell r="AK4755">
            <v>0.031518</v>
          </cell>
        </row>
        <row r="4756">
          <cell r="B4756" t="str">
            <v>CK2004523</v>
          </cell>
        </row>
        <row r="4756">
          <cell r="E4756">
            <v>44089</v>
          </cell>
          <cell r="F4756">
            <v>44454</v>
          </cell>
        </row>
        <row r="4756">
          <cell r="I4756">
            <v>365</v>
          </cell>
          <cell r="J4756">
            <v>0.036</v>
          </cell>
          <cell r="K4756">
            <v>0.0175</v>
          </cell>
          <cell r="L4756">
            <v>0.0193</v>
          </cell>
          <cell r="M4756">
            <v>0.0361</v>
          </cell>
          <cell r="N4756">
            <v>0</v>
          </cell>
          <cell r="O4756">
            <v>0.0362</v>
          </cell>
        </row>
        <row r="4756">
          <cell r="Q4756">
            <v>0</v>
          </cell>
          <cell r="R4756">
            <v>0</v>
          </cell>
          <cell r="S4756">
            <v>0.000100000000000003</v>
          </cell>
          <cell r="T4756">
            <v>0.000100000000000003</v>
          </cell>
          <cell r="U4756" t="str">
            <v>厦门</v>
          </cell>
          <cell r="V4756" t="str">
            <v>杏林业务部</v>
          </cell>
          <cell r="W4756" t="str">
            <v>蔡英束</v>
          </cell>
          <cell r="X4756">
            <v>0</v>
          </cell>
          <cell r="Y4756" t="str">
            <v>松亿实业（厦门）有限公司</v>
          </cell>
          <cell r="Z4756" t="str">
            <v>83900120180000222</v>
          </cell>
          <cell r="AA4756">
            <v>8000000</v>
          </cell>
          <cell r="AB4756">
            <v>141944.44</v>
          </cell>
          <cell r="AC4756">
            <v>150055.15</v>
          </cell>
          <cell r="AD4756">
            <v>811.111111111134</v>
          </cell>
          <cell r="AE4756" t="str">
            <v>招商银行</v>
          </cell>
          <cell r="AF4756">
            <v>0</v>
          </cell>
          <cell r="AG4756" t="str">
            <v>15%</v>
          </cell>
        </row>
        <row r="4756">
          <cell r="AI4756">
            <v>0</v>
          </cell>
          <cell r="AJ4756">
            <v>0</v>
          </cell>
          <cell r="AK4756">
            <v>0.0175</v>
          </cell>
        </row>
        <row r="4757">
          <cell r="B4757" t="str">
            <v>CK2004533</v>
          </cell>
        </row>
        <row r="4757">
          <cell r="E4757">
            <v>44089</v>
          </cell>
          <cell r="F4757">
            <v>44270</v>
          </cell>
        </row>
        <row r="4757">
          <cell r="I4757">
            <v>181</v>
          </cell>
          <cell r="J4757">
            <v>0.032</v>
          </cell>
          <cell r="K4757">
            <v>0.0155</v>
          </cell>
          <cell r="L4757">
            <v>0.0173</v>
          </cell>
          <cell r="M4757">
            <v>0.0355</v>
          </cell>
          <cell r="N4757">
            <v>0</v>
          </cell>
          <cell r="O4757">
            <v>0.0356</v>
          </cell>
        </row>
        <row r="4757">
          <cell r="Q4757">
            <v>0</v>
          </cell>
          <cell r="R4757">
            <v>0</v>
          </cell>
          <cell r="S4757">
            <v>0.000100000000000003</v>
          </cell>
          <cell r="T4757">
            <v>0.0035</v>
          </cell>
          <cell r="U4757" t="str">
            <v>泉州</v>
          </cell>
          <cell r="V4757" t="str">
            <v>泉州分行/公司业务六部</v>
          </cell>
          <cell r="W4757" t="str">
            <v>林春燕</v>
          </cell>
          <cell r="X4757">
            <v>0</v>
          </cell>
          <cell r="Y4757" t="str">
            <v>晋江市总商会投资开发有限公司</v>
          </cell>
          <cell r="Z4757" t="str">
            <v>83110120480001082</v>
          </cell>
          <cell r="AA4757">
            <v>70000000</v>
          </cell>
          <cell r="AB4757">
            <v>545513.89</v>
          </cell>
          <cell r="AC4757">
            <v>686290.46</v>
          </cell>
          <cell r="AD4757">
            <v>60182.4999999999</v>
          </cell>
          <cell r="AE4757" t="str">
            <v>中泰证券</v>
          </cell>
          <cell r="AF4757" t="str">
            <v>是</v>
          </cell>
          <cell r="AG4757" t="str">
            <v>沪深300</v>
          </cell>
          <cell r="AH4757">
            <v>0.0195</v>
          </cell>
          <cell r="AI4757">
            <v>0.035</v>
          </cell>
          <cell r="AJ4757">
            <v>0.00179</v>
          </cell>
          <cell r="AK4757">
            <v>0.035</v>
          </cell>
        </row>
        <row r="4758">
          <cell r="B4758" t="str">
            <v>CK2004534</v>
          </cell>
        </row>
        <row r="4758">
          <cell r="E4758">
            <v>44089</v>
          </cell>
          <cell r="F4758">
            <v>44119</v>
          </cell>
        </row>
        <row r="4758">
          <cell r="I4758">
            <v>30</v>
          </cell>
          <cell r="J4758">
            <v>0.03</v>
          </cell>
          <cell r="K4758">
            <v>0.01485</v>
          </cell>
          <cell r="L4758">
            <v>0.01595</v>
          </cell>
          <cell r="M4758">
            <v>0.032</v>
          </cell>
          <cell r="N4758">
            <v>0</v>
          </cell>
          <cell r="O4758">
            <v>0.0321</v>
          </cell>
        </row>
        <row r="4758">
          <cell r="Q4758">
            <v>0</v>
          </cell>
          <cell r="R4758">
            <v>0</v>
          </cell>
          <cell r="S4758">
            <v>9.99999999999959e-5</v>
          </cell>
          <cell r="T4758">
            <v>0.002</v>
          </cell>
          <cell r="U4758" t="str">
            <v>泉州</v>
          </cell>
          <cell r="V4758" t="str">
            <v>公司三部</v>
          </cell>
          <cell r="W4758" t="str">
            <v>庄清乐</v>
          </cell>
          <cell r="X4758">
            <v>0</v>
          </cell>
          <cell r="Y4758" t="str">
            <v>福建德普乐能源科技有限公司</v>
          </cell>
          <cell r="Z4758" t="str">
            <v>8311012000004022</v>
          </cell>
          <cell r="AA4758">
            <v>13600000</v>
          </cell>
          <cell r="AB4758">
            <v>16830</v>
          </cell>
          <cell r="AC4758">
            <v>17169.9</v>
          </cell>
          <cell r="AD4758">
            <v>2266.66666666667</v>
          </cell>
          <cell r="AE4758" t="str">
            <v>招商银行</v>
          </cell>
          <cell r="AF4758">
            <v>0</v>
          </cell>
          <cell r="AG4758" t="str">
            <v>6%</v>
          </cell>
        </row>
        <row r="4758">
          <cell r="AI4758">
            <v>0</v>
          </cell>
          <cell r="AJ4758">
            <v>0</v>
          </cell>
          <cell r="AK4758">
            <v>0.01485</v>
          </cell>
        </row>
        <row r="4759">
          <cell r="B4759" t="str">
            <v>CK2004525</v>
          </cell>
        </row>
        <row r="4759">
          <cell r="E4759">
            <v>44090</v>
          </cell>
          <cell r="F4759">
            <v>44125</v>
          </cell>
        </row>
        <row r="4759">
          <cell r="I4759">
            <v>35</v>
          </cell>
          <cell r="J4759">
            <v>0.029</v>
          </cell>
          <cell r="K4759">
            <v>0.01485</v>
          </cell>
          <cell r="L4759">
            <v>0.01495</v>
          </cell>
          <cell r="M4759">
            <v>0.032</v>
          </cell>
          <cell r="N4759">
            <v>0</v>
          </cell>
          <cell r="O4759">
            <v>0.0321</v>
          </cell>
        </row>
        <row r="4759">
          <cell r="Q4759">
            <v>0</v>
          </cell>
          <cell r="R4759">
            <v>0</v>
          </cell>
          <cell r="S4759">
            <v>9.99999999999959e-5</v>
          </cell>
          <cell r="T4759">
            <v>0.003</v>
          </cell>
          <cell r="U4759" t="str">
            <v>厦门</v>
          </cell>
          <cell r="V4759" t="str">
            <v>翔安支行</v>
          </cell>
          <cell r="W4759" t="str">
            <v>陈慧莹</v>
          </cell>
          <cell r="X4759">
            <v>0</v>
          </cell>
          <cell r="Y4759" t="str">
            <v>厦门市翔安投资集团有限公司</v>
          </cell>
          <cell r="Z4759" t="str">
            <v>80800120510000042</v>
          </cell>
          <cell r="AA4759">
            <v>40000000</v>
          </cell>
          <cell r="AB4759">
            <v>57750</v>
          </cell>
          <cell r="AC4759">
            <v>61845</v>
          </cell>
          <cell r="AD4759">
            <v>4977.77777777778</v>
          </cell>
          <cell r="AE4759" t="str">
            <v>中泰证券</v>
          </cell>
          <cell r="AF4759" t="str">
            <v>是</v>
          </cell>
          <cell r="AG4759" t="str">
            <v>沪深300</v>
          </cell>
          <cell r="AH4759">
            <v>0.015903</v>
          </cell>
          <cell r="AI4759">
            <v>0.032</v>
          </cell>
          <cell r="AJ4759">
            <v>0.00172</v>
          </cell>
          <cell r="AK4759">
            <v>0.030753</v>
          </cell>
        </row>
        <row r="4760">
          <cell r="B4760" t="str">
            <v>CK2004537</v>
          </cell>
        </row>
        <row r="4760">
          <cell r="E4760">
            <v>44090</v>
          </cell>
          <cell r="F4760">
            <v>44123</v>
          </cell>
        </row>
        <row r="4760">
          <cell r="I4760">
            <v>33</v>
          </cell>
          <cell r="J4760">
            <v>0.032</v>
          </cell>
          <cell r="K4760">
            <v>0.01485</v>
          </cell>
          <cell r="L4760">
            <v>0.01795</v>
          </cell>
          <cell r="M4760">
            <v>0.035</v>
          </cell>
          <cell r="N4760">
            <v>0</v>
          </cell>
          <cell r="O4760">
            <v>0.0321</v>
          </cell>
        </row>
        <row r="4760">
          <cell r="Q4760">
            <v>0</v>
          </cell>
          <cell r="R4760">
            <v>0</v>
          </cell>
          <cell r="S4760">
            <v>-0.00290000000000001</v>
          </cell>
          <cell r="T4760">
            <v>0.003</v>
          </cell>
          <cell r="U4760" t="str">
            <v>厦门</v>
          </cell>
          <cell r="V4760" t="str">
            <v>开元支行</v>
          </cell>
          <cell r="W4760" t="str">
            <v>陈小燕</v>
          </cell>
          <cell r="X4760">
            <v>0</v>
          </cell>
          <cell r="Y4760" t="str">
            <v>垒知控股集团股份有限公司</v>
          </cell>
          <cell r="Z4760" t="str">
            <v>87020120060000389</v>
          </cell>
          <cell r="AA4760">
            <v>50000000</v>
          </cell>
          <cell r="AB4760">
            <v>68062.5</v>
          </cell>
          <cell r="AC4760">
            <v>86533.26</v>
          </cell>
          <cell r="AD4760">
            <v>5958.33333333335</v>
          </cell>
          <cell r="AE4760" t="str">
            <v>招商银行</v>
          </cell>
          <cell r="AF4760" t="str">
            <v>是</v>
          </cell>
          <cell r="AG4760" t="str">
            <v>沪深300</v>
          </cell>
          <cell r="AH4760">
            <v>0.01888</v>
          </cell>
          <cell r="AI4760">
            <v>0.035</v>
          </cell>
          <cell r="AJ4760">
            <v>0.0017</v>
          </cell>
          <cell r="AK4760">
            <v>0.03373</v>
          </cell>
        </row>
        <row r="4761">
          <cell r="B4761" t="str">
            <v>CK2004542</v>
          </cell>
        </row>
        <row r="4761">
          <cell r="E4761">
            <v>44090</v>
          </cell>
          <cell r="F4761">
            <v>44454</v>
          </cell>
        </row>
        <row r="4761">
          <cell r="I4761">
            <v>364</v>
          </cell>
          <cell r="J4761">
            <v>0.035</v>
          </cell>
          <cell r="K4761">
            <v>0.0155</v>
          </cell>
          <cell r="L4761">
            <v>0.0203</v>
          </cell>
          <cell r="M4761">
            <v>0.0358</v>
          </cell>
          <cell r="N4761">
            <v>0</v>
          </cell>
          <cell r="O4761">
            <v>0.0359</v>
          </cell>
        </row>
        <row r="4761">
          <cell r="Q4761">
            <v>0</v>
          </cell>
          <cell r="R4761">
            <v>0</v>
          </cell>
          <cell r="S4761">
            <v>0.000100000000000003</v>
          </cell>
          <cell r="T4761">
            <v>0.000799999999999995</v>
          </cell>
          <cell r="U4761" t="str">
            <v>泉州</v>
          </cell>
          <cell r="V4761" t="str">
            <v>分行营业部</v>
          </cell>
          <cell r="W4761" t="str">
            <v>施晨伟</v>
          </cell>
          <cell r="X4761">
            <v>0</v>
          </cell>
          <cell r="Y4761" t="str">
            <v>厦门和源荣贸易有限公司</v>
          </cell>
          <cell r="Z4761" t="str">
            <v>80301900001639</v>
          </cell>
          <cell r="AA4761">
            <v>10000000</v>
          </cell>
          <cell r="AB4761">
            <v>156722.22</v>
          </cell>
          <cell r="AC4761">
            <v>197164.24</v>
          </cell>
          <cell r="AD4761">
            <v>8088.88888888884</v>
          </cell>
          <cell r="AE4761" t="str">
            <v>招商银行</v>
          </cell>
          <cell r="AF4761">
            <v>0</v>
          </cell>
          <cell r="AG4761" t="str">
            <v>6.4%</v>
          </cell>
        </row>
        <row r="4761">
          <cell r="AI4761">
            <v>0</v>
          </cell>
          <cell r="AJ4761">
            <v>0</v>
          </cell>
          <cell r="AK4761">
            <v>0.0155</v>
          </cell>
        </row>
        <row r="4762">
          <cell r="B4762" t="str">
            <v>CK2004526</v>
          </cell>
        </row>
        <row r="4762">
          <cell r="E4762">
            <v>44091</v>
          </cell>
          <cell r="F4762">
            <v>44124</v>
          </cell>
        </row>
        <row r="4762">
          <cell r="I4762">
            <v>33</v>
          </cell>
          <cell r="J4762">
            <v>0.032</v>
          </cell>
          <cell r="K4762">
            <v>0.01485</v>
          </cell>
          <cell r="L4762">
            <v>0.01795</v>
          </cell>
          <cell r="M4762">
            <v>0.032</v>
          </cell>
          <cell r="N4762">
            <v>0</v>
          </cell>
          <cell r="O4762">
            <v>0.0321</v>
          </cell>
        </row>
        <row r="4762">
          <cell r="Q4762">
            <v>0</v>
          </cell>
          <cell r="R4762">
            <v>0</v>
          </cell>
          <cell r="S4762">
            <v>9.99999999999959e-5</v>
          </cell>
          <cell r="T4762">
            <v>0</v>
          </cell>
          <cell r="U4762" t="str">
            <v>厦门</v>
          </cell>
          <cell r="V4762" t="str">
            <v>总行营业部</v>
          </cell>
          <cell r="W4762" t="str">
            <v>陈勇</v>
          </cell>
          <cell r="X4762">
            <v>0</v>
          </cell>
          <cell r="Y4762" t="str">
            <v>厦门轨道交通集团有限公司</v>
          </cell>
          <cell r="Z4762" t="str">
            <v>83300121050000117</v>
          </cell>
          <cell r="AA4762">
            <v>360000000</v>
          </cell>
          <cell r="AB4762">
            <v>490050</v>
          </cell>
          <cell r="AC4762">
            <v>565950</v>
          </cell>
          <cell r="AD4762">
            <v>0</v>
          </cell>
          <cell r="AE4762" t="str">
            <v>招商银行</v>
          </cell>
          <cell r="AF4762">
            <v>0</v>
          </cell>
          <cell r="AG4762" t="str">
            <v>6%</v>
          </cell>
        </row>
        <row r="4762">
          <cell r="AI4762">
            <v>0</v>
          </cell>
          <cell r="AJ4762">
            <v>0</v>
          </cell>
          <cell r="AK4762">
            <v>0.01485</v>
          </cell>
        </row>
        <row r="4763">
          <cell r="B4763" t="str">
            <v>CK2004536</v>
          </cell>
        </row>
        <row r="4763">
          <cell r="E4763">
            <v>44091</v>
          </cell>
          <cell r="F4763">
            <v>44123</v>
          </cell>
        </row>
        <row r="4763">
          <cell r="I4763">
            <v>32</v>
          </cell>
          <cell r="J4763">
            <v>0.03</v>
          </cell>
          <cell r="K4763">
            <v>0.01485</v>
          </cell>
          <cell r="L4763">
            <v>0.01595</v>
          </cell>
          <cell r="M4763">
            <v>0.032</v>
          </cell>
          <cell r="N4763">
            <v>0</v>
          </cell>
          <cell r="O4763">
            <v>0.0321</v>
          </cell>
        </row>
        <row r="4763">
          <cell r="Q4763">
            <v>0</v>
          </cell>
          <cell r="R4763">
            <v>0</v>
          </cell>
          <cell r="S4763">
            <v>9.99999999999959e-5</v>
          </cell>
          <cell r="T4763">
            <v>0.002</v>
          </cell>
          <cell r="U4763" t="str">
            <v>龙岩</v>
          </cell>
          <cell r="V4763" t="str">
            <v>公司业务二部</v>
          </cell>
          <cell r="W4763" t="str">
            <v>赖冰</v>
          </cell>
          <cell r="X4763">
            <v>0</v>
          </cell>
          <cell r="Y4763" t="str">
            <v>福建省龙岩交通国有资产投资经营有限公司</v>
          </cell>
          <cell r="Z4763" t="str">
            <v>81101000000198</v>
          </cell>
          <cell r="AA4763">
            <v>90000000</v>
          </cell>
          <cell r="AB4763">
            <v>118800</v>
          </cell>
          <cell r="AC4763">
            <v>132184</v>
          </cell>
          <cell r="AD4763">
            <v>6000.00000000001</v>
          </cell>
          <cell r="AE4763" t="str">
            <v>中泰证券</v>
          </cell>
          <cell r="AF4763" t="str">
            <v>是</v>
          </cell>
          <cell r="AG4763" t="str">
            <v>沪深300</v>
          </cell>
          <cell r="AH4763">
            <v>0.016523</v>
          </cell>
          <cell r="AI4763">
            <v>0.032</v>
          </cell>
          <cell r="AJ4763">
            <v>0.00125</v>
          </cell>
          <cell r="AK4763">
            <v>0.031373</v>
          </cell>
        </row>
        <row r="4764">
          <cell r="B4764" t="str">
            <v>CK2004538</v>
          </cell>
        </row>
        <row r="4764">
          <cell r="E4764">
            <v>44091</v>
          </cell>
          <cell r="F4764">
            <v>44124</v>
          </cell>
        </row>
        <row r="4764">
          <cell r="I4764">
            <v>33</v>
          </cell>
          <cell r="J4764">
            <v>0.0295</v>
          </cell>
          <cell r="K4764">
            <v>0.01485</v>
          </cell>
          <cell r="L4764">
            <v>0.01545</v>
          </cell>
          <cell r="M4764">
            <v>0.032</v>
          </cell>
          <cell r="N4764">
            <v>0</v>
          </cell>
          <cell r="O4764">
            <v>0.0321</v>
          </cell>
        </row>
        <row r="4764">
          <cell r="Q4764">
            <v>0</v>
          </cell>
          <cell r="R4764">
            <v>0</v>
          </cell>
          <cell r="S4764">
            <v>9.99999999999959e-5</v>
          </cell>
          <cell r="T4764">
            <v>0.0025</v>
          </cell>
          <cell r="U4764" t="str">
            <v>龙岩</v>
          </cell>
          <cell r="V4764" t="str">
            <v>公司业务二部</v>
          </cell>
          <cell r="W4764" t="str">
            <v>赖冰</v>
          </cell>
          <cell r="X4764">
            <v>0</v>
          </cell>
          <cell r="Y4764" t="str">
            <v>龙岩城市发展集团有限公司</v>
          </cell>
          <cell r="Z4764" t="str">
            <v>80110120510000128 </v>
          </cell>
          <cell r="AA4764">
            <v>20000000</v>
          </cell>
          <cell r="AB4764">
            <v>27225</v>
          </cell>
          <cell r="AC4764">
            <v>28801.41</v>
          </cell>
          <cell r="AD4764">
            <v>2291.66666666667</v>
          </cell>
          <cell r="AE4764" t="str">
            <v>中泰证券</v>
          </cell>
          <cell r="AF4764" t="str">
            <v>是</v>
          </cell>
          <cell r="AG4764" t="str">
            <v>沪深300</v>
          </cell>
          <cell r="AH4764">
            <v>0.01571</v>
          </cell>
          <cell r="AI4764">
            <v>0.0315</v>
          </cell>
          <cell r="AJ4764">
            <v>0.00125</v>
          </cell>
          <cell r="AK4764">
            <v>0.03056</v>
          </cell>
        </row>
        <row r="4765">
          <cell r="B4765" t="str">
            <v>CK2004539</v>
          </cell>
        </row>
        <row r="4765">
          <cell r="E4765">
            <v>44091</v>
          </cell>
          <cell r="F4765">
            <v>44120</v>
          </cell>
        </row>
        <row r="4765">
          <cell r="I4765">
            <v>29</v>
          </cell>
          <cell r="J4765">
            <v>0.034</v>
          </cell>
          <cell r="K4765">
            <v>0.01485</v>
          </cell>
          <cell r="L4765">
            <v>0.01995</v>
          </cell>
          <cell r="M4765">
            <v>0.034</v>
          </cell>
          <cell r="N4765">
            <v>0</v>
          </cell>
          <cell r="O4765">
            <v>0.0244</v>
          </cell>
        </row>
        <row r="4765">
          <cell r="Q4765">
            <v>0</v>
          </cell>
          <cell r="R4765">
            <v>0</v>
          </cell>
          <cell r="S4765">
            <v>-0.0096</v>
          </cell>
          <cell r="T4765">
            <v>0</v>
          </cell>
          <cell r="U4765" t="str">
            <v>宁德</v>
          </cell>
          <cell r="V4765" t="str">
            <v>宁德分行普惠金融业务部</v>
          </cell>
          <cell r="W4765" t="str">
            <v>陈文倩</v>
          </cell>
          <cell r="X4765">
            <v>0</v>
          </cell>
          <cell r="Y4765" t="str">
            <v>宁德市路桥建设有限公司</v>
          </cell>
          <cell r="Z4765" t="str">
            <v>80901600000084</v>
          </cell>
          <cell r="AA4765">
            <v>20000000</v>
          </cell>
          <cell r="AB4765">
            <v>23925</v>
          </cell>
          <cell r="AC4765">
            <v>30852.52</v>
          </cell>
          <cell r="AD4765">
            <v>0</v>
          </cell>
          <cell r="AE4765" t="str">
            <v>招商银行</v>
          </cell>
          <cell r="AF4765">
            <v>0</v>
          </cell>
          <cell r="AG4765" t="str">
            <v>6%</v>
          </cell>
        </row>
        <row r="4765">
          <cell r="AI4765">
            <v>0</v>
          </cell>
          <cell r="AJ4765">
            <v>0</v>
          </cell>
          <cell r="AK4765">
            <v>0.01485</v>
          </cell>
        </row>
        <row r="4766">
          <cell r="B4766" t="str">
            <v>CK2004540</v>
          </cell>
        </row>
        <row r="4766">
          <cell r="E4766">
            <v>44091</v>
          </cell>
          <cell r="F4766">
            <v>44271</v>
          </cell>
        </row>
        <row r="4766">
          <cell r="I4766">
            <v>180</v>
          </cell>
          <cell r="J4766">
            <v>0.028</v>
          </cell>
          <cell r="K4766">
            <v>0.0155</v>
          </cell>
          <cell r="L4766">
            <v>0.0133</v>
          </cell>
          <cell r="M4766">
            <v>0.0355</v>
          </cell>
          <cell r="N4766">
            <v>0</v>
          </cell>
          <cell r="O4766">
            <v>0.0356</v>
          </cell>
        </row>
        <row r="4766">
          <cell r="Q4766">
            <v>0</v>
          </cell>
          <cell r="R4766">
            <v>0</v>
          </cell>
          <cell r="S4766">
            <v>0.000100000000000003</v>
          </cell>
          <cell r="T4766">
            <v>0.0075</v>
          </cell>
          <cell r="U4766" t="str">
            <v>厦门</v>
          </cell>
          <cell r="V4766" t="str">
            <v>万达支行</v>
          </cell>
          <cell r="W4766" t="str">
            <v>何剑文</v>
          </cell>
          <cell r="X4766">
            <v>0</v>
          </cell>
          <cell r="Y4766" t="str">
            <v>联盛纸业（龙海）有限公司</v>
          </cell>
          <cell r="Z4766">
            <v>8.76501200000013e+16</v>
          </cell>
          <cell r="AA4766">
            <v>10000000</v>
          </cell>
          <cell r="AB4766">
            <v>77500</v>
          </cell>
          <cell r="AC4766">
            <v>62499.6</v>
          </cell>
          <cell r="AD4766">
            <v>37500</v>
          </cell>
          <cell r="AE4766" t="str">
            <v>招商银行</v>
          </cell>
          <cell r="AF4766">
            <v>0</v>
          </cell>
          <cell r="AG4766" t="str">
            <v>6.4%</v>
          </cell>
        </row>
        <row r="4766">
          <cell r="AI4766">
            <v>0</v>
          </cell>
          <cell r="AJ4766">
            <v>0</v>
          </cell>
          <cell r="AK4766">
            <v>0.0155</v>
          </cell>
        </row>
        <row r="4767">
          <cell r="B4767" t="str">
            <v>CK2004544</v>
          </cell>
        </row>
        <row r="4767">
          <cell r="E4767">
            <v>44091</v>
          </cell>
          <cell r="F4767">
            <v>44119</v>
          </cell>
        </row>
        <row r="4767">
          <cell r="I4767">
            <v>28</v>
          </cell>
          <cell r="J4767">
            <v>0.033</v>
          </cell>
          <cell r="K4767">
            <v>0.01485</v>
          </cell>
          <cell r="L4767">
            <v>0.01895</v>
          </cell>
          <cell r="M4767">
            <v>0.034</v>
          </cell>
          <cell r="N4767">
            <v>0</v>
          </cell>
          <cell r="O4767">
            <v>0.0244</v>
          </cell>
        </row>
        <row r="4767">
          <cell r="Q4767">
            <v>0</v>
          </cell>
          <cell r="R4767">
            <v>0</v>
          </cell>
          <cell r="S4767">
            <v>-0.0096</v>
          </cell>
          <cell r="T4767">
            <v>0.001</v>
          </cell>
          <cell r="U4767" t="str">
            <v>厦门</v>
          </cell>
          <cell r="V4767" t="str">
            <v>同安支行/财政工商</v>
          </cell>
          <cell r="W4767" t="str">
            <v>叶福亮</v>
          </cell>
          <cell r="X4767">
            <v>0</v>
          </cell>
          <cell r="Y4767" t="str">
            <v>厦门金牌厨柜股份有限公司</v>
          </cell>
          <cell r="Z4767" t="str">
            <v>80200120030001526</v>
          </cell>
          <cell r="AA4767">
            <v>50000000</v>
          </cell>
          <cell r="AB4767">
            <v>57750</v>
          </cell>
          <cell r="AC4767">
            <v>70583.24</v>
          </cell>
          <cell r="AD4767">
            <v>3888.88888888889</v>
          </cell>
          <cell r="AE4767" t="str">
            <v>招商银行</v>
          </cell>
          <cell r="AF4767">
            <v>0</v>
          </cell>
          <cell r="AG4767" t="str">
            <v>6%</v>
          </cell>
        </row>
        <row r="4767">
          <cell r="AI4767">
            <v>0</v>
          </cell>
          <cell r="AJ4767">
            <v>0</v>
          </cell>
          <cell r="AK4767">
            <v>0.01485</v>
          </cell>
        </row>
        <row r="4768">
          <cell r="B4768" t="str">
            <v>CK2004545</v>
          </cell>
        </row>
        <row r="4768">
          <cell r="E4768">
            <v>44091</v>
          </cell>
          <cell r="F4768">
            <v>44119</v>
          </cell>
        </row>
        <row r="4768">
          <cell r="I4768">
            <v>28</v>
          </cell>
          <cell r="J4768">
            <v>0.033</v>
          </cell>
          <cell r="K4768">
            <v>0.01485</v>
          </cell>
          <cell r="L4768">
            <v>0.01895</v>
          </cell>
          <cell r="M4768">
            <v>0.034</v>
          </cell>
          <cell r="N4768">
            <v>0</v>
          </cell>
          <cell r="O4768">
            <v>0.0244</v>
          </cell>
        </row>
        <row r="4768">
          <cell r="Q4768">
            <v>0</v>
          </cell>
          <cell r="R4768">
            <v>0</v>
          </cell>
          <cell r="S4768">
            <v>-0.0096</v>
          </cell>
          <cell r="T4768">
            <v>0.001</v>
          </cell>
          <cell r="U4768" t="str">
            <v>厦门</v>
          </cell>
          <cell r="V4768" t="str">
            <v>象屿支行/工商团队</v>
          </cell>
          <cell r="W4768" t="str">
            <v>吴雅云</v>
          </cell>
          <cell r="X4768">
            <v>0</v>
          </cell>
          <cell r="Y4768" t="str">
            <v>厦门弘信电子科技集团股份有限公司</v>
          </cell>
          <cell r="Z4768" t="str">
            <v>80112100000007</v>
          </cell>
          <cell r="AA4768">
            <v>20000000</v>
          </cell>
          <cell r="AB4768">
            <v>23100</v>
          </cell>
          <cell r="AC4768">
            <v>28233.24</v>
          </cell>
          <cell r="AD4768">
            <v>1555.55555555556</v>
          </cell>
          <cell r="AE4768" t="str">
            <v>招商银行</v>
          </cell>
          <cell r="AF4768">
            <v>0</v>
          </cell>
          <cell r="AG4768" t="str">
            <v>6%</v>
          </cell>
        </row>
        <row r="4768">
          <cell r="AI4768">
            <v>0</v>
          </cell>
          <cell r="AJ4768">
            <v>0</v>
          </cell>
          <cell r="AK4768">
            <v>0.01485</v>
          </cell>
        </row>
        <row r="4769">
          <cell r="B4769" t="str">
            <v>CK2004546</v>
          </cell>
        </row>
        <row r="4769">
          <cell r="E4769">
            <v>44091</v>
          </cell>
          <cell r="F4769">
            <v>44104</v>
          </cell>
        </row>
        <row r="4769">
          <cell r="I4769">
            <v>13</v>
          </cell>
          <cell r="J4769">
            <v>0.033</v>
          </cell>
          <cell r="K4769">
            <v>0.01485</v>
          </cell>
          <cell r="L4769">
            <v>0.01895</v>
          </cell>
          <cell r="M4769">
            <v>0.034</v>
          </cell>
          <cell r="N4769">
            <v>0</v>
          </cell>
          <cell r="O4769">
            <v>0.0237</v>
          </cell>
        </row>
        <row r="4769">
          <cell r="Q4769">
            <v>0</v>
          </cell>
          <cell r="R4769">
            <v>0</v>
          </cell>
          <cell r="S4769">
            <v>-0.0103</v>
          </cell>
          <cell r="T4769">
            <v>0.001</v>
          </cell>
          <cell r="U4769" t="str">
            <v>厦门</v>
          </cell>
          <cell r="V4769" t="str">
            <v>象屿支行/小企业团队</v>
          </cell>
          <cell r="W4769" t="str">
            <v>吴雅云</v>
          </cell>
          <cell r="X4769">
            <v>0</v>
          </cell>
          <cell r="Y4769" t="str">
            <v>厦门市红岩斯太尔贸易有限公司</v>
          </cell>
          <cell r="Z4769" t="str">
            <v>8362020108204741</v>
          </cell>
          <cell r="AA4769">
            <v>7000000</v>
          </cell>
          <cell r="AB4769">
            <v>3753.75</v>
          </cell>
          <cell r="AC4769">
            <v>4587.83</v>
          </cell>
          <cell r="AD4769">
            <v>252.777777777778</v>
          </cell>
          <cell r="AE4769" t="str">
            <v>招商银行</v>
          </cell>
          <cell r="AF4769">
            <v>0</v>
          </cell>
          <cell r="AG4769" t="str">
            <v>6%</v>
          </cell>
        </row>
        <row r="4769">
          <cell r="AI4769">
            <v>0</v>
          </cell>
          <cell r="AJ4769">
            <v>0</v>
          </cell>
          <cell r="AK4769">
            <v>0.01485</v>
          </cell>
        </row>
        <row r="4770">
          <cell r="B4770" t="str">
            <v>CK2004547</v>
          </cell>
        </row>
        <row r="4770">
          <cell r="E4770">
            <v>44091</v>
          </cell>
          <cell r="F4770">
            <v>44455</v>
          </cell>
        </row>
        <row r="4770">
          <cell r="I4770">
            <v>364</v>
          </cell>
          <cell r="J4770">
            <v>0.0355</v>
          </cell>
          <cell r="K4770">
            <v>0.0155</v>
          </cell>
          <cell r="L4770">
            <v>0.0208</v>
          </cell>
          <cell r="M4770">
            <v>0.0358</v>
          </cell>
          <cell r="N4770">
            <v>0</v>
          </cell>
          <cell r="O4770">
            <v>0.0359</v>
          </cell>
        </row>
        <row r="4770">
          <cell r="Q4770">
            <v>0</v>
          </cell>
          <cell r="R4770">
            <v>0</v>
          </cell>
          <cell r="S4770">
            <v>0.000100000000000003</v>
          </cell>
          <cell r="T4770">
            <v>0.000300000000000002</v>
          </cell>
          <cell r="U4770" t="str">
            <v>厦门</v>
          </cell>
          <cell r="V4770" t="str">
            <v>仙岳业务部</v>
          </cell>
          <cell r="W4770" t="str">
            <v>林珊</v>
          </cell>
          <cell r="X4770">
            <v>0</v>
          </cell>
          <cell r="Y4770" t="str">
            <v>厦门市嘉晟对外贸易有限公司</v>
          </cell>
          <cell r="Z4770" t="str">
            <v>87720120030000566</v>
          </cell>
          <cell r="AA4770">
            <v>61000000</v>
          </cell>
          <cell r="AB4770">
            <v>956005.56</v>
          </cell>
          <cell r="AC4770">
            <v>1233552.32</v>
          </cell>
          <cell r="AD4770">
            <v>18503.3333333334</v>
          </cell>
          <cell r="AE4770" t="str">
            <v>招商银行</v>
          </cell>
          <cell r="AF4770">
            <v>0</v>
          </cell>
          <cell r="AG4770" t="str">
            <v>6.4%</v>
          </cell>
        </row>
        <row r="4770">
          <cell r="AI4770">
            <v>0</v>
          </cell>
          <cell r="AJ4770">
            <v>0</v>
          </cell>
          <cell r="AK4770">
            <v>0.0155</v>
          </cell>
        </row>
        <row r="4771">
          <cell r="B4771" t="str">
            <v>CK2004548</v>
          </cell>
        </row>
        <row r="4771">
          <cell r="E4771">
            <v>44091</v>
          </cell>
          <cell r="F4771">
            <v>44120</v>
          </cell>
        </row>
        <row r="4771">
          <cell r="I4771">
            <v>29</v>
          </cell>
          <cell r="J4771">
            <v>0.034</v>
          </cell>
          <cell r="K4771">
            <v>0.01485</v>
          </cell>
          <cell r="L4771">
            <v>0.01995</v>
          </cell>
          <cell r="M4771">
            <v>0.034</v>
          </cell>
          <cell r="N4771">
            <v>0</v>
          </cell>
          <cell r="O4771">
            <v>0.0244</v>
          </cell>
        </row>
        <row r="4771">
          <cell r="Q4771">
            <v>0</v>
          </cell>
          <cell r="R4771">
            <v>0</v>
          </cell>
          <cell r="S4771">
            <v>-0.0096</v>
          </cell>
          <cell r="T4771">
            <v>0</v>
          </cell>
          <cell r="U4771" t="str">
            <v>厦门</v>
          </cell>
          <cell r="V4771" t="str">
            <v>故宫业务部</v>
          </cell>
          <cell r="W4771" t="str">
            <v>林莉香</v>
          </cell>
          <cell r="X4771">
            <v>0</v>
          </cell>
          <cell r="Y4771" t="str">
            <v>中骏智能（泉州）有限公司</v>
          </cell>
          <cell r="Z4771" t="str">
            <v>80116300000672</v>
          </cell>
          <cell r="AA4771">
            <v>10000000</v>
          </cell>
          <cell r="AB4771">
            <v>11962.5</v>
          </cell>
          <cell r="AC4771">
            <v>15426.26</v>
          </cell>
          <cell r="AD4771">
            <v>0</v>
          </cell>
          <cell r="AE4771" t="str">
            <v>招商银行</v>
          </cell>
          <cell r="AF4771">
            <v>0</v>
          </cell>
          <cell r="AG4771" t="str">
            <v>6%</v>
          </cell>
        </row>
        <row r="4771">
          <cell r="AI4771">
            <v>0</v>
          </cell>
          <cell r="AJ4771">
            <v>0</v>
          </cell>
          <cell r="AK4771">
            <v>0.01485</v>
          </cell>
        </row>
        <row r="4772">
          <cell r="B4772" t="str">
            <v>CK2004549</v>
          </cell>
        </row>
        <row r="4772">
          <cell r="E4772">
            <v>44091</v>
          </cell>
          <cell r="F4772">
            <v>44271</v>
          </cell>
        </row>
        <row r="4772">
          <cell r="I4772">
            <v>180</v>
          </cell>
          <cell r="J4772">
            <v>0.033</v>
          </cell>
          <cell r="K4772">
            <v>0.0155</v>
          </cell>
          <cell r="L4772">
            <v>0.0183</v>
          </cell>
          <cell r="M4772">
            <v>0.0355</v>
          </cell>
          <cell r="N4772">
            <v>0</v>
          </cell>
          <cell r="O4772">
            <v>0.0356</v>
          </cell>
        </row>
        <row r="4772">
          <cell r="Q4772">
            <v>0</v>
          </cell>
          <cell r="R4772">
            <v>0</v>
          </cell>
          <cell r="S4772">
            <v>0.000100000000000003</v>
          </cell>
          <cell r="T4772">
            <v>0.0025</v>
          </cell>
          <cell r="U4772" t="str">
            <v>厦门</v>
          </cell>
          <cell r="V4772" t="str">
            <v>同安支行/财政工商</v>
          </cell>
          <cell r="W4772" t="str">
            <v>柯惠娟</v>
          </cell>
          <cell r="X4772">
            <v>0</v>
          </cell>
          <cell r="Y4772" t="str">
            <v>厦门吉特利贸易有限公司</v>
          </cell>
          <cell r="Z4772" t="str">
            <v>80200120180000434</v>
          </cell>
          <cell r="AA4772">
            <v>10000000</v>
          </cell>
          <cell r="AB4772">
            <v>77500</v>
          </cell>
          <cell r="AC4772">
            <v>102499.2</v>
          </cell>
          <cell r="AD4772">
            <v>3549.99999999998</v>
          </cell>
          <cell r="AE4772" t="str">
            <v>中泰证券</v>
          </cell>
          <cell r="AF4772" t="str">
            <v>是</v>
          </cell>
          <cell r="AG4772" t="str">
            <v>沪深300</v>
          </cell>
          <cell r="AH4772">
            <v>0.0205</v>
          </cell>
          <cell r="AI4772">
            <v>0.036</v>
          </cell>
          <cell r="AJ4772">
            <v>0.00179</v>
          </cell>
          <cell r="AK4772">
            <v>0.036</v>
          </cell>
        </row>
        <row r="4773">
          <cell r="B4773" t="str">
            <v>CK2004551</v>
          </cell>
        </row>
        <row r="4773">
          <cell r="E4773">
            <v>44091</v>
          </cell>
          <cell r="F4773">
            <v>44117</v>
          </cell>
        </row>
        <row r="4773">
          <cell r="I4773">
            <v>26</v>
          </cell>
          <cell r="J4773">
            <v>0.033</v>
          </cell>
          <cell r="K4773">
            <v>0.01485</v>
          </cell>
          <cell r="L4773">
            <v>0.01895</v>
          </cell>
          <cell r="M4773">
            <v>0.034</v>
          </cell>
          <cell r="N4773">
            <v>0</v>
          </cell>
          <cell r="O4773">
            <v>0.0244</v>
          </cell>
        </row>
        <row r="4773">
          <cell r="Q4773">
            <v>0</v>
          </cell>
          <cell r="R4773">
            <v>0</v>
          </cell>
          <cell r="S4773">
            <v>-0.0096</v>
          </cell>
          <cell r="T4773">
            <v>0.001</v>
          </cell>
          <cell r="U4773" t="str">
            <v>厦门</v>
          </cell>
          <cell r="V4773" t="str">
            <v>同安支行/财政工商</v>
          </cell>
          <cell r="W4773" t="str">
            <v>柯惠娟</v>
          </cell>
          <cell r="X4773">
            <v>0</v>
          </cell>
          <cell r="Y4773" t="str">
            <v>厦门辉煌装修工程有限公司</v>
          </cell>
          <cell r="Z4773" t="str">
            <v>83600120060000395</v>
          </cell>
          <cell r="AA4773">
            <v>16000000</v>
          </cell>
          <cell r="AB4773">
            <v>17160</v>
          </cell>
          <cell r="AC4773">
            <v>20973.16</v>
          </cell>
          <cell r="AD4773">
            <v>1155.55555555556</v>
          </cell>
          <cell r="AE4773" t="str">
            <v>招商银行</v>
          </cell>
          <cell r="AF4773">
            <v>0</v>
          </cell>
          <cell r="AG4773" t="str">
            <v>6%</v>
          </cell>
        </row>
        <row r="4773">
          <cell r="AI4773">
            <v>0</v>
          </cell>
          <cell r="AJ4773">
            <v>0</v>
          </cell>
          <cell r="AK4773">
            <v>0.01485</v>
          </cell>
        </row>
        <row r="4774">
          <cell r="B4774" t="str">
            <v>CK2004552</v>
          </cell>
        </row>
        <row r="4774">
          <cell r="E4774">
            <v>44091</v>
          </cell>
          <cell r="F4774">
            <v>44454</v>
          </cell>
        </row>
        <row r="4774">
          <cell r="I4774">
            <v>363</v>
          </cell>
          <cell r="J4774">
            <v>0.034</v>
          </cell>
          <cell r="K4774">
            <v>0.0155</v>
          </cell>
          <cell r="L4774">
            <v>0.0193</v>
          </cell>
          <cell r="M4774">
            <v>0.0358</v>
          </cell>
          <cell r="N4774">
            <v>0</v>
          </cell>
          <cell r="O4774">
            <v>0.0359</v>
          </cell>
        </row>
        <row r="4774">
          <cell r="Q4774">
            <v>0</v>
          </cell>
          <cell r="R4774">
            <v>0</v>
          </cell>
          <cell r="S4774">
            <v>0.000100000000000003</v>
          </cell>
          <cell r="T4774">
            <v>0.0018</v>
          </cell>
          <cell r="U4774" t="str">
            <v>福州</v>
          </cell>
          <cell r="V4774" t="str">
            <v>公司二部</v>
          </cell>
          <cell r="W4774" t="str">
            <v>曹正涛</v>
          </cell>
          <cell r="X4774">
            <v>0</v>
          </cell>
          <cell r="Y4774" t="str">
            <v>全骏达实业有限公司</v>
          </cell>
          <cell r="Z4774" t="str">
            <v>80201400000935</v>
          </cell>
          <cell r="AA4774">
            <v>29000000</v>
          </cell>
          <cell r="AB4774">
            <v>453245.83</v>
          </cell>
          <cell r="AC4774">
            <v>540968.01</v>
          </cell>
          <cell r="AD4774">
            <v>52634.9999999999</v>
          </cell>
          <cell r="AE4774" t="str">
            <v>招商银行</v>
          </cell>
          <cell r="AF4774">
            <v>0</v>
          </cell>
          <cell r="AG4774" t="str">
            <v>6.4%</v>
          </cell>
        </row>
        <row r="4774">
          <cell r="AI4774">
            <v>0</v>
          </cell>
          <cell r="AJ4774">
            <v>0</v>
          </cell>
          <cell r="AK4774">
            <v>0.0155</v>
          </cell>
        </row>
        <row r="4775">
          <cell r="B4775" t="str">
            <v>CK2004553-2</v>
          </cell>
        </row>
        <row r="4775">
          <cell r="E4775">
            <v>44091</v>
          </cell>
          <cell r="F4775">
            <v>44119</v>
          </cell>
        </row>
        <row r="4775">
          <cell r="I4775">
            <v>28</v>
          </cell>
          <cell r="J4775">
            <v>0.033</v>
          </cell>
          <cell r="K4775">
            <v>0.01485</v>
          </cell>
          <cell r="L4775">
            <v>0.01895</v>
          </cell>
          <cell r="M4775">
            <v>0.034</v>
          </cell>
          <cell r="N4775">
            <v>0</v>
          </cell>
          <cell r="O4775">
            <v>0.0244</v>
          </cell>
        </row>
        <row r="4775">
          <cell r="Q4775">
            <v>0</v>
          </cell>
          <cell r="R4775">
            <v>0</v>
          </cell>
          <cell r="S4775">
            <v>-0.0096</v>
          </cell>
          <cell r="T4775">
            <v>0.001</v>
          </cell>
          <cell r="U4775" t="str">
            <v>厦门</v>
          </cell>
          <cell r="V4775" t="str">
            <v>华昌支行</v>
          </cell>
          <cell r="W4775" t="str">
            <v>庄佩珊</v>
          </cell>
          <cell r="X4775">
            <v>0</v>
          </cell>
          <cell r="Y4775" t="str">
            <v>厦门信息集团融资担保有限责任公司</v>
          </cell>
          <cell r="Z4775" t="str">
            <v>87430120540000727</v>
          </cell>
          <cell r="AA4775">
            <v>20000000</v>
          </cell>
          <cell r="AB4775">
            <v>23100</v>
          </cell>
          <cell r="AC4775">
            <v>28233.24</v>
          </cell>
          <cell r="AD4775">
            <v>1555.55555555556</v>
          </cell>
          <cell r="AE4775" t="str">
            <v>招商银行</v>
          </cell>
          <cell r="AF4775">
            <v>0</v>
          </cell>
          <cell r="AG4775" t="str">
            <v>6%</v>
          </cell>
        </row>
        <row r="4775">
          <cell r="AI4775">
            <v>0</v>
          </cell>
          <cell r="AJ4775">
            <v>0</v>
          </cell>
          <cell r="AK4775">
            <v>0.01485</v>
          </cell>
        </row>
        <row r="4776">
          <cell r="B4776" t="str">
            <v>CK2004553</v>
          </cell>
        </row>
        <row r="4776">
          <cell r="E4776">
            <v>44091</v>
          </cell>
          <cell r="F4776">
            <v>44119</v>
          </cell>
        </row>
        <row r="4776">
          <cell r="I4776">
            <v>28</v>
          </cell>
          <cell r="J4776">
            <v>0.033</v>
          </cell>
          <cell r="K4776">
            <v>0.01485</v>
          </cell>
          <cell r="L4776">
            <v>0.01895</v>
          </cell>
          <cell r="M4776">
            <v>0.034</v>
          </cell>
          <cell r="N4776">
            <v>0</v>
          </cell>
          <cell r="O4776">
            <v>0.0244</v>
          </cell>
        </row>
        <row r="4776">
          <cell r="Q4776">
            <v>0</v>
          </cell>
          <cell r="R4776">
            <v>0</v>
          </cell>
          <cell r="S4776">
            <v>-0.0096</v>
          </cell>
          <cell r="T4776">
            <v>0.001</v>
          </cell>
          <cell r="U4776" t="str">
            <v>厦门</v>
          </cell>
          <cell r="V4776" t="str">
            <v>万达支行</v>
          </cell>
          <cell r="W4776" t="str">
            <v>陈越</v>
          </cell>
          <cell r="X4776">
            <v>0</v>
          </cell>
          <cell r="Y4776" t="str">
            <v>厦门每日正能量文化传播有限公司</v>
          </cell>
          <cell r="Z4776" t="str">
            <v>87650120420001732</v>
          </cell>
          <cell r="AA4776">
            <v>1500000</v>
          </cell>
          <cell r="AB4776">
            <v>1732.5</v>
          </cell>
          <cell r="AC4776">
            <v>2117.36</v>
          </cell>
          <cell r="AD4776">
            <v>116.666666666667</v>
          </cell>
          <cell r="AE4776" t="str">
            <v>招商银行</v>
          </cell>
          <cell r="AF4776">
            <v>0</v>
          </cell>
          <cell r="AG4776" t="str">
            <v>6%</v>
          </cell>
        </row>
        <row r="4776">
          <cell r="AI4776">
            <v>0</v>
          </cell>
          <cell r="AJ4776">
            <v>0</v>
          </cell>
          <cell r="AK4776">
            <v>0.01485</v>
          </cell>
        </row>
        <row r="4777">
          <cell r="B4777" t="str">
            <v>CK2004555</v>
          </cell>
        </row>
        <row r="4777">
          <cell r="E4777">
            <v>44091</v>
          </cell>
          <cell r="F4777">
            <v>44455</v>
          </cell>
        </row>
        <row r="4777">
          <cell r="I4777">
            <v>364</v>
          </cell>
          <cell r="J4777">
            <v>0.0355</v>
          </cell>
          <cell r="K4777">
            <v>0.0155</v>
          </cell>
          <cell r="L4777">
            <v>0.0208</v>
          </cell>
          <cell r="M4777">
            <v>0.0358</v>
          </cell>
          <cell r="N4777">
            <v>0</v>
          </cell>
          <cell r="O4777">
            <v>0.0359</v>
          </cell>
        </row>
        <row r="4777">
          <cell r="Q4777">
            <v>0</v>
          </cell>
          <cell r="R4777">
            <v>0</v>
          </cell>
          <cell r="S4777">
            <v>0.000100000000000003</v>
          </cell>
          <cell r="T4777">
            <v>0.000300000000000002</v>
          </cell>
          <cell r="U4777" t="str">
            <v>厦门</v>
          </cell>
          <cell r="V4777" t="str">
            <v>仙岳业务部</v>
          </cell>
          <cell r="W4777" t="str">
            <v>林珊</v>
          </cell>
          <cell r="X4777">
            <v>0</v>
          </cell>
          <cell r="Y4777" t="str">
            <v>厦门市瑞蚨达进出口有限公司</v>
          </cell>
          <cell r="Z4777" t="str">
            <v>87720120570000866</v>
          </cell>
          <cell r="AA4777">
            <v>30000000</v>
          </cell>
          <cell r="AB4777">
            <v>470166.67</v>
          </cell>
          <cell r="AC4777">
            <v>606664.24</v>
          </cell>
          <cell r="AD4777">
            <v>9100.00000000005</v>
          </cell>
          <cell r="AE4777" t="str">
            <v>招商银行</v>
          </cell>
          <cell r="AF4777">
            <v>0</v>
          </cell>
          <cell r="AG4777" t="str">
            <v>6.4%</v>
          </cell>
        </row>
        <row r="4777">
          <cell r="AI4777">
            <v>0</v>
          </cell>
          <cell r="AJ4777">
            <v>0</v>
          </cell>
          <cell r="AK4777">
            <v>0.0155</v>
          </cell>
        </row>
        <row r="4778">
          <cell r="B4778" t="str">
            <v>CK2004527-5</v>
          </cell>
        </row>
        <row r="4778">
          <cell r="E4778">
            <v>44092</v>
          </cell>
          <cell r="F4778">
            <v>44127</v>
          </cell>
        </row>
        <row r="4778">
          <cell r="I4778">
            <v>35</v>
          </cell>
          <cell r="J4778">
            <v>0.029</v>
          </cell>
          <cell r="K4778">
            <v>0.01485</v>
          </cell>
          <cell r="L4778">
            <v>0.01495</v>
          </cell>
          <cell r="M4778">
            <v>0.032</v>
          </cell>
          <cell r="N4778">
            <v>0</v>
          </cell>
          <cell r="O4778">
            <v>0.0321</v>
          </cell>
        </row>
        <row r="4778">
          <cell r="Q4778">
            <v>0</v>
          </cell>
          <cell r="R4778">
            <v>0</v>
          </cell>
          <cell r="S4778">
            <v>9.99999999999959e-5</v>
          </cell>
          <cell r="T4778">
            <v>0.003</v>
          </cell>
          <cell r="U4778" t="str">
            <v>厦门</v>
          </cell>
          <cell r="V4778" t="str">
            <v>故宫支行/财政工商团队</v>
          </cell>
          <cell r="W4778" t="str">
            <v>林清碧</v>
          </cell>
          <cell r="X4778">
            <v>0</v>
          </cell>
          <cell r="Y4778" t="str">
            <v>福建闽东建工投资有限公司</v>
          </cell>
          <cell r="Z4778">
            <v>0</v>
          </cell>
          <cell r="AA4778">
            <v>5000000</v>
          </cell>
          <cell r="AB4778">
            <v>7218.75</v>
          </cell>
          <cell r="AC4778">
            <v>7130.2</v>
          </cell>
          <cell r="AD4778">
            <v>622.222222222222</v>
          </cell>
          <cell r="AE4778" t="str">
            <v>中泰证券</v>
          </cell>
          <cell r="AF4778" t="str">
            <v>是</v>
          </cell>
          <cell r="AG4778" t="str">
            <v>沪深300</v>
          </cell>
          <cell r="AH4778">
            <v>0.014668</v>
          </cell>
          <cell r="AI4778">
            <v>0.032</v>
          </cell>
          <cell r="AJ4778">
            <v>0.00172</v>
          </cell>
          <cell r="AK4778">
            <v>0.029518</v>
          </cell>
        </row>
        <row r="4779">
          <cell r="B4779" t="str">
            <v>CK2004527-2</v>
          </cell>
        </row>
        <row r="4779">
          <cell r="E4779">
            <v>44092</v>
          </cell>
          <cell r="F4779">
            <v>44127</v>
          </cell>
        </row>
        <row r="4779">
          <cell r="I4779">
            <v>35</v>
          </cell>
          <cell r="J4779">
            <v>0.029</v>
          </cell>
          <cell r="K4779">
            <v>0.01485</v>
          </cell>
          <cell r="L4779">
            <v>0.01495</v>
          </cell>
          <cell r="M4779">
            <v>0.032</v>
          </cell>
          <cell r="N4779">
            <v>0</v>
          </cell>
          <cell r="O4779">
            <v>0.0321</v>
          </cell>
        </row>
        <row r="4779">
          <cell r="Q4779">
            <v>0</v>
          </cell>
          <cell r="R4779">
            <v>0</v>
          </cell>
          <cell r="S4779">
            <v>9.99999999999959e-5</v>
          </cell>
          <cell r="T4779">
            <v>0.003</v>
          </cell>
          <cell r="U4779" t="str">
            <v>厦门</v>
          </cell>
          <cell r="V4779" t="str">
            <v>新阳支行</v>
          </cell>
          <cell r="W4779" t="str">
            <v>杨梦颖</v>
          </cell>
          <cell r="X4779">
            <v>0</v>
          </cell>
          <cell r="Y4779" t="str">
            <v>厦门舒丽佳贸易有限公司</v>
          </cell>
          <cell r="Z4779">
            <v>0</v>
          </cell>
          <cell r="AA4779">
            <v>1600000</v>
          </cell>
          <cell r="AB4779">
            <v>2310</v>
          </cell>
          <cell r="AC4779">
            <v>2281.65</v>
          </cell>
          <cell r="AD4779">
            <v>199.111111111111</v>
          </cell>
          <cell r="AE4779" t="str">
            <v>中泰证券</v>
          </cell>
          <cell r="AF4779" t="str">
            <v>是</v>
          </cell>
          <cell r="AG4779" t="str">
            <v>沪深300</v>
          </cell>
          <cell r="AH4779">
            <v>0.014668</v>
          </cell>
          <cell r="AI4779">
            <v>0.032</v>
          </cell>
          <cell r="AJ4779">
            <v>0.00172</v>
          </cell>
          <cell r="AK4779">
            <v>0.029518</v>
          </cell>
        </row>
        <row r="4780">
          <cell r="B4780" t="str">
            <v>CK2004527-3</v>
          </cell>
        </row>
        <row r="4780">
          <cell r="E4780">
            <v>44092</v>
          </cell>
          <cell r="F4780">
            <v>44127</v>
          </cell>
        </row>
        <row r="4780">
          <cell r="I4780">
            <v>35</v>
          </cell>
          <cell r="J4780">
            <v>0.029</v>
          </cell>
          <cell r="K4780">
            <v>0.01485</v>
          </cell>
          <cell r="L4780">
            <v>0.01495</v>
          </cell>
          <cell r="M4780">
            <v>0.032</v>
          </cell>
          <cell r="N4780">
            <v>0</v>
          </cell>
          <cell r="O4780">
            <v>0.0321</v>
          </cell>
        </row>
        <row r="4780">
          <cell r="Q4780">
            <v>0</v>
          </cell>
          <cell r="R4780">
            <v>0</v>
          </cell>
          <cell r="S4780">
            <v>9.99999999999959e-5</v>
          </cell>
          <cell r="T4780">
            <v>0.003</v>
          </cell>
          <cell r="U4780" t="str">
            <v>泉州</v>
          </cell>
          <cell r="V4780" t="str">
            <v>南安支行</v>
          </cell>
          <cell r="W4780" t="str">
            <v>李捷</v>
          </cell>
          <cell r="X4780">
            <v>0</v>
          </cell>
          <cell r="Y4780" t="str">
            <v>厦门源昌集团有限公司</v>
          </cell>
          <cell r="Z4780">
            <v>0</v>
          </cell>
          <cell r="AA4780">
            <v>30000000</v>
          </cell>
          <cell r="AB4780">
            <v>43312.5</v>
          </cell>
          <cell r="AC4780">
            <v>42781.55</v>
          </cell>
          <cell r="AD4780">
            <v>3733.33333333333</v>
          </cell>
          <cell r="AE4780" t="str">
            <v>中泰证券</v>
          </cell>
          <cell r="AF4780" t="str">
            <v>是</v>
          </cell>
          <cell r="AG4780" t="str">
            <v>沪深300</v>
          </cell>
          <cell r="AH4780">
            <v>0.014668</v>
          </cell>
          <cell r="AI4780">
            <v>0.032</v>
          </cell>
          <cell r="AJ4780">
            <v>0.00172</v>
          </cell>
          <cell r="AK4780">
            <v>0.029518</v>
          </cell>
        </row>
        <row r="4781">
          <cell r="B4781" t="str">
            <v>CK2004527-4</v>
          </cell>
        </row>
        <row r="4781">
          <cell r="E4781">
            <v>44092</v>
          </cell>
          <cell r="F4781">
            <v>44127</v>
          </cell>
        </row>
        <row r="4781">
          <cell r="I4781">
            <v>35</v>
          </cell>
          <cell r="J4781">
            <v>0.029</v>
          </cell>
          <cell r="K4781">
            <v>0.01485</v>
          </cell>
          <cell r="L4781">
            <v>0.01495</v>
          </cell>
          <cell r="M4781">
            <v>0.032</v>
          </cell>
          <cell r="N4781">
            <v>0</v>
          </cell>
          <cell r="O4781">
            <v>0.0321</v>
          </cell>
        </row>
        <row r="4781">
          <cell r="Q4781">
            <v>0</v>
          </cell>
          <cell r="R4781">
            <v>0</v>
          </cell>
          <cell r="S4781">
            <v>9.99999999999959e-5</v>
          </cell>
          <cell r="T4781">
            <v>0.003</v>
          </cell>
          <cell r="U4781" t="str">
            <v>厦门</v>
          </cell>
          <cell r="V4781" t="str">
            <v>南强支行</v>
          </cell>
          <cell r="W4781" t="str">
            <v>叶琦</v>
          </cell>
          <cell r="X4781">
            <v>0</v>
          </cell>
          <cell r="Y4781" t="str">
            <v>厦门芯阳科技股份有限公司</v>
          </cell>
          <cell r="Z4781">
            <v>0</v>
          </cell>
          <cell r="AA4781">
            <v>10000000</v>
          </cell>
          <cell r="AB4781">
            <v>14437.5</v>
          </cell>
          <cell r="AC4781">
            <v>14260.4</v>
          </cell>
          <cell r="AD4781">
            <v>1244.44444444444</v>
          </cell>
          <cell r="AE4781" t="str">
            <v>中泰证券</v>
          </cell>
          <cell r="AF4781" t="str">
            <v>是</v>
          </cell>
          <cell r="AG4781" t="str">
            <v>沪深300</v>
          </cell>
          <cell r="AH4781">
            <v>0.014668</v>
          </cell>
          <cell r="AI4781">
            <v>0.032</v>
          </cell>
          <cell r="AJ4781">
            <v>0.00172</v>
          </cell>
          <cell r="AK4781">
            <v>0.029518</v>
          </cell>
        </row>
        <row r="4782">
          <cell r="B4782" t="str">
            <v>CK2004529</v>
          </cell>
        </row>
        <row r="4782">
          <cell r="E4782">
            <v>44092</v>
          </cell>
          <cell r="F4782">
            <v>44211</v>
          </cell>
        </row>
        <row r="4782">
          <cell r="I4782">
            <v>119</v>
          </cell>
          <cell r="J4782">
            <v>0.031</v>
          </cell>
          <cell r="K4782">
            <v>0.0154</v>
          </cell>
          <cell r="L4782">
            <v>0.0164</v>
          </cell>
          <cell r="M4782">
            <v>0.034</v>
          </cell>
          <cell r="N4782">
            <v>0</v>
          </cell>
          <cell r="O4782">
            <v>0.0341</v>
          </cell>
        </row>
        <row r="4782">
          <cell r="Q4782">
            <v>0</v>
          </cell>
          <cell r="R4782">
            <v>0</v>
          </cell>
          <cell r="S4782">
            <v>9.99999999999959e-5</v>
          </cell>
          <cell r="T4782">
            <v>0.003</v>
          </cell>
          <cell r="U4782" t="str">
            <v>泉州</v>
          </cell>
          <cell r="V4782" t="str">
            <v>南安支行</v>
          </cell>
          <cell r="W4782" t="str">
            <v>许巧英</v>
          </cell>
          <cell r="X4782">
            <v>0</v>
          </cell>
          <cell r="Y4782" t="str">
            <v>南安市慈善总会</v>
          </cell>
          <cell r="Z4782">
            <v>0</v>
          </cell>
          <cell r="AA4782">
            <v>10000000</v>
          </cell>
          <cell r="AB4782">
            <v>50905.56</v>
          </cell>
          <cell r="AC4782">
            <v>61482.54</v>
          </cell>
          <cell r="AD4782">
            <v>3999.72222222223</v>
          </cell>
          <cell r="AE4782" t="str">
            <v>中泰证券</v>
          </cell>
          <cell r="AF4782" t="str">
            <v>是</v>
          </cell>
          <cell r="AG4782" t="str">
            <v>沪深300</v>
          </cell>
          <cell r="AH4782">
            <v>0.0186</v>
          </cell>
          <cell r="AI4782">
            <v>0.034</v>
          </cell>
          <cell r="AJ4782">
            <v>0.00179</v>
          </cell>
          <cell r="AK4782">
            <v>0.034</v>
          </cell>
        </row>
        <row r="4783">
          <cell r="B4783" t="str">
            <v>CK2004543</v>
          </cell>
        </row>
        <row r="4783">
          <cell r="E4783">
            <v>44092</v>
          </cell>
          <cell r="F4783">
            <v>44272</v>
          </cell>
        </row>
        <row r="4783">
          <cell r="I4783">
            <v>180</v>
          </cell>
          <cell r="J4783">
            <v>0.033</v>
          </cell>
          <cell r="K4783">
            <v>0.0155</v>
          </cell>
          <cell r="L4783">
            <v>0.0183</v>
          </cell>
          <cell r="M4783">
            <v>0.0355</v>
          </cell>
          <cell r="N4783">
            <v>0</v>
          </cell>
          <cell r="O4783">
            <v>0.0356</v>
          </cell>
        </row>
        <row r="4783">
          <cell r="Q4783">
            <v>0</v>
          </cell>
          <cell r="R4783">
            <v>0</v>
          </cell>
          <cell r="S4783">
            <v>0.000100000000000003</v>
          </cell>
          <cell r="T4783">
            <v>0.0025</v>
          </cell>
          <cell r="U4783" t="str">
            <v>厦门</v>
          </cell>
          <cell r="V4783" t="str">
            <v>思明支行</v>
          </cell>
          <cell r="W4783" t="str">
            <v>陈嘉伟</v>
          </cell>
          <cell r="X4783">
            <v>0</v>
          </cell>
          <cell r="Y4783" t="str">
            <v>厦门展志钢铁有限公司</v>
          </cell>
          <cell r="Z4783">
            <v>0</v>
          </cell>
          <cell r="AA4783">
            <v>30000000</v>
          </cell>
          <cell r="AB4783">
            <v>232500</v>
          </cell>
          <cell r="AC4783">
            <v>262499.4</v>
          </cell>
          <cell r="AD4783">
            <v>37499.9999999999</v>
          </cell>
          <cell r="AE4783" t="str">
            <v>招商银行</v>
          </cell>
          <cell r="AF4783">
            <v>0</v>
          </cell>
          <cell r="AG4783" t="str">
            <v>6.4%</v>
          </cell>
        </row>
        <row r="4783">
          <cell r="AI4783">
            <v>0</v>
          </cell>
          <cell r="AJ4783">
            <v>0</v>
          </cell>
          <cell r="AK4783">
            <v>0.0155</v>
          </cell>
        </row>
        <row r="4784">
          <cell r="B4784" t="str">
            <v>CK2004554</v>
          </cell>
        </row>
        <row r="4784">
          <cell r="E4784">
            <v>44092</v>
          </cell>
          <cell r="F4784">
            <v>44127</v>
          </cell>
        </row>
        <row r="4784">
          <cell r="I4784">
            <v>35</v>
          </cell>
          <cell r="J4784">
            <v>0.031</v>
          </cell>
          <cell r="K4784">
            <v>0.01485</v>
          </cell>
          <cell r="L4784">
            <v>0.01695</v>
          </cell>
          <cell r="M4784">
            <v>0.032</v>
          </cell>
          <cell r="N4784">
            <v>0</v>
          </cell>
          <cell r="O4784">
            <v>0.0321</v>
          </cell>
        </row>
        <row r="4784">
          <cell r="Q4784">
            <v>0</v>
          </cell>
          <cell r="R4784">
            <v>0</v>
          </cell>
          <cell r="S4784">
            <v>9.99999999999959e-5</v>
          </cell>
          <cell r="T4784">
            <v>0.001</v>
          </cell>
          <cell r="U4784" t="str">
            <v>泉州</v>
          </cell>
          <cell r="V4784" t="str">
            <v>公司业务三部</v>
          </cell>
          <cell r="W4784" t="str">
            <v>吴美丹</v>
          </cell>
          <cell r="X4784">
            <v>0</v>
          </cell>
          <cell r="Y4784" t="str">
            <v>泉州城建粮油运营有限责任公司</v>
          </cell>
          <cell r="Z4784" t="str">
            <v>80301400001811</v>
          </cell>
          <cell r="AA4784">
            <v>8000000</v>
          </cell>
          <cell r="AB4784">
            <v>11550</v>
          </cell>
          <cell r="AC4784">
            <v>12560.8</v>
          </cell>
          <cell r="AD4784">
            <v>777.777777777778</v>
          </cell>
          <cell r="AE4784" t="str">
            <v>招商银行</v>
          </cell>
          <cell r="AF4784">
            <v>0</v>
          </cell>
          <cell r="AG4784" t="str">
            <v>6%</v>
          </cell>
        </row>
        <row r="4784">
          <cell r="AI4784">
            <v>0</v>
          </cell>
          <cell r="AJ4784">
            <v>0</v>
          </cell>
          <cell r="AK4784">
            <v>0.01485</v>
          </cell>
        </row>
        <row r="4785">
          <cell r="B4785" t="str">
            <v>CK2004559</v>
          </cell>
        </row>
        <row r="4785">
          <cell r="E4785">
            <v>44092</v>
          </cell>
          <cell r="F4785">
            <v>44123</v>
          </cell>
        </row>
        <row r="4785">
          <cell r="I4785">
            <v>31</v>
          </cell>
          <cell r="J4785">
            <v>0.03</v>
          </cell>
          <cell r="K4785">
            <v>0.01485</v>
          </cell>
          <cell r="L4785">
            <v>0.01595</v>
          </cell>
          <cell r="M4785">
            <v>0.032</v>
          </cell>
          <cell r="N4785">
            <v>0</v>
          </cell>
          <cell r="O4785">
            <v>0.0321</v>
          </cell>
        </row>
        <row r="4785">
          <cell r="Q4785">
            <v>0</v>
          </cell>
          <cell r="R4785">
            <v>0</v>
          </cell>
          <cell r="S4785">
            <v>9.99999999999959e-5</v>
          </cell>
          <cell r="T4785">
            <v>0.002</v>
          </cell>
          <cell r="U4785" t="str">
            <v>厦门</v>
          </cell>
          <cell r="V4785" t="str">
            <v>二部</v>
          </cell>
          <cell r="W4785" t="str">
            <v>陈佳亮/刘韬</v>
          </cell>
          <cell r="X4785">
            <v>0</v>
          </cell>
          <cell r="Y4785" t="str">
            <v>厦门南普陀寺</v>
          </cell>
          <cell r="Z4785" t="str">
            <v>87220120540000194</v>
          </cell>
          <cell r="AA4785">
            <v>150000000</v>
          </cell>
          <cell r="AB4785">
            <v>191812.5</v>
          </cell>
          <cell r="AC4785">
            <v>204612.71</v>
          </cell>
          <cell r="AD4785">
            <v>3875.00000000002</v>
          </cell>
          <cell r="AE4785" t="str">
            <v>招商银行</v>
          </cell>
          <cell r="AF4785" t="str">
            <v>是</v>
          </cell>
          <cell r="AG4785" t="str">
            <v>沪深300</v>
          </cell>
          <cell r="AH4785">
            <v>0.015841</v>
          </cell>
          <cell r="AI4785">
            <v>0.033</v>
          </cell>
          <cell r="AJ4785">
            <v>0.0017</v>
          </cell>
          <cell r="AK4785">
            <v>0.030691</v>
          </cell>
        </row>
        <row r="4786">
          <cell r="B4786" t="str">
            <v>CK2004560</v>
          </cell>
        </row>
        <row r="4786">
          <cell r="E4786">
            <v>44092</v>
          </cell>
          <cell r="F4786">
            <v>44456</v>
          </cell>
        </row>
        <row r="4786">
          <cell r="I4786">
            <v>364</v>
          </cell>
          <cell r="J4786">
            <v>0.0355</v>
          </cell>
          <cell r="K4786">
            <v>0.0155</v>
          </cell>
          <cell r="L4786">
            <v>0.0208</v>
          </cell>
          <cell r="M4786">
            <v>0.0358</v>
          </cell>
          <cell r="N4786">
            <v>0</v>
          </cell>
          <cell r="O4786">
            <v>0.0359</v>
          </cell>
        </row>
        <row r="4786">
          <cell r="Q4786">
            <v>0</v>
          </cell>
          <cell r="R4786">
            <v>0</v>
          </cell>
          <cell r="S4786">
            <v>0.000100000000000003</v>
          </cell>
          <cell r="T4786">
            <v>0.000300000000000002</v>
          </cell>
          <cell r="U4786" t="str">
            <v>厦门</v>
          </cell>
          <cell r="V4786" t="str">
            <v>仙岳业务部</v>
          </cell>
          <cell r="W4786" t="str">
            <v>林珊</v>
          </cell>
          <cell r="X4786">
            <v>0</v>
          </cell>
          <cell r="Y4786" t="str">
            <v>厦门市嘉晟对外贸易有限公司</v>
          </cell>
          <cell r="Z4786" t="str">
            <v>87720120030000566</v>
          </cell>
          <cell r="AA4786">
            <v>40000000</v>
          </cell>
          <cell r="AB4786">
            <v>626888.89</v>
          </cell>
          <cell r="AC4786">
            <v>808888.08</v>
          </cell>
          <cell r="AD4786">
            <v>12133.3333333334</v>
          </cell>
          <cell r="AE4786" t="str">
            <v>招商银行</v>
          </cell>
          <cell r="AF4786">
            <v>0</v>
          </cell>
          <cell r="AG4786" t="str">
            <v>6.4%</v>
          </cell>
        </row>
        <row r="4786">
          <cell r="AI4786">
            <v>0</v>
          </cell>
          <cell r="AJ4786">
            <v>0</v>
          </cell>
          <cell r="AK4786">
            <v>0.0155</v>
          </cell>
        </row>
        <row r="4787">
          <cell r="B4787" t="str">
            <v>CK2004562</v>
          </cell>
        </row>
        <row r="4787">
          <cell r="E4787">
            <v>44092</v>
          </cell>
          <cell r="F4787">
            <v>44137</v>
          </cell>
        </row>
        <row r="4787">
          <cell r="I4787">
            <v>45</v>
          </cell>
          <cell r="J4787">
            <v>0.0343</v>
          </cell>
          <cell r="K4787">
            <v>0.01485</v>
          </cell>
          <cell r="L4787">
            <v>0.02025</v>
          </cell>
          <cell r="M4787">
            <v>0.035</v>
          </cell>
          <cell r="N4787">
            <v>0</v>
          </cell>
          <cell r="O4787">
            <v>0.0321</v>
          </cell>
        </row>
        <row r="4787">
          <cell r="Q4787">
            <v>0</v>
          </cell>
          <cell r="R4787">
            <v>0</v>
          </cell>
          <cell r="S4787">
            <v>-0.00290000000000001</v>
          </cell>
          <cell r="T4787">
            <v>0.000700000000000006</v>
          </cell>
          <cell r="U4787" t="str">
            <v>宁德</v>
          </cell>
          <cell r="V4787" t="str">
            <v>霞浦业务部</v>
          </cell>
          <cell r="W4787" t="str">
            <v>蔡智晗</v>
          </cell>
          <cell r="X4787">
            <v>0</v>
          </cell>
          <cell r="Y4787" t="str">
            <v>宁德市三都澳新区开发建设有限公司</v>
          </cell>
          <cell r="Z4787" t="str">
            <v>80901400000037</v>
          </cell>
          <cell r="AA4787">
            <v>140000000</v>
          </cell>
          <cell r="AB4787">
            <v>259875</v>
          </cell>
          <cell r="AC4787">
            <v>340374.6</v>
          </cell>
          <cell r="AD4787">
            <v>12250.0000000001</v>
          </cell>
          <cell r="AE4787" t="str">
            <v>招商银行</v>
          </cell>
          <cell r="AF4787">
            <v>0</v>
          </cell>
          <cell r="AG4787" t="str">
            <v>6%</v>
          </cell>
        </row>
        <row r="4787">
          <cell r="AI4787">
            <v>0</v>
          </cell>
          <cell r="AJ4787">
            <v>0</v>
          </cell>
          <cell r="AK4787">
            <v>0.01485</v>
          </cell>
        </row>
        <row r="4788">
          <cell r="B4788" t="str">
            <v>CK2004566</v>
          </cell>
        </row>
        <row r="4788">
          <cell r="E4788">
            <v>44092</v>
          </cell>
          <cell r="F4788">
            <v>44127</v>
          </cell>
        </row>
        <row r="4788">
          <cell r="I4788">
            <v>35</v>
          </cell>
          <cell r="J4788">
            <v>0.034</v>
          </cell>
          <cell r="K4788">
            <v>0.01485</v>
          </cell>
          <cell r="L4788">
            <v>0.01995</v>
          </cell>
          <cell r="M4788">
            <v>0.035</v>
          </cell>
          <cell r="N4788">
            <v>0</v>
          </cell>
          <cell r="O4788">
            <v>0.0321</v>
          </cell>
        </row>
        <row r="4788">
          <cell r="Q4788">
            <v>0</v>
          </cell>
          <cell r="R4788">
            <v>0</v>
          </cell>
          <cell r="S4788">
            <v>-0.00290000000000001</v>
          </cell>
          <cell r="T4788">
            <v>0.001</v>
          </cell>
          <cell r="U4788" t="str">
            <v>漳州</v>
          </cell>
          <cell r="V4788" t="str">
            <v>公司业务三部</v>
          </cell>
          <cell r="W4788" t="str">
            <v>江耿福</v>
          </cell>
          <cell r="X4788">
            <v>0</v>
          </cell>
          <cell r="Y4788" t="str">
            <v>漳州市龙江进出口有限公司</v>
          </cell>
          <cell r="Z4788" t="str">
            <v>80601700000741</v>
          </cell>
          <cell r="AA4788">
            <v>5000000</v>
          </cell>
          <cell r="AB4788">
            <v>7218.75</v>
          </cell>
          <cell r="AC4788">
            <v>9308.95</v>
          </cell>
          <cell r="AD4788">
            <v>-102.083333333333</v>
          </cell>
          <cell r="AE4788" t="str">
            <v>中泰证券</v>
          </cell>
          <cell r="AF4788" t="str">
            <v>是</v>
          </cell>
          <cell r="AG4788" t="str">
            <v>AU9999.SGE</v>
          </cell>
          <cell r="AH4788">
            <v>0.01915</v>
          </cell>
          <cell r="AI4788">
            <v>0.036</v>
          </cell>
          <cell r="AJ4788">
            <v>0.00121</v>
          </cell>
          <cell r="AK4788">
            <v>0.034</v>
          </cell>
        </row>
        <row r="4789">
          <cell r="B4789" t="str">
            <v>CK2004567</v>
          </cell>
        </row>
        <row r="4789">
          <cell r="E4789">
            <v>44092</v>
          </cell>
          <cell r="F4789">
            <v>44152</v>
          </cell>
        </row>
        <row r="4789">
          <cell r="I4789">
            <v>60</v>
          </cell>
          <cell r="J4789">
            <v>0.034</v>
          </cell>
          <cell r="K4789">
            <v>0.01485</v>
          </cell>
          <cell r="L4789">
            <v>0.01995</v>
          </cell>
          <cell r="M4789">
            <v>0.035</v>
          </cell>
          <cell r="N4789">
            <v>0</v>
          </cell>
          <cell r="O4789">
            <v>0.0321</v>
          </cell>
        </row>
        <row r="4789">
          <cell r="Q4789">
            <v>0</v>
          </cell>
          <cell r="R4789">
            <v>0</v>
          </cell>
          <cell r="S4789">
            <v>-0.00290000000000001</v>
          </cell>
          <cell r="T4789">
            <v>0.001</v>
          </cell>
          <cell r="U4789" t="str">
            <v>漳州</v>
          </cell>
          <cell r="V4789" t="str">
            <v>台商投资区支行</v>
          </cell>
          <cell r="W4789" t="str">
            <v>黄艺辉</v>
          </cell>
          <cell r="X4789">
            <v>0</v>
          </cell>
          <cell r="Y4789" t="str">
            <v>福建漳州芗城区华兴小额贷款股份有限公司</v>
          </cell>
          <cell r="Z4789" t="str">
            <v>80603200000162</v>
          </cell>
          <cell r="AA4789">
            <v>12000000</v>
          </cell>
          <cell r="AB4789">
            <v>29700</v>
          </cell>
          <cell r="AC4789">
            <v>38299.8</v>
          </cell>
          <cell r="AD4789">
            <v>-459.999999999998</v>
          </cell>
          <cell r="AE4789" t="str">
            <v>中泰证券</v>
          </cell>
          <cell r="AF4789" t="str">
            <v>是</v>
          </cell>
          <cell r="AG4789" t="str">
            <v>AU9999.SGE</v>
          </cell>
          <cell r="AH4789">
            <v>0.01915</v>
          </cell>
          <cell r="AI4789">
            <v>0.036</v>
          </cell>
          <cell r="AJ4789">
            <v>0.00123</v>
          </cell>
          <cell r="AK4789">
            <v>0.034</v>
          </cell>
        </row>
        <row r="4790">
          <cell r="B4790" t="str">
            <v>CK2004568</v>
          </cell>
        </row>
        <row r="4790">
          <cell r="E4790">
            <v>44092</v>
          </cell>
          <cell r="F4790">
            <v>44364</v>
          </cell>
        </row>
        <row r="4790">
          <cell r="I4790">
            <v>272</v>
          </cell>
          <cell r="J4790">
            <v>0.0355</v>
          </cell>
          <cell r="K4790">
            <v>0.0155</v>
          </cell>
          <cell r="L4790">
            <v>0.0208</v>
          </cell>
          <cell r="M4790">
            <v>0.0358</v>
          </cell>
          <cell r="N4790">
            <v>0</v>
          </cell>
          <cell r="O4790">
            <v>0.0359</v>
          </cell>
        </row>
        <row r="4790">
          <cell r="Q4790">
            <v>0</v>
          </cell>
          <cell r="R4790">
            <v>0</v>
          </cell>
          <cell r="S4790">
            <v>0.000100000000000003</v>
          </cell>
          <cell r="T4790">
            <v>0.000300000000000002</v>
          </cell>
          <cell r="U4790" t="str">
            <v>泉州</v>
          </cell>
          <cell r="V4790" t="str">
            <v>分行营业部</v>
          </cell>
          <cell r="W4790" t="str">
            <v>洪培昆</v>
          </cell>
          <cell r="X4790">
            <v>0</v>
          </cell>
          <cell r="Y4790" t="str">
            <v>晋江君泰石油化工有限公司</v>
          </cell>
          <cell r="Z4790" t="str">
            <v>80301300000063</v>
          </cell>
          <cell r="AA4790">
            <v>10000000</v>
          </cell>
          <cell r="AB4790">
            <v>117111.11</v>
          </cell>
          <cell r="AC4790">
            <v>151109.6</v>
          </cell>
          <cell r="AD4790">
            <v>2266.66666666668</v>
          </cell>
          <cell r="AE4790" t="str">
            <v>招商银行</v>
          </cell>
          <cell r="AF4790">
            <v>0</v>
          </cell>
          <cell r="AG4790" t="str">
            <v>6.4%</v>
          </cell>
        </row>
        <row r="4790">
          <cell r="AI4790">
            <v>0</v>
          </cell>
          <cell r="AJ4790">
            <v>0</v>
          </cell>
          <cell r="AK4790">
            <v>0.0155</v>
          </cell>
        </row>
        <row r="4791">
          <cell r="B4791" t="str">
            <v>CK2004520</v>
          </cell>
        </row>
        <row r="4791">
          <cell r="E4791">
            <v>44095</v>
          </cell>
          <cell r="F4791">
            <v>44456</v>
          </cell>
        </row>
        <row r="4791">
          <cell r="I4791">
            <v>361</v>
          </cell>
          <cell r="J4791">
            <v>0.033</v>
          </cell>
          <cell r="K4791">
            <v>0.0155</v>
          </cell>
          <cell r="L4791">
            <v>0.0183</v>
          </cell>
          <cell r="M4791">
            <v>0.0358</v>
          </cell>
          <cell r="N4791">
            <v>0</v>
          </cell>
          <cell r="O4791">
            <v>0.0359</v>
          </cell>
        </row>
        <row r="4791">
          <cell r="Q4791">
            <v>0</v>
          </cell>
          <cell r="R4791">
            <v>0</v>
          </cell>
          <cell r="S4791">
            <v>0.000100000000000003</v>
          </cell>
          <cell r="T4791">
            <v>0.0028</v>
          </cell>
          <cell r="U4791" t="str">
            <v>重庆</v>
          </cell>
          <cell r="V4791" t="str">
            <v>渝北支行</v>
          </cell>
          <cell r="W4791" t="str">
            <v>杜晓苑</v>
          </cell>
          <cell r="X4791">
            <v>0</v>
          </cell>
          <cell r="Y4791" t="str">
            <v>重庆财信合同能源管理有限公司</v>
          </cell>
          <cell r="Z4791" t="str">
            <v>/</v>
          </cell>
          <cell r="AA4791">
            <v>31000000</v>
          </cell>
          <cell r="AB4791">
            <v>481834.72</v>
          </cell>
          <cell r="AC4791">
            <v>544005.34</v>
          </cell>
          <cell r="AD4791">
            <v>87041.111111111</v>
          </cell>
          <cell r="AE4791" t="str">
            <v>招商银行</v>
          </cell>
          <cell r="AF4791">
            <v>0</v>
          </cell>
          <cell r="AG4791" t="str">
            <v>6.4%</v>
          </cell>
        </row>
        <row r="4791">
          <cell r="AI4791">
            <v>0</v>
          </cell>
          <cell r="AJ4791">
            <v>0</v>
          </cell>
          <cell r="AK4791">
            <v>0.0155</v>
          </cell>
        </row>
        <row r="4792">
          <cell r="B4792" t="str">
            <v>CK2004558</v>
          </cell>
        </row>
        <row r="4792">
          <cell r="E4792">
            <v>44095</v>
          </cell>
          <cell r="F4792">
            <v>44277</v>
          </cell>
        </row>
        <row r="4792">
          <cell r="I4792">
            <v>182</v>
          </cell>
          <cell r="J4792">
            <v>0.034</v>
          </cell>
          <cell r="K4792">
            <v>0.0155</v>
          </cell>
          <cell r="L4792">
            <v>0.0193</v>
          </cell>
          <cell r="M4792">
            <v>0.0355</v>
          </cell>
          <cell r="N4792">
            <v>0</v>
          </cell>
          <cell r="O4792">
            <v>0.0356</v>
          </cell>
        </row>
        <row r="4792">
          <cell r="Q4792">
            <v>0</v>
          </cell>
          <cell r="R4792">
            <v>0</v>
          </cell>
          <cell r="S4792">
            <v>0.000100000000000003</v>
          </cell>
          <cell r="T4792">
            <v>0.00149999999999999</v>
          </cell>
          <cell r="U4792" t="str">
            <v>重庆</v>
          </cell>
          <cell r="V4792" t="str">
            <v>两江支行</v>
          </cell>
          <cell r="W4792" t="str">
            <v>汤若云</v>
          </cell>
          <cell r="X4792">
            <v>0</v>
          </cell>
          <cell r="Y4792" t="str">
            <v>重庆进出口融资担保有限公司</v>
          </cell>
          <cell r="Z4792" t="str">
            <v>85120120540001309</v>
          </cell>
          <cell r="AA4792">
            <v>100000000</v>
          </cell>
          <cell r="AB4792">
            <v>783611.11</v>
          </cell>
          <cell r="AC4792">
            <v>935276.16</v>
          </cell>
          <cell r="AD4792">
            <v>75833.3333333331</v>
          </cell>
          <cell r="AE4792" t="str">
            <v>招商银行</v>
          </cell>
          <cell r="AF4792">
            <v>0</v>
          </cell>
          <cell r="AG4792" t="str">
            <v>6.4%</v>
          </cell>
        </row>
        <row r="4792">
          <cell r="AI4792">
            <v>0</v>
          </cell>
          <cell r="AJ4792">
            <v>0</v>
          </cell>
          <cell r="AK4792">
            <v>0.0155</v>
          </cell>
        </row>
        <row r="4793">
          <cell r="B4793" t="str">
            <v>CK2004561</v>
          </cell>
        </row>
        <row r="4793">
          <cell r="E4793">
            <v>44095</v>
          </cell>
          <cell r="F4793">
            <v>44124</v>
          </cell>
        </row>
        <row r="4793">
          <cell r="I4793">
            <v>29</v>
          </cell>
          <cell r="J4793">
            <v>0.034</v>
          </cell>
          <cell r="K4793">
            <v>0.01485</v>
          </cell>
          <cell r="L4793">
            <v>0.01995</v>
          </cell>
          <cell r="M4793">
            <v>0.034</v>
          </cell>
          <cell r="N4793">
            <v>0</v>
          </cell>
          <cell r="O4793">
            <v>0.0244</v>
          </cell>
        </row>
        <row r="4793">
          <cell r="Q4793">
            <v>0</v>
          </cell>
          <cell r="R4793">
            <v>0</v>
          </cell>
          <cell r="S4793">
            <v>-0.0096</v>
          </cell>
          <cell r="T4793">
            <v>0</v>
          </cell>
          <cell r="U4793" t="str">
            <v>南平</v>
          </cell>
          <cell r="V4793" t="str">
            <v>延平业务部</v>
          </cell>
          <cell r="W4793" t="str">
            <v>谢彬欣</v>
          </cell>
          <cell r="X4793">
            <v>0</v>
          </cell>
          <cell r="Y4793" t="str">
            <v>福建南平南孚电池有限公司</v>
          </cell>
          <cell r="Z4793" t="str">
            <v>84110120000000441</v>
          </cell>
          <cell r="AA4793">
            <v>30000000</v>
          </cell>
          <cell r="AB4793">
            <v>35887.5</v>
          </cell>
          <cell r="AC4793">
            <v>46279.07</v>
          </cell>
          <cell r="AD4793">
            <v>0</v>
          </cell>
          <cell r="AE4793" t="str">
            <v>招商银行</v>
          </cell>
          <cell r="AF4793">
            <v>0</v>
          </cell>
          <cell r="AG4793" t="str">
            <v>6%</v>
          </cell>
        </row>
        <row r="4793">
          <cell r="AI4793">
            <v>0</v>
          </cell>
          <cell r="AJ4793">
            <v>0</v>
          </cell>
          <cell r="AK4793">
            <v>0.01485</v>
          </cell>
        </row>
        <row r="4794">
          <cell r="B4794" t="str">
            <v>CK2004563</v>
          </cell>
        </row>
        <row r="4794">
          <cell r="E4794">
            <v>44095</v>
          </cell>
          <cell r="F4794">
            <v>44123</v>
          </cell>
        </row>
        <row r="4794">
          <cell r="I4794">
            <v>28</v>
          </cell>
          <cell r="J4794">
            <v>0.034</v>
          </cell>
          <cell r="K4794">
            <v>0.01485</v>
          </cell>
          <cell r="L4794">
            <v>0.01995</v>
          </cell>
          <cell r="M4794">
            <v>0.034</v>
          </cell>
          <cell r="N4794">
            <v>0</v>
          </cell>
          <cell r="O4794">
            <v>0.0244</v>
          </cell>
        </row>
        <row r="4794">
          <cell r="Q4794">
            <v>0</v>
          </cell>
          <cell r="R4794">
            <v>0</v>
          </cell>
          <cell r="S4794">
            <v>-0.0096</v>
          </cell>
          <cell r="T4794">
            <v>0</v>
          </cell>
          <cell r="U4794" t="str">
            <v>厦门</v>
          </cell>
          <cell r="V4794" t="str">
            <v>台商业务部</v>
          </cell>
          <cell r="W4794" t="str">
            <v>黄一炬</v>
          </cell>
          <cell r="X4794">
            <v>0</v>
          </cell>
          <cell r="Y4794" t="str">
            <v>台慧（厦门）运动器材有限公司</v>
          </cell>
          <cell r="Z4794" t="str">
            <v>83300120000002843</v>
          </cell>
          <cell r="AA4794">
            <v>5000000</v>
          </cell>
          <cell r="AB4794">
            <v>5775</v>
          </cell>
          <cell r="AC4794">
            <v>7447.16</v>
          </cell>
          <cell r="AD4794">
            <v>0</v>
          </cell>
          <cell r="AE4794" t="str">
            <v>招商银行</v>
          </cell>
          <cell r="AF4794">
            <v>0</v>
          </cell>
          <cell r="AG4794" t="str">
            <v>6%</v>
          </cell>
        </row>
        <row r="4794">
          <cell r="AI4794">
            <v>0</v>
          </cell>
          <cell r="AJ4794">
            <v>0</v>
          </cell>
          <cell r="AK4794">
            <v>0.01485</v>
          </cell>
        </row>
        <row r="4795">
          <cell r="B4795" t="str">
            <v>CK2004564</v>
          </cell>
        </row>
        <row r="4795">
          <cell r="E4795">
            <v>44095</v>
          </cell>
          <cell r="F4795">
            <v>44124</v>
          </cell>
        </row>
        <row r="4795">
          <cell r="I4795">
            <v>29</v>
          </cell>
          <cell r="J4795">
            <v>0.034</v>
          </cell>
          <cell r="K4795">
            <v>0.01485</v>
          </cell>
          <cell r="L4795">
            <v>0.01995</v>
          </cell>
          <cell r="M4795">
            <v>0.034</v>
          </cell>
          <cell r="N4795">
            <v>0</v>
          </cell>
          <cell r="O4795">
            <v>0.0244</v>
          </cell>
        </row>
        <row r="4795">
          <cell r="Q4795">
            <v>0</v>
          </cell>
          <cell r="R4795">
            <v>0</v>
          </cell>
          <cell r="S4795">
            <v>-0.0096</v>
          </cell>
          <cell r="T4795">
            <v>0</v>
          </cell>
          <cell r="U4795" t="str">
            <v>厦门</v>
          </cell>
          <cell r="V4795" t="str">
            <v>台商业务部</v>
          </cell>
          <cell r="W4795" t="str">
            <v>黄一炬</v>
          </cell>
          <cell r="X4795">
            <v>0</v>
          </cell>
          <cell r="Y4795" t="str">
            <v>台慧（厦门）运动器材有限公司</v>
          </cell>
          <cell r="Z4795" t="str">
            <v>83300120000002843</v>
          </cell>
          <cell r="AA4795">
            <v>5000000</v>
          </cell>
          <cell r="AB4795">
            <v>5981.25</v>
          </cell>
          <cell r="AC4795">
            <v>7713.13</v>
          </cell>
          <cell r="AD4795">
            <v>0</v>
          </cell>
          <cell r="AE4795" t="str">
            <v>招商银行</v>
          </cell>
          <cell r="AF4795">
            <v>0</v>
          </cell>
          <cell r="AG4795" t="str">
            <v>6%</v>
          </cell>
        </row>
        <row r="4795">
          <cell r="AI4795">
            <v>0</v>
          </cell>
          <cell r="AJ4795">
            <v>0</v>
          </cell>
          <cell r="AK4795">
            <v>0.01485</v>
          </cell>
        </row>
        <row r="4796">
          <cell r="B4796" t="str">
            <v>CK2004565</v>
          </cell>
        </row>
        <row r="4796">
          <cell r="E4796">
            <v>44095</v>
          </cell>
          <cell r="F4796">
            <v>44124</v>
          </cell>
        </row>
        <row r="4796">
          <cell r="I4796">
            <v>29</v>
          </cell>
          <cell r="J4796">
            <v>0.034</v>
          </cell>
          <cell r="K4796">
            <v>0.01485</v>
          </cell>
          <cell r="L4796">
            <v>0.01995</v>
          </cell>
          <cell r="M4796">
            <v>0.034</v>
          </cell>
          <cell r="N4796">
            <v>0</v>
          </cell>
          <cell r="O4796">
            <v>0.0244</v>
          </cell>
        </row>
        <row r="4796">
          <cell r="Q4796">
            <v>0</v>
          </cell>
          <cell r="R4796">
            <v>0</v>
          </cell>
          <cell r="S4796">
            <v>-0.0096</v>
          </cell>
          <cell r="T4796">
            <v>0</v>
          </cell>
          <cell r="U4796" t="str">
            <v>龙岩</v>
          </cell>
          <cell r="V4796" t="str">
            <v>营业部营销部</v>
          </cell>
          <cell r="W4796" t="str">
            <v>张笑</v>
          </cell>
          <cell r="X4796">
            <v>0</v>
          </cell>
          <cell r="Y4796" t="str">
            <v>福建龙马环卫装备股份有限公司</v>
          </cell>
          <cell r="Z4796" t="str">
            <v>80110120510000072</v>
          </cell>
          <cell r="AA4796">
            <v>30000000</v>
          </cell>
          <cell r="AB4796">
            <v>35887.5</v>
          </cell>
          <cell r="AC4796">
            <v>46279.07</v>
          </cell>
          <cell r="AD4796">
            <v>0</v>
          </cell>
          <cell r="AE4796" t="str">
            <v>招商银行</v>
          </cell>
          <cell r="AF4796">
            <v>0</v>
          </cell>
          <cell r="AG4796" t="str">
            <v>6%</v>
          </cell>
        </row>
        <row r="4796">
          <cell r="AI4796">
            <v>0</v>
          </cell>
          <cell r="AJ4796">
            <v>0</v>
          </cell>
          <cell r="AK4796">
            <v>0.01485</v>
          </cell>
        </row>
        <row r="4797">
          <cell r="B4797" t="str">
            <v>CK2004571</v>
          </cell>
        </row>
        <row r="4797">
          <cell r="E4797">
            <v>44095</v>
          </cell>
          <cell r="F4797">
            <v>44124</v>
          </cell>
        </row>
        <row r="4797">
          <cell r="I4797">
            <v>29</v>
          </cell>
          <cell r="J4797">
            <v>0.034</v>
          </cell>
          <cell r="K4797">
            <v>0.01485</v>
          </cell>
          <cell r="L4797">
            <v>0.01995</v>
          </cell>
          <cell r="M4797">
            <v>0.034</v>
          </cell>
          <cell r="N4797">
            <v>0</v>
          </cell>
          <cell r="O4797">
            <v>0.0244</v>
          </cell>
        </row>
        <row r="4797">
          <cell r="Q4797">
            <v>0</v>
          </cell>
          <cell r="R4797">
            <v>0</v>
          </cell>
          <cell r="S4797">
            <v>-0.0096</v>
          </cell>
          <cell r="T4797">
            <v>0</v>
          </cell>
          <cell r="U4797" t="str">
            <v>重庆</v>
          </cell>
          <cell r="V4797" t="str">
            <v>建新支行</v>
          </cell>
          <cell r="W4797" t="str">
            <v>秦瀚</v>
          </cell>
          <cell r="X4797">
            <v>0</v>
          </cell>
          <cell r="Y4797" t="str">
            <v>重庆市万州三峡平湖有限公司</v>
          </cell>
          <cell r="Z4797" t="str">
            <v>85110120540007721</v>
          </cell>
          <cell r="AA4797">
            <v>50000000</v>
          </cell>
          <cell r="AB4797">
            <v>59812.5</v>
          </cell>
          <cell r="AC4797">
            <v>77131.88</v>
          </cell>
          <cell r="AD4797">
            <v>0</v>
          </cell>
          <cell r="AE4797" t="str">
            <v>招商银行</v>
          </cell>
          <cell r="AF4797">
            <v>0</v>
          </cell>
          <cell r="AG4797" t="str">
            <v>6%</v>
          </cell>
        </row>
        <row r="4797">
          <cell r="AI4797">
            <v>0</v>
          </cell>
          <cell r="AJ4797">
            <v>0</v>
          </cell>
          <cell r="AK4797">
            <v>0.01485</v>
          </cell>
        </row>
        <row r="4798">
          <cell r="B4798" t="str">
            <v>CK2004573</v>
          </cell>
        </row>
        <row r="4798">
          <cell r="E4798">
            <v>44095</v>
          </cell>
          <cell r="F4798">
            <v>44124</v>
          </cell>
        </row>
        <row r="4798">
          <cell r="I4798">
            <v>29</v>
          </cell>
          <cell r="J4798">
            <v>0.034</v>
          </cell>
          <cell r="K4798">
            <v>0.01485</v>
          </cell>
          <cell r="L4798">
            <v>0.01995</v>
          </cell>
          <cell r="M4798">
            <v>0.034</v>
          </cell>
          <cell r="N4798">
            <v>0</v>
          </cell>
          <cell r="O4798">
            <v>0.0244</v>
          </cell>
        </row>
        <row r="4798">
          <cell r="Q4798">
            <v>0</v>
          </cell>
          <cell r="R4798">
            <v>0</v>
          </cell>
          <cell r="S4798">
            <v>-0.0096</v>
          </cell>
          <cell r="T4798">
            <v>0</v>
          </cell>
          <cell r="U4798" t="str">
            <v>泉州</v>
          </cell>
          <cell r="V4798" t="str">
            <v>公司业务二部</v>
          </cell>
          <cell r="W4798" t="str">
            <v>黄晓榕</v>
          </cell>
          <cell r="X4798">
            <v>0</v>
          </cell>
          <cell r="Y4798" t="str">
            <v>泉州文化旅游发展集团有限公司</v>
          </cell>
          <cell r="Z4798" t="str">
            <v>80301200001666</v>
          </cell>
          <cell r="AA4798">
            <v>30000000</v>
          </cell>
          <cell r="AB4798">
            <v>35887.5</v>
          </cell>
          <cell r="AC4798">
            <v>46279.07</v>
          </cell>
          <cell r="AD4798">
            <v>0</v>
          </cell>
          <cell r="AE4798" t="str">
            <v>招商银行</v>
          </cell>
          <cell r="AF4798">
            <v>0</v>
          </cell>
          <cell r="AG4798" t="str">
            <v>6%</v>
          </cell>
        </row>
        <row r="4798">
          <cell r="AI4798">
            <v>0</v>
          </cell>
          <cell r="AJ4798">
            <v>0</v>
          </cell>
          <cell r="AK4798">
            <v>0.01485</v>
          </cell>
        </row>
        <row r="4799">
          <cell r="B4799" t="str">
            <v>CK2004574</v>
          </cell>
        </row>
        <row r="4799">
          <cell r="E4799">
            <v>44095</v>
          </cell>
          <cell r="F4799">
            <v>44120</v>
          </cell>
        </row>
        <row r="4799">
          <cell r="I4799">
            <v>25</v>
          </cell>
          <cell r="J4799">
            <v>0.034</v>
          </cell>
          <cell r="K4799">
            <v>0.01485</v>
          </cell>
          <cell r="L4799">
            <v>0.01995</v>
          </cell>
          <cell r="M4799">
            <v>0.034</v>
          </cell>
          <cell r="N4799">
            <v>0</v>
          </cell>
          <cell r="O4799">
            <v>0.0244</v>
          </cell>
        </row>
        <row r="4799">
          <cell r="Q4799">
            <v>0</v>
          </cell>
          <cell r="R4799">
            <v>0</v>
          </cell>
          <cell r="S4799">
            <v>-0.0096</v>
          </cell>
          <cell r="T4799">
            <v>0</v>
          </cell>
          <cell r="U4799" t="str">
            <v>厦门</v>
          </cell>
          <cell r="V4799" t="str">
            <v>政务中心支行</v>
          </cell>
          <cell r="W4799" t="str">
            <v>张源源</v>
          </cell>
          <cell r="X4799">
            <v>0</v>
          </cell>
          <cell r="Y4799" t="str">
            <v>厦门市恒辉商贸有限公司</v>
          </cell>
          <cell r="Z4799" t="str">
            <v>80121900000848</v>
          </cell>
          <cell r="AA4799">
            <v>15000000</v>
          </cell>
          <cell r="AB4799">
            <v>15468.75</v>
          </cell>
          <cell r="AC4799">
            <v>19947.75</v>
          </cell>
          <cell r="AD4799">
            <v>0</v>
          </cell>
          <cell r="AE4799" t="str">
            <v>招商银行</v>
          </cell>
          <cell r="AF4799">
            <v>0</v>
          </cell>
          <cell r="AG4799" t="str">
            <v>6%</v>
          </cell>
        </row>
        <row r="4799">
          <cell r="AI4799">
            <v>0</v>
          </cell>
          <cell r="AJ4799">
            <v>0</v>
          </cell>
          <cell r="AK4799">
            <v>0.01485</v>
          </cell>
        </row>
        <row r="4800">
          <cell r="B4800" t="str">
            <v>CK2004576</v>
          </cell>
        </row>
        <row r="4800">
          <cell r="E4800">
            <v>44095</v>
          </cell>
          <cell r="F4800">
            <v>44120</v>
          </cell>
        </row>
        <row r="4800">
          <cell r="I4800">
            <v>25</v>
          </cell>
          <cell r="J4800">
            <v>0.034</v>
          </cell>
          <cell r="K4800">
            <v>0.01485</v>
          </cell>
          <cell r="L4800">
            <v>0.01995</v>
          </cell>
          <cell r="M4800">
            <v>0.034</v>
          </cell>
          <cell r="N4800">
            <v>0</v>
          </cell>
          <cell r="O4800">
            <v>0.0244</v>
          </cell>
        </row>
        <row r="4800">
          <cell r="Q4800">
            <v>0</v>
          </cell>
          <cell r="R4800">
            <v>0</v>
          </cell>
          <cell r="S4800">
            <v>-0.0096</v>
          </cell>
          <cell r="T4800">
            <v>0</v>
          </cell>
          <cell r="U4800" t="str">
            <v>厦门</v>
          </cell>
          <cell r="V4800" t="str">
            <v>开元支行</v>
          </cell>
          <cell r="W4800" t="str">
            <v>陈小燕</v>
          </cell>
          <cell r="X4800">
            <v>0</v>
          </cell>
          <cell r="Y4800" t="str">
            <v>大洲控股集团有限公司</v>
          </cell>
          <cell r="Z4800" t="str">
            <v>87020120060000573</v>
          </cell>
          <cell r="AA4800">
            <v>50000000</v>
          </cell>
          <cell r="AB4800">
            <v>51562.5</v>
          </cell>
          <cell r="AC4800">
            <v>66493</v>
          </cell>
          <cell r="AD4800">
            <v>0</v>
          </cell>
          <cell r="AE4800" t="str">
            <v>招商银行</v>
          </cell>
          <cell r="AF4800">
            <v>0</v>
          </cell>
          <cell r="AG4800" t="str">
            <v>6%</v>
          </cell>
        </row>
        <row r="4800">
          <cell r="AI4800">
            <v>0</v>
          </cell>
          <cell r="AJ4800">
            <v>0</v>
          </cell>
          <cell r="AK4800">
            <v>0.01485</v>
          </cell>
        </row>
        <row r="4801">
          <cell r="B4801" t="str">
            <v>CK2004576-2</v>
          </cell>
        </row>
        <row r="4801">
          <cell r="E4801">
            <v>44095</v>
          </cell>
          <cell r="F4801">
            <v>44120</v>
          </cell>
        </row>
        <row r="4801">
          <cell r="I4801">
            <v>25</v>
          </cell>
          <cell r="J4801">
            <v>0.034</v>
          </cell>
          <cell r="K4801">
            <v>0.01485</v>
          </cell>
          <cell r="L4801">
            <v>0.01995</v>
          </cell>
          <cell r="M4801">
            <v>0.034</v>
          </cell>
          <cell r="N4801">
            <v>0</v>
          </cell>
          <cell r="O4801">
            <v>0.0244</v>
          </cell>
        </row>
        <row r="4801">
          <cell r="Q4801">
            <v>0</v>
          </cell>
          <cell r="R4801">
            <v>0</v>
          </cell>
          <cell r="S4801">
            <v>-0.0096</v>
          </cell>
          <cell r="T4801">
            <v>0</v>
          </cell>
          <cell r="U4801" t="str">
            <v>厦门</v>
          </cell>
          <cell r="V4801" t="str">
            <v>开元支行</v>
          </cell>
          <cell r="W4801" t="str">
            <v>陈小燕</v>
          </cell>
          <cell r="X4801">
            <v>0</v>
          </cell>
          <cell r="Y4801" t="str">
            <v>厦门滨江资产管理有限公司</v>
          </cell>
          <cell r="Z4801" t="str">
            <v>87020120510002074</v>
          </cell>
          <cell r="AA4801">
            <v>45000000</v>
          </cell>
          <cell r="AB4801">
            <v>46406.25</v>
          </cell>
          <cell r="AC4801">
            <v>59843.75</v>
          </cell>
          <cell r="AD4801">
            <v>0</v>
          </cell>
          <cell r="AE4801" t="str">
            <v>招商银行</v>
          </cell>
          <cell r="AF4801">
            <v>0</v>
          </cell>
          <cell r="AG4801" t="str">
            <v>6%</v>
          </cell>
        </row>
        <row r="4801">
          <cell r="AI4801">
            <v>0</v>
          </cell>
          <cell r="AJ4801">
            <v>0</v>
          </cell>
          <cell r="AK4801">
            <v>0.01485</v>
          </cell>
        </row>
        <row r="4802">
          <cell r="B4802" t="str">
            <v>CK2004578-2</v>
          </cell>
        </row>
        <row r="4802">
          <cell r="E4802">
            <v>44095</v>
          </cell>
          <cell r="F4802">
            <v>44455</v>
          </cell>
        </row>
        <row r="4802">
          <cell r="I4802">
            <v>360</v>
          </cell>
          <cell r="J4802">
            <v>0.0355</v>
          </cell>
          <cell r="K4802">
            <v>0.0155</v>
          </cell>
          <cell r="L4802">
            <v>0.0208</v>
          </cell>
          <cell r="M4802">
            <v>0.0358</v>
          </cell>
          <cell r="N4802">
            <v>0</v>
          </cell>
          <cell r="O4802">
            <v>0.0359</v>
          </cell>
        </row>
        <row r="4802">
          <cell r="Q4802">
            <v>0</v>
          </cell>
          <cell r="R4802">
            <v>0</v>
          </cell>
          <cell r="S4802">
            <v>0.000100000000000003</v>
          </cell>
          <cell r="T4802">
            <v>0.000300000000000002</v>
          </cell>
          <cell r="U4802" t="str">
            <v>厦门</v>
          </cell>
          <cell r="V4802" t="str">
            <v>仙岳业务部</v>
          </cell>
          <cell r="W4802" t="str">
            <v>林珊</v>
          </cell>
          <cell r="X4802">
            <v>0</v>
          </cell>
          <cell r="Y4802" t="str">
            <v>厦门市瑞蚨达进出口有限公司</v>
          </cell>
          <cell r="Z4802" t="str">
            <v>87720120570000866</v>
          </cell>
          <cell r="AA4802">
            <v>30000000</v>
          </cell>
          <cell r="AB4802">
            <v>465000</v>
          </cell>
          <cell r="AC4802">
            <v>599997.6</v>
          </cell>
          <cell r="AD4802">
            <v>9000.00000000005</v>
          </cell>
          <cell r="AE4802" t="str">
            <v>招商银行</v>
          </cell>
          <cell r="AF4802">
            <v>0</v>
          </cell>
          <cell r="AG4802" t="str">
            <v>6.4%</v>
          </cell>
        </row>
        <row r="4802">
          <cell r="AI4802">
            <v>0</v>
          </cell>
          <cell r="AJ4802">
            <v>0</v>
          </cell>
          <cell r="AK4802">
            <v>0.0155</v>
          </cell>
        </row>
        <row r="4803">
          <cell r="B4803" t="str">
            <v>CK2004578</v>
          </cell>
        </row>
        <row r="4803">
          <cell r="E4803">
            <v>44095</v>
          </cell>
          <cell r="F4803">
            <v>44455</v>
          </cell>
        </row>
        <row r="4803">
          <cell r="I4803">
            <v>360</v>
          </cell>
          <cell r="J4803">
            <v>0.0355</v>
          </cell>
          <cell r="K4803">
            <v>0.0155</v>
          </cell>
          <cell r="L4803">
            <v>0.0208</v>
          </cell>
          <cell r="M4803">
            <v>0.0358</v>
          </cell>
          <cell r="N4803">
            <v>0</v>
          </cell>
          <cell r="O4803">
            <v>0.0359</v>
          </cell>
        </row>
        <row r="4803">
          <cell r="Q4803">
            <v>0</v>
          </cell>
          <cell r="R4803">
            <v>0</v>
          </cell>
          <cell r="S4803">
            <v>0.000100000000000003</v>
          </cell>
          <cell r="T4803">
            <v>0.000300000000000002</v>
          </cell>
          <cell r="U4803" t="str">
            <v>厦门</v>
          </cell>
          <cell r="V4803" t="str">
            <v>仙岳业务部</v>
          </cell>
          <cell r="W4803" t="str">
            <v>林珊</v>
          </cell>
          <cell r="X4803">
            <v>0</v>
          </cell>
          <cell r="Y4803" t="str">
            <v>厦门市嘉晟对外贸易有限公司</v>
          </cell>
          <cell r="Z4803" t="str">
            <v>87720120030000566</v>
          </cell>
          <cell r="AA4803">
            <v>44100000</v>
          </cell>
          <cell r="AB4803">
            <v>683550</v>
          </cell>
          <cell r="AC4803">
            <v>882000</v>
          </cell>
          <cell r="AD4803">
            <v>13230.0000000001</v>
          </cell>
          <cell r="AE4803" t="str">
            <v>招商银行</v>
          </cell>
          <cell r="AF4803">
            <v>0</v>
          </cell>
          <cell r="AG4803" t="str">
            <v>6.4%</v>
          </cell>
        </row>
        <row r="4803">
          <cell r="AI4803">
            <v>0</v>
          </cell>
          <cell r="AJ4803">
            <v>0</v>
          </cell>
          <cell r="AK4803">
            <v>0.0155</v>
          </cell>
        </row>
        <row r="4804">
          <cell r="B4804" t="str">
            <v>CK2004580-2</v>
          </cell>
        </row>
        <row r="4804">
          <cell r="E4804">
            <v>44095</v>
          </cell>
          <cell r="F4804">
            <v>44120</v>
          </cell>
        </row>
        <row r="4804">
          <cell r="I4804">
            <v>25</v>
          </cell>
          <cell r="J4804">
            <v>0.034</v>
          </cell>
          <cell r="K4804">
            <v>0.01485</v>
          </cell>
          <cell r="L4804">
            <v>0.01995</v>
          </cell>
          <cell r="M4804">
            <v>0.034</v>
          </cell>
          <cell r="N4804">
            <v>0</v>
          </cell>
          <cell r="O4804">
            <v>0.0244</v>
          </cell>
        </row>
        <row r="4804">
          <cell r="Q4804">
            <v>0</v>
          </cell>
          <cell r="R4804">
            <v>0</v>
          </cell>
          <cell r="S4804">
            <v>-0.0096</v>
          </cell>
          <cell r="T4804">
            <v>0</v>
          </cell>
          <cell r="U4804" t="str">
            <v>漳州</v>
          </cell>
          <cell r="V4804" t="str">
            <v>台商业务部</v>
          </cell>
          <cell r="W4804" t="str">
            <v>蓝丽娇</v>
          </cell>
          <cell r="X4804">
            <v>0</v>
          </cell>
          <cell r="Y4804" t="str">
            <v>漳州市亚和木业有限公司</v>
          </cell>
          <cell r="Z4804" t="str">
            <v>80601300001506</v>
          </cell>
          <cell r="AA4804">
            <v>1000000</v>
          </cell>
          <cell r="AB4804">
            <v>1031.25</v>
          </cell>
          <cell r="AC4804">
            <v>1329.75</v>
          </cell>
          <cell r="AD4804">
            <v>0</v>
          </cell>
          <cell r="AE4804" t="str">
            <v>招商银行</v>
          </cell>
          <cell r="AF4804">
            <v>0</v>
          </cell>
          <cell r="AG4804" t="str">
            <v>6%</v>
          </cell>
        </row>
        <row r="4804">
          <cell r="AI4804">
            <v>0</v>
          </cell>
          <cell r="AJ4804">
            <v>0</v>
          </cell>
          <cell r="AK4804">
            <v>0.01485</v>
          </cell>
        </row>
        <row r="4805">
          <cell r="B4805" t="str">
            <v>CK2004580</v>
          </cell>
        </row>
        <row r="4805">
          <cell r="E4805">
            <v>44095</v>
          </cell>
          <cell r="F4805">
            <v>44120</v>
          </cell>
        </row>
        <row r="4805">
          <cell r="I4805">
            <v>25</v>
          </cell>
          <cell r="J4805">
            <v>0.034</v>
          </cell>
          <cell r="K4805">
            <v>0.01485</v>
          </cell>
          <cell r="L4805">
            <v>0.01995</v>
          </cell>
          <cell r="M4805">
            <v>0.034</v>
          </cell>
          <cell r="N4805">
            <v>0</v>
          </cell>
          <cell r="O4805">
            <v>0.0244</v>
          </cell>
        </row>
        <row r="4805">
          <cell r="Q4805">
            <v>0</v>
          </cell>
          <cell r="R4805">
            <v>0</v>
          </cell>
          <cell r="S4805">
            <v>-0.0096</v>
          </cell>
          <cell r="T4805">
            <v>0</v>
          </cell>
          <cell r="U4805" t="str">
            <v>厦门</v>
          </cell>
          <cell r="V4805" t="str">
            <v>前埔支行</v>
          </cell>
          <cell r="W4805" t="str">
            <v>陈悦</v>
          </cell>
          <cell r="X4805">
            <v>0</v>
          </cell>
          <cell r="Y4805" t="str">
            <v>厦门娜其尔日化股份有限公司</v>
          </cell>
          <cell r="Z4805" t="str">
            <v>87600120000000487</v>
          </cell>
          <cell r="AA4805">
            <v>5000000</v>
          </cell>
          <cell r="AB4805">
            <v>5156.25</v>
          </cell>
          <cell r="AC4805">
            <v>6649.25</v>
          </cell>
          <cell r="AD4805">
            <v>0</v>
          </cell>
          <cell r="AE4805" t="str">
            <v>招商银行</v>
          </cell>
          <cell r="AF4805">
            <v>0</v>
          </cell>
          <cell r="AG4805" t="str">
            <v>6%</v>
          </cell>
        </row>
        <row r="4805">
          <cell r="AI4805">
            <v>0</v>
          </cell>
          <cell r="AJ4805">
            <v>0</v>
          </cell>
          <cell r="AK4805">
            <v>0.01485</v>
          </cell>
        </row>
        <row r="4806">
          <cell r="B4806" t="str">
            <v>CK2004581</v>
          </cell>
        </row>
        <row r="4806">
          <cell r="E4806">
            <v>44095</v>
          </cell>
          <cell r="F4806">
            <v>44118</v>
          </cell>
        </row>
        <row r="4806">
          <cell r="I4806">
            <v>23</v>
          </cell>
          <cell r="J4806">
            <v>0.034</v>
          </cell>
          <cell r="K4806">
            <v>0.01485</v>
          </cell>
          <cell r="L4806">
            <v>0.01995</v>
          </cell>
          <cell r="M4806">
            <v>0.034</v>
          </cell>
          <cell r="N4806">
            <v>0</v>
          </cell>
          <cell r="O4806">
            <v>0.0244</v>
          </cell>
        </row>
        <row r="4806">
          <cell r="Q4806">
            <v>0</v>
          </cell>
          <cell r="R4806">
            <v>0</v>
          </cell>
          <cell r="S4806">
            <v>-0.0096</v>
          </cell>
          <cell r="T4806">
            <v>0</v>
          </cell>
          <cell r="U4806" t="str">
            <v>福州</v>
          </cell>
          <cell r="V4806" t="str">
            <v>台商部</v>
          </cell>
          <cell r="W4806" t="str">
            <v>钟晓晶</v>
          </cell>
          <cell r="X4806">
            <v>0</v>
          </cell>
          <cell r="Y4806" t="str">
            <v>福州联泓交通器材有限公司</v>
          </cell>
          <cell r="Z4806" t="str">
            <v>82150120000000128</v>
          </cell>
          <cell r="AA4806">
            <v>20000000</v>
          </cell>
          <cell r="AB4806">
            <v>18975</v>
          </cell>
          <cell r="AC4806">
            <v>24469.24</v>
          </cell>
          <cell r="AD4806">
            <v>0</v>
          </cell>
          <cell r="AE4806" t="str">
            <v>招商银行</v>
          </cell>
          <cell r="AF4806">
            <v>0</v>
          </cell>
          <cell r="AG4806" t="str">
            <v>6%</v>
          </cell>
        </row>
        <row r="4806">
          <cell r="AI4806">
            <v>0</v>
          </cell>
          <cell r="AJ4806">
            <v>0</v>
          </cell>
          <cell r="AK4806">
            <v>0.01485</v>
          </cell>
        </row>
        <row r="4807">
          <cell r="B4807" t="str">
            <v>CK2004556</v>
          </cell>
        </row>
        <row r="4807">
          <cell r="E4807">
            <v>44096</v>
          </cell>
          <cell r="F4807">
            <v>44461</v>
          </cell>
        </row>
        <row r="4807">
          <cell r="I4807">
            <v>365</v>
          </cell>
          <cell r="J4807">
            <v>0.028</v>
          </cell>
          <cell r="K4807">
            <v>0.0175</v>
          </cell>
          <cell r="L4807">
            <v>0.0113</v>
          </cell>
          <cell r="M4807">
            <v>0.0361</v>
          </cell>
          <cell r="N4807">
            <v>0</v>
          </cell>
          <cell r="O4807">
            <v>0.0362</v>
          </cell>
        </row>
        <row r="4807">
          <cell r="Q4807">
            <v>0</v>
          </cell>
          <cell r="R4807">
            <v>0</v>
          </cell>
          <cell r="S4807">
            <v>0.000100000000000003</v>
          </cell>
          <cell r="T4807">
            <v>0.0081</v>
          </cell>
          <cell r="U4807" t="str">
            <v>厦门</v>
          </cell>
          <cell r="V4807" t="str">
            <v>南强支行</v>
          </cell>
          <cell r="W4807" t="str">
            <v>林钟玲</v>
          </cell>
          <cell r="X4807">
            <v>0</v>
          </cell>
          <cell r="Y4807" t="str">
            <v>厦门快商通科技股份有限公司</v>
          </cell>
          <cell r="Z4807" t="str">
            <v>83000120420002106</v>
          </cell>
          <cell r="AA4807">
            <v>6100000</v>
          </cell>
          <cell r="AB4807">
            <v>108232.64</v>
          </cell>
          <cell r="AC4807">
            <v>64937.15</v>
          </cell>
          <cell r="AD4807">
            <v>50096.25</v>
          </cell>
          <cell r="AE4807" t="str">
            <v>招商银行</v>
          </cell>
          <cell r="AF4807">
            <v>0</v>
          </cell>
          <cell r="AG4807" t="str">
            <v>15%</v>
          </cell>
        </row>
        <row r="4807">
          <cell r="AI4807">
            <v>0</v>
          </cell>
          <cell r="AJ4807">
            <v>0</v>
          </cell>
          <cell r="AK4807">
            <v>0.0175</v>
          </cell>
        </row>
        <row r="4808">
          <cell r="B4808" t="str">
            <v>CK2004569</v>
          </cell>
        </row>
        <row r="4808">
          <cell r="E4808">
            <v>44096</v>
          </cell>
          <cell r="F4808">
            <v>44125</v>
          </cell>
        </row>
        <row r="4808">
          <cell r="I4808">
            <v>29</v>
          </cell>
          <cell r="J4808">
            <v>0.033</v>
          </cell>
          <cell r="K4808">
            <v>0.01485</v>
          </cell>
          <cell r="L4808">
            <v>0.01895</v>
          </cell>
          <cell r="M4808">
            <v>0.034</v>
          </cell>
          <cell r="N4808">
            <v>0</v>
          </cell>
          <cell r="O4808">
            <v>0.0244</v>
          </cell>
        </row>
        <row r="4808">
          <cell r="Q4808">
            <v>0</v>
          </cell>
          <cell r="R4808">
            <v>0</v>
          </cell>
          <cell r="S4808">
            <v>-0.0096</v>
          </cell>
          <cell r="T4808">
            <v>0.001</v>
          </cell>
          <cell r="U4808" t="str">
            <v>厦门</v>
          </cell>
          <cell r="V4808" t="str">
            <v>仙岳业务部</v>
          </cell>
          <cell r="W4808" t="str">
            <v>林珊</v>
          </cell>
          <cell r="X4808">
            <v>0</v>
          </cell>
          <cell r="Y4808" t="str">
            <v>厦门金海峡小额贷款有限公司</v>
          </cell>
          <cell r="Z4808" t="str">
            <v>80131700000009</v>
          </cell>
          <cell r="AA4808">
            <v>50000000</v>
          </cell>
          <cell r="AB4808">
            <v>59812.5</v>
          </cell>
          <cell r="AC4808">
            <v>73104.07</v>
          </cell>
          <cell r="AD4808">
            <v>4027.77777777778</v>
          </cell>
          <cell r="AE4808" t="str">
            <v>招商银行</v>
          </cell>
          <cell r="AF4808">
            <v>0</v>
          </cell>
          <cell r="AG4808" t="str">
            <v>6%</v>
          </cell>
        </row>
        <row r="4808">
          <cell r="AI4808">
            <v>0</v>
          </cell>
          <cell r="AJ4808">
            <v>0</v>
          </cell>
          <cell r="AK4808">
            <v>0.01485</v>
          </cell>
        </row>
        <row r="4809">
          <cell r="B4809" t="str">
            <v>CK2004577</v>
          </cell>
        </row>
        <row r="4809">
          <cell r="E4809">
            <v>44096</v>
          </cell>
          <cell r="F4809">
            <v>44120</v>
          </cell>
        </row>
        <row r="4809">
          <cell r="I4809">
            <v>24</v>
          </cell>
          <cell r="J4809">
            <v>0.033</v>
          </cell>
          <cell r="K4809">
            <v>0.01485</v>
          </cell>
          <cell r="L4809">
            <v>0.01895</v>
          </cell>
          <cell r="M4809">
            <v>0.034</v>
          </cell>
          <cell r="N4809">
            <v>0</v>
          </cell>
          <cell r="O4809">
            <v>0.0244</v>
          </cell>
        </row>
        <row r="4809">
          <cell r="Q4809">
            <v>0</v>
          </cell>
          <cell r="R4809">
            <v>0</v>
          </cell>
          <cell r="S4809">
            <v>-0.0096</v>
          </cell>
          <cell r="T4809">
            <v>0.001</v>
          </cell>
          <cell r="U4809" t="str">
            <v>厦门</v>
          </cell>
          <cell r="V4809" t="str">
            <v>莲前业务部</v>
          </cell>
          <cell r="W4809" t="str">
            <v>蔡妍欣</v>
          </cell>
          <cell r="X4809">
            <v>0</v>
          </cell>
          <cell r="Y4809" t="str">
            <v>厦门美柚股份有限公司</v>
          </cell>
          <cell r="Z4809" t="str">
            <v>87400120540002456</v>
          </cell>
          <cell r="AA4809">
            <v>20000000</v>
          </cell>
          <cell r="AB4809">
            <v>19800</v>
          </cell>
          <cell r="AC4809">
            <v>24199.92</v>
          </cell>
          <cell r="AD4809">
            <v>1333.33333333333</v>
          </cell>
          <cell r="AE4809" t="str">
            <v>招商银行</v>
          </cell>
          <cell r="AF4809">
            <v>0</v>
          </cell>
          <cell r="AG4809" t="str">
            <v>6%</v>
          </cell>
        </row>
        <row r="4809">
          <cell r="AI4809">
            <v>0</v>
          </cell>
          <cell r="AJ4809">
            <v>0</v>
          </cell>
          <cell r="AK4809">
            <v>0.01485</v>
          </cell>
        </row>
        <row r="4810">
          <cell r="B4810" t="str">
            <v>CK2004579</v>
          </cell>
        </row>
        <row r="4810">
          <cell r="E4810">
            <v>44096</v>
          </cell>
          <cell r="F4810">
            <v>44124</v>
          </cell>
        </row>
        <row r="4810">
          <cell r="I4810">
            <v>28</v>
          </cell>
          <cell r="J4810">
            <v>0.034</v>
          </cell>
          <cell r="K4810">
            <v>0.01485</v>
          </cell>
          <cell r="L4810">
            <v>0.01995</v>
          </cell>
          <cell r="M4810">
            <v>0.034</v>
          </cell>
          <cell r="N4810">
            <v>0</v>
          </cell>
          <cell r="O4810">
            <v>0.0244</v>
          </cell>
        </row>
        <row r="4810">
          <cell r="Q4810">
            <v>0</v>
          </cell>
          <cell r="R4810">
            <v>0</v>
          </cell>
          <cell r="S4810">
            <v>-0.0096</v>
          </cell>
          <cell r="T4810">
            <v>0</v>
          </cell>
          <cell r="U4810" t="str">
            <v>福州</v>
          </cell>
          <cell r="V4810" t="str">
            <v>福州台商业务部</v>
          </cell>
          <cell r="W4810" t="str">
            <v>杨斌</v>
          </cell>
          <cell r="X4810">
            <v>0</v>
          </cell>
          <cell r="Y4810" t="str">
            <v>福州福华纺织印染有限公司</v>
          </cell>
          <cell r="Z4810" t="str">
            <v>82110120000002402</v>
          </cell>
          <cell r="AA4810">
            <v>10000000</v>
          </cell>
          <cell r="AB4810">
            <v>11550</v>
          </cell>
          <cell r="AC4810">
            <v>14894.32</v>
          </cell>
          <cell r="AD4810">
            <v>0</v>
          </cell>
          <cell r="AE4810" t="str">
            <v>招商银行</v>
          </cell>
          <cell r="AF4810">
            <v>0</v>
          </cell>
          <cell r="AG4810" t="str">
            <v>6%</v>
          </cell>
        </row>
        <row r="4810">
          <cell r="AI4810">
            <v>0</v>
          </cell>
          <cell r="AJ4810">
            <v>0</v>
          </cell>
          <cell r="AK4810">
            <v>0.01485</v>
          </cell>
        </row>
        <row r="4811">
          <cell r="B4811" t="str">
            <v>CK2004584</v>
          </cell>
        </row>
        <row r="4811">
          <cell r="E4811">
            <v>44096</v>
          </cell>
          <cell r="F4811">
            <v>44119</v>
          </cell>
        </row>
        <row r="4811">
          <cell r="I4811">
            <v>23</v>
          </cell>
          <cell r="J4811">
            <v>0.034</v>
          </cell>
          <cell r="K4811">
            <v>0.01485</v>
          </cell>
          <cell r="L4811">
            <v>0.01995</v>
          </cell>
          <cell r="M4811">
            <v>0.034</v>
          </cell>
          <cell r="N4811">
            <v>0</v>
          </cell>
          <cell r="O4811">
            <v>0.0244</v>
          </cell>
        </row>
        <row r="4811">
          <cell r="Q4811">
            <v>0</v>
          </cell>
          <cell r="R4811">
            <v>0</v>
          </cell>
          <cell r="S4811">
            <v>-0.0096</v>
          </cell>
          <cell r="T4811">
            <v>0</v>
          </cell>
          <cell r="U4811" t="str">
            <v>厦门</v>
          </cell>
          <cell r="V4811" t="str">
            <v>华昌支行</v>
          </cell>
          <cell r="W4811" t="str">
            <v>曹伟</v>
          </cell>
          <cell r="X4811">
            <v>0</v>
          </cell>
          <cell r="Y4811" t="str">
            <v>力品药业（厦门）有限公司</v>
          </cell>
          <cell r="Z4811" t="str">
            <v>87100120000001015</v>
          </cell>
          <cell r="AA4811">
            <v>100000000</v>
          </cell>
          <cell r="AB4811">
            <v>94875</v>
          </cell>
          <cell r="AC4811">
            <v>122347.12</v>
          </cell>
          <cell r="AD4811">
            <v>0</v>
          </cell>
          <cell r="AE4811" t="str">
            <v>招商银行</v>
          </cell>
          <cell r="AF4811">
            <v>0</v>
          </cell>
          <cell r="AG4811" t="str">
            <v>6%</v>
          </cell>
        </row>
        <row r="4811">
          <cell r="AI4811">
            <v>0</v>
          </cell>
          <cell r="AJ4811">
            <v>0</v>
          </cell>
          <cell r="AK4811">
            <v>0.01485</v>
          </cell>
        </row>
        <row r="4812">
          <cell r="B4812" t="str">
            <v>CK2004592</v>
          </cell>
        </row>
        <row r="4812">
          <cell r="E4812">
            <v>44096</v>
          </cell>
          <cell r="F4812">
            <v>44120</v>
          </cell>
        </row>
        <row r="4812">
          <cell r="I4812">
            <v>24</v>
          </cell>
          <cell r="J4812">
            <v>0.033</v>
          </cell>
          <cell r="K4812">
            <v>0.01485</v>
          </cell>
          <cell r="L4812">
            <v>0.01895</v>
          </cell>
          <cell r="M4812">
            <v>0.034</v>
          </cell>
          <cell r="N4812">
            <v>0</v>
          </cell>
          <cell r="O4812">
            <v>0.0244</v>
          </cell>
        </row>
        <row r="4812">
          <cell r="Q4812">
            <v>0</v>
          </cell>
          <cell r="R4812">
            <v>0</v>
          </cell>
          <cell r="S4812">
            <v>-0.0096</v>
          </cell>
          <cell r="T4812">
            <v>0.001</v>
          </cell>
          <cell r="U4812" t="str">
            <v>厦门</v>
          </cell>
          <cell r="V4812" t="str">
            <v>科技支行财政工商团队</v>
          </cell>
          <cell r="W4812" t="str">
            <v>芦伟荣</v>
          </cell>
          <cell r="X4812">
            <v>0</v>
          </cell>
          <cell r="Y4812" t="str">
            <v>厦门纵横集团建设开发有限公司</v>
          </cell>
          <cell r="Z4812" t="str">
            <v>87530120540000264</v>
          </cell>
          <cell r="AA4812">
            <v>15000000</v>
          </cell>
          <cell r="AB4812">
            <v>14850</v>
          </cell>
          <cell r="AC4812">
            <v>18150</v>
          </cell>
          <cell r="AD4812">
            <v>1000</v>
          </cell>
          <cell r="AE4812" t="str">
            <v>招商银行</v>
          </cell>
          <cell r="AF4812">
            <v>0</v>
          </cell>
          <cell r="AG4812" t="str">
            <v>6%</v>
          </cell>
        </row>
        <row r="4812">
          <cell r="AI4812">
            <v>0</v>
          </cell>
          <cell r="AJ4812">
            <v>0</v>
          </cell>
          <cell r="AK4812">
            <v>0.01485</v>
          </cell>
        </row>
        <row r="4813">
          <cell r="B4813" t="str">
            <v>CK2004593</v>
          </cell>
        </row>
        <row r="4813">
          <cell r="E4813">
            <v>44096</v>
          </cell>
          <cell r="F4813">
            <v>44186</v>
          </cell>
        </row>
        <row r="4813">
          <cell r="I4813">
            <v>90</v>
          </cell>
          <cell r="J4813">
            <v>0.034</v>
          </cell>
          <cell r="K4813">
            <v>0.0154</v>
          </cell>
          <cell r="L4813">
            <v>0.0194</v>
          </cell>
          <cell r="M4813">
            <v>0.034</v>
          </cell>
          <cell r="N4813">
            <v>0</v>
          </cell>
          <cell r="O4813">
            <v>0.0341</v>
          </cell>
        </row>
        <row r="4813">
          <cell r="Q4813">
            <v>0</v>
          </cell>
          <cell r="R4813">
            <v>0</v>
          </cell>
          <cell r="S4813">
            <v>9.99999999999959e-5</v>
          </cell>
          <cell r="T4813">
            <v>0</v>
          </cell>
          <cell r="U4813" t="str">
            <v>漳州</v>
          </cell>
          <cell r="V4813" t="str">
            <v>台商投资区支行</v>
          </cell>
          <cell r="W4813" t="str">
            <v>黄艺辉</v>
          </cell>
          <cell r="X4813">
            <v>0</v>
          </cell>
          <cell r="Y4813" t="str">
            <v>嘉文丽（福建）化妆品有限公司</v>
          </cell>
          <cell r="Z4813" t="str">
            <v>80604400000018</v>
          </cell>
          <cell r="AA4813">
            <v>5000000</v>
          </cell>
          <cell r="AB4813">
            <v>19250</v>
          </cell>
          <cell r="AC4813">
            <v>23249.7</v>
          </cell>
          <cell r="AD4813">
            <v>0</v>
          </cell>
          <cell r="AE4813" t="str">
            <v>招商银行</v>
          </cell>
          <cell r="AF4813">
            <v>0</v>
          </cell>
          <cell r="AG4813" t="str">
            <v>6%</v>
          </cell>
        </row>
        <row r="4813">
          <cell r="AI4813">
            <v>0</v>
          </cell>
          <cell r="AJ4813">
            <v>0</v>
          </cell>
          <cell r="AK4813">
            <v>0.0154</v>
          </cell>
        </row>
        <row r="4814">
          <cell r="B4814" t="str">
            <v>CK2004594-2</v>
          </cell>
        </row>
        <row r="4814">
          <cell r="E4814">
            <v>44096</v>
          </cell>
          <cell r="F4814">
            <v>44277</v>
          </cell>
        </row>
        <row r="4814">
          <cell r="I4814">
            <v>181</v>
          </cell>
          <cell r="J4814">
            <v>0.034</v>
          </cell>
          <cell r="K4814">
            <v>0.0155</v>
          </cell>
          <cell r="L4814">
            <v>0.0193</v>
          </cell>
          <cell r="M4814">
            <v>0.0355</v>
          </cell>
          <cell r="N4814">
            <v>0</v>
          </cell>
          <cell r="O4814">
            <v>0.0356</v>
          </cell>
        </row>
        <row r="4814">
          <cell r="Q4814">
            <v>0</v>
          </cell>
          <cell r="R4814">
            <v>0</v>
          </cell>
          <cell r="S4814">
            <v>0.000100000000000003</v>
          </cell>
          <cell r="T4814">
            <v>0.00149999999999999</v>
          </cell>
          <cell r="U4814" t="str">
            <v>漳州</v>
          </cell>
          <cell r="V4814" t="str">
            <v>台商投资区支行</v>
          </cell>
          <cell r="W4814" t="str">
            <v>黄艺辉</v>
          </cell>
          <cell r="X4814">
            <v>0</v>
          </cell>
          <cell r="Y4814" t="str">
            <v>嘉文丽（福建）化妆品有限公司</v>
          </cell>
          <cell r="Z4814" t="str">
            <v>80604400000018</v>
          </cell>
          <cell r="AA4814">
            <v>5000000</v>
          </cell>
          <cell r="AB4814">
            <v>38965.28</v>
          </cell>
          <cell r="AC4814">
            <v>46506.14</v>
          </cell>
          <cell r="AD4814">
            <v>3770.83333333332</v>
          </cell>
          <cell r="AE4814" t="str">
            <v>招商银行</v>
          </cell>
          <cell r="AF4814">
            <v>0</v>
          </cell>
          <cell r="AG4814" t="str">
            <v>6.4%</v>
          </cell>
        </row>
        <row r="4814">
          <cell r="AI4814">
            <v>0</v>
          </cell>
          <cell r="AJ4814">
            <v>0</v>
          </cell>
          <cell r="AK4814">
            <v>0.0155</v>
          </cell>
        </row>
        <row r="4815">
          <cell r="B4815" t="str">
            <v>CK2004594</v>
          </cell>
        </row>
        <row r="4815">
          <cell r="E4815">
            <v>44096</v>
          </cell>
          <cell r="F4815">
            <v>44277</v>
          </cell>
        </row>
        <row r="4815">
          <cell r="I4815">
            <v>181</v>
          </cell>
          <cell r="J4815">
            <v>0.034</v>
          </cell>
          <cell r="K4815">
            <v>0.0155</v>
          </cell>
          <cell r="L4815">
            <v>0.0193</v>
          </cell>
          <cell r="M4815">
            <v>0.0355</v>
          </cell>
          <cell r="N4815">
            <v>0</v>
          </cell>
          <cell r="O4815">
            <v>0.0356</v>
          </cell>
        </row>
        <row r="4815">
          <cell r="Q4815">
            <v>0</v>
          </cell>
          <cell r="R4815">
            <v>0</v>
          </cell>
          <cell r="S4815">
            <v>0.000100000000000003</v>
          </cell>
          <cell r="T4815">
            <v>0.00149999999999999</v>
          </cell>
          <cell r="U4815" t="str">
            <v>漳州</v>
          </cell>
          <cell r="V4815" t="str">
            <v>漳州公司一部</v>
          </cell>
          <cell r="W4815" t="str">
            <v>赵春玲</v>
          </cell>
          <cell r="X4815">
            <v>0</v>
          </cell>
          <cell r="Y4815" t="str">
            <v>漳州市港昌工贸有限公司</v>
          </cell>
          <cell r="Z4815" t="str">
            <v>86110120030002205</v>
          </cell>
          <cell r="AA4815">
            <v>1000000</v>
          </cell>
          <cell r="AB4815">
            <v>7793.06</v>
          </cell>
          <cell r="AC4815">
            <v>9299.78</v>
          </cell>
          <cell r="AD4815">
            <v>754.166666666664</v>
          </cell>
          <cell r="AE4815" t="str">
            <v>招商银行</v>
          </cell>
          <cell r="AF4815">
            <v>0</v>
          </cell>
          <cell r="AG4815" t="str">
            <v>6.4%</v>
          </cell>
        </row>
        <row r="4815">
          <cell r="AI4815">
            <v>0</v>
          </cell>
          <cell r="AJ4815">
            <v>0</v>
          </cell>
          <cell r="AK4815">
            <v>0.0155</v>
          </cell>
        </row>
        <row r="4816">
          <cell r="B4816" t="str">
            <v>CK2004597</v>
          </cell>
        </row>
        <row r="4816">
          <cell r="E4816">
            <v>44096</v>
          </cell>
          <cell r="F4816">
            <v>44113</v>
          </cell>
        </row>
        <row r="4816">
          <cell r="I4816">
            <v>17</v>
          </cell>
          <cell r="J4816">
            <v>0.034</v>
          </cell>
          <cell r="K4816">
            <v>0.01485</v>
          </cell>
          <cell r="L4816">
            <v>0.01995</v>
          </cell>
          <cell r="M4816">
            <v>0.034</v>
          </cell>
          <cell r="N4816">
            <v>0</v>
          </cell>
          <cell r="O4816">
            <v>0.0244</v>
          </cell>
        </row>
        <row r="4816">
          <cell r="Q4816">
            <v>0</v>
          </cell>
          <cell r="R4816">
            <v>0</v>
          </cell>
          <cell r="S4816">
            <v>-0.0096</v>
          </cell>
          <cell r="T4816">
            <v>0</v>
          </cell>
          <cell r="U4816" t="str">
            <v>三明</v>
          </cell>
          <cell r="V4816" t="str">
            <v>营业部</v>
          </cell>
          <cell r="W4816" t="str">
            <v>刘举源</v>
          </cell>
          <cell r="X4816">
            <v>0</v>
          </cell>
          <cell r="Y4816" t="str">
            <v>三明天元酒店有限公司</v>
          </cell>
          <cell r="Z4816" t="str">
            <v>89110120420000255</v>
          </cell>
          <cell r="AA4816">
            <v>5000000</v>
          </cell>
          <cell r="AB4816">
            <v>3506.25</v>
          </cell>
          <cell r="AC4816">
            <v>4521.49</v>
          </cell>
          <cell r="AD4816">
            <v>0</v>
          </cell>
          <cell r="AE4816" t="str">
            <v>招商银行</v>
          </cell>
          <cell r="AF4816">
            <v>0</v>
          </cell>
          <cell r="AG4816" t="str">
            <v>6%</v>
          </cell>
        </row>
        <row r="4816">
          <cell r="AI4816">
            <v>0</v>
          </cell>
          <cell r="AJ4816">
            <v>0</v>
          </cell>
          <cell r="AK4816">
            <v>0.01485</v>
          </cell>
        </row>
        <row r="4817">
          <cell r="B4817" t="str">
            <v>CK2004521</v>
          </cell>
        </row>
        <row r="4817">
          <cell r="E4817">
            <v>44097</v>
          </cell>
          <cell r="F4817">
            <v>44104</v>
          </cell>
        </row>
        <row r="4817">
          <cell r="I4817">
            <v>7</v>
          </cell>
          <cell r="J4817">
            <v>0.0035</v>
          </cell>
          <cell r="K4817">
            <v>0.0035</v>
          </cell>
          <cell r="L4817">
            <v>0.0008</v>
          </cell>
          <cell r="M4817">
            <v>0.0218</v>
          </cell>
          <cell r="N4817">
            <v>0</v>
          </cell>
          <cell r="O4817">
            <v>0.021</v>
          </cell>
        </row>
        <row r="4817">
          <cell r="Q4817">
            <v>0</v>
          </cell>
          <cell r="R4817">
            <v>0</v>
          </cell>
          <cell r="S4817">
            <v>-0.000799999999999999</v>
          </cell>
          <cell r="T4817">
            <v>0.0183</v>
          </cell>
          <cell r="U4817" t="str">
            <v>重庆</v>
          </cell>
          <cell r="V4817" t="str">
            <v>渝北支行</v>
          </cell>
          <cell r="W4817" t="str">
            <v>杜晓苑</v>
          </cell>
          <cell r="X4817">
            <v>0</v>
          </cell>
          <cell r="Y4817" t="str">
            <v>重庆财信合同能源管理有限公司</v>
          </cell>
          <cell r="Z4817" t="str">
            <v>/</v>
          </cell>
          <cell r="AA4817">
            <v>32000000</v>
          </cell>
          <cell r="AB4817">
            <v>2177.78</v>
          </cell>
          <cell r="AC4817">
            <v>0</v>
          </cell>
          <cell r="AD4817">
            <v>11386.6666666667</v>
          </cell>
          <cell r="AE4817" t="str">
            <v>招商银行</v>
          </cell>
          <cell r="AF4817">
            <v>0</v>
          </cell>
          <cell r="AG4817" t="str">
            <v>6.4%</v>
          </cell>
        </row>
        <row r="4817">
          <cell r="AI4817">
            <v>0</v>
          </cell>
          <cell r="AJ4817">
            <v>0</v>
          </cell>
          <cell r="AK4817">
            <v>0.0035</v>
          </cell>
        </row>
        <row r="4818">
          <cell r="B4818" t="str">
            <v>CK2004550</v>
          </cell>
        </row>
        <row r="4818">
          <cell r="E4818">
            <v>44097</v>
          </cell>
          <cell r="F4818">
            <v>44190</v>
          </cell>
        </row>
        <row r="4818">
          <cell r="I4818">
            <v>93</v>
          </cell>
          <cell r="J4818">
            <v>0.032</v>
          </cell>
          <cell r="K4818">
            <v>0.0154</v>
          </cell>
          <cell r="L4818">
            <v>0.0174</v>
          </cell>
          <cell r="M4818">
            <v>0.034</v>
          </cell>
          <cell r="N4818">
            <v>0</v>
          </cell>
          <cell r="O4818">
            <v>0.0341</v>
          </cell>
        </row>
        <row r="4818">
          <cell r="Q4818">
            <v>0</v>
          </cell>
          <cell r="R4818">
            <v>0</v>
          </cell>
          <cell r="S4818">
            <v>9.99999999999959e-5</v>
          </cell>
          <cell r="T4818">
            <v>0.002</v>
          </cell>
          <cell r="U4818" t="str">
            <v>泉州</v>
          </cell>
          <cell r="V4818" t="str">
            <v>公司业务三部</v>
          </cell>
          <cell r="W4818" t="str">
            <v>吴美丹</v>
          </cell>
          <cell r="X4818">
            <v>0</v>
          </cell>
          <cell r="Y4818" t="str">
            <v>泉州城建粮油运营有限责任公司</v>
          </cell>
          <cell r="Z4818" t="str">
            <v>80301400001811</v>
          </cell>
          <cell r="AA4818">
            <v>10000000</v>
          </cell>
          <cell r="AB4818">
            <v>39783.33</v>
          </cell>
          <cell r="AC4818">
            <v>42883.23</v>
          </cell>
          <cell r="AD4818">
            <v>5166.66666666667</v>
          </cell>
          <cell r="AE4818" t="str">
            <v>招商银行</v>
          </cell>
          <cell r="AF4818">
            <v>0</v>
          </cell>
          <cell r="AG4818" t="str">
            <v>6%</v>
          </cell>
        </row>
        <row r="4818">
          <cell r="AI4818">
            <v>0</v>
          </cell>
          <cell r="AJ4818">
            <v>0</v>
          </cell>
          <cell r="AK4818">
            <v>0.0154</v>
          </cell>
        </row>
        <row r="4819">
          <cell r="B4819" t="str">
            <v>CK2004583</v>
          </cell>
        </row>
        <row r="4819">
          <cell r="E4819">
            <v>44097</v>
          </cell>
          <cell r="F4819">
            <v>44120</v>
          </cell>
        </row>
        <row r="4819">
          <cell r="I4819">
            <v>23</v>
          </cell>
          <cell r="J4819">
            <v>0.033</v>
          </cell>
          <cell r="K4819">
            <v>0.01485</v>
          </cell>
          <cell r="L4819">
            <v>0.01895</v>
          </cell>
          <cell r="M4819">
            <v>0.034</v>
          </cell>
          <cell r="N4819">
            <v>0</v>
          </cell>
          <cell r="O4819">
            <v>0.0244</v>
          </cell>
        </row>
        <row r="4819">
          <cell r="Q4819">
            <v>0</v>
          </cell>
          <cell r="R4819">
            <v>0</v>
          </cell>
          <cell r="S4819">
            <v>-0.0096</v>
          </cell>
          <cell r="T4819">
            <v>0.001</v>
          </cell>
          <cell r="U4819" t="str">
            <v>厦门</v>
          </cell>
          <cell r="V4819" t="str">
            <v>华昌支行</v>
          </cell>
          <cell r="W4819" t="str">
            <v>连晓阳</v>
          </cell>
          <cell r="X4819">
            <v>0</v>
          </cell>
          <cell r="Y4819" t="str">
            <v>厦门指纹科技有限公司</v>
          </cell>
          <cell r="Z4819" t="str">
            <v>80127000168888</v>
          </cell>
          <cell r="AA4819">
            <v>60000000</v>
          </cell>
          <cell r="AB4819">
            <v>56925</v>
          </cell>
          <cell r="AC4819">
            <v>69575</v>
          </cell>
          <cell r="AD4819">
            <v>3833.33333333334</v>
          </cell>
          <cell r="AE4819" t="str">
            <v>招商银行</v>
          </cell>
          <cell r="AF4819">
            <v>0</v>
          </cell>
          <cell r="AG4819" t="str">
            <v>6%</v>
          </cell>
        </row>
        <row r="4819">
          <cell r="AI4819">
            <v>0</v>
          </cell>
          <cell r="AJ4819">
            <v>0</v>
          </cell>
          <cell r="AK4819">
            <v>0.01485</v>
          </cell>
        </row>
        <row r="4820">
          <cell r="B4820" t="str">
            <v>CK2004588</v>
          </cell>
        </row>
        <row r="4820">
          <cell r="E4820">
            <v>44097</v>
          </cell>
          <cell r="F4820">
            <v>44277</v>
          </cell>
        </row>
        <row r="4820">
          <cell r="I4820">
            <v>180</v>
          </cell>
          <cell r="J4820">
            <v>0.033</v>
          </cell>
          <cell r="K4820">
            <v>0.0155</v>
          </cell>
          <cell r="L4820">
            <v>0.0183</v>
          </cell>
          <cell r="M4820">
            <v>0.0355</v>
          </cell>
          <cell r="N4820">
            <v>0</v>
          </cell>
          <cell r="O4820">
            <v>0.0356</v>
          </cell>
        </row>
        <row r="4820">
          <cell r="Q4820">
            <v>0</v>
          </cell>
          <cell r="R4820">
            <v>0</v>
          </cell>
          <cell r="S4820">
            <v>0.000100000000000003</v>
          </cell>
          <cell r="T4820">
            <v>0.0025</v>
          </cell>
          <cell r="U4820" t="str">
            <v>厦门</v>
          </cell>
          <cell r="V4820" t="str">
            <v>思明支行</v>
          </cell>
          <cell r="W4820" t="str">
            <v>陈嘉伟</v>
          </cell>
          <cell r="X4820">
            <v>0</v>
          </cell>
          <cell r="Y4820" t="str">
            <v>厦门展志钢铁有限公司</v>
          </cell>
          <cell r="Z4820">
            <v>0</v>
          </cell>
          <cell r="AA4820">
            <v>30000000</v>
          </cell>
          <cell r="AB4820">
            <v>232500</v>
          </cell>
          <cell r="AC4820">
            <v>262499.4</v>
          </cell>
          <cell r="AD4820">
            <v>37499.9999999999</v>
          </cell>
          <cell r="AE4820" t="str">
            <v>招商银行</v>
          </cell>
          <cell r="AF4820">
            <v>0</v>
          </cell>
          <cell r="AG4820" t="str">
            <v>6.4%</v>
          </cell>
        </row>
        <row r="4820">
          <cell r="AI4820">
            <v>0</v>
          </cell>
          <cell r="AJ4820">
            <v>0</v>
          </cell>
          <cell r="AK4820">
            <v>0.0155</v>
          </cell>
        </row>
        <row r="4821">
          <cell r="B4821" t="str">
            <v>CK2004589</v>
          </cell>
        </row>
        <row r="4821">
          <cell r="E4821">
            <v>44097</v>
          </cell>
          <cell r="F4821">
            <v>44116</v>
          </cell>
        </row>
        <row r="4821">
          <cell r="I4821">
            <v>19</v>
          </cell>
          <cell r="J4821">
            <v>0.029</v>
          </cell>
          <cell r="K4821">
            <v>0.01485</v>
          </cell>
          <cell r="L4821">
            <v>0.01495</v>
          </cell>
          <cell r="M4821">
            <v>0.034</v>
          </cell>
          <cell r="N4821">
            <v>0</v>
          </cell>
          <cell r="O4821">
            <v>0.0244</v>
          </cell>
        </row>
        <row r="4821">
          <cell r="Q4821">
            <v>0</v>
          </cell>
          <cell r="R4821">
            <v>0</v>
          </cell>
          <cell r="S4821">
            <v>-0.0096</v>
          </cell>
          <cell r="T4821">
            <v>0.005</v>
          </cell>
          <cell r="U4821" t="str">
            <v>厦门</v>
          </cell>
          <cell r="V4821" t="str">
            <v>银隆支行</v>
          </cell>
          <cell r="W4821" t="str">
            <v>林慧贞</v>
          </cell>
          <cell r="X4821">
            <v>0</v>
          </cell>
          <cell r="Y4821" t="str">
            <v>汇正（厦门）融资担保有限公司</v>
          </cell>
          <cell r="Z4821" t="str">
            <v>80135500000567</v>
          </cell>
          <cell r="AA4821">
            <v>190000000</v>
          </cell>
          <cell r="AB4821">
            <v>148912.5</v>
          </cell>
          <cell r="AC4821">
            <v>141892.95</v>
          </cell>
          <cell r="AD4821">
            <v>50138.8888888889</v>
          </cell>
          <cell r="AE4821" t="str">
            <v>招商银行</v>
          </cell>
          <cell r="AF4821">
            <v>0</v>
          </cell>
          <cell r="AG4821" t="str">
            <v>6%</v>
          </cell>
        </row>
        <row r="4821">
          <cell r="AI4821">
            <v>0</v>
          </cell>
          <cell r="AJ4821">
            <v>0</v>
          </cell>
          <cell r="AK4821">
            <v>0.01485</v>
          </cell>
        </row>
        <row r="4822">
          <cell r="B4822" t="str">
            <v>CK2004599</v>
          </cell>
        </row>
        <row r="4822">
          <cell r="E4822">
            <v>44097</v>
          </cell>
          <cell r="F4822">
            <v>44120</v>
          </cell>
        </row>
        <row r="4822">
          <cell r="I4822">
            <v>23</v>
          </cell>
          <cell r="J4822">
            <v>0.033</v>
          </cell>
          <cell r="K4822">
            <v>0.01485</v>
          </cell>
          <cell r="L4822">
            <v>0.01895</v>
          </cell>
          <cell r="M4822">
            <v>0.034</v>
          </cell>
          <cell r="N4822">
            <v>0</v>
          </cell>
          <cell r="O4822">
            <v>0.0244</v>
          </cell>
        </row>
        <row r="4822">
          <cell r="Q4822">
            <v>0</v>
          </cell>
          <cell r="R4822">
            <v>0</v>
          </cell>
          <cell r="S4822">
            <v>-0.0096</v>
          </cell>
          <cell r="T4822">
            <v>0.001</v>
          </cell>
          <cell r="U4822" t="str">
            <v>厦门</v>
          </cell>
          <cell r="V4822" t="str">
            <v>思明支行</v>
          </cell>
          <cell r="W4822" t="str">
            <v>高淑秋</v>
          </cell>
          <cell r="X4822">
            <v>0</v>
          </cell>
          <cell r="Y4822" t="str">
            <v>厦门燃气投资发展有限公司</v>
          </cell>
          <cell r="Z4822" t="str">
            <v>83300120420001244</v>
          </cell>
          <cell r="AA4822">
            <v>30000000</v>
          </cell>
          <cell r="AB4822">
            <v>28462.5</v>
          </cell>
          <cell r="AC4822">
            <v>34787.5</v>
          </cell>
          <cell r="AD4822">
            <v>1916.66666666667</v>
          </cell>
          <cell r="AE4822" t="str">
            <v>招商银行</v>
          </cell>
          <cell r="AF4822">
            <v>0</v>
          </cell>
          <cell r="AG4822" t="str">
            <v>6%</v>
          </cell>
        </row>
        <row r="4822">
          <cell r="AI4822">
            <v>0</v>
          </cell>
          <cell r="AJ4822">
            <v>0</v>
          </cell>
          <cell r="AK4822">
            <v>0.01485</v>
          </cell>
        </row>
        <row r="4823">
          <cell r="B4823" t="str">
            <v>CK2004602</v>
          </cell>
        </row>
        <row r="4823">
          <cell r="E4823">
            <v>44097</v>
          </cell>
          <cell r="F4823">
            <v>44120</v>
          </cell>
        </row>
        <row r="4823">
          <cell r="I4823">
            <v>23</v>
          </cell>
          <cell r="J4823">
            <v>0.033</v>
          </cell>
          <cell r="K4823">
            <v>0.01485</v>
          </cell>
          <cell r="L4823">
            <v>0.01895</v>
          </cell>
          <cell r="M4823">
            <v>0.034</v>
          </cell>
          <cell r="N4823">
            <v>0</v>
          </cell>
          <cell r="O4823">
            <v>0.0244</v>
          </cell>
        </row>
        <row r="4823">
          <cell r="Q4823">
            <v>0</v>
          </cell>
          <cell r="R4823">
            <v>0</v>
          </cell>
          <cell r="S4823">
            <v>-0.0096</v>
          </cell>
          <cell r="T4823">
            <v>0.001</v>
          </cell>
          <cell r="U4823" t="str">
            <v>厦门</v>
          </cell>
          <cell r="V4823" t="str">
            <v>南强支行</v>
          </cell>
          <cell r="W4823" t="str">
            <v>林钟玲</v>
          </cell>
          <cell r="X4823">
            <v>0</v>
          </cell>
          <cell r="Y4823" t="str">
            <v>厦门快商通科技股份有限公司</v>
          </cell>
          <cell r="Z4823" t="str">
            <v>83000120420002106</v>
          </cell>
          <cell r="AA4823">
            <v>8000000</v>
          </cell>
          <cell r="AB4823">
            <v>7590</v>
          </cell>
          <cell r="AC4823">
            <v>9276.59</v>
          </cell>
          <cell r="AD4823">
            <v>511.111111111112</v>
          </cell>
          <cell r="AE4823" t="str">
            <v>招商银行</v>
          </cell>
          <cell r="AF4823">
            <v>0</v>
          </cell>
          <cell r="AG4823" t="str">
            <v>6%</v>
          </cell>
        </row>
        <row r="4823">
          <cell r="AI4823">
            <v>0</v>
          </cell>
          <cell r="AJ4823">
            <v>0</v>
          </cell>
          <cell r="AK4823">
            <v>0.01485</v>
          </cell>
        </row>
        <row r="4824">
          <cell r="B4824" t="str">
            <v>CK2004608</v>
          </cell>
        </row>
        <row r="4824">
          <cell r="E4824">
            <v>44097</v>
          </cell>
          <cell r="F4824">
            <v>44187</v>
          </cell>
        </row>
        <row r="4824">
          <cell r="I4824">
            <v>90</v>
          </cell>
          <cell r="J4824">
            <v>0.035</v>
          </cell>
          <cell r="K4824">
            <v>0.0154</v>
          </cell>
          <cell r="L4824">
            <v>0.0204</v>
          </cell>
          <cell r="M4824">
            <v>0.035</v>
          </cell>
          <cell r="N4824">
            <v>0</v>
          </cell>
          <cell r="O4824">
            <v>0.0341</v>
          </cell>
        </row>
        <row r="4824">
          <cell r="Q4824">
            <v>0</v>
          </cell>
          <cell r="R4824">
            <v>0</v>
          </cell>
          <cell r="S4824">
            <v>-0.000900000000000005</v>
          </cell>
          <cell r="T4824">
            <v>0</v>
          </cell>
          <cell r="U4824" t="str">
            <v>福州</v>
          </cell>
          <cell r="V4824" t="str">
            <v>台商部</v>
          </cell>
          <cell r="W4824" t="str">
            <v>钟晓晶</v>
          </cell>
          <cell r="X4824">
            <v>0</v>
          </cell>
          <cell r="Y4824" t="str">
            <v>福州东荫金属工业有限公司</v>
          </cell>
          <cell r="Z4824" t="str">
            <v>82110120000002082</v>
          </cell>
          <cell r="AA4824">
            <v>9000000</v>
          </cell>
          <cell r="AB4824">
            <v>34650</v>
          </cell>
          <cell r="AC4824">
            <v>44100</v>
          </cell>
          <cell r="AD4824">
            <v>0</v>
          </cell>
          <cell r="AE4824" t="str">
            <v>招商银行</v>
          </cell>
          <cell r="AF4824">
            <v>0</v>
          </cell>
          <cell r="AG4824" t="str">
            <v>6%</v>
          </cell>
        </row>
        <row r="4824">
          <cell r="AI4824">
            <v>0</v>
          </cell>
          <cell r="AJ4824">
            <v>0</v>
          </cell>
          <cell r="AK4824">
            <v>0.0154</v>
          </cell>
        </row>
        <row r="4825">
          <cell r="B4825" t="str">
            <v>CK2004609</v>
          </cell>
        </row>
        <row r="4825">
          <cell r="E4825">
            <v>44097</v>
          </cell>
          <cell r="F4825">
            <v>44127</v>
          </cell>
        </row>
        <row r="4825">
          <cell r="I4825">
            <v>30</v>
          </cell>
          <cell r="J4825">
            <v>0.035</v>
          </cell>
          <cell r="K4825">
            <v>0.01485</v>
          </cell>
          <cell r="L4825">
            <v>0.02095</v>
          </cell>
          <cell r="M4825">
            <v>0.035</v>
          </cell>
          <cell r="N4825">
            <v>0</v>
          </cell>
          <cell r="O4825">
            <v>0.0321</v>
          </cell>
        </row>
        <row r="4825">
          <cell r="Q4825">
            <v>0</v>
          </cell>
          <cell r="R4825">
            <v>0</v>
          </cell>
          <cell r="S4825">
            <v>-0.00290000000000001</v>
          </cell>
          <cell r="T4825">
            <v>0</v>
          </cell>
          <cell r="U4825" t="str">
            <v>三明</v>
          </cell>
          <cell r="V4825" t="str">
            <v>业务三部</v>
          </cell>
          <cell r="W4825" t="str">
            <v>雍益斌</v>
          </cell>
          <cell r="X4825">
            <v>0</v>
          </cell>
          <cell r="Y4825" t="str">
            <v>三明市投资发展集团有限公司</v>
          </cell>
          <cell r="Z4825" t="str">
            <v>89110120420000191</v>
          </cell>
          <cell r="AA4825">
            <v>12000000</v>
          </cell>
          <cell r="AB4825">
            <v>14850</v>
          </cell>
          <cell r="AC4825">
            <v>20149.8</v>
          </cell>
          <cell r="AD4825">
            <v>0</v>
          </cell>
          <cell r="AE4825" t="str">
            <v>招商银行</v>
          </cell>
          <cell r="AF4825">
            <v>0</v>
          </cell>
          <cell r="AG4825" t="str">
            <v>6%</v>
          </cell>
        </row>
        <row r="4825">
          <cell r="AI4825">
            <v>0</v>
          </cell>
          <cell r="AJ4825">
            <v>0</v>
          </cell>
          <cell r="AK4825">
            <v>0.01485</v>
          </cell>
        </row>
        <row r="4826">
          <cell r="B4826" t="str">
            <v>CK2004611</v>
          </cell>
        </row>
        <row r="4826">
          <cell r="E4826">
            <v>44097</v>
          </cell>
          <cell r="F4826">
            <v>44456</v>
          </cell>
        </row>
        <row r="4826">
          <cell r="I4826">
            <v>359</v>
          </cell>
          <cell r="J4826">
            <v>0.0355</v>
          </cell>
          <cell r="K4826">
            <v>0.0155</v>
          </cell>
          <cell r="L4826">
            <v>0.0208</v>
          </cell>
          <cell r="M4826">
            <v>0.0358</v>
          </cell>
          <cell r="N4826">
            <v>0</v>
          </cell>
          <cell r="O4826">
            <v>0.0359</v>
          </cell>
        </row>
        <row r="4826">
          <cell r="Q4826">
            <v>0</v>
          </cell>
          <cell r="R4826">
            <v>0</v>
          </cell>
          <cell r="S4826">
            <v>0.000100000000000003</v>
          </cell>
          <cell r="T4826">
            <v>0.000300000000000002</v>
          </cell>
          <cell r="U4826" t="str">
            <v>厦门</v>
          </cell>
          <cell r="V4826" t="str">
            <v>仙岳业务部</v>
          </cell>
          <cell r="W4826" t="str">
            <v>林安榕</v>
          </cell>
          <cell r="X4826">
            <v>0</v>
          </cell>
          <cell r="Y4826" t="str">
            <v>厦门市锋荣达贸易有限责任公司</v>
          </cell>
          <cell r="Z4826" t="str">
            <v>80131800000626</v>
          </cell>
          <cell r="AA4826">
            <v>30000000</v>
          </cell>
          <cell r="AB4826">
            <v>463708.33</v>
          </cell>
          <cell r="AC4826">
            <v>598330.94</v>
          </cell>
          <cell r="AD4826">
            <v>8975.00000000005</v>
          </cell>
          <cell r="AE4826" t="str">
            <v>招商银行</v>
          </cell>
          <cell r="AF4826">
            <v>0</v>
          </cell>
          <cell r="AG4826" t="str">
            <v>6.4%</v>
          </cell>
        </row>
        <row r="4826">
          <cell r="AI4826">
            <v>0</v>
          </cell>
          <cell r="AJ4826">
            <v>0</v>
          </cell>
          <cell r="AK4826">
            <v>0.0155</v>
          </cell>
        </row>
        <row r="4827">
          <cell r="B4827" t="str">
            <v>CK2004612-2</v>
          </cell>
        </row>
        <row r="4827">
          <cell r="E4827">
            <v>44097</v>
          </cell>
          <cell r="F4827">
            <v>44120</v>
          </cell>
        </row>
        <row r="4827">
          <cell r="I4827">
            <v>23</v>
          </cell>
          <cell r="J4827">
            <v>0.033</v>
          </cell>
          <cell r="K4827">
            <v>0.01485</v>
          </cell>
          <cell r="L4827">
            <v>0.01895</v>
          </cell>
          <cell r="M4827">
            <v>0.034</v>
          </cell>
          <cell r="N4827">
            <v>0</v>
          </cell>
          <cell r="O4827">
            <v>0.0244</v>
          </cell>
        </row>
        <row r="4827">
          <cell r="Q4827">
            <v>0</v>
          </cell>
          <cell r="R4827">
            <v>0</v>
          </cell>
          <cell r="S4827">
            <v>-0.0096</v>
          </cell>
          <cell r="T4827">
            <v>0.001</v>
          </cell>
          <cell r="U4827" t="str">
            <v>厦门</v>
          </cell>
          <cell r="V4827" t="str">
            <v>台商业务部</v>
          </cell>
          <cell r="W4827" t="str">
            <v>黄一炬</v>
          </cell>
          <cell r="X4827">
            <v>0</v>
          </cell>
          <cell r="Y4827" t="str">
            <v>大城钢结构厦门有限公司</v>
          </cell>
          <cell r="Z4827" t="str">
            <v>80101800002599</v>
          </cell>
          <cell r="AA4827">
            <v>5000000</v>
          </cell>
          <cell r="AB4827">
            <v>4743.75</v>
          </cell>
          <cell r="AC4827">
            <v>5797.84</v>
          </cell>
          <cell r="AD4827">
            <v>319.444444444445</v>
          </cell>
          <cell r="AE4827" t="str">
            <v>招商银行</v>
          </cell>
          <cell r="AF4827">
            <v>0</v>
          </cell>
          <cell r="AG4827" t="str">
            <v>6%</v>
          </cell>
        </row>
        <row r="4827">
          <cell r="AI4827">
            <v>0</v>
          </cell>
          <cell r="AJ4827">
            <v>0</v>
          </cell>
          <cell r="AK4827">
            <v>0.01485</v>
          </cell>
        </row>
        <row r="4828">
          <cell r="B4828" t="str">
            <v>CK2004616</v>
          </cell>
        </row>
        <row r="4828">
          <cell r="E4828">
            <v>44097</v>
          </cell>
          <cell r="F4828">
            <v>44188</v>
          </cell>
        </row>
        <row r="4828">
          <cell r="I4828">
            <v>91</v>
          </cell>
          <cell r="J4828">
            <v>0.031</v>
          </cell>
          <cell r="K4828">
            <v>0.0154</v>
          </cell>
          <cell r="L4828">
            <v>0.0164</v>
          </cell>
          <cell r="M4828">
            <v>0.034</v>
          </cell>
          <cell r="N4828">
            <v>0</v>
          </cell>
          <cell r="O4828">
            <v>0.0341</v>
          </cell>
        </row>
        <row r="4828">
          <cell r="Q4828">
            <v>0</v>
          </cell>
          <cell r="R4828">
            <v>0</v>
          </cell>
          <cell r="S4828">
            <v>9.99999999999959e-5</v>
          </cell>
          <cell r="T4828">
            <v>0.003</v>
          </cell>
          <cell r="U4828" t="str">
            <v>宁德</v>
          </cell>
          <cell r="V4828" t="str">
            <v>宁德分行蕉城业务部</v>
          </cell>
          <cell r="W4828" t="str">
            <v>彭翔宇</v>
          </cell>
          <cell r="X4828">
            <v>0</v>
          </cell>
          <cell r="Y4828" t="str">
            <v>福建闽东电力股份有限公司</v>
          </cell>
          <cell r="Z4828" t="str">
            <v>88110120000000104</v>
          </cell>
          <cell r="AA4828">
            <v>23000000</v>
          </cell>
          <cell r="AB4828">
            <v>89533.89</v>
          </cell>
          <cell r="AC4828">
            <v>90696.06</v>
          </cell>
          <cell r="AD4828">
            <v>17441.6666666667</v>
          </cell>
          <cell r="AE4828" t="str">
            <v>招商银行</v>
          </cell>
          <cell r="AF4828">
            <v>0</v>
          </cell>
          <cell r="AG4828" t="str">
            <v>6%</v>
          </cell>
        </row>
        <row r="4828">
          <cell r="AI4828">
            <v>0</v>
          </cell>
          <cell r="AJ4828">
            <v>0</v>
          </cell>
          <cell r="AK4828">
            <v>0.0154</v>
          </cell>
        </row>
        <row r="4829">
          <cell r="B4829" t="str">
            <v>CK2004618</v>
          </cell>
        </row>
        <row r="4829">
          <cell r="E4829">
            <v>44097</v>
          </cell>
          <cell r="F4829">
            <v>44189</v>
          </cell>
        </row>
        <row r="4829">
          <cell r="I4829">
            <v>92</v>
          </cell>
          <cell r="J4829">
            <v>0.032</v>
          </cell>
          <cell r="K4829">
            <v>0.0154</v>
          </cell>
          <cell r="L4829">
            <v>0.0174</v>
          </cell>
          <cell r="M4829">
            <v>0.034</v>
          </cell>
          <cell r="N4829">
            <v>0</v>
          </cell>
          <cell r="O4829">
            <v>0.0341</v>
          </cell>
        </row>
        <row r="4829">
          <cell r="Q4829">
            <v>0</v>
          </cell>
          <cell r="R4829">
            <v>0</v>
          </cell>
          <cell r="S4829">
            <v>9.99999999999959e-5</v>
          </cell>
          <cell r="T4829">
            <v>0.002</v>
          </cell>
          <cell r="U4829" t="str">
            <v>福州</v>
          </cell>
          <cell r="V4829" t="str">
            <v>福州台商业务部</v>
          </cell>
          <cell r="W4829" t="str">
            <v>杨斌</v>
          </cell>
          <cell r="X4829">
            <v>0</v>
          </cell>
          <cell r="Y4829" t="str">
            <v>福建福顺微电子有限公司</v>
          </cell>
          <cell r="Z4829" t="str">
            <v>82110120180000446</v>
          </cell>
          <cell r="AA4829">
            <v>5000000</v>
          </cell>
          <cell r="AB4829">
            <v>19677.78</v>
          </cell>
          <cell r="AC4829">
            <v>21210.6</v>
          </cell>
          <cell r="AD4829">
            <v>2555.55555555556</v>
          </cell>
          <cell r="AE4829" t="str">
            <v>招商银行</v>
          </cell>
          <cell r="AF4829">
            <v>0</v>
          </cell>
          <cell r="AG4829" t="str">
            <v>6%</v>
          </cell>
        </row>
        <row r="4829">
          <cell r="AI4829">
            <v>0</v>
          </cell>
          <cell r="AJ4829">
            <v>0</v>
          </cell>
          <cell r="AK4829">
            <v>0.0154</v>
          </cell>
        </row>
        <row r="4830">
          <cell r="B4830" t="str">
            <v>CK2004557</v>
          </cell>
        </row>
        <row r="4830">
          <cell r="E4830">
            <v>44098</v>
          </cell>
          <cell r="F4830">
            <v>44127</v>
          </cell>
        </row>
        <row r="4830">
          <cell r="I4830">
            <v>29</v>
          </cell>
          <cell r="J4830">
            <v>0.033</v>
          </cell>
          <cell r="K4830">
            <v>0.01485</v>
          </cell>
          <cell r="L4830">
            <v>0.01895</v>
          </cell>
          <cell r="M4830">
            <v>0.034</v>
          </cell>
          <cell r="N4830">
            <v>0</v>
          </cell>
          <cell r="O4830">
            <v>0.0244</v>
          </cell>
        </row>
        <row r="4830">
          <cell r="Q4830">
            <v>0</v>
          </cell>
          <cell r="R4830">
            <v>0</v>
          </cell>
          <cell r="S4830">
            <v>-0.0096</v>
          </cell>
          <cell r="T4830">
            <v>0.001</v>
          </cell>
          <cell r="U4830" t="str">
            <v>厦门</v>
          </cell>
          <cell r="V4830" t="str">
            <v>台商业务部</v>
          </cell>
          <cell r="W4830" t="str">
            <v>林孟萱</v>
          </cell>
          <cell r="X4830">
            <v>0</v>
          </cell>
          <cell r="Y4830" t="str">
            <v>金门酒厂（厦门）贸易有限公司</v>
          </cell>
          <cell r="Z4830" t="str">
            <v>80101000002602</v>
          </cell>
          <cell r="AA4830">
            <v>20000000</v>
          </cell>
          <cell r="AB4830">
            <v>23925</v>
          </cell>
          <cell r="AC4830">
            <v>29241.57</v>
          </cell>
          <cell r="AD4830">
            <v>1611.11111111111</v>
          </cell>
          <cell r="AE4830" t="str">
            <v>招商银行</v>
          </cell>
          <cell r="AF4830">
            <v>0</v>
          </cell>
          <cell r="AG4830" t="str">
            <v>6%</v>
          </cell>
        </row>
        <row r="4830">
          <cell r="AI4830">
            <v>0</v>
          </cell>
          <cell r="AJ4830">
            <v>0</v>
          </cell>
          <cell r="AK4830">
            <v>0.01485</v>
          </cell>
        </row>
        <row r="4831">
          <cell r="B4831" t="str">
            <v>CK2004575</v>
          </cell>
        </row>
        <row r="4831">
          <cell r="E4831">
            <v>44098</v>
          </cell>
          <cell r="F4831">
            <v>44130</v>
          </cell>
        </row>
        <row r="4831">
          <cell r="I4831">
            <v>32</v>
          </cell>
          <cell r="J4831">
            <v>0.03</v>
          </cell>
          <cell r="K4831">
            <v>0.01485</v>
          </cell>
          <cell r="L4831">
            <v>0.01595</v>
          </cell>
          <cell r="M4831">
            <v>0.032</v>
          </cell>
          <cell r="N4831">
            <v>0</v>
          </cell>
          <cell r="O4831">
            <v>0.0321</v>
          </cell>
        </row>
        <row r="4831">
          <cell r="Q4831">
            <v>0</v>
          </cell>
          <cell r="R4831">
            <v>0</v>
          </cell>
          <cell r="S4831">
            <v>9.99999999999959e-5</v>
          </cell>
          <cell r="T4831">
            <v>0.002</v>
          </cell>
          <cell r="U4831" t="str">
            <v>福州</v>
          </cell>
          <cell r="V4831" t="str">
            <v>福州分行公司业务一部</v>
          </cell>
          <cell r="W4831" t="str">
            <v>薛冬冬</v>
          </cell>
          <cell r="X4831">
            <v>0</v>
          </cell>
          <cell r="Y4831" t="str">
            <v>福建中福对外劳务合作有限公司</v>
          </cell>
          <cell r="Z4831" t="str">
            <v>82110120420000683</v>
          </cell>
          <cell r="AA4831">
            <v>5000000</v>
          </cell>
          <cell r="AB4831">
            <v>6600</v>
          </cell>
          <cell r="AC4831">
            <v>6733.12</v>
          </cell>
          <cell r="AD4831">
            <v>888.88888888889</v>
          </cell>
          <cell r="AE4831" t="str">
            <v>招商银行</v>
          </cell>
          <cell r="AF4831">
            <v>0</v>
          </cell>
          <cell r="AG4831" t="str">
            <v>6%</v>
          </cell>
        </row>
        <row r="4831">
          <cell r="AI4831">
            <v>0</v>
          </cell>
          <cell r="AJ4831">
            <v>0</v>
          </cell>
          <cell r="AK4831">
            <v>0.01485</v>
          </cell>
        </row>
        <row r="4832">
          <cell r="B4832" t="str">
            <v>CK2004586</v>
          </cell>
        </row>
        <row r="4832">
          <cell r="E4832">
            <v>44098</v>
          </cell>
          <cell r="F4832">
            <v>44120</v>
          </cell>
        </row>
        <row r="4832">
          <cell r="I4832">
            <v>22</v>
          </cell>
          <cell r="J4832">
            <v>0.034</v>
          </cell>
          <cell r="K4832">
            <v>0.01485</v>
          </cell>
          <cell r="L4832">
            <v>0.01995</v>
          </cell>
          <cell r="M4832">
            <v>0.034</v>
          </cell>
          <cell r="N4832">
            <v>0</v>
          </cell>
          <cell r="O4832">
            <v>0.0244</v>
          </cell>
        </row>
        <row r="4832">
          <cell r="Q4832">
            <v>0</v>
          </cell>
          <cell r="R4832">
            <v>0</v>
          </cell>
          <cell r="S4832">
            <v>-0.0096</v>
          </cell>
          <cell r="T4832">
            <v>0</v>
          </cell>
          <cell r="U4832" t="str">
            <v>厦门</v>
          </cell>
          <cell r="V4832" t="str">
            <v>开元支行</v>
          </cell>
          <cell r="W4832" t="str">
            <v>陈小燕</v>
          </cell>
          <cell r="X4832">
            <v>0</v>
          </cell>
          <cell r="Y4832" t="str">
            <v>厦门港务海润通资产管理有限公司</v>
          </cell>
          <cell r="Z4832" t="str">
            <v>87020120540005986</v>
          </cell>
          <cell r="AA4832">
            <v>20000000</v>
          </cell>
          <cell r="AB4832">
            <v>18150</v>
          </cell>
          <cell r="AC4832">
            <v>23405.36</v>
          </cell>
          <cell r="AD4832">
            <v>0</v>
          </cell>
          <cell r="AE4832" t="str">
            <v>招商银行</v>
          </cell>
          <cell r="AF4832">
            <v>0</v>
          </cell>
          <cell r="AG4832" t="str">
            <v>6%</v>
          </cell>
        </row>
        <row r="4832">
          <cell r="AI4832">
            <v>0</v>
          </cell>
          <cell r="AJ4832">
            <v>0</v>
          </cell>
          <cell r="AK4832">
            <v>0.01485</v>
          </cell>
        </row>
        <row r="4833">
          <cell r="B4833" t="str">
            <v>CK2004591</v>
          </cell>
        </row>
        <row r="4833">
          <cell r="E4833">
            <v>44098</v>
          </cell>
          <cell r="F4833">
            <v>44126</v>
          </cell>
        </row>
        <row r="4833">
          <cell r="I4833">
            <v>28</v>
          </cell>
          <cell r="J4833">
            <v>0.031</v>
          </cell>
          <cell r="K4833">
            <v>0.01485</v>
          </cell>
          <cell r="L4833">
            <v>0.01695</v>
          </cell>
          <cell r="M4833">
            <v>0.034</v>
          </cell>
          <cell r="N4833">
            <v>0</v>
          </cell>
          <cell r="O4833">
            <v>0.0244</v>
          </cell>
        </row>
        <row r="4833">
          <cell r="Q4833">
            <v>0</v>
          </cell>
          <cell r="R4833">
            <v>0</v>
          </cell>
          <cell r="S4833">
            <v>-0.0096</v>
          </cell>
          <cell r="T4833">
            <v>0.003</v>
          </cell>
          <cell r="U4833" t="str">
            <v>厦门</v>
          </cell>
          <cell r="V4833" t="str">
            <v>湖里支行/工商团队</v>
          </cell>
          <cell r="W4833" t="str">
            <v>吴阳15259239923</v>
          </cell>
          <cell r="X4833">
            <v>0</v>
          </cell>
          <cell r="Y4833" t="str">
            <v>厦门市融资担保有限公司</v>
          </cell>
          <cell r="Z4833" t="str">
            <v>87500120030000541</v>
          </cell>
          <cell r="AA4833">
            <v>50000000</v>
          </cell>
          <cell r="AB4833">
            <v>57750</v>
          </cell>
          <cell r="AC4833">
            <v>62805.4</v>
          </cell>
          <cell r="AD4833">
            <v>11666.6666666667</v>
          </cell>
          <cell r="AE4833" t="str">
            <v>招商银行</v>
          </cell>
          <cell r="AF4833">
            <v>0</v>
          </cell>
          <cell r="AG4833" t="str">
            <v>6%</v>
          </cell>
        </row>
        <row r="4833">
          <cell r="AI4833">
            <v>0</v>
          </cell>
          <cell r="AJ4833">
            <v>0</v>
          </cell>
          <cell r="AK4833">
            <v>0.01485</v>
          </cell>
        </row>
        <row r="4834">
          <cell r="B4834" t="str">
            <v>CK2004598</v>
          </cell>
        </row>
        <row r="4834">
          <cell r="E4834">
            <v>44098</v>
          </cell>
          <cell r="F4834">
            <v>44278</v>
          </cell>
        </row>
        <row r="4834">
          <cell r="I4834">
            <v>180</v>
          </cell>
          <cell r="J4834">
            <v>0.033</v>
          </cell>
          <cell r="K4834">
            <v>0.0155</v>
          </cell>
          <cell r="L4834">
            <v>0.0183</v>
          </cell>
          <cell r="M4834">
            <v>0.0355</v>
          </cell>
          <cell r="N4834">
            <v>0</v>
          </cell>
          <cell r="O4834">
            <v>0.0356</v>
          </cell>
        </row>
        <row r="4834">
          <cell r="Q4834">
            <v>0</v>
          </cell>
          <cell r="R4834">
            <v>0</v>
          </cell>
          <cell r="S4834">
            <v>0.000100000000000003</v>
          </cell>
          <cell r="T4834">
            <v>0.0025</v>
          </cell>
          <cell r="U4834" t="str">
            <v>厦门</v>
          </cell>
          <cell r="V4834" t="str">
            <v>思明支行</v>
          </cell>
          <cell r="W4834" t="str">
            <v>陈嘉伟</v>
          </cell>
          <cell r="X4834">
            <v>0</v>
          </cell>
          <cell r="Y4834" t="str">
            <v>厦门展志钢铁有限公司</v>
          </cell>
          <cell r="Z4834">
            <v>0</v>
          </cell>
          <cell r="AA4834">
            <v>40000000</v>
          </cell>
          <cell r="AB4834">
            <v>310000</v>
          </cell>
          <cell r="AC4834">
            <v>349999.2</v>
          </cell>
          <cell r="AD4834">
            <v>49999.9999999999</v>
          </cell>
          <cell r="AE4834" t="str">
            <v>招商银行</v>
          </cell>
          <cell r="AF4834">
            <v>0</v>
          </cell>
          <cell r="AG4834" t="str">
            <v>6.4%</v>
          </cell>
        </row>
        <row r="4834">
          <cell r="AI4834">
            <v>0</v>
          </cell>
          <cell r="AJ4834">
            <v>0</v>
          </cell>
          <cell r="AK4834">
            <v>0.0155</v>
          </cell>
        </row>
        <row r="4835">
          <cell r="B4835" t="str">
            <v>CK2004603</v>
          </cell>
        </row>
        <row r="4835">
          <cell r="E4835">
            <v>44098</v>
          </cell>
          <cell r="F4835">
            <v>44462</v>
          </cell>
        </row>
        <row r="4835">
          <cell r="I4835">
            <v>364</v>
          </cell>
          <cell r="J4835">
            <v>0.0355</v>
          </cell>
          <cell r="K4835">
            <v>0.0155</v>
          </cell>
          <cell r="L4835">
            <v>0.0208</v>
          </cell>
          <cell r="M4835">
            <v>0.0358</v>
          </cell>
          <cell r="N4835">
            <v>0</v>
          </cell>
          <cell r="O4835">
            <v>0.0359</v>
          </cell>
        </row>
        <row r="4835">
          <cell r="Q4835">
            <v>0</v>
          </cell>
          <cell r="R4835">
            <v>0</v>
          </cell>
          <cell r="S4835">
            <v>0.000100000000000003</v>
          </cell>
          <cell r="T4835">
            <v>0.000300000000000002</v>
          </cell>
          <cell r="U4835" t="str">
            <v>厦门</v>
          </cell>
          <cell r="V4835" t="str">
            <v>仙岳业务部</v>
          </cell>
          <cell r="W4835" t="str">
            <v>林珊</v>
          </cell>
          <cell r="X4835">
            <v>0</v>
          </cell>
          <cell r="Y4835" t="str">
            <v>厦门市嘉晟对外贸易有限公司</v>
          </cell>
          <cell r="Z4835" t="str">
            <v>87720120030000566</v>
          </cell>
          <cell r="AA4835">
            <v>80800000</v>
          </cell>
          <cell r="AB4835">
            <v>1266315.56</v>
          </cell>
          <cell r="AC4835">
            <v>1633952.32</v>
          </cell>
          <cell r="AD4835">
            <v>24509.3333333335</v>
          </cell>
          <cell r="AE4835" t="str">
            <v>招商银行</v>
          </cell>
          <cell r="AF4835">
            <v>0</v>
          </cell>
          <cell r="AG4835" t="str">
            <v>6.4%</v>
          </cell>
        </row>
        <row r="4835">
          <cell r="AI4835">
            <v>0</v>
          </cell>
          <cell r="AJ4835">
            <v>0</v>
          </cell>
          <cell r="AK4835">
            <v>0.0155</v>
          </cell>
        </row>
        <row r="4836">
          <cell r="B4836" t="str">
            <v>CK2004604</v>
          </cell>
        </row>
        <row r="4836">
          <cell r="E4836">
            <v>44098</v>
          </cell>
          <cell r="F4836">
            <v>44130</v>
          </cell>
        </row>
        <row r="4836">
          <cell r="I4836">
            <v>32</v>
          </cell>
          <cell r="J4836">
            <v>0.029</v>
          </cell>
          <cell r="K4836">
            <v>0.01485</v>
          </cell>
          <cell r="L4836">
            <v>0.01495</v>
          </cell>
          <cell r="M4836">
            <v>0.032</v>
          </cell>
          <cell r="N4836">
            <v>0</v>
          </cell>
          <cell r="O4836">
            <v>0.0321</v>
          </cell>
        </row>
        <row r="4836">
          <cell r="Q4836">
            <v>0</v>
          </cell>
          <cell r="R4836">
            <v>0</v>
          </cell>
          <cell r="S4836">
            <v>9.99999999999959e-5</v>
          </cell>
          <cell r="T4836">
            <v>0.003</v>
          </cell>
          <cell r="U4836" t="str">
            <v>厦门</v>
          </cell>
          <cell r="V4836" t="str">
            <v>政务中心支行</v>
          </cell>
          <cell r="W4836" t="str">
            <v>张源源</v>
          </cell>
          <cell r="X4836">
            <v>0</v>
          </cell>
          <cell r="Y4836" t="str">
            <v>厦门珉鸿生物质资源有限公司</v>
          </cell>
          <cell r="Z4836" t="str">
            <v>80121500000497</v>
          </cell>
          <cell r="AA4836">
            <v>26000000</v>
          </cell>
          <cell r="AB4836">
            <v>34320</v>
          </cell>
          <cell r="AC4836">
            <v>37425.92</v>
          </cell>
          <cell r="AD4836">
            <v>3166.22222222222</v>
          </cell>
          <cell r="AE4836" t="str">
            <v>招商银行</v>
          </cell>
          <cell r="AF4836" t="str">
            <v>是</v>
          </cell>
          <cell r="AG4836" t="str">
            <v>沪深300</v>
          </cell>
          <cell r="AH4836">
            <v>0.016194</v>
          </cell>
          <cell r="AI4836">
            <v>0.032</v>
          </cell>
          <cell r="AJ4836">
            <v>0.00163</v>
          </cell>
          <cell r="AK4836">
            <v>0.031044</v>
          </cell>
        </row>
        <row r="4837">
          <cell r="B4837" t="str">
            <v>CK2004610</v>
          </cell>
        </row>
        <row r="4837">
          <cell r="E4837">
            <v>44098</v>
          </cell>
          <cell r="F4837">
            <v>44158</v>
          </cell>
        </row>
        <row r="4837">
          <cell r="I4837">
            <v>60</v>
          </cell>
          <cell r="J4837">
            <v>0.031</v>
          </cell>
          <cell r="K4837">
            <v>0.01485</v>
          </cell>
          <cell r="L4837">
            <v>0.01695</v>
          </cell>
          <cell r="M4837">
            <v>0.032</v>
          </cell>
          <cell r="N4837">
            <v>0</v>
          </cell>
          <cell r="O4837">
            <v>0.0321</v>
          </cell>
        </row>
        <row r="4837">
          <cell r="Q4837">
            <v>0</v>
          </cell>
          <cell r="R4837">
            <v>0</v>
          </cell>
          <cell r="S4837">
            <v>9.99999999999959e-5</v>
          </cell>
          <cell r="T4837">
            <v>0.001</v>
          </cell>
          <cell r="U4837" t="str">
            <v>重庆</v>
          </cell>
          <cell r="V4837" t="str">
            <v>两江支行</v>
          </cell>
          <cell r="W4837" t="str">
            <v>汤若云</v>
          </cell>
          <cell r="X4837">
            <v>0</v>
          </cell>
          <cell r="Y4837" t="str">
            <v>重庆兴农资产经营管理有限公司</v>
          </cell>
          <cell r="Z4837" t="str">
            <v>85120120540001341</v>
          </cell>
          <cell r="AA4837">
            <v>22000000</v>
          </cell>
          <cell r="AB4837">
            <v>54450</v>
          </cell>
          <cell r="AC4837">
            <v>59216.4</v>
          </cell>
          <cell r="AD4837">
            <v>3666.66666666667</v>
          </cell>
          <cell r="AE4837" t="str">
            <v>招商银行</v>
          </cell>
          <cell r="AF4837">
            <v>0</v>
          </cell>
          <cell r="AG4837" t="str">
            <v>6%</v>
          </cell>
        </row>
        <row r="4837">
          <cell r="AI4837">
            <v>0</v>
          </cell>
          <cell r="AJ4837">
            <v>0</v>
          </cell>
          <cell r="AK4837">
            <v>0.01485</v>
          </cell>
        </row>
        <row r="4838">
          <cell r="B4838" t="str">
            <v>CK2004622</v>
          </cell>
        </row>
        <row r="4838">
          <cell r="E4838">
            <v>44098</v>
          </cell>
          <cell r="F4838">
            <v>44113</v>
          </cell>
        </row>
        <row r="4838">
          <cell r="I4838">
            <v>15</v>
          </cell>
          <cell r="J4838">
            <v>0.033</v>
          </cell>
          <cell r="K4838">
            <v>0.01485</v>
          </cell>
          <cell r="L4838">
            <v>0.01895</v>
          </cell>
          <cell r="M4838">
            <v>0.034</v>
          </cell>
          <cell r="N4838">
            <v>0</v>
          </cell>
          <cell r="O4838">
            <v>0.0244</v>
          </cell>
        </row>
        <row r="4838">
          <cell r="Q4838">
            <v>0</v>
          </cell>
          <cell r="R4838">
            <v>0</v>
          </cell>
          <cell r="S4838">
            <v>-0.0096</v>
          </cell>
          <cell r="T4838">
            <v>0.001</v>
          </cell>
          <cell r="U4838" t="str">
            <v>福州</v>
          </cell>
          <cell r="V4838" t="str">
            <v>福清支行</v>
          </cell>
          <cell r="W4838" t="str">
            <v>何青</v>
          </cell>
          <cell r="X4838">
            <v>0</v>
          </cell>
          <cell r="Y4838" t="str">
            <v>福清洪良染织科技有限公司</v>
          </cell>
          <cell r="Z4838" t="str">
            <v>82140120000000192</v>
          </cell>
          <cell r="AA4838">
            <v>5000000</v>
          </cell>
          <cell r="AB4838">
            <v>3093.75</v>
          </cell>
          <cell r="AC4838">
            <v>3781.2</v>
          </cell>
          <cell r="AD4838">
            <v>208.333333333334</v>
          </cell>
          <cell r="AE4838" t="str">
            <v>招商银行</v>
          </cell>
          <cell r="AF4838">
            <v>0</v>
          </cell>
          <cell r="AG4838" t="str">
            <v>6%</v>
          </cell>
        </row>
        <row r="4838">
          <cell r="AI4838">
            <v>0</v>
          </cell>
          <cell r="AJ4838">
            <v>0</v>
          </cell>
          <cell r="AK4838">
            <v>0.01485</v>
          </cell>
        </row>
        <row r="4839">
          <cell r="B4839" t="str">
            <v>CK2004627</v>
          </cell>
        </row>
        <row r="4839">
          <cell r="E4839">
            <v>44098</v>
          </cell>
          <cell r="F4839">
            <v>44279</v>
          </cell>
        </row>
        <row r="4839">
          <cell r="I4839">
            <v>181</v>
          </cell>
          <cell r="J4839">
            <v>0.033</v>
          </cell>
          <cell r="K4839">
            <v>0.0155</v>
          </cell>
          <cell r="L4839">
            <v>0.0183</v>
          </cell>
          <cell r="M4839">
            <v>0.0355</v>
          </cell>
          <cell r="N4839">
            <v>0</v>
          </cell>
          <cell r="O4839">
            <v>0.0356</v>
          </cell>
        </row>
        <row r="4839">
          <cell r="Q4839">
            <v>0</v>
          </cell>
          <cell r="R4839">
            <v>0</v>
          </cell>
          <cell r="S4839">
            <v>0.000100000000000003</v>
          </cell>
          <cell r="T4839">
            <v>0.0025</v>
          </cell>
          <cell r="U4839" t="str">
            <v>厦门</v>
          </cell>
          <cell r="V4839" t="str">
            <v>同安支行/财政工商</v>
          </cell>
          <cell r="W4839" t="str">
            <v>柯惠娟</v>
          </cell>
          <cell r="X4839">
            <v>0</v>
          </cell>
          <cell r="Y4839" t="str">
            <v>厦门吉特利贸易有限公司</v>
          </cell>
          <cell r="Z4839" t="str">
            <v>80200120180000434</v>
          </cell>
          <cell r="AA4839">
            <v>12000000</v>
          </cell>
          <cell r="AB4839">
            <v>93516.67</v>
          </cell>
          <cell r="AC4839">
            <v>123682.73</v>
          </cell>
          <cell r="AD4839">
            <v>4657.7333333333</v>
          </cell>
          <cell r="AE4839" t="str">
            <v>招商银行</v>
          </cell>
          <cell r="AF4839" t="str">
            <v>是</v>
          </cell>
          <cell r="AG4839" t="str">
            <v>沪深300</v>
          </cell>
          <cell r="AH4839">
            <v>0.0205</v>
          </cell>
          <cell r="AI4839">
            <v>0.036</v>
          </cell>
          <cell r="AJ4839">
            <v>0.001728</v>
          </cell>
          <cell r="AK4839">
            <v>0.036</v>
          </cell>
        </row>
        <row r="4840">
          <cell r="B4840" t="str">
            <v>CK2004635</v>
          </cell>
        </row>
        <row r="4840">
          <cell r="E4840">
            <v>44098</v>
          </cell>
          <cell r="F4840">
            <v>44120</v>
          </cell>
        </row>
        <row r="4840">
          <cell r="I4840">
            <v>22</v>
          </cell>
          <cell r="J4840">
            <v>0.034</v>
          </cell>
          <cell r="K4840">
            <v>0.01485</v>
          </cell>
          <cell r="L4840">
            <v>0.01995</v>
          </cell>
          <cell r="M4840">
            <v>0.034</v>
          </cell>
          <cell r="N4840">
            <v>0</v>
          </cell>
          <cell r="O4840">
            <v>0.0244</v>
          </cell>
        </row>
        <row r="4840">
          <cell r="Q4840">
            <v>0</v>
          </cell>
          <cell r="R4840">
            <v>0</v>
          </cell>
          <cell r="S4840">
            <v>-0.0096</v>
          </cell>
          <cell r="T4840">
            <v>0</v>
          </cell>
          <cell r="U4840" t="str">
            <v>宁德</v>
          </cell>
          <cell r="V4840" t="str">
            <v>宁德分行蕉城业务部</v>
          </cell>
          <cell r="W4840" t="str">
            <v>彭翔宇</v>
          </cell>
          <cell r="X4840">
            <v>0</v>
          </cell>
          <cell r="Y4840" t="str">
            <v>宁德市南阳实业有限公司</v>
          </cell>
          <cell r="Z4840" t="str">
            <v>88110120030001702</v>
          </cell>
          <cell r="AA4840">
            <v>5000000</v>
          </cell>
          <cell r="AB4840">
            <v>4537.5</v>
          </cell>
          <cell r="AC4840">
            <v>5851.34</v>
          </cell>
          <cell r="AD4840">
            <v>0</v>
          </cell>
          <cell r="AE4840" t="str">
            <v>招商银行</v>
          </cell>
          <cell r="AF4840">
            <v>0</v>
          </cell>
          <cell r="AG4840" t="str">
            <v>6%</v>
          </cell>
        </row>
        <row r="4840">
          <cell r="AI4840">
            <v>0</v>
          </cell>
          <cell r="AJ4840">
            <v>0</v>
          </cell>
          <cell r="AK4840">
            <v>0.01485</v>
          </cell>
        </row>
        <row r="4841">
          <cell r="B4841" t="str">
            <v>CK2004637</v>
          </cell>
        </row>
        <row r="4841">
          <cell r="E4841">
            <v>44098</v>
          </cell>
          <cell r="F4841">
            <v>44159</v>
          </cell>
        </row>
        <row r="4841">
          <cell r="I4841">
            <v>61</v>
          </cell>
          <cell r="J4841">
            <v>0.029</v>
          </cell>
          <cell r="K4841">
            <v>0.01485</v>
          </cell>
          <cell r="L4841">
            <v>0.01495</v>
          </cell>
          <cell r="M4841">
            <v>0.032</v>
          </cell>
          <cell r="N4841">
            <v>0</v>
          </cell>
          <cell r="O4841">
            <v>0.0321</v>
          </cell>
        </row>
        <row r="4841">
          <cell r="Q4841">
            <v>0</v>
          </cell>
          <cell r="R4841">
            <v>0</v>
          </cell>
          <cell r="S4841">
            <v>9.99999999999959e-5</v>
          </cell>
          <cell r="T4841">
            <v>0.003</v>
          </cell>
          <cell r="U4841" t="str">
            <v>泉州</v>
          </cell>
          <cell r="V4841" t="str">
            <v>公司三部</v>
          </cell>
          <cell r="W4841" t="str">
            <v>庄清乐</v>
          </cell>
          <cell r="X4841">
            <v>0</v>
          </cell>
          <cell r="Y4841" t="str">
            <v>福建德普乐能源科技有限公司</v>
          </cell>
          <cell r="Z4841" t="str">
            <v>8311012000004022</v>
          </cell>
          <cell r="AA4841">
            <v>7500000</v>
          </cell>
          <cell r="AB4841">
            <v>18871.88</v>
          </cell>
          <cell r="AC4841">
            <v>17982.19</v>
          </cell>
          <cell r="AD4841">
            <v>3812.5</v>
          </cell>
          <cell r="AE4841" t="str">
            <v>招商银行</v>
          </cell>
          <cell r="AF4841">
            <v>0</v>
          </cell>
          <cell r="AG4841" t="str">
            <v>6%</v>
          </cell>
        </row>
        <row r="4841">
          <cell r="AI4841">
            <v>0</v>
          </cell>
          <cell r="AJ4841">
            <v>0</v>
          </cell>
          <cell r="AK4841">
            <v>0.01485</v>
          </cell>
        </row>
        <row r="4842">
          <cell r="B4842" t="str">
            <v>CK2004638</v>
          </cell>
        </row>
        <row r="4842">
          <cell r="E4842">
            <v>44098</v>
          </cell>
          <cell r="F4842">
            <v>44120</v>
          </cell>
        </row>
        <row r="4842">
          <cell r="I4842">
            <v>22</v>
          </cell>
          <cell r="J4842">
            <v>0.034</v>
          </cell>
          <cell r="K4842">
            <v>0.01485</v>
          </cell>
          <cell r="L4842">
            <v>0.01995</v>
          </cell>
          <cell r="M4842">
            <v>0.034</v>
          </cell>
          <cell r="N4842">
            <v>0</v>
          </cell>
          <cell r="O4842">
            <v>0.0244</v>
          </cell>
        </row>
        <row r="4842">
          <cell r="Q4842">
            <v>0</v>
          </cell>
          <cell r="R4842">
            <v>0</v>
          </cell>
          <cell r="S4842">
            <v>-0.0096</v>
          </cell>
          <cell r="T4842">
            <v>0</v>
          </cell>
          <cell r="U4842" t="str">
            <v>厦门</v>
          </cell>
          <cell r="V4842" t="str">
            <v>南强支行/小企业</v>
          </cell>
          <cell r="W4842" t="str">
            <v>林钟玲</v>
          </cell>
          <cell r="X4842">
            <v>0</v>
          </cell>
          <cell r="Y4842" t="str">
            <v>厦门快商通科技股份有限公司</v>
          </cell>
          <cell r="Z4842" t="str">
            <v>83000120420002106</v>
          </cell>
          <cell r="AA4842">
            <v>10000000</v>
          </cell>
          <cell r="AB4842">
            <v>9075</v>
          </cell>
          <cell r="AC4842">
            <v>11702.68</v>
          </cell>
          <cell r="AD4842">
            <v>0</v>
          </cell>
          <cell r="AE4842" t="str">
            <v>招商银行</v>
          </cell>
          <cell r="AF4842">
            <v>0</v>
          </cell>
          <cell r="AG4842" t="str">
            <v>6%</v>
          </cell>
        </row>
        <row r="4842">
          <cell r="AI4842">
            <v>0</v>
          </cell>
          <cell r="AJ4842">
            <v>0</v>
          </cell>
          <cell r="AK4842">
            <v>0.01485</v>
          </cell>
        </row>
        <row r="4843">
          <cell r="B4843" t="str">
            <v>CK2004541</v>
          </cell>
        </row>
        <row r="4843">
          <cell r="E4843">
            <v>44099</v>
          </cell>
          <cell r="F4843">
            <v>44113</v>
          </cell>
        </row>
        <row r="4843">
          <cell r="I4843">
            <v>14</v>
          </cell>
          <cell r="J4843">
            <v>0.032</v>
          </cell>
          <cell r="K4843">
            <v>0.01485</v>
          </cell>
          <cell r="L4843">
            <v>0.01795</v>
          </cell>
          <cell r="M4843">
            <v>0.034</v>
          </cell>
          <cell r="N4843">
            <v>0</v>
          </cell>
          <cell r="O4843">
            <v>0.0244</v>
          </cell>
        </row>
        <row r="4843">
          <cell r="Q4843">
            <v>0</v>
          </cell>
          <cell r="R4843">
            <v>0</v>
          </cell>
          <cell r="S4843">
            <v>-0.0096</v>
          </cell>
          <cell r="T4843">
            <v>0.002</v>
          </cell>
          <cell r="U4843" t="str">
            <v>厦门</v>
          </cell>
          <cell r="V4843" t="str">
            <v>湖里支行/工商团队</v>
          </cell>
          <cell r="W4843" t="str">
            <v>郭梅萍18359205211</v>
          </cell>
          <cell r="X4843">
            <v>0</v>
          </cell>
          <cell r="Y4843" t="str">
            <v>泉州汇鑫小额贷款股份有限公司</v>
          </cell>
          <cell r="Z4843" t="str">
            <v>87500120420002634</v>
          </cell>
          <cell r="AA4843">
            <v>20000000</v>
          </cell>
          <cell r="AB4843">
            <v>11550</v>
          </cell>
          <cell r="AC4843">
            <v>13338.78</v>
          </cell>
          <cell r="AD4843">
            <v>1555.55555555556</v>
          </cell>
          <cell r="AE4843" t="str">
            <v>招商银行</v>
          </cell>
          <cell r="AF4843">
            <v>0</v>
          </cell>
          <cell r="AG4843" t="str">
            <v>6%</v>
          </cell>
        </row>
        <row r="4843">
          <cell r="AI4843">
            <v>0</v>
          </cell>
          <cell r="AJ4843">
            <v>0</v>
          </cell>
          <cell r="AK4843">
            <v>0.01485</v>
          </cell>
        </row>
        <row r="4844">
          <cell r="B4844" t="str">
            <v>CK2004601</v>
          </cell>
        </row>
        <row r="4844">
          <cell r="E4844">
            <v>44099</v>
          </cell>
          <cell r="F4844">
            <v>44194</v>
          </cell>
        </row>
        <row r="4844">
          <cell r="I4844">
            <v>95</v>
          </cell>
          <cell r="J4844">
            <v>0.036</v>
          </cell>
          <cell r="K4844">
            <v>0.0154</v>
          </cell>
          <cell r="L4844">
            <v>0.0214</v>
          </cell>
          <cell r="M4844">
            <v>0.036</v>
          </cell>
          <cell r="N4844">
            <v>0</v>
          </cell>
          <cell r="O4844">
            <v>0.0341</v>
          </cell>
        </row>
        <row r="4844">
          <cell r="Q4844">
            <v>0</v>
          </cell>
          <cell r="R4844">
            <v>0</v>
          </cell>
          <cell r="S4844">
            <v>-0.0019</v>
          </cell>
          <cell r="T4844">
            <v>0</v>
          </cell>
          <cell r="U4844" t="str">
            <v>福州</v>
          </cell>
          <cell r="V4844" t="str">
            <v>台江支行</v>
          </cell>
          <cell r="W4844" t="str">
            <v>陈冰洁</v>
          </cell>
          <cell r="X4844">
            <v>0</v>
          </cell>
          <cell r="Y4844" t="str">
            <v>福建省农业融资担保有限公司</v>
          </cell>
          <cell r="Z4844" t="str">
            <v>80203300000038</v>
          </cell>
          <cell r="AA4844">
            <v>23000000</v>
          </cell>
          <cell r="AB4844">
            <v>93469.44</v>
          </cell>
          <cell r="AC4844">
            <v>125030.45</v>
          </cell>
          <cell r="AD4844">
            <v>0</v>
          </cell>
          <cell r="AE4844" t="str">
            <v>招商银行</v>
          </cell>
          <cell r="AF4844">
            <v>0</v>
          </cell>
          <cell r="AG4844" t="str">
            <v>6%</v>
          </cell>
        </row>
        <row r="4844">
          <cell r="AI4844">
            <v>0</v>
          </cell>
          <cell r="AJ4844">
            <v>0</v>
          </cell>
          <cell r="AK4844">
            <v>0.0154</v>
          </cell>
        </row>
        <row r="4845">
          <cell r="B4845" t="str">
            <v>CK2004613</v>
          </cell>
        </row>
        <row r="4845">
          <cell r="E4845">
            <v>44099</v>
          </cell>
          <cell r="F4845">
            <v>44134</v>
          </cell>
        </row>
        <row r="4845">
          <cell r="I4845">
            <v>35</v>
          </cell>
          <cell r="J4845">
            <v>0.029</v>
          </cell>
          <cell r="K4845">
            <v>0.01485</v>
          </cell>
          <cell r="L4845">
            <v>0.01495</v>
          </cell>
          <cell r="M4845">
            <v>0.032</v>
          </cell>
          <cell r="N4845">
            <v>0</v>
          </cell>
          <cell r="O4845">
            <v>0.0321</v>
          </cell>
        </row>
        <row r="4845">
          <cell r="Q4845">
            <v>0</v>
          </cell>
          <cell r="R4845">
            <v>0</v>
          </cell>
          <cell r="S4845">
            <v>9.99999999999959e-5</v>
          </cell>
          <cell r="T4845">
            <v>0.003</v>
          </cell>
          <cell r="U4845" t="str">
            <v>厦门</v>
          </cell>
          <cell r="V4845" t="str">
            <v>松柏支行</v>
          </cell>
          <cell r="W4845" t="str">
            <v>章文</v>
          </cell>
          <cell r="X4845">
            <v>0</v>
          </cell>
          <cell r="Y4845" t="str">
            <v>厦门福慧达果蔬股份有限公司</v>
          </cell>
          <cell r="Z4845">
            <v>0</v>
          </cell>
          <cell r="AA4845">
            <v>5000000</v>
          </cell>
          <cell r="AB4845">
            <v>7218.75</v>
          </cell>
          <cell r="AC4845">
            <v>8173.2</v>
          </cell>
          <cell r="AD4845">
            <v>622.222222222222</v>
          </cell>
          <cell r="AE4845" t="str">
            <v>中泰证券</v>
          </cell>
          <cell r="AF4845" t="str">
            <v>是</v>
          </cell>
          <cell r="AG4845" t="str">
            <v>沪深300</v>
          </cell>
          <cell r="AH4845">
            <v>0.016814</v>
          </cell>
          <cell r="AI4845">
            <v>0.032</v>
          </cell>
          <cell r="AJ4845">
            <v>0.00172</v>
          </cell>
          <cell r="AK4845">
            <v>0.031664</v>
          </cell>
        </row>
        <row r="4846">
          <cell r="B4846" t="str">
            <v>CK2004613-2</v>
          </cell>
        </row>
        <row r="4846">
          <cell r="E4846">
            <v>44099</v>
          </cell>
          <cell r="F4846">
            <v>44134</v>
          </cell>
        </row>
        <row r="4846">
          <cell r="I4846">
            <v>35</v>
          </cell>
          <cell r="J4846">
            <v>0.029</v>
          </cell>
          <cell r="K4846">
            <v>0.01485</v>
          </cell>
          <cell r="L4846">
            <v>0.01495</v>
          </cell>
          <cell r="M4846">
            <v>0.032</v>
          </cell>
          <cell r="N4846">
            <v>0</v>
          </cell>
          <cell r="O4846">
            <v>0.0321</v>
          </cell>
        </row>
        <row r="4846">
          <cell r="Q4846">
            <v>0</v>
          </cell>
          <cell r="R4846">
            <v>0</v>
          </cell>
          <cell r="S4846">
            <v>9.99999999999959e-5</v>
          </cell>
          <cell r="T4846">
            <v>0.003</v>
          </cell>
          <cell r="U4846" t="str">
            <v>厦门</v>
          </cell>
          <cell r="V4846" t="str">
            <v>华昌支行</v>
          </cell>
          <cell r="W4846" t="str">
            <v>许漫</v>
          </cell>
          <cell r="X4846">
            <v>0</v>
          </cell>
          <cell r="Y4846" t="str">
            <v>厦门良一食品有限公司</v>
          </cell>
          <cell r="Z4846">
            <v>0</v>
          </cell>
          <cell r="AA4846">
            <v>5000000</v>
          </cell>
          <cell r="AB4846">
            <v>7218.75</v>
          </cell>
          <cell r="AC4846">
            <v>8173.2</v>
          </cell>
          <cell r="AD4846">
            <v>622.222222222222</v>
          </cell>
          <cell r="AE4846" t="str">
            <v>中泰证券</v>
          </cell>
          <cell r="AF4846" t="str">
            <v>是</v>
          </cell>
          <cell r="AG4846" t="str">
            <v>沪深300</v>
          </cell>
          <cell r="AH4846">
            <v>0.016814</v>
          </cell>
          <cell r="AI4846">
            <v>0.032</v>
          </cell>
          <cell r="AJ4846">
            <v>0.00172</v>
          </cell>
          <cell r="AK4846">
            <v>0.031664</v>
          </cell>
        </row>
        <row r="4847">
          <cell r="B4847" t="str">
            <v>CK2004613-3</v>
          </cell>
        </row>
        <row r="4847">
          <cell r="E4847">
            <v>44099</v>
          </cell>
          <cell r="F4847">
            <v>44134</v>
          </cell>
        </row>
        <row r="4847">
          <cell r="I4847">
            <v>35</v>
          </cell>
          <cell r="J4847">
            <v>0.029</v>
          </cell>
          <cell r="K4847">
            <v>0.01485</v>
          </cell>
          <cell r="L4847">
            <v>0.01495</v>
          </cell>
          <cell r="M4847">
            <v>0.032</v>
          </cell>
          <cell r="N4847">
            <v>0</v>
          </cell>
          <cell r="O4847">
            <v>0.0321</v>
          </cell>
        </row>
        <row r="4847">
          <cell r="Q4847">
            <v>0</v>
          </cell>
          <cell r="R4847">
            <v>0</v>
          </cell>
          <cell r="S4847">
            <v>9.99999999999959e-5</v>
          </cell>
          <cell r="T4847">
            <v>0.003</v>
          </cell>
          <cell r="U4847" t="str">
            <v>厦门</v>
          </cell>
          <cell r="V4847" t="str">
            <v>新阳支行</v>
          </cell>
          <cell r="W4847" t="str">
            <v>杨梦颖</v>
          </cell>
          <cell r="X4847">
            <v>0</v>
          </cell>
          <cell r="Y4847" t="str">
            <v>厦门晶华视康医疗器械有限公司</v>
          </cell>
          <cell r="Z4847">
            <v>0</v>
          </cell>
          <cell r="AA4847">
            <v>2000000</v>
          </cell>
          <cell r="AB4847">
            <v>2887.5</v>
          </cell>
          <cell r="AC4847">
            <v>3269.35</v>
          </cell>
          <cell r="AD4847">
            <v>248.888888888889</v>
          </cell>
          <cell r="AE4847" t="str">
            <v>中泰证券</v>
          </cell>
          <cell r="AF4847" t="str">
            <v>是</v>
          </cell>
          <cell r="AG4847" t="str">
            <v>沪深300</v>
          </cell>
          <cell r="AH4847">
            <v>0.016814</v>
          </cell>
          <cell r="AI4847">
            <v>0.032</v>
          </cell>
          <cell r="AJ4847">
            <v>0.00172</v>
          </cell>
          <cell r="AK4847">
            <v>0.031664</v>
          </cell>
        </row>
        <row r="4848">
          <cell r="B4848" t="str">
            <v>CK2004613-4</v>
          </cell>
        </row>
        <row r="4848">
          <cell r="E4848">
            <v>44099</v>
          </cell>
          <cell r="F4848">
            <v>44134</v>
          </cell>
        </row>
        <row r="4848">
          <cell r="I4848">
            <v>35</v>
          </cell>
          <cell r="J4848">
            <v>0.029</v>
          </cell>
          <cell r="K4848">
            <v>0.01485</v>
          </cell>
          <cell r="L4848">
            <v>0.01495</v>
          </cell>
          <cell r="M4848">
            <v>0.032</v>
          </cell>
          <cell r="N4848">
            <v>0</v>
          </cell>
          <cell r="O4848">
            <v>0.0321</v>
          </cell>
        </row>
        <row r="4848">
          <cell r="Q4848">
            <v>0</v>
          </cell>
          <cell r="R4848">
            <v>0</v>
          </cell>
          <cell r="S4848">
            <v>9.99999999999959e-5</v>
          </cell>
          <cell r="T4848">
            <v>0.003</v>
          </cell>
          <cell r="U4848" t="str">
            <v>厦门</v>
          </cell>
          <cell r="V4848" t="str">
            <v>南强支行</v>
          </cell>
          <cell r="W4848" t="str">
            <v>林雪娇</v>
          </cell>
          <cell r="X4848">
            <v>0</v>
          </cell>
          <cell r="Y4848" t="str">
            <v>汇创兴（厦门）科技服务有限公司</v>
          </cell>
          <cell r="Z4848">
            <v>0</v>
          </cell>
          <cell r="AA4848">
            <v>2000000</v>
          </cell>
          <cell r="AB4848">
            <v>2887.5</v>
          </cell>
          <cell r="AC4848">
            <v>3269.35</v>
          </cell>
          <cell r="AD4848">
            <v>248.888888888889</v>
          </cell>
          <cell r="AE4848" t="str">
            <v>中泰证券</v>
          </cell>
          <cell r="AF4848" t="str">
            <v>是</v>
          </cell>
          <cell r="AG4848" t="str">
            <v>沪深300</v>
          </cell>
          <cell r="AH4848">
            <v>0.016814</v>
          </cell>
          <cell r="AI4848">
            <v>0.032</v>
          </cell>
          <cell r="AJ4848">
            <v>0.00172</v>
          </cell>
          <cell r="AK4848">
            <v>0.031664</v>
          </cell>
        </row>
        <row r="4849">
          <cell r="B4849" t="str">
            <v>CK2004613-5</v>
          </cell>
        </row>
        <row r="4849">
          <cell r="E4849">
            <v>44099</v>
          </cell>
          <cell r="F4849">
            <v>44134</v>
          </cell>
        </row>
        <row r="4849">
          <cell r="I4849">
            <v>35</v>
          </cell>
          <cell r="J4849">
            <v>0.029</v>
          </cell>
          <cell r="K4849">
            <v>0.01485</v>
          </cell>
          <cell r="L4849">
            <v>0.01495</v>
          </cell>
          <cell r="M4849">
            <v>0.032</v>
          </cell>
          <cell r="N4849">
            <v>0</v>
          </cell>
          <cell r="O4849">
            <v>0.0321</v>
          </cell>
        </row>
        <row r="4849">
          <cell r="Q4849">
            <v>0</v>
          </cell>
          <cell r="R4849">
            <v>0</v>
          </cell>
          <cell r="S4849">
            <v>9.99999999999959e-5</v>
          </cell>
          <cell r="T4849">
            <v>0.003</v>
          </cell>
          <cell r="U4849" t="str">
            <v>厦门</v>
          </cell>
          <cell r="V4849" t="str">
            <v>杏林业务部</v>
          </cell>
          <cell r="W4849" t="str">
            <v>刘书含</v>
          </cell>
          <cell r="X4849">
            <v>0</v>
          </cell>
          <cell r="Y4849" t="str">
            <v>信华科技（厦门）有限公司</v>
          </cell>
          <cell r="Z4849">
            <v>0</v>
          </cell>
          <cell r="AA4849">
            <v>20000000</v>
          </cell>
          <cell r="AB4849">
            <v>28875</v>
          </cell>
          <cell r="AC4849">
            <v>32693.85</v>
          </cell>
          <cell r="AD4849">
            <v>2488.88888888889</v>
          </cell>
          <cell r="AE4849" t="str">
            <v>中泰证券</v>
          </cell>
          <cell r="AF4849" t="str">
            <v>是</v>
          </cell>
          <cell r="AG4849" t="str">
            <v>沪深300</v>
          </cell>
          <cell r="AH4849">
            <v>0.016814</v>
          </cell>
          <cell r="AI4849">
            <v>0.032</v>
          </cell>
          <cell r="AJ4849">
            <v>0.00172</v>
          </cell>
          <cell r="AK4849">
            <v>0.031664</v>
          </cell>
        </row>
        <row r="4850">
          <cell r="B4850" t="str">
            <v>CK2004613-6</v>
          </cell>
        </row>
        <row r="4850">
          <cell r="E4850">
            <v>44099</v>
          </cell>
          <cell r="F4850">
            <v>44134</v>
          </cell>
        </row>
        <row r="4850">
          <cell r="I4850">
            <v>35</v>
          </cell>
          <cell r="J4850">
            <v>0.029</v>
          </cell>
          <cell r="K4850">
            <v>0.01485</v>
          </cell>
          <cell r="L4850">
            <v>0.01495</v>
          </cell>
          <cell r="M4850">
            <v>0.032</v>
          </cell>
          <cell r="N4850">
            <v>0</v>
          </cell>
          <cell r="O4850">
            <v>0.0321</v>
          </cell>
        </row>
        <row r="4850">
          <cell r="Q4850">
            <v>0</v>
          </cell>
          <cell r="R4850">
            <v>0</v>
          </cell>
          <cell r="S4850">
            <v>9.99999999999959e-5</v>
          </cell>
          <cell r="T4850">
            <v>0.003</v>
          </cell>
          <cell r="U4850" t="str">
            <v>厦门</v>
          </cell>
          <cell r="V4850" t="str">
            <v>同安支行/财政工商</v>
          </cell>
          <cell r="W4850" t="str">
            <v>叶福亮</v>
          </cell>
          <cell r="X4850">
            <v>0</v>
          </cell>
          <cell r="Y4850" t="str">
            <v>金功夫（厦门）信息科技有限公司</v>
          </cell>
          <cell r="Z4850">
            <v>0</v>
          </cell>
          <cell r="AA4850">
            <v>4000000</v>
          </cell>
          <cell r="AB4850">
            <v>5775</v>
          </cell>
          <cell r="AC4850">
            <v>6538.7</v>
          </cell>
          <cell r="AD4850">
            <v>497.777777777778</v>
          </cell>
          <cell r="AE4850" t="str">
            <v>中泰证券</v>
          </cell>
          <cell r="AF4850" t="str">
            <v>是</v>
          </cell>
          <cell r="AG4850" t="str">
            <v>沪深300</v>
          </cell>
          <cell r="AH4850">
            <v>0.016814</v>
          </cell>
          <cell r="AI4850">
            <v>0.032</v>
          </cell>
          <cell r="AJ4850">
            <v>0.00172</v>
          </cell>
          <cell r="AK4850">
            <v>0.031664</v>
          </cell>
        </row>
        <row r="4851">
          <cell r="B4851" t="str">
            <v>CK2004613-7</v>
          </cell>
        </row>
        <row r="4851">
          <cell r="E4851">
            <v>44099</v>
          </cell>
          <cell r="F4851">
            <v>44134</v>
          </cell>
        </row>
        <row r="4851">
          <cell r="I4851">
            <v>35</v>
          </cell>
          <cell r="J4851">
            <v>0.029</v>
          </cell>
          <cell r="K4851">
            <v>0.01485</v>
          </cell>
          <cell r="L4851">
            <v>0.01495</v>
          </cell>
          <cell r="M4851">
            <v>0.032</v>
          </cell>
          <cell r="N4851">
            <v>0</v>
          </cell>
          <cell r="O4851">
            <v>0.0321</v>
          </cell>
        </row>
        <row r="4851">
          <cell r="Q4851">
            <v>0</v>
          </cell>
          <cell r="R4851">
            <v>0</v>
          </cell>
          <cell r="S4851">
            <v>9.99999999999959e-5</v>
          </cell>
          <cell r="T4851">
            <v>0.003</v>
          </cell>
          <cell r="U4851" t="str">
            <v>厦门</v>
          </cell>
          <cell r="V4851" t="str">
            <v>杏林业务部</v>
          </cell>
          <cell r="W4851" t="str">
            <v>蔡英束</v>
          </cell>
          <cell r="X4851">
            <v>0</v>
          </cell>
          <cell r="Y4851" t="str">
            <v>松亿实业（厦门）有限公司</v>
          </cell>
          <cell r="Z4851">
            <v>0</v>
          </cell>
          <cell r="AA4851">
            <v>8000000</v>
          </cell>
          <cell r="AB4851">
            <v>11550</v>
          </cell>
          <cell r="AC4851">
            <v>13077.4</v>
          </cell>
          <cell r="AD4851">
            <v>995.555555555555</v>
          </cell>
          <cell r="AE4851" t="str">
            <v>中泰证券</v>
          </cell>
          <cell r="AF4851" t="str">
            <v>是</v>
          </cell>
          <cell r="AG4851" t="str">
            <v>沪深300</v>
          </cell>
          <cell r="AH4851">
            <v>0.016814</v>
          </cell>
          <cell r="AI4851">
            <v>0.032</v>
          </cell>
          <cell r="AJ4851">
            <v>0.00172</v>
          </cell>
          <cell r="AK4851">
            <v>0.031664</v>
          </cell>
        </row>
        <row r="4852">
          <cell r="B4852" t="str">
            <v>CK2004613-8</v>
          </cell>
        </row>
        <row r="4852">
          <cell r="E4852">
            <v>44099</v>
          </cell>
          <cell r="F4852">
            <v>44134</v>
          </cell>
        </row>
        <row r="4852">
          <cell r="I4852">
            <v>35</v>
          </cell>
          <cell r="J4852">
            <v>0.029</v>
          </cell>
          <cell r="K4852">
            <v>0.01485</v>
          </cell>
          <cell r="L4852">
            <v>0.01495</v>
          </cell>
          <cell r="M4852">
            <v>0.032</v>
          </cell>
          <cell r="N4852">
            <v>0</v>
          </cell>
          <cell r="O4852">
            <v>0.0321</v>
          </cell>
        </row>
        <row r="4852">
          <cell r="Q4852">
            <v>0</v>
          </cell>
          <cell r="R4852">
            <v>0</v>
          </cell>
          <cell r="S4852">
            <v>9.99999999999959e-5</v>
          </cell>
          <cell r="T4852">
            <v>0.003</v>
          </cell>
          <cell r="U4852" t="str">
            <v>福州</v>
          </cell>
          <cell r="V4852" t="str">
            <v>台商部</v>
          </cell>
          <cell r="W4852" t="str">
            <v>张维</v>
          </cell>
          <cell r="X4852">
            <v>0</v>
          </cell>
          <cell r="Y4852" t="str">
            <v>福州安昌汽车部件有限公司</v>
          </cell>
          <cell r="Z4852">
            <v>0</v>
          </cell>
          <cell r="AA4852">
            <v>3000000</v>
          </cell>
          <cell r="AB4852">
            <v>4331.25</v>
          </cell>
          <cell r="AC4852">
            <v>4903.85</v>
          </cell>
          <cell r="AD4852">
            <v>373.333333333333</v>
          </cell>
          <cell r="AE4852" t="str">
            <v>中泰证券</v>
          </cell>
          <cell r="AF4852" t="str">
            <v>是</v>
          </cell>
          <cell r="AG4852" t="str">
            <v>沪深300</v>
          </cell>
          <cell r="AH4852">
            <v>0.016814</v>
          </cell>
          <cell r="AI4852">
            <v>0.032</v>
          </cell>
          <cell r="AJ4852">
            <v>0.00172</v>
          </cell>
          <cell r="AK4852">
            <v>0.031664</v>
          </cell>
        </row>
        <row r="4853">
          <cell r="B4853" t="str">
            <v>CK2004613-9</v>
          </cell>
        </row>
        <row r="4853">
          <cell r="E4853">
            <v>44099</v>
          </cell>
          <cell r="F4853">
            <v>44134</v>
          </cell>
        </row>
        <row r="4853">
          <cell r="I4853">
            <v>35</v>
          </cell>
          <cell r="J4853">
            <v>0.029</v>
          </cell>
          <cell r="K4853">
            <v>0.01485</v>
          </cell>
          <cell r="L4853">
            <v>0.01495</v>
          </cell>
          <cell r="M4853">
            <v>0.032</v>
          </cell>
          <cell r="N4853">
            <v>0</v>
          </cell>
          <cell r="O4853">
            <v>0.0321</v>
          </cell>
        </row>
        <row r="4853">
          <cell r="Q4853">
            <v>0</v>
          </cell>
          <cell r="R4853">
            <v>0</v>
          </cell>
          <cell r="S4853">
            <v>9.99999999999959e-5</v>
          </cell>
          <cell r="T4853">
            <v>0.003</v>
          </cell>
          <cell r="U4853" t="str">
            <v>厦门</v>
          </cell>
          <cell r="V4853" t="str">
            <v>湖里支行/工商团队</v>
          </cell>
          <cell r="W4853" t="str">
            <v>吴阳15259239923</v>
          </cell>
          <cell r="X4853">
            <v>0</v>
          </cell>
          <cell r="Y4853" t="str">
            <v>成信集成科技股份有限公司</v>
          </cell>
          <cell r="Z4853">
            <v>0</v>
          </cell>
          <cell r="AA4853">
            <v>10000000</v>
          </cell>
          <cell r="AB4853">
            <v>14437.5</v>
          </cell>
          <cell r="AC4853">
            <v>16346.75</v>
          </cell>
          <cell r="AD4853">
            <v>1244.44444444444</v>
          </cell>
          <cell r="AE4853" t="str">
            <v>中泰证券</v>
          </cell>
          <cell r="AF4853" t="str">
            <v>是</v>
          </cell>
          <cell r="AG4853" t="str">
            <v>沪深300</v>
          </cell>
          <cell r="AH4853">
            <v>0.016814</v>
          </cell>
          <cell r="AI4853">
            <v>0.032</v>
          </cell>
          <cell r="AJ4853">
            <v>0.00172</v>
          </cell>
          <cell r="AK4853">
            <v>0.031664</v>
          </cell>
        </row>
        <row r="4854">
          <cell r="B4854" t="str">
            <v>CK2004613-10</v>
          </cell>
        </row>
        <row r="4854">
          <cell r="E4854">
            <v>44099</v>
          </cell>
          <cell r="F4854">
            <v>44134</v>
          </cell>
        </row>
        <row r="4854">
          <cell r="I4854">
            <v>35</v>
          </cell>
          <cell r="J4854">
            <v>0.029</v>
          </cell>
          <cell r="K4854">
            <v>0.01485</v>
          </cell>
          <cell r="L4854">
            <v>0.01495</v>
          </cell>
          <cell r="M4854">
            <v>0.032</v>
          </cell>
          <cell r="N4854">
            <v>0</v>
          </cell>
          <cell r="O4854">
            <v>0.0321</v>
          </cell>
        </row>
        <row r="4854">
          <cell r="Q4854">
            <v>0</v>
          </cell>
          <cell r="R4854">
            <v>0</v>
          </cell>
          <cell r="S4854">
            <v>9.99999999999959e-5</v>
          </cell>
          <cell r="T4854">
            <v>0.003</v>
          </cell>
          <cell r="U4854" t="str">
            <v>厦门</v>
          </cell>
          <cell r="V4854" t="str">
            <v>科技支行财政工商团队020102180000</v>
          </cell>
          <cell r="W4854" t="str">
            <v>徐回舟</v>
          </cell>
          <cell r="X4854">
            <v>0</v>
          </cell>
          <cell r="Y4854" t="str">
            <v>厦门火炬高新区招商服务中心有限公司</v>
          </cell>
          <cell r="Z4854">
            <v>0</v>
          </cell>
          <cell r="AA4854">
            <v>60000000</v>
          </cell>
          <cell r="AB4854">
            <v>86625</v>
          </cell>
          <cell r="AC4854">
            <v>98081.55</v>
          </cell>
          <cell r="AD4854">
            <v>7466.66666666666</v>
          </cell>
          <cell r="AE4854" t="str">
            <v>中泰证券</v>
          </cell>
          <cell r="AF4854" t="str">
            <v>是</v>
          </cell>
          <cell r="AG4854" t="str">
            <v>沪深300</v>
          </cell>
          <cell r="AH4854">
            <v>0.016814</v>
          </cell>
          <cell r="AI4854">
            <v>0.032</v>
          </cell>
          <cell r="AJ4854">
            <v>0.00172</v>
          </cell>
          <cell r="AK4854">
            <v>0.031664</v>
          </cell>
        </row>
        <row r="4855">
          <cell r="B4855" t="str">
            <v>CK2004613-13</v>
          </cell>
        </row>
        <row r="4855">
          <cell r="E4855">
            <v>44099</v>
          </cell>
          <cell r="F4855">
            <v>44134</v>
          </cell>
        </row>
        <row r="4855">
          <cell r="I4855">
            <v>35</v>
          </cell>
          <cell r="J4855">
            <v>0.029</v>
          </cell>
          <cell r="K4855">
            <v>0.01485</v>
          </cell>
          <cell r="L4855">
            <v>0.01495</v>
          </cell>
          <cell r="M4855">
            <v>0.032</v>
          </cell>
          <cell r="N4855">
            <v>0</v>
          </cell>
          <cell r="O4855">
            <v>0.0321</v>
          </cell>
        </row>
        <row r="4855">
          <cell r="Q4855">
            <v>0</v>
          </cell>
          <cell r="R4855">
            <v>0</v>
          </cell>
          <cell r="S4855">
            <v>9.99999999999959e-5</v>
          </cell>
          <cell r="T4855">
            <v>0.003</v>
          </cell>
          <cell r="U4855" t="str">
            <v>厦门</v>
          </cell>
          <cell r="V4855" t="str">
            <v>总行营业部</v>
          </cell>
          <cell r="W4855">
            <v>0</v>
          </cell>
          <cell r="X4855">
            <v>0</v>
          </cell>
          <cell r="Y4855" t="str">
            <v>厦门安居物业管理有限公司</v>
          </cell>
          <cell r="Z4855">
            <v>0</v>
          </cell>
          <cell r="AA4855">
            <v>1000000</v>
          </cell>
          <cell r="AB4855">
            <v>1443.75</v>
          </cell>
          <cell r="AC4855">
            <v>1634.5</v>
          </cell>
          <cell r="AD4855">
            <v>124.444444444444</v>
          </cell>
          <cell r="AE4855" t="str">
            <v>中泰证券</v>
          </cell>
          <cell r="AF4855" t="str">
            <v>是</v>
          </cell>
          <cell r="AG4855" t="str">
            <v>沪深300</v>
          </cell>
          <cell r="AH4855">
            <v>0.016814</v>
          </cell>
          <cell r="AI4855">
            <v>0.032</v>
          </cell>
          <cell r="AJ4855">
            <v>0.00172</v>
          </cell>
          <cell r="AK4855">
            <v>0.031664</v>
          </cell>
        </row>
        <row r="4856">
          <cell r="B4856" t="str">
            <v>CK2004613-14</v>
          </cell>
        </row>
        <row r="4856">
          <cell r="E4856">
            <v>44099</v>
          </cell>
          <cell r="F4856">
            <v>44134</v>
          </cell>
        </row>
        <row r="4856">
          <cell r="I4856">
            <v>35</v>
          </cell>
          <cell r="J4856">
            <v>0.029</v>
          </cell>
          <cell r="K4856">
            <v>0.01485</v>
          </cell>
          <cell r="L4856">
            <v>0.01495</v>
          </cell>
          <cell r="M4856">
            <v>0.032</v>
          </cell>
          <cell r="N4856">
            <v>0</v>
          </cell>
          <cell r="O4856">
            <v>0.0321</v>
          </cell>
        </row>
        <row r="4856">
          <cell r="Q4856">
            <v>0</v>
          </cell>
          <cell r="R4856">
            <v>0</v>
          </cell>
          <cell r="S4856">
            <v>9.99999999999959e-5</v>
          </cell>
          <cell r="T4856">
            <v>0.003</v>
          </cell>
          <cell r="U4856" t="str">
            <v>厦门</v>
          </cell>
          <cell r="V4856" t="str">
            <v>总行营业部</v>
          </cell>
          <cell r="W4856">
            <v>0</v>
          </cell>
          <cell r="X4856">
            <v>0</v>
          </cell>
          <cell r="Y4856" t="str">
            <v>厦门极致互动网络技术股份有限公司</v>
          </cell>
          <cell r="Z4856">
            <v>0</v>
          </cell>
          <cell r="AA4856">
            <v>5000000</v>
          </cell>
          <cell r="AB4856">
            <v>7218.75</v>
          </cell>
          <cell r="AC4856">
            <v>8173.2</v>
          </cell>
          <cell r="AD4856">
            <v>622.222222222222</v>
          </cell>
          <cell r="AE4856" t="str">
            <v>中泰证券</v>
          </cell>
          <cell r="AF4856" t="str">
            <v>是</v>
          </cell>
          <cell r="AG4856" t="str">
            <v>沪深300</v>
          </cell>
          <cell r="AH4856">
            <v>0.016814</v>
          </cell>
          <cell r="AI4856">
            <v>0.032</v>
          </cell>
          <cell r="AJ4856">
            <v>0.00172</v>
          </cell>
          <cell r="AK4856">
            <v>0.031664</v>
          </cell>
        </row>
        <row r="4857">
          <cell r="B4857" t="str">
            <v>CK2004615</v>
          </cell>
        </row>
        <row r="4857">
          <cell r="E4857">
            <v>44099</v>
          </cell>
          <cell r="F4857">
            <v>44222</v>
          </cell>
        </row>
        <row r="4857">
          <cell r="I4857">
            <v>123</v>
          </cell>
          <cell r="J4857">
            <v>0.036</v>
          </cell>
          <cell r="K4857">
            <v>0.0154</v>
          </cell>
          <cell r="L4857">
            <v>0.0214</v>
          </cell>
          <cell r="M4857">
            <v>0.036</v>
          </cell>
          <cell r="N4857">
            <v>0</v>
          </cell>
          <cell r="O4857">
            <v>0.0341</v>
          </cell>
        </row>
        <row r="4857">
          <cell r="Q4857">
            <v>0</v>
          </cell>
          <cell r="R4857">
            <v>0</v>
          </cell>
          <cell r="S4857">
            <v>-0.0019</v>
          </cell>
          <cell r="T4857">
            <v>0</v>
          </cell>
          <cell r="U4857" t="str">
            <v>福州</v>
          </cell>
          <cell r="V4857" t="str">
            <v>台商部</v>
          </cell>
          <cell r="W4857" t="str">
            <v>钟晓晶</v>
          </cell>
          <cell r="X4857">
            <v>0</v>
          </cell>
          <cell r="Y4857" t="str">
            <v>福州开发区正点食品有限公司</v>
          </cell>
          <cell r="Z4857" t="str">
            <v>82110120000002275</v>
          </cell>
          <cell r="AA4857">
            <v>6000000</v>
          </cell>
          <cell r="AB4857">
            <v>31570</v>
          </cell>
          <cell r="AC4857">
            <v>42229.59</v>
          </cell>
          <cell r="AD4857">
            <v>0</v>
          </cell>
          <cell r="AE4857" t="str">
            <v>招商银行</v>
          </cell>
          <cell r="AF4857">
            <v>0</v>
          </cell>
          <cell r="AG4857" t="str">
            <v>6%</v>
          </cell>
        </row>
        <row r="4857">
          <cell r="AI4857">
            <v>0</v>
          </cell>
          <cell r="AJ4857">
            <v>0</v>
          </cell>
          <cell r="AK4857">
            <v>0.0154</v>
          </cell>
        </row>
        <row r="4858">
          <cell r="B4858" t="str">
            <v>CK2004619</v>
          </cell>
        </row>
        <row r="4858">
          <cell r="E4858">
            <v>44099</v>
          </cell>
          <cell r="F4858">
            <v>44130</v>
          </cell>
        </row>
        <row r="4858">
          <cell r="I4858">
            <v>31</v>
          </cell>
          <cell r="J4858">
            <v>0.03</v>
          </cell>
          <cell r="K4858">
            <v>0.01485</v>
          </cell>
          <cell r="L4858">
            <v>0.01595</v>
          </cell>
          <cell r="M4858">
            <v>0.032</v>
          </cell>
          <cell r="N4858">
            <v>0</v>
          </cell>
          <cell r="O4858">
            <v>0.0321</v>
          </cell>
        </row>
        <row r="4858">
          <cell r="Q4858">
            <v>0</v>
          </cell>
          <cell r="R4858">
            <v>0</v>
          </cell>
          <cell r="S4858">
            <v>9.99999999999959e-5</v>
          </cell>
          <cell r="T4858">
            <v>0.002</v>
          </cell>
          <cell r="U4858" t="str">
            <v>厦门</v>
          </cell>
          <cell r="V4858" t="str">
            <v>二部</v>
          </cell>
          <cell r="W4858" t="str">
            <v>陈佳亮/刘韬</v>
          </cell>
          <cell r="X4858">
            <v>0</v>
          </cell>
          <cell r="Y4858" t="str">
            <v>厦门南普陀寺</v>
          </cell>
          <cell r="Z4858" t="str">
            <v>87220120540000194</v>
          </cell>
          <cell r="AA4858">
            <v>10000000</v>
          </cell>
          <cell r="AB4858">
            <v>12787.5</v>
          </cell>
          <cell r="AC4858">
            <v>14724.07</v>
          </cell>
          <cell r="AD4858">
            <v>318.611111111113</v>
          </cell>
          <cell r="AE4858" t="str">
            <v>招商银行</v>
          </cell>
          <cell r="AF4858" t="str">
            <v>是</v>
          </cell>
          <cell r="AG4858" t="str">
            <v>沪深300</v>
          </cell>
          <cell r="AH4858">
            <v>0.017099</v>
          </cell>
          <cell r="AI4858">
            <v>0.033</v>
          </cell>
          <cell r="AJ4858">
            <v>0.00163</v>
          </cell>
          <cell r="AK4858">
            <v>0.031949</v>
          </cell>
        </row>
        <row r="4859">
          <cell r="B4859" t="str">
            <v>CK2004620</v>
          </cell>
        </row>
        <row r="4859">
          <cell r="E4859">
            <v>44099</v>
          </cell>
          <cell r="F4859">
            <v>44194</v>
          </cell>
        </row>
        <row r="4859">
          <cell r="I4859">
            <v>95</v>
          </cell>
          <cell r="J4859">
            <v>0.03</v>
          </cell>
          <cell r="K4859">
            <v>0.0154</v>
          </cell>
          <cell r="L4859">
            <v>0.0154</v>
          </cell>
          <cell r="M4859">
            <v>0.034</v>
          </cell>
          <cell r="N4859">
            <v>0</v>
          </cell>
          <cell r="O4859">
            <v>0.0341</v>
          </cell>
        </row>
        <row r="4859">
          <cell r="Q4859">
            <v>0</v>
          </cell>
          <cell r="R4859">
            <v>0</v>
          </cell>
          <cell r="S4859">
            <v>9.99999999999959e-5</v>
          </cell>
          <cell r="T4859">
            <v>0.004</v>
          </cell>
          <cell r="U4859" t="str">
            <v>厦门</v>
          </cell>
          <cell r="V4859" t="str">
            <v>仙岳支行</v>
          </cell>
          <cell r="W4859" t="str">
            <v>林珊</v>
          </cell>
          <cell r="X4859">
            <v>0</v>
          </cell>
          <cell r="Y4859" t="str">
            <v>昌都市大博通商医疗投资管理有限公司</v>
          </cell>
          <cell r="Z4859" t="str">
            <v>80131800000160</v>
          </cell>
          <cell r="AA4859">
            <v>40000000</v>
          </cell>
          <cell r="AB4859">
            <v>162555.56</v>
          </cell>
          <cell r="AC4859">
            <v>185777.25</v>
          </cell>
          <cell r="AD4859">
            <v>23982.2222222223</v>
          </cell>
          <cell r="AE4859" t="str">
            <v>招商银行</v>
          </cell>
          <cell r="AF4859" t="str">
            <v>是</v>
          </cell>
          <cell r="AG4859" t="str">
            <v>沪深300</v>
          </cell>
          <cell r="AH4859">
            <v>0.0176</v>
          </cell>
          <cell r="AI4859">
            <v>0.033</v>
          </cell>
          <cell r="AJ4859">
            <v>0.001728</v>
          </cell>
          <cell r="AK4859">
            <v>0.033</v>
          </cell>
        </row>
        <row r="4860">
          <cell r="B4860" t="str">
            <v>CK2004621-2</v>
          </cell>
        </row>
        <row r="4860">
          <cell r="E4860">
            <v>44099</v>
          </cell>
          <cell r="F4860">
            <v>44113</v>
          </cell>
        </row>
        <row r="4860">
          <cell r="I4860">
            <v>14</v>
          </cell>
          <cell r="J4860">
            <v>0.032</v>
          </cell>
          <cell r="K4860">
            <v>0.01485</v>
          </cell>
          <cell r="L4860">
            <v>0.01795</v>
          </cell>
          <cell r="M4860">
            <v>0.034</v>
          </cell>
          <cell r="N4860">
            <v>0</v>
          </cell>
          <cell r="O4860">
            <v>0.0244</v>
          </cell>
        </row>
        <row r="4860">
          <cell r="Q4860">
            <v>0</v>
          </cell>
          <cell r="R4860">
            <v>0</v>
          </cell>
          <cell r="S4860">
            <v>-0.0096</v>
          </cell>
          <cell r="T4860">
            <v>0.002</v>
          </cell>
          <cell r="U4860" t="str">
            <v>漳州</v>
          </cell>
          <cell r="V4860" t="str">
            <v>台商业务部</v>
          </cell>
          <cell r="W4860" t="str">
            <v>蓝丽娇</v>
          </cell>
          <cell r="X4860">
            <v>0</v>
          </cell>
          <cell r="Y4860" t="str">
            <v>福建欣亿达实业有限公司</v>
          </cell>
          <cell r="Z4860" t="str">
            <v>0601156020201930000661</v>
          </cell>
          <cell r="AA4860">
            <v>5000000</v>
          </cell>
          <cell r="AB4860">
            <v>2887.5</v>
          </cell>
          <cell r="AC4860">
            <v>3334.66</v>
          </cell>
          <cell r="AD4860">
            <v>388.888888888889</v>
          </cell>
          <cell r="AE4860" t="str">
            <v>招商银行</v>
          </cell>
          <cell r="AF4860">
            <v>0</v>
          </cell>
          <cell r="AG4860" t="str">
            <v>6%</v>
          </cell>
        </row>
        <row r="4860">
          <cell r="AI4860">
            <v>0</v>
          </cell>
          <cell r="AJ4860">
            <v>0</v>
          </cell>
          <cell r="AK4860">
            <v>0.01485</v>
          </cell>
        </row>
        <row r="4861">
          <cell r="B4861" t="str">
            <v>CK2004621</v>
          </cell>
        </row>
        <row r="4861">
          <cell r="E4861">
            <v>44099</v>
          </cell>
          <cell r="F4861">
            <v>44113</v>
          </cell>
        </row>
        <row r="4861">
          <cell r="I4861">
            <v>14</v>
          </cell>
          <cell r="J4861">
            <v>0.032</v>
          </cell>
          <cell r="K4861">
            <v>0.01485</v>
          </cell>
          <cell r="L4861">
            <v>0.01795</v>
          </cell>
          <cell r="M4861">
            <v>0.034</v>
          </cell>
          <cell r="N4861">
            <v>0</v>
          </cell>
          <cell r="O4861">
            <v>0.0244</v>
          </cell>
        </row>
        <row r="4861">
          <cell r="Q4861">
            <v>0</v>
          </cell>
          <cell r="R4861">
            <v>0</v>
          </cell>
          <cell r="S4861">
            <v>-0.0096</v>
          </cell>
          <cell r="T4861">
            <v>0.002</v>
          </cell>
          <cell r="U4861" t="str">
            <v>漳州</v>
          </cell>
          <cell r="V4861" t="str">
            <v>台商业务部</v>
          </cell>
          <cell r="W4861" t="str">
            <v>蓝丽娇</v>
          </cell>
          <cell r="X4861">
            <v>0</v>
          </cell>
          <cell r="Y4861" t="str">
            <v>漳州森泉食品有限公司</v>
          </cell>
          <cell r="Z4861" t="str">
            <v>80601800000991</v>
          </cell>
          <cell r="AA4861">
            <v>1000000</v>
          </cell>
          <cell r="AB4861">
            <v>577.5</v>
          </cell>
          <cell r="AC4861">
            <v>666.82</v>
          </cell>
          <cell r="AD4861">
            <v>77.7777777777778</v>
          </cell>
          <cell r="AE4861" t="str">
            <v>招商银行</v>
          </cell>
          <cell r="AF4861">
            <v>0</v>
          </cell>
          <cell r="AG4861" t="str">
            <v>6%</v>
          </cell>
        </row>
        <row r="4861">
          <cell r="AI4861">
            <v>0</v>
          </cell>
          <cell r="AJ4861">
            <v>0</v>
          </cell>
          <cell r="AK4861">
            <v>0.01485</v>
          </cell>
        </row>
        <row r="4862">
          <cell r="B4862" t="str">
            <v>CK2004626</v>
          </cell>
        </row>
        <row r="4862">
          <cell r="E4862">
            <v>44099</v>
          </cell>
          <cell r="F4862">
            <v>44309</v>
          </cell>
        </row>
        <row r="4862">
          <cell r="I4862">
            <v>210</v>
          </cell>
          <cell r="J4862">
            <v>0.033</v>
          </cell>
          <cell r="K4862">
            <v>0.0155</v>
          </cell>
          <cell r="L4862">
            <v>0.0183</v>
          </cell>
          <cell r="M4862">
            <v>0.0355</v>
          </cell>
          <cell r="N4862">
            <v>0</v>
          </cell>
          <cell r="O4862">
            <v>0.0356</v>
          </cell>
        </row>
        <row r="4862">
          <cell r="Q4862">
            <v>0</v>
          </cell>
          <cell r="R4862">
            <v>0</v>
          </cell>
          <cell r="S4862">
            <v>0.000100000000000003</v>
          </cell>
          <cell r="T4862">
            <v>0.0025</v>
          </cell>
          <cell r="U4862" t="str">
            <v>重庆</v>
          </cell>
          <cell r="V4862" t="str">
            <v>两江支行</v>
          </cell>
          <cell r="W4862" t="str">
            <v>汤若云</v>
          </cell>
          <cell r="X4862">
            <v>0</v>
          </cell>
          <cell r="Y4862" t="str">
            <v>重庆市梁平区兴农融资担保有限公司</v>
          </cell>
          <cell r="Z4862" t="str">
            <v>85120120540001413</v>
          </cell>
          <cell r="AA4862">
            <v>10000000</v>
          </cell>
          <cell r="AB4862">
            <v>90416.67</v>
          </cell>
          <cell r="AC4862">
            <v>102083.1</v>
          </cell>
          <cell r="AD4862">
            <v>14583.3333333333</v>
          </cell>
          <cell r="AE4862" t="str">
            <v>招商银行</v>
          </cell>
          <cell r="AF4862">
            <v>0</v>
          </cell>
          <cell r="AG4862" t="str">
            <v>6.4%</v>
          </cell>
        </row>
        <row r="4862">
          <cell r="AI4862">
            <v>0</v>
          </cell>
          <cell r="AJ4862">
            <v>0</v>
          </cell>
          <cell r="AK4862">
            <v>0.0155</v>
          </cell>
        </row>
        <row r="4863">
          <cell r="B4863" t="str">
            <v>CK2004628-2</v>
          </cell>
        </row>
        <row r="4863">
          <cell r="E4863">
            <v>44099</v>
          </cell>
          <cell r="F4863">
            <v>44127</v>
          </cell>
        </row>
        <row r="4863">
          <cell r="I4863">
            <v>28</v>
          </cell>
          <cell r="J4863">
            <v>0.034</v>
          </cell>
          <cell r="K4863">
            <v>0.01485</v>
          </cell>
          <cell r="L4863">
            <v>0.01995</v>
          </cell>
          <cell r="M4863">
            <v>0.034</v>
          </cell>
          <cell r="N4863">
            <v>0</v>
          </cell>
          <cell r="O4863">
            <v>0.0244</v>
          </cell>
        </row>
        <row r="4863">
          <cell r="Q4863">
            <v>0</v>
          </cell>
          <cell r="R4863">
            <v>0</v>
          </cell>
          <cell r="S4863">
            <v>-0.0096</v>
          </cell>
          <cell r="T4863">
            <v>0</v>
          </cell>
          <cell r="U4863" t="str">
            <v>泉州</v>
          </cell>
          <cell r="V4863" t="str">
            <v>公司业务一部</v>
          </cell>
          <cell r="W4863" t="str">
            <v>严凯翔</v>
          </cell>
          <cell r="X4863">
            <v>0</v>
          </cell>
          <cell r="Y4863" t="str">
            <v>福建路港（集团）有限公司</v>
          </cell>
          <cell r="Z4863" t="str">
            <v>83110120060000129
</v>
          </cell>
          <cell r="AA4863">
            <v>5000000</v>
          </cell>
          <cell r="AB4863">
            <v>5775</v>
          </cell>
          <cell r="AC4863">
            <v>7447.16</v>
          </cell>
          <cell r="AD4863">
            <v>0</v>
          </cell>
          <cell r="AE4863" t="str">
            <v>招商银行</v>
          </cell>
          <cell r="AF4863">
            <v>0</v>
          </cell>
          <cell r="AG4863" t="str">
            <v>6%</v>
          </cell>
        </row>
        <row r="4863">
          <cell r="AI4863">
            <v>0</v>
          </cell>
          <cell r="AJ4863">
            <v>0</v>
          </cell>
          <cell r="AK4863">
            <v>0.01485</v>
          </cell>
        </row>
        <row r="4864">
          <cell r="B4864" t="str">
            <v>CK2004628</v>
          </cell>
        </row>
        <row r="4864">
          <cell r="E4864">
            <v>44099</v>
          </cell>
          <cell r="F4864">
            <v>44127</v>
          </cell>
        </row>
        <row r="4864">
          <cell r="I4864">
            <v>28</v>
          </cell>
          <cell r="J4864">
            <v>0.034</v>
          </cell>
          <cell r="K4864">
            <v>0.01485</v>
          </cell>
          <cell r="L4864">
            <v>0.01995</v>
          </cell>
          <cell r="M4864">
            <v>0.034</v>
          </cell>
          <cell r="N4864">
            <v>0</v>
          </cell>
          <cell r="O4864">
            <v>0.0244</v>
          </cell>
        </row>
        <row r="4864">
          <cell r="Q4864">
            <v>0</v>
          </cell>
          <cell r="R4864">
            <v>0</v>
          </cell>
          <cell r="S4864">
            <v>-0.0096</v>
          </cell>
          <cell r="T4864">
            <v>0</v>
          </cell>
          <cell r="U4864" t="str">
            <v>漳州</v>
          </cell>
          <cell r="V4864" t="str">
            <v>台商业务部</v>
          </cell>
          <cell r="W4864" t="str">
            <v>蓝丽娇</v>
          </cell>
          <cell r="X4864">
            <v>0</v>
          </cell>
          <cell r="Y4864" t="str">
            <v>精益珍食品（漳州）有限公司</v>
          </cell>
          <cell r="Z4864" t="str">
            <v>80601900001198</v>
          </cell>
          <cell r="AA4864">
            <v>4000000</v>
          </cell>
          <cell r="AB4864">
            <v>4620</v>
          </cell>
          <cell r="AC4864">
            <v>5957.56</v>
          </cell>
          <cell r="AD4864">
            <v>0</v>
          </cell>
          <cell r="AE4864" t="str">
            <v>招商银行</v>
          </cell>
          <cell r="AF4864">
            <v>0</v>
          </cell>
          <cell r="AG4864" t="str">
            <v>6%</v>
          </cell>
        </row>
        <row r="4864">
          <cell r="AI4864">
            <v>0</v>
          </cell>
          <cell r="AJ4864">
            <v>0</v>
          </cell>
          <cell r="AK4864">
            <v>0.01485</v>
          </cell>
        </row>
        <row r="4865">
          <cell r="B4865" t="str">
            <v>CK2004629</v>
          </cell>
        </row>
        <row r="4865">
          <cell r="E4865">
            <v>44099</v>
          </cell>
          <cell r="F4865">
            <v>44120</v>
          </cell>
        </row>
        <row r="4865">
          <cell r="I4865">
            <v>21</v>
          </cell>
          <cell r="J4865">
            <v>0.033</v>
          </cell>
          <cell r="K4865">
            <v>0.01485</v>
          </cell>
          <cell r="L4865">
            <v>0.01895</v>
          </cell>
          <cell r="M4865">
            <v>0.034</v>
          </cell>
          <cell r="N4865">
            <v>0</v>
          </cell>
          <cell r="O4865">
            <v>0.0244</v>
          </cell>
        </row>
        <row r="4865">
          <cell r="Q4865">
            <v>0</v>
          </cell>
          <cell r="R4865">
            <v>0</v>
          </cell>
          <cell r="S4865">
            <v>-0.0096</v>
          </cell>
          <cell r="T4865">
            <v>0.001</v>
          </cell>
          <cell r="U4865" t="str">
            <v>厦门</v>
          </cell>
          <cell r="V4865" t="str">
            <v>南强支行/小企业</v>
          </cell>
          <cell r="W4865" t="str">
            <v>林钟玲</v>
          </cell>
          <cell r="X4865">
            <v>0</v>
          </cell>
          <cell r="Y4865" t="str">
            <v>厦门特力通信息技术股份有限公司</v>
          </cell>
          <cell r="Z4865" t="str">
            <v>83300120510002144</v>
          </cell>
          <cell r="AA4865">
            <v>8000000</v>
          </cell>
          <cell r="AB4865">
            <v>6930</v>
          </cell>
          <cell r="AC4865">
            <v>8469.93</v>
          </cell>
          <cell r="AD4865">
            <v>466.666666666667</v>
          </cell>
          <cell r="AE4865" t="str">
            <v>招商银行</v>
          </cell>
          <cell r="AF4865">
            <v>0</v>
          </cell>
          <cell r="AG4865" t="str">
            <v>6%</v>
          </cell>
        </row>
        <row r="4865">
          <cell r="AI4865">
            <v>0</v>
          </cell>
          <cell r="AJ4865">
            <v>0</v>
          </cell>
          <cell r="AK4865">
            <v>0.01485</v>
          </cell>
        </row>
        <row r="4866">
          <cell r="B4866" t="str">
            <v>CK2004630</v>
          </cell>
        </row>
        <row r="4866">
          <cell r="E4866">
            <v>44099</v>
          </cell>
          <cell r="F4866">
            <v>44189</v>
          </cell>
        </row>
        <row r="4866">
          <cell r="I4866">
            <v>90</v>
          </cell>
          <cell r="J4866">
            <v>0.0305</v>
          </cell>
          <cell r="K4866">
            <v>0.0154</v>
          </cell>
          <cell r="L4866">
            <v>0.0159</v>
          </cell>
          <cell r="M4866">
            <v>0.034</v>
          </cell>
          <cell r="N4866">
            <v>0</v>
          </cell>
          <cell r="O4866">
            <v>0.0341</v>
          </cell>
        </row>
        <row r="4866">
          <cell r="Q4866">
            <v>0</v>
          </cell>
          <cell r="R4866">
            <v>0</v>
          </cell>
          <cell r="S4866">
            <v>9.99999999999959e-5</v>
          </cell>
          <cell r="T4866">
            <v>0.0035</v>
          </cell>
          <cell r="U4866" t="str">
            <v>龙岩</v>
          </cell>
          <cell r="V4866" t="str">
            <v>龙岩公司业务二部</v>
          </cell>
          <cell r="W4866" t="str">
            <v>赖冰</v>
          </cell>
          <cell r="X4866">
            <v>0</v>
          </cell>
          <cell r="Y4866" t="str">
            <v>龙岩高岭土股份有限公司</v>
          </cell>
          <cell r="Z4866" t="str">
            <v>81101200000215</v>
          </cell>
          <cell r="AA4866">
            <v>15000000</v>
          </cell>
          <cell r="AB4866">
            <v>57750</v>
          </cell>
          <cell r="AC4866">
            <v>64125</v>
          </cell>
          <cell r="AD4866">
            <v>8437.50000000001</v>
          </cell>
          <cell r="AE4866" t="str">
            <v>中泰证券</v>
          </cell>
          <cell r="AF4866" t="str">
            <v>是</v>
          </cell>
          <cell r="AG4866" t="str">
            <v>沪深300</v>
          </cell>
          <cell r="AH4866">
            <v>0.0171</v>
          </cell>
          <cell r="AI4866">
            <v>0.0325</v>
          </cell>
          <cell r="AJ4866">
            <v>0.00125</v>
          </cell>
          <cell r="AK4866">
            <v>0.0325</v>
          </cell>
        </row>
        <row r="4867">
          <cell r="B4867" t="str">
            <v>CK2004632</v>
          </cell>
        </row>
        <row r="4867">
          <cell r="E4867">
            <v>44099</v>
          </cell>
          <cell r="F4867">
            <v>44463</v>
          </cell>
        </row>
        <row r="4867">
          <cell r="I4867">
            <v>364</v>
          </cell>
          <cell r="J4867">
            <v>0.0355</v>
          </cell>
          <cell r="K4867">
            <v>0.0155</v>
          </cell>
          <cell r="L4867">
            <v>0.0208</v>
          </cell>
          <cell r="M4867">
            <v>0.0358</v>
          </cell>
          <cell r="N4867">
            <v>0</v>
          </cell>
          <cell r="O4867">
            <v>0.0359</v>
          </cell>
        </row>
        <row r="4867">
          <cell r="Q4867">
            <v>0</v>
          </cell>
          <cell r="R4867">
            <v>0</v>
          </cell>
          <cell r="S4867">
            <v>0.000100000000000003</v>
          </cell>
          <cell r="T4867">
            <v>0.000300000000000002</v>
          </cell>
          <cell r="U4867" t="str">
            <v>泉州</v>
          </cell>
          <cell r="V4867" t="str">
            <v>公司一部</v>
          </cell>
          <cell r="W4867" t="str">
            <v>严凯翔</v>
          </cell>
          <cell r="X4867">
            <v>0</v>
          </cell>
          <cell r="Y4867" t="str">
            <v>厦门科满齐贸易有限责任公司</v>
          </cell>
          <cell r="Z4867" t="str">
            <v>80301000000861</v>
          </cell>
          <cell r="AA4867">
            <v>28400000</v>
          </cell>
          <cell r="AB4867">
            <v>445091.11</v>
          </cell>
          <cell r="AC4867">
            <v>574308.28</v>
          </cell>
          <cell r="AD4867">
            <v>8614.66666666672</v>
          </cell>
          <cell r="AE4867" t="str">
            <v>招商银行</v>
          </cell>
          <cell r="AF4867">
            <v>0</v>
          </cell>
          <cell r="AG4867" t="str">
            <v>6.4%</v>
          </cell>
        </row>
        <row r="4867">
          <cell r="AI4867">
            <v>0</v>
          </cell>
          <cell r="AJ4867">
            <v>0</v>
          </cell>
          <cell r="AK4867">
            <v>0.0155</v>
          </cell>
        </row>
        <row r="4868">
          <cell r="B4868" t="str">
            <v>CK2004633-2</v>
          </cell>
        </row>
        <row r="4868">
          <cell r="E4868">
            <v>44099</v>
          </cell>
          <cell r="F4868">
            <v>44463</v>
          </cell>
        </row>
        <row r="4868">
          <cell r="I4868">
            <v>364</v>
          </cell>
          <cell r="J4868">
            <v>0.0355</v>
          </cell>
          <cell r="K4868">
            <v>0.0155</v>
          </cell>
          <cell r="L4868">
            <v>0.0208</v>
          </cell>
          <cell r="M4868">
            <v>0.0358</v>
          </cell>
          <cell r="N4868">
            <v>0</v>
          </cell>
          <cell r="O4868">
            <v>0.0359</v>
          </cell>
        </row>
        <row r="4868">
          <cell r="Q4868">
            <v>0</v>
          </cell>
          <cell r="R4868">
            <v>0</v>
          </cell>
          <cell r="S4868">
            <v>0.000100000000000003</v>
          </cell>
          <cell r="T4868">
            <v>0.000300000000000002</v>
          </cell>
          <cell r="U4868" t="str">
            <v>厦门</v>
          </cell>
          <cell r="V4868" t="str">
            <v>仙岳业务部</v>
          </cell>
          <cell r="W4868" t="str">
            <v>黄俊翔</v>
          </cell>
          <cell r="X4868">
            <v>0</v>
          </cell>
          <cell r="Y4868" t="str">
            <v>厦门融新祥贸易有限公司</v>
          </cell>
          <cell r="Z4868" t="str">
            <v>80131400000812</v>
          </cell>
          <cell r="AA4868">
            <v>20000000</v>
          </cell>
          <cell r="AB4868">
            <v>313444.44</v>
          </cell>
          <cell r="AC4868">
            <v>404444.04</v>
          </cell>
          <cell r="AD4868">
            <v>6066.6666666667</v>
          </cell>
          <cell r="AE4868" t="str">
            <v>招商银行</v>
          </cell>
          <cell r="AF4868">
            <v>0</v>
          </cell>
          <cell r="AG4868" t="str">
            <v>6.4%</v>
          </cell>
        </row>
        <row r="4868">
          <cell r="AI4868">
            <v>0</v>
          </cell>
          <cell r="AJ4868">
            <v>0</v>
          </cell>
          <cell r="AK4868">
            <v>0.0155</v>
          </cell>
        </row>
        <row r="4869">
          <cell r="B4869" t="str">
            <v>CK2004633</v>
          </cell>
        </row>
        <row r="4869">
          <cell r="E4869">
            <v>44099</v>
          </cell>
          <cell r="F4869">
            <v>44463</v>
          </cell>
        </row>
        <row r="4869">
          <cell r="I4869">
            <v>364</v>
          </cell>
          <cell r="J4869">
            <v>0.0355</v>
          </cell>
          <cell r="K4869">
            <v>0.0155</v>
          </cell>
          <cell r="L4869">
            <v>0.0208</v>
          </cell>
          <cell r="M4869">
            <v>0.0358</v>
          </cell>
          <cell r="N4869">
            <v>0</v>
          </cell>
          <cell r="O4869">
            <v>0.0359</v>
          </cell>
        </row>
        <row r="4869">
          <cell r="Q4869">
            <v>0</v>
          </cell>
          <cell r="R4869">
            <v>0</v>
          </cell>
          <cell r="S4869">
            <v>0.000100000000000003</v>
          </cell>
          <cell r="T4869">
            <v>0.000300000000000002</v>
          </cell>
          <cell r="U4869" t="str">
            <v>厦门</v>
          </cell>
          <cell r="V4869" t="str">
            <v>仙岳业务部</v>
          </cell>
          <cell r="W4869" t="str">
            <v>黄俊翔</v>
          </cell>
          <cell r="X4869">
            <v>0</v>
          </cell>
          <cell r="Y4869" t="str">
            <v>厦门瑞诚达供应链管理有限公司</v>
          </cell>
          <cell r="Z4869" t="str">
            <v>80131500000821</v>
          </cell>
          <cell r="AA4869">
            <v>20000000</v>
          </cell>
          <cell r="AB4869">
            <v>313444.44</v>
          </cell>
          <cell r="AC4869">
            <v>404444.04</v>
          </cell>
          <cell r="AD4869">
            <v>6066.6666666667</v>
          </cell>
          <cell r="AE4869" t="str">
            <v>招商银行</v>
          </cell>
          <cell r="AF4869">
            <v>0</v>
          </cell>
          <cell r="AG4869" t="str">
            <v>6.4%</v>
          </cell>
        </row>
        <row r="4869">
          <cell r="AI4869">
            <v>0</v>
          </cell>
          <cell r="AJ4869">
            <v>0</v>
          </cell>
          <cell r="AK4869">
            <v>0.0155</v>
          </cell>
        </row>
        <row r="4870">
          <cell r="B4870" t="str">
            <v>CK2004634</v>
          </cell>
        </row>
        <row r="4870">
          <cell r="E4870">
            <v>44099</v>
          </cell>
          <cell r="F4870">
            <v>44127</v>
          </cell>
        </row>
        <row r="4870">
          <cell r="I4870">
            <v>28</v>
          </cell>
          <cell r="J4870">
            <v>0.034</v>
          </cell>
          <cell r="K4870">
            <v>0.01485</v>
          </cell>
          <cell r="L4870">
            <v>0.01995</v>
          </cell>
          <cell r="M4870">
            <v>0.034</v>
          </cell>
          <cell r="N4870">
            <v>0</v>
          </cell>
          <cell r="O4870">
            <v>0.0244</v>
          </cell>
        </row>
        <row r="4870">
          <cell r="Q4870">
            <v>0</v>
          </cell>
          <cell r="R4870">
            <v>0</v>
          </cell>
          <cell r="S4870">
            <v>-0.0096</v>
          </cell>
          <cell r="T4870">
            <v>0</v>
          </cell>
          <cell r="U4870" t="str">
            <v>南平</v>
          </cell>
          <cell r="V4870" t="str">
            <v>延平业务部</v>
          </cell>
          <cell r="W4870" t="str">
            <v>危欢虹</v>
          </cell>
          <cell r="X4870">
            <v>0</v>
          </cell>
          <cell r="Y4870" t="str">
            <v>福建龙泰竹家居股份有限公司</v>
          </cell>
          <cell r="Z4870" t="str">
            <v>84110120000000636</v>
          </cell>
          <cell r="AA4870">
            <v>26000000</v>
          </cell>
          <cell r="AB4870">
            <v>30030</v>
          </cell>
          <cell r="AC4870">
            <v>38725.4</v>
          </cell>
          <cell r="AD4870">
            <v>0</v>
          </cell>
          <cell r="AE4870" t="str">
            <v>招商银行</v>
          </cell>
          <cell r="AF4870">
            <v>0</v>
          </cell>
          <cell r="AG4870" t="str">
            <v>6%</v>
          </cell>
        </row>
        <row r="4870">
          <cell r="AI4870">
            <v>0</v>
          </cell>
          <cell r="AJ4870">
            <v>0</v>
          </cell>
          <cell r="AK4870">
            <v>0.01485</v>
          </cell>
        </row>
        <row r="4871">
          <cell r="B4871" t="str">
            <v>CK2004639</v>
          </cell>
        </row>
        <row r="4871">
          <cell r="E4871">
            <v>44099</v>
          </cell>
          <cell r="F4871">
            <v>44193</v>
          </cell>
        </row>
        <row r="4871">
          <cell r="I4871">
            <v>94</v>
          </cell>
          <cell r="J4871">
            <v>0.031</v>
          </cell>
          <cell r="K4871">
            <v>0.0154</v>
          </cell>
          <cell r="L4871">
            <v>0.0164</v>
          </cell>
          <cell r="M4871">
            <v>0.034</v>
          </cell>
          <cell r="N4871">
            <v>0</v>
          </cell>
          <cell r="O4871">
            <v>0.0341</v>
          </cell>
        </row>
        <row r="4871">
          <cell r="Q4871">
            <v>0</v>
          </cell>
          <cell r="R4871">
            <v>0</v>
          </cell>
          <cell r="S4871">
            <v>9.99999999999959e-5</v>
          </cell>
          <cell r="T4871">
            <v>0.003</v>
          </cell>
          <cell r="U4871" t="str">
            <v>厦门</v>
          </cell>
          <cell r="V4871" t="str">
            <v>总行营业部</v>
          </cell>
          <cell r="W4871" t="str">
            <v>方丽娜</v>
          </cell>
          <cell r="X4871">
            <v>0</v>
          </cell>
          <cell r="Y4871" t="str">
            <v>厦门元顺微电子技术有限公司</v>
          </cell>
          <cell r="Z4871" t="str">
            <v>83300120540001291</v>
          </cell>
          <cell r="AA4871">
            <v>28000000</v>
          </cell>
          <cell r="AB4871">
            <v>112591.11</v>
          </cell>
          <cell r="AC4871">
            <v>135986.04</v>
          </cell>
          <cell r="AD4871">
            <v>9299.73333333335</v>
          </cell>
          <cell r="AE4871" t="str">
            <v>招商银行</v>
          </cell>
          <cell r="AF4871" t="str">
            <v>是</v>
          </cell>
          <cell r="AG4871" t="str">
            <v>沪深300</v>
          </cell>
          <cell r="AH4871">
            <v>0.0186</v>
          </cell>
          <cell r="AI4871">
            <v>0.034</v>
          </cell>
          <cell r="AJ4871">
            <v>0.001728</v>
          </cell>
          <cell r="AK4871">
            <v>0.034</v>
          </cell>
        </row>
        <row r="4872">
          <cell r="B4872" t="str">
            <v>CK2004640</v>
          </cell>
        </row>
        <row r="4872">
          <cell r="E4872">
            <v>44099</v>
          </cell>
          <cell r="F4872">
            <v>44190</v>
          </cell>
        </row>
        <row r="4872">
          <cell r="I4872">
            <v>91</v>
          </cell>
          <cell r="J4872">
            <v>0.031</v>
          </cell>
          <cell r="K4872">
            <v>0.0154</v>
          </cell>
          <cell r="L4872">
            <v>0.0164</v>
          </cell>
          <cell r="M4872">
            <v>0.034</v>
          </cell>
          <cell r="N4872">
            <v>0</v>
          </cell>
          <cell r="O4872">
            <v>0.0341</v>
          </cell>
        </row>
        <row r="4872">
          <cell r="Q4872">
            <v>0</v>
          </cell>
          <cell r="R4872">
            <v>0</v>
          </cell>
          <cell r="S4872">
            <v>9.99999999999959e-5</v>
          </cell>
          <cell r="T4872">
            <v>0.003</v>
          </cell>
          <cell r="U4872" t="str">
            <v>厦门</v>
          </cell>
          <cell r="V4872" t="str">
            <v>吕岭支行小企业团队</v>
          </cell>
          <cell r="W4872" t="str">
            <v>袁华喆</v>
          </cell>
          <cell r="X4872">
            <v>0</v>
          </cell>
          <cell r="Y4872" t="str">
            <v>厦门市公共自行车管理有限公司</v>
          </cell>
          <cell r="Z4872" t="str">
            <v>87730120420002036</v>
          </cell>
          <cell r="AA4872">
            <v>12000000</v>
          </cell>
          <cell r="AB4872">
            <v>46713.33</v>
          </cell>
          <cell r="AC4872">
            <v>56420</v>
          </cell>
          <cell r="AD4872">
            <v>3858.40000000001</v>
          </cell>
          <cell r="AE4872" t="str">
            <v>招商银行</v>
          </cell>
          <cell r="AF4872" t="str">
            <v>是</v>
          </cell>
          <cell r="AG4872" t="str">
            <v>沪深300</v>
          </cell>
          <cell r="AH4872">
            <v>0.0186</v>
          </cell>
          <cell r="AI4872">
            <v>0.034</v>
          </cell>
          <cell r="AJ4872">
            <v>0.001728</v>
          </cell>
          <cell r="AK4872">
            <v>0.034</v>
          </cell>
        </row>
        <row r="4873">
          <cell r="B4873" t="str">
            <v>CK2004641</v>
          </cell>
        </row>
        <row r="4873">
          <cell r="E4873">
            <v>44099</v>
          </cell>
          <cell r="F4873">
            <v>44180</v>
          </cell>
        </row>
        <row r="4873">
          <cell r="I4873">
            <v>81</v>
          </cell>
          <cell r="J4873">
            <v>0.0285</v>
          </cell>
          <cell r="K4873">
            <v>0.01485</v>
          </cell>
          <cell r="L4873">
            <v>0.01445</v>
          </cell>
          <cell r="M4873">
            <v>0.032</v>
          </cell>
          <cell r="N4873">
            <v>0</v>
          </cell>
          <cell r="O4873">
            <v>0.0321</v>
          </cell>
        </row>
        <row r="4873">
          <cell r="Q4873">
            <v>0</v>
          </cell>
          <cell r="R4873">
            <v>0</v>
          </cell>
          <cell r="S4873">
            <v>9.99999999999959e-5</v>
          </cell>
          <cell r="T4873">
            <v>0.0035</v>
          </cell>
          <cell r="U4873" t="str">
            <v>厦门</v>
          </cell>
          <cell r="V4873" t="str">
            <v>总行营业部</v>
          </cell>
          <cell r="W4873" t="str">
            <v>陈勇</v>
          </cell>
          <cell r="X4873">
            <v>0</v>
          </cell>
          <cell r="Y4873" t="str">
            <v>厦门市政集团有限公司</v>
          </cell>
          <cell r="Z4873" t="str">
            <v>83300120510003821</v>
          </cell>
          <cell r="AA4873">
            <v>150000000</v>
          </cell>
          <cell r="AB4873">
            <v>501187.5</v>
          </cell>
          <cell r="AC4873">
            <v>561937.5</v>
          </cell>
          <cell r="AD4873">
            <v>59805</v>
          </cell>
          <cell r="AE4873" t="str">
            <v>招商银行</v>
          </cell>
          <cell r="AF4873" t="str">
            <v>是</v>
          </cell>
          <cell r="AG4873" t="str">
            <v>沪深300</v>
          </cell>
          <cell r="AH4873">
            <v>0.01665</v>
          </cell>
          <cell r="AI4873">
            <v>0.0315</v>
          </cell>
          <cell r="AJ4873">
            <v>0.001728</v>
          </cell>
          <cell r="AK4873">
            <v>0.0315</v>
          </cell>
        </row>
        <row r="4874">
          <cell r="B4874" t="str">
            <v>CK2004642-2</v>
          </cell>
        </row>
        <row r="4874">
          <cell r="E4874">
            <v>44099</v>
          </cell>
          <cell r="F4874">
            <v>44131</v>
          </cell>
        </row>
        <row r="4874">
          <cell r="I4874">
            <v>32</v>
          </cell>
          <cell r="J4874">
            <v>0.031</v>
          </cell>
          <cell r="K4874">
            <v>0.01485</v>
          </cell>
          <cell r="L4874">
            <v>0.01695</v>
          </cell>
          <cell r="M4874">
            <v>0.032</v>
          </cell>
          <cell r="N4874">
            <v>0</v>
          </cell>
          <cell r="O4874">
            <v>0.0321</v>
          </cell>
        </row>
        <row r="4874">
          <cell r="Q4874">
            <v>0</v>
          </cell>
          <cell r="R4874">
            <v>0</v>
          </cell>
          <cell r="S4874">
            <v>9.99999999999959e-5</v>
          </cell>
          <cell r="T4874">
            <v>0.001</v>
          </cell>
          <cell r="U4874" t="str">
            <v>厦门</v>
          </cell>
          <cell r="V4874" t="str">
            <v>湖里支行/工商团队</v>
          </cell>
          <cell r="W4874" t="str">
            <v>吴阳15259239923</v>
          </cell>
          <cell r="X4874">
            <v>0</v>
          </cell>
          <cell r="Y4874" t="str">
            <v>厦门市湖里区融资担保有限公司</v>
          </cell>
          <cell r="Z4874" t="str">
            <v>87530120420001752</v>
          </cell>
          <cell r="AA4874">
            <v>14000000</v>
          </cell>
          <cell r="AB4874">
            <v>18480</v>
          </cell>
          <cell r="AC4874">
            <v>22078.72</v>
          </cell>
          <cell r="AD4874">
            <v>-783.999999999999</v>
          </cell>
          <cell r="AE4874" t="str">
            <v>招商银行</v>
          </cell>
          <cell r="AF4874" t="str">
            <v>是</v>
          </cell>
          <cell r="AG4874" t="str">
            <v>沪深300</v>
          </cell>
          <cell r="AH4874">
            <v>0.017742</v>
          </cell>
          <cell r="AI4874">
            <v>0.034</v>
          </cell>
          <cell r="AJ4874">
            <v>0.00163</v>
          </cell>
          <cell r="AK4874">
            <v>0.032592</v>
          </cell>
        </row>
        <row r="4875">
          <cell r="B4875" t="str">
            <v>CK2004642</v>
          </cell>
        </row>
        <row r="4875">
          <cell r="E4875">
            <v>44099</v>
          </cell>
          <cell r="F4875">
            <v>44131</v>
          </cell>
        </row>
        <row r="4875">
          <cell r="I4875">
            <v>32</v>
          </cell>
          <cell r="J4875">
            <v>0.031</v>
          </cell>
          <cell r="K4875">
            <v>0.01485</v>
          </cell>
          <cell r="L4875">
            <v>0.01695</v>
          </cell>
          <cell r="M4875">
            <v>0.032</v>
          </cell>
          <cell r="N4875">
            <v>0</v>
          </cell>
          <cell r="O4875">
            <v>0.0321</v>
          </cell>
        </row>
        <row r="4875">
          <cell r="Q4875">
            <v>0</v>
          </cell>
          <cell r="R4875">
            <v>0</v>
          </cell>
          <cell r="S4875">
            <v>9.99999999999959e-5</v>
          </cell>
          <cell r="T4875">
            <v>0.001</v>
          </cell>
          <cell r="U4875" t="str">
            <v>厦门</v>
          </cell>
          <cell r="V4875" t="str">
            <v>湖里支行/工商团队</v>
          </cell>
          <cell r="W4875" t="str">
            <v>吴阳15259239923</v>
          </cell>
          <cell r="X4875">
            <v>0</v>
          </cell>
          <cell r="Y4875" t="str">
            <v>厦门市农业融资担保有限公司</v>
          </cell>
          <cell r="Z4875" t="str">
            <v>87530120420001793</v>
          </cell>
          <cell r="AA4875">
            <v>20000000</v>
          </cell>
          <cell r="AB4875">
            <v>26400</v>
          </cell>
          <cell r="AC4875">
            <v>31541.12</v>
          </cell>
          <cell r="AD4875">
            <v>-1120</v>
          </cell>
          <cell r="AE4875" t="str">
            <v>招商银行</v>
          </cell>
          <cell r="AF4875" t="str">
            <v>是</v>
          </cell>
          <cell r="AG4875" t="str">
            <v>沪深300</v>
          </cell>
          <cell r="AH4875">
            <v>0.017742</v>
          </cell>
          <cell r="AI4875">
            <v>0.034</v>
          </cell>
          <cell r="AJ4875">
            <v>0.00163</v>
          </cell>
          <cell r="AK4875">
            <v>0.032592</v>
          </cell>
        </row>
        <row r="4876">
          <cell r="B4876" t="str">
            <v>CK2004644</v>
          </cell>
        </row>
        <row r="4876">
          <cell r="E4876">
            <v>44099</v>
          </cell>
          <cell r="F4876">
            <v>44130</v>
          </cell>
        </row>
        <row r="4876">
          <cell r="I4876">
            <v>31</v>
          </cell>
          <cell r="J4876">
            <v>0.032</v>
          </cell>
          <cell r="K4876">
            <v>0.01485</v>
          </cell>
          <cell r="L4876">
            <v>0.01795</v>
          </cell>
          <cell r="M4876">
            <v>0.032</v>
          </cell>
          <cell r="N4876">
            <v>0</v>
          </cell>
          <cell r="O4876">
            <v>0.0321</v>
          </cell>
        </row>
        <row r="4876">
          <cell r="Q4876">
            <v>0</v>
          </cell>
          <cell r="R4876">
            <v>0</v>
          </cell>
          <cell r="S4876">
            <v>9.99999999999959e-5</v>
          </cell>
          <cell r="T4876">
            <v>0</v>
          </cell>
          <cell r="U4876" t="str">
            <v>福州</v>
          </cell>
          <cell r="V4876" t="str">
            <v>台商部</v>
          </cell>
          <cell r="W4876" t="str">
            <v>钟晓晶</v>
          </cell>
          <cell r="X4876">
            <v>0</v>
          </cell>
          <cell r="Y4876" t="str">
            <v>福州联泓交通器材有限公司</v>
          </cell>
          <cell r="Z4876" t="str">
            <v>82150120000000128</v>
          </cell>
          <cell r="AA4876">
            <v>10000000</v>
          </cell>
          <cell r="AB4876">
            <v>12787.5</v>
          </cell>
          <cell r="AC4876">
            <v>14767.78</v>
          </cell>
          <cell r="AD4876">
            <v>0</v>
          </cell>
          <cell r="AE4876" t="str">
            <v>招商银行</v>
          </cell>
          <cell r="AF4876">
            <v>0</v>
          </cell>
          <cell r="AG4876" t="str">
            <v>6%</v>
          </cell>
        </row>
        <row r="4876">
          <cell r="AI4876">
            <v>0</v>
          </cell>
          <cell r="AJ4876">
            <v>0</v>
          </cell>
          <cell r="AK4876">
            <v>0.01485</v>
          </cell>
        </row>
        <row r="4877">
          <cell r="B4877" t="str">
            <v>CK2004645</v>
          </cell>
        </row>
        <row r="4877">
          <cell r="E4877">
            <v>44099</v>
          </cell>
          <cell r="F4877">
            <v>44130</v>
          </cell>
        </row>
        <row r="4877">
          <cell r="I4877">
            <v>31</v>
          </cell>
          <cell r="J4877">
            <v>0.03</v>
          </cell>
          <cell r="K4877">
            <v>0.01485</v>
          </cell>
          <cell r="L4877">
            <v>0.01595</v>
          </cell>
          <cell r="M4877">
            <v>0.032</v>
          </cell>
          <cell r="N4877">
            <v>0</v>
          </cell>
          <cell r="O4877">
            <v>0.0321</v>
          </cell>
        </row>
        <row r="4877">
          <cell r="Q4877">
            <v>0</v>
          </cell>
          <cell r="R4877">
            <v>0</v>
          </cell>
          <cell r="S4877">
            <v>9.99999999999959e-5</v>
          </cell>
          <cell r="T4877">
            <v>0.002</v>
          </cell>
          <cell r="U4877" t="str">
            <v>泉州</v>
          </cell>
          <cell r="V4877" t="str">
            <v>公司业务一部</v>
          </cell>
          <cell r="W4877" t="str">
            <v>严凯翔</v>
          </cell>
          <cell r="X4877">
            <v>0</v>
          </cell>
          <cell r="Y4877" t="str">
            <v>泉州市丰泽区中小企业融资担保有限公司</v>
          </cell>
          <cell r="Z4877" t="str">
            <v>80301200001355
</v>
          </cell>
          <cell r="AA4877">
            <v>10000000</v>
          </cell>
          <cell r="AB4877">
            <v>12787.5</v>
          </cell>
          <cell r="AC4877">
            <v>14724.07</v>
          </cell>
          <cell r="AD4877">
            <v>318.611111111113</v>
          </cell>
          <cell r="AE4877" t="str">
            <v>招商银行</v>
          </cell>
          <cell r="AF4877" t="str">
            <v>是</v>
          </cell>
          <cell r="AG4877" t="str">
            <v>沪深300</v>
          </cell>
          <cell r="AH4877">
            <v>0.017099</v>
          </cell>
          <cell r="AI4877">
            <v>0.033</v>
          </cell>
          <cell r="AJ4877">
            <v>0.00163</v>
          </cell>
          <cell r="AK4877">
            <v>0.031949</v>
          </cell>
        </row>
        <row r="4878">
          <cell r="B4878" t="str">
            <v>CK2004617</v>
          </cell>
        </row>
        <row r="4878">
          <cell r="E4878">
            <v>44102</v>
          </cell>
          <cell r="F4878">
            <v>44127</v>
          </cell>
        </row>
        <row r="4878">
          <cell r="I4878">
            <v>25</v>
          </cell>
          <cell r="J4878">
            <v>0.034</v>
          </cell>
          <cell r="K4878">
            <v>0.01485</v>
          </cell>
          <cell r="L4878">
            <v>0.01995</v>
          </cell>
          <cell r="M4878">
            <v>0.034</v>
          </cell>
          <cell r="N4878">
            <v>0</v>
          </cell>
          <cell r="O4878">
            <v>0.0244</v>
          </cell>
        </row>
        <row r="4878">
          <cell r="Q4878">
            <v>0</v>
          </cell>
          <cell r="R4878">
            <v>0</v>
          </cell>
          <cell r="S4878">
            <v>-0.0096</v>
          </cell>
          <cell r="T4878">
            <v>0</v>
          </cell>
          <cell r="U4878" t="str">
            <v>泉州</v>
          </cell>
          <cell r="V4878" t="str">
            <v>公司二部</v>
          </cell>
          <cell r="W4878" t="str">
            <v>罗淑玲/121313</v>
          </cell>
          <cell r="X4878">
            <v>0</v>
          </cell>
          <cell r="Y4878" t="str">
            <v>福建莱登克进出口贸易有限公司</v>
          </cell>
          <cell r="Z4878" t="str">
            <v>80301500000811
</v>
          </cell>
          <cell r="AA4878">
            <v>5000000</v>
          </cell>
          <cell r="AB4878">
            <v>5156.25</v>
          </cell>
          <cell r="AC4878">
            <v>6649.25</v>
          </cell>
          <cell r="AD4878">
            <v>0</v>
          </cell>
          <cell r="AE4878" t="str">
            <v>招商银行</v>
          </cell>
          <cell r="AF4878">
            <v>0</v>
          </cell>
          <cell r="AG4878" t="str">
            <v>6%</v>
          </cell>
        </row>
        <row r="4878">
          <cell r="AI4878">
            <v>0</v>
          </cell>
          <cell r="AJ4878">
            <v>0</v>
          </cell>
          <cell r="AK4878">
            <v>0.01485</v>
          </cell>
        </row>
        <row r="4879">
          <cell r="B4879" t="str">
            <v>CK2004625</v>
          </cell>
        </row>
        <row r="4879">
          <cell r="E4879">
            <v>44102</v>
          </cell>
          <cell r="F4879">
            <v>44284</v>
          </cell>
        </row>
        <row r="4879">
          <cell r="I4879">
            <v>182</v>
          </cell>
          <cell r="J4879">
            <v>0.033</v>
          </cell>
          <cell r="K4879">
            <v>0.0155</v>
          </cell>
          <cell r="L4879">
            <v>0.0183</v>
          </cell>
          <cell r="M4879">
            <v>0.0355</v>
          </cell>
          <cell r="N4879">
            <v>0</v>
          </cell>
          <cell r="O4879">
            <v>0.0356</v>
          </cell>
        </row>
        <row r="4879">
          <cell r="Q4879">
            <v>0</v>
          </cell>
          <cell r="R4879">
            <v>0</v>
          </cell>
          <cell r="S4879">
            <v>0.000100000000000003</v>
          </cell>
          <cell r="T4879">
            <v>0.0025</v>
          </cell>
          <cell r="U4879" t="str">
            <v>厦门</v>
          </cell>
          <cell r="V4879" t="str">
            <v>仙岳业务部</v>
          </cell>
          <cell r="W4879" t="str">
            <v>滕翔毅</v>
          </cell>
          <cell r="X4879">
            <v>0</v>
          </cell>
          <cell r="Y4879" t="str">
            <v>厦门永佳和塑胶有限公司</v>
          </cell>
          <cell r="Z4879" t="str">
            <v>87720120030000148</v>
          </cell>
          <cell r="AA4879">
            <v>10000000</v>
          </cell>
          <cell r="AB4879">
            <v>78361.11</v>
          </cell>
          <cell r="AC4879">
            <v>103638.08</v>
          </cell>
          <cell r="AD4879">
            <v>3589.44444444442</v>
          </cell>
          <cell r="AE4879" t="str">
            <v>中泰证券</v>
          </cell>
          <cell r="AF4879" t="str">
            <v>是</v>
          </cell>
          <cell r="AG4879" t="str">
            <v>沪深300</v>
          </cell>
          <cell r="AH4879">
            <v>0.0205</v>
          </cell>
          <cell r="AI4879">
            <v>0.036</v>
          </cell>
          <cell r="AJ4879">
            <v>0.00179</v>
          </cell>
          <cell r="AK4879">
            <v>0.036</v>
          </cell>
        </row>
        <row r="4880">
          <cell r="B4880" t="str">
            <v>CK2004631</v>
          </cell>
        </row>
        <row r="4880">
          <cell r="E4880">
            <v>44102</v>
          </cell>
          <cell r="F4880">
            <v>44132</v>
          </cell>
        </row>
        <row r="4880">
          <cell r="I4880">
            <v>30</v>
          </cell>
          <cell r="J4880">
            <v>0.03</v>
          </cell>
          <cell r="K4880">
            <v>0.01485</v>
          </cell>
          <cell r="L4880">
            <v>0.01595</v>
          </cell>
          <cell r="M4880">
            <v>0.032</v>
          </cell>
          <cell r="N4880">
            <v>0</v>
          </cell>
          <cell r="O4880">
            <v>0.0321</v>
          </cell>
        </row>
        <row r="4880">
          <cell r="Q4880">
            <v>0</v>
          </cell>
          <cell r="R4880">
            <v>0</v>
          </cell>
          <cell r="S4880">
            <v>9.99999999999959e-5</v>
          </cell>
          <cell r="T4880">
            <v>0.002</v>
          </cell>
          <cell r="U4880" t="str">
            <v>厦门</v>
          </cell>
          <cell r="V4880" t="str">
            <v>华昌支行/小企业</v>
          </cell>
          <cell r="W4880" t="str">
            <v>庄佩珊</v>
          </cell>
          <cell r="X4880">
            <v>0</v>
          </cell>
          <cell r="Y4880" t="str">
            <v>厦门信息集团融资担保有限责任公司</v>
          </cell>
          <cell r="Z4880" t="str">
            <v>87430120540000727</v>
          </cell>
          <cell r="AA4880">
            <v>50000000</v>
          </cell>
          <cell r="AB4880">
            <v>61875</v>
          </cell>
          <cell r="AC4880">
            <v>69528.9</v>
          </cell>
          <cell r="AD4880">
            <v>1166.66666666667</v>
          </cell>
          <cell r="AE4880" t="str">
            <v>中泰证券</v>
          </cell>
          <cell r="AF4880" t="str">
            <v>是</v>
          </cell>
          <cell r="AG4880" t="str">
            <v>沪深300</v>
          </cell>
          <cell r="AH4880">
            <v>0.016687</v>
          </cell>
          <cell r="AI4880">
            <v>0.033</v>
          </cell>
          <cell r="AJ4880">
            <v>0.00172</v>
          </cell>
          <cell r="AK4880">
            <v>0.031537</v>
          </cell>
        </row>
        <row r="4881">
          <cell r="B4881" t="str">
            <v>CK2004648-2</v>
          </cell>
        </row>
        <row r="4881">
          <cell r="E4881">
            <v>44102</v>
          </cell>
          <cell r="F4881">
            <v>44119</v>
          </cell>
        </row>
        <row r="4881">
          <cell r="I4881">
            <v>17</v>
          </cell>
          <cell r="J4881">
            <v>0.0243</v>
          </cell>
          <cell r="K4881">
            <v>0.01485</v>
          </cell>
          <cell r="L4881">
            <v>0.01025</v>
          </cell>
          <cell r="M4881">
            <v>0.0243</v>
          </cell>
          <cell r="N4881">
            <v>0</v>
          </cell>
          <cell r="O4881">
            <v>0.0244</v>
          </cell>
        </row>
        <row r="4881">
          <cell r="Q4881">
            <v>0</v>
          </cell>
          <cell r="R4881">
            <v>0</v>
          </cell>
          <cell r="S4881">
            <v>0.000100000000000003</v>
          </cell>
          <cell r="T4881">
            <v>0</v>
          </cell>
          <cell r="U4881" t="str">
            <v>福州</v>
          </cell>
          <cell r="V4881" t="str">
            <v>福州台商业务部</v>
          </cell>
          <cell r="W4881" t="str">
            <v>杨斌</v>
          </cell>
          <cell r="X4881">
            <v>0</v>
          </cell>
          <cell r="Y4881" t="str">
            <v>绿星（福州）居室用品有限公司</v>
          </cell>
          <cell r="Z4881" t="str">
            <v>82140120180000060</v>
          </cell>
          <cell r="AA4881">
            <v>9000000</v>
          </cell>
          <cell r="AB4881">
            <v>6311.25</v>
          </cell>
          <cell r="AC4881">
            <v>4016.25</v>
          </cell>
          <cell r="AD4881">
            <v>0</v>
          </cell>
          <cell r="AE4881" t="str">
            <v>招商银行</v>
          </cell>
          <cell r="AF4881">
            <v>0</v>
          </cell>
          <cell r="AG4881" t="str">
            <v>6%</v>
          </cell>
        </row>
        <row r="4881">
          <cell r="AI4881">
            <v>0</v>
          </cell>
          <cell r="AJ4881">
            <v>0</v>
          </cell>
          <cell r="AK4881">
            <v>0.01485</v>
          </cell>
        </row>
        <row r="4882">
          <cell r="B4882" t="str">
            <v>CK2004648</v>
          </cell>
        </row>
        <row r="4882">
          <cell r="E4882">
            <v>44102</v>
          </cell>
          <cell r="F4882">
            <v>44119</v>
          </cell>
        </row>
        <row r="4882">
          <cell r="I4882">
            <v>17</v>
          </cell>
          <cell r="J4882">
            <v>0.0243</v>
          </cell>
          <cell r="K4882">
            <v>0.01485</v>
          </cell>
          <cell r="L4882">
            <v>0.01025</v>
          </cell>
          <cell r="M4882">
            <v>0.0243</v>
          </cell>
          <cell r="N4882">
            <v>0</v>
          </cell>
          <cell r="O4882">
            <v>0.0244</v>
          </cell>
        </row>
        <row r="4882">
          <cell r="Q4882">
            <v>0</v>
          </cell>
          <cell r="R4882">
            <v>0</v>
          </cell>
          <cell r="S4882">
            <v>0.000100000000000003</v>
          </cell>
          <cell r="T4882">
            <v>0</v>
          </cell>
          <cell r="U4882" t="str">
            <v>福州</v>
          </cell>
          <cell r="V4882" t="str">
            <v>福州台商业务部</v>
          </cell>
          <cell r="W4882" t="str">
            <v>杨斌</v>
          </cell>
          <cell r="X4882">
            <v>0</v>
          </cell>
          <cell r="Y4882" t="str">
            <v>鑫园（福建）包装印刷有限公司</v>
          </cell>
          <cell r="Z4882" t="str">
            <v>80205900000231</v>
          </cell>
          <cell r="AA4882">
            <v>7000000</v>
          </cell>
          <cell r="AB4882">
            <v>4908.75</v>
          </cell>
          <cell r="AC4882">
            <v>3123.75</v>
          </cell>
          <cell r="AD4882">
            <v>0</v>
          </cell>
          <cell r="AE4882" t="str">
            <v>招商银行</v>
          </cell>
          <cell r="AF4882">
            <v>0</v>
          </cell>
          <cell r="AG4882" t="str">
            <v>6%</v>
          </cell>
        </row>
        <row r="4882">
          <cell r="AI4882">
            <v>0</v>
          </cell>
          <cell r="AJ4882">
            <v>0</v>
          </cell>
          <cell r="AK4882">
            <v>0.01485</v>
          </cell>
        </row>
        <row r="4883">
          <cell r="B4883" t="str">
            <v>CK2004649</v>
          </cell>
        </row>
        <row r="4883">
          <cell r="E4883">
            <v>44102</v>
          </cell>
          <cell r="F4883">
            <v>44140</v>
          </cell>
        </row>
        <row r="4883">
          <cell r="I4883">
            <v>38</v>
          </cell>
          <cell r="J4883">
            <v>0.032</v>
          </cell>
          <cell r="K4883">
            <v>0.01485</v>
          </cell>
          <cell r="L4883">
            <v>0.01795</v>
          </cell>
          <cell r="M4883">
            <v>0.032</v>
          </cell>
          <cell r="N4883">
            <v>0</v>
          </cell>
          <cell r="O4883">
            <v>0.0321</v>
          </cell>
        </row>
        <row r="4883">
          <cell r="Q4883">
            <v>0</v>
          </cell>
          <cell r="R4883">
            <v>0</v>
          </cell>
          <cell r="S4883">
            <v>9.99999999999959e-5</v>
          </cell>
          <cell r="T4883">
            <v>0</v>
          </cell>
          <cell r="U4883" t="str">
            <v>福州</v>
          </cell>
          <cell r="V4883" t="str">
            <v>福州台商业务部</v>
          </cell>
          <cell r="W4883" t="str">
            <v>杨斌</v>
          </cell>
          <cell r="X4883">
            <v>0</v>
          </cell>
          <cell r="Y4883" t="str">
            <v>绿星（福州）居室用品有限公司</v>
          </cell>
          <cell r="Z4883" t="str">
            <v>82110120000002402</v>
          </cell>
          <cell r="AA4883">
            <v>5000000</v>
          </cell>
          <cell r="AB4883">
            <v>7837.5</v>
          </cell>
          <cell r="AC4883">
            <v>9051.22</v>
          </cell>
          <cell r="AD4883">
            <v>0</v>
          </cell>
          <cell r="AE4883" t="str">
            <v>招商银行</v>
          </cell>
          <cell r="AF4883">
            <v>0</v>
          </cell>
          <cell r="AG4883" t="str">
            <v>6%</v>
          </cell>
        </row>
        <row r="4883">
          <cell r="AI4883">
            <v>0</v>
          </cell>
          <cell r="AJ4883">
            <v>0</v>
          </cell>
          <cell r="AK4883">
            <v>0.01485</v>
          </cell>
        </row>
        <row r="4884">
          <cell r="B4884" t="str">
            <v>CK2004650</v>
          </cell>
        </row>
        <row r="4884">
          <cell r="E4884">
            <v>44102</v>
          </cell>
          <cell r="F4884">
            <v>44132</v>
          </cell>
        </row>
        <row r="4884">
          <cell r="I4884">
            <v>30</v>
          </cell>
          <cell r="J4884">
            <v>0.034</v>
          </cell>
          <cell r="K4884">
            <v>0.01485</v>
          </cell>
          <cell r="L4884">
            <v>0.01995</v>
          </cell>
          <cell r="M4884">
            <v>0.034</v>
          </cell>
          <cell r="N4884">
            <v>0</v>
          </cell>
          <cell r="O4884">
            <v>0.0321</v>
          </cell>
        </row>
        <row r="4884">
          <cell r="Q4884">
            <v>0</v>
          </cell>
          <cell r="R4884">
            <v>0</v>
          </cell>
          <cell r="S4884">
            <v>-0.00190000000000001</v>
          </cell>
          <cell r="T4884">
            <v>0</v>
          </cell>
          <cell r="U4884" t="str">
            <v>三明</v>
          </cell>
          <cell r="V4884" t="str">
            <v>业务三部</v>
          </cell>
          <cell r="W4884" t="str">
            <v>雍益斌</v>
          </cell>
          <cell r="X4884">
            <v>0</v>
          </cell>
          <cell r="Y4884" t="str">
            <v>三明市财鑫投资有限公司</v>
          </cell>
          <cell r="Z4884" t="str">
            <v>89110120420000636</v>
          </cell>
          <cell r="AA4884">
            <v>5000000</v>
          </cell>
          <cell r="AB4884">
            <v>6187.5</v>
          </cell>
          <cell r="AC4884">
            <v>7979.1</v>
          </cell>
          <cell r="AD4884">
            <v>0</v>
          </cell>
          <cell r="AE4884" t="str">
            <v>招商银行</v>
          </cell>
          <cell r="AF4884">
            <v>0</v>
          </cell>
          <cell r="AG4884" t="str">
            <v>6%</v>
          </cell>
        </row>
        <row r="4884">
          <cell r="AI4884">
            <v>0</v>
          </cell>
          <cell r="AJ4884">
            <v>0</v>
          </cell>
          <cell r="AK4884">
            <v>0.01485</v>
          </cell>
        </row>
        <row r="4885">
          <cell r="B4885" t="str">
            <v>CK2004651</v>
          </cell>
        </row>
        <row r="4885">
          <cell r="E4885">
            <v>44102</v>
          </cell>
          <cell r="F4885">
            <v>44116</v>
          </cell>
        </row>
        <row r="4885">
          <cell r="I4885">
            <v>14</v>
          </cell>
          <cell r="J4885">
            <v>0.023</v>
          </cell>
          <cell r="K4885">
            <v>0.01485</v>
          </cell>
          <cell r="L4885">
            <v>0.00895</v>
          </cell>
          <cell r="M4885">
            <v>0.0243</v>
          </cell>
          <cell r="N4885">
            <v>0</v>
          </cell>
          <cell r="O4885">
            <v>0.0244</v>
          </cell>
        </row>
        <row r="4885">
          <cell r="Q4885">
            <v>0</v>
          </cell>
          <cell r="R4885">
            <v>0</v>
          </cell>
          <cell r="S4885">
            <v>0.000100000000000003</v>
          </cell>
          <cell r="T4885">
            <v>0.0013</v>
          </cell>
          <cell r="U4885" t="str">
            <v>泉州</v>
          </cell>
          <cell r="V4885" t="str">
            <v>泉州分行/公司业务六部</v>
          </cell>
          <cell r="W4885" t="str">
            <v>连新美</v>
          </cell>
          <cell r="X4885">
            <v>0</v>
          </cell>
          <cell r="Y4885" t="str">
            <v>福建浔兴拉链科技股份有限公司</v>
          </cell>
          <cell r="Z4885" t="str">
            <v>83110120000003749</v>
          </cell>
          <cell r="AA4885">
            <v>10000000</v>
          </cell>
          <cell r="AB4885">
            <v>5775</v>
          </cell>
          <cell r="AC4885">
            <v>3169.32</v>
          </cell>
          <cell r="AD4885">
            <v>505.555555555555</v>
          </cell>
          <cell r="AE4885" t="str">
            <v>招商银行</v>
          </cell>
          <cell r="AF4885">
            <v>0</v>
          </cell>
          <cell r="AG4885" t="str">
            <v>6%</v>
          </cell>
        </row>
        <row r="4885">
          <cell r="AI4885">
            <v>0</v>
          </cell>
          <cell r="AJ4885">
            <v>0</v>
          </cell>
          <cell r="AK4885">
            <v>0.01485</v>
          </cell>
        </row>
        <row r="4886">
          <cell r="B4886" t="str">
            <v>CK2004652</v>
          </cell>
        </row>
        <row r="4886">
          <cell r="E4886">
            <v>44102</v>
          </cell>
          <cell r="F4886">
            <v>44113</v>
          </cell>
        </row>
        <row r="4886">
          <cell r="I4886">
            <v>11</v>
          </cell>
          <cell r="J4886">
            <v>0.0252</v>
          </cell>
          <cell r="K4886">
            <v>0.01485</v>
          </cell>
          <cell r="L4886">
            <v>0.01115</v>
          </cell>
          <cell r="M4886">
            <v>0.034</v>
          </cell>
          <cell r="N4886">
            <v>0</v>
          </cell>
          <cell r="O4886">
            <v>0.0237</v>
          </cell>
        </row>
        <row r="4886">
          <cell r="Q4886">
            <v>0</v>
          </cell>
          <cell r="R4886">
            <v>0</v>
          </cell>
          <cell r="S4886">
            <v>-0.0103</v>
          </cell>
          <cell r="T4886">
            <v>0.0088</v>
          </cell>
          <cell r="U4886" t="str">
            <v>泉州</v>
          </cell>
          <cell r="V4886" t="str">
            <v>泉州分行/公司业务六部</v>
          </cell>
          <cell r="W4886" t="str">
            <v>刘素英</v>
          </cell>
          <cell r="X4886">
            <v>0</v>
          </cell>
          <cell r="Y4886" t="str">
            <v>泉州市交发工程物资有限公司</v>
          </cell>
          <cell r="Z4886" t="str">
            <v>80301700001782</v>
          </cell>
          <cell r="AA4886">
            <v>20000000</v>
          </cell>
          <cell r="AB4886">
            <v>9075</v>
          </cell>
          <cell r="AC4886">
            <v>6325</v>
          </cell>
          <cell r="AD4886">
            <v>5377.77777777778</v>
          </cell>
          <cell r="AE4886" t="str">
            <v>招商银行</v>
          </cell>
          <cell r="AF4886">
            <v>0</v>
          </cell>
          <cell r="AG4886" t="str">
            <v>6%</v>
          </cell>
        </row>
        <row r="4886">
          <cell r="AI4886">
            <v>0</v>
          </cell>
          <cell r="AJ4886">
            <v>0</v>
          </cell>
          <cell r="AK4886">
            <v>0.01485</v>
          </cell>
        </row>
        <row r="4887">
          <cell r="B4887" t="str">
            <v>CK2004653</v>
          </cell>
        </row>
        <row r="4887">
          <cell r="E4887">
            <v>44102</v>
          </cell>
          <cell r="F4887">
            <v>44462</v>
          </cell>
        </row>
        <row r="4887">
          <cell r="I4887">
            <v>360</v>
          </cell>
          <cell r="J4887">
            <v>0.03</v>
          </cell>
          <cell r="K4887">
            <v>0.0155</v>
          </cell>
          <cell r="L4887">
            <v>0.0153</v>
          </cell>
          <cell r="M4887">
            <v>0.0358</v>
          </cell>
          <cell r="N4887">
            <v>0</v>
          </cell>
          <cell r="O4887">
            <v>0.0359</v>
          </cell>
        </row>
        <row r="4887">
          <cell r="Q4887">
            <v>0</v>
          </cell>
          <cell r="R4887">
            <v>0</v>
          </cell>
          <cell r="S4887">
            <v>0.000100000000000003</v>
          </cell>
          <cell r="T4887">
            <v>0.0058</v>
          </cell>
          <cell r="U4887" t="str">
            <v>厦门</v>
          </cell>
          <cell r="V4887" t="str">
            <v>松柏支行</v>
          </cell>
          <cell r="W4887" t="str">
            <v>张冬梅</v>
          </cell>
          <cell r="X4887">
            <v>0</v>
          </cell>
          <cell r="Y4887" t="str">
            <v>厦门佰行供应链管理有限公司</v>
          </cell>
          <cell r="Z4887" t="str">
            <v>80109400001107</v>
          </cell>
          <cell r="AA4887">
            <v>30000000</v>
          </cell>
          <cell r="AB4887">
            <v>465000</v>
          </cell>
          <cell r="AC4887">
            <v>0</v>
          </cell>
          <cell r="AD4887">
            <v>119400</v>
          </cell>
          <cell r="AE4887" t="str">
            <v>中泰证券</v>
          </cell>
          <cell r="AF4887" t="str">
            <v>是</v>
          </cell>
          <cell r="AG4887" t="str">
            <v>沪深300</v>
          </cell>
        </row>
        <row r="4887">
          <cell r="AI4887">
            <v>0.033</v>
          </cell>
          <cell r="AJ4887">
            <v>0.00182</v>
          </cell>
          <cell r="AK4887">
            <v>0.0155</v>
          </cell>
        </row>
        <row r="4888">
          <cell r="B4888" t="str">
            <v>CK2004655</v>
          </cell>
        </row>
        <row r="4888">
          <cell r="E4888">
            <v>44102</v>
          </cell>
          <cell r="F4888">
            <v>44281</v>
          </cell>
        </row>
        <row r="4888">
          <cell r="I4888">
            <v>179</v>
          </cell>
          <cell r="J4888">
            <v>0.0335</v>
          </cell>
          <cell r="K4888">
            <v>0.0154</v>
          </cell>
          <cell r="L4888">
            <v>0.0189</v>
          </cell>
          <cell r="M4888">
            <v>0.034</v>
          </cell>
          <cell r="N4888">
            <v>0</v>
          </cell>
          <cell r="O4888">
            <v>0.0341</v>
          </cell>
        </row>
        <row r="4888">
          <cell r="Q4888">
            <v>0</v>
          </cell>
          <cell r="R4888">
            <v>0</v>
          </cell>
          <cell r="S4888">
            <v>9.99999999999959e-5</v>
          </cell>
          <cell r="T4888">
            <v>0.0005</v>
          </cell>
          <cell r="U4888" t="str">
            <v>泉州</v>
          </cell>
          <cell r="V4888" t="str">
            <v>晋江支行</v>
          </cell>
          <cell r="W4888" t="str">
            <v>卢嘉源</v>
          </cell>
          <cell r="X4888">
            <v>0</v>
          </cell>
          <cell r="Y4888" t="str">
            <v>福州展志钢材有限公司</v>
          </cell>
          <cell r="Z4888" t="str">
            <v>83130120030001116</v>
          </cell>
          <cell r="AA4888">
            <v>30000000</v>
          </cell>
          <cell r="AB4888">
            <v>229716.67</v>
          </cell>
          <cell r="AC4888">
            <v>269991.07</v>
          </cell>
          <cell r="AD4888">
            <v>7458.33333333334</v>
          </cell>
          <cell r="AE4888" t="str">
            <v>招商银行</v>
          </cell>
          <cell r="AF4888">
            <v>0</v>
          </cell>
          <cell r="AG4888" t="str">
            <v>6%</v>
          </cell>
        </row>
        <row r="4888">
          <cell r="AI4888">
            <v>0</v>
          </cell>
          <cell r="AJ4888">
            <v>0</v>
          </cell>
          <cell r="AK4888">
            <v>0.0154</v>
          </cell>
        </row>
        <row r="4889">
          <cell r="B4889" t="str">
            <v>CK2004657</v>
          </cell>
        </row>
        <row r="4889">
          <cell r="E4889">
            <v>44102</v>
          </cell>
          <cell r="F4889">
            <v>44134</v>
          </cell>
        </row>
        <row r="4889">
          <cell r="I4889">
            <v>32</v>
          </cell>
          <cell r="J4889">
            <v>0.035</v>
          </cell>
          <cell r="K4889">
            <v>0.01485</v>
          </cell>
          <cell r="L4889">
            <v>0.02095</v>
          </cell>
          <cell r="M4889">
            <v>0.035</v>
          </cell>
          <cell r="N4889">
            <v>0</v>
          </cell>
          <cell r="O4889">
            <v>0.0321</v>
          </cell>
        </row>
        <row r="4889">
          <cell r="Q4889">
            <v>0</v>
          </cell>
          <cell r="R4889">
            <v>0</v>
          </cell>
          <cell r="S4889">
            <v>-0.00290000000000001</v>
          </cell>
          <cell r="T4889">
            <v>0</v>
          </cell>
          <cell r="U4889" t="str">
            <v>泉州</v>
          </cell>
          <cell r="V4889" t="str">
            <v>石狮支行</v>
          </cell>
          <cell r="W4889" t="str">
            <v>梁冰生</v>
          </cell>
          <cell r="X4889">
            <v>0</v>
          </cell>
          <cell r="Y4889" t="str">
            <v>泉州市中信卫星通信有限公司</v>
          </cell>
          <cell r="Z4889" t="str">
            <v>83110120420002004</v>
          </cell>
          <cell r="AA4889">
            <v>20000000</v>
          </cell>
          <cell r="AB4889">
            <v>26400</v>
          </cell>
          <cell r="AC4889">
            <v>35822.08</v>
          </cell>
          <cell r="AD4889">
            <v>0</v>
          </cell>
          <cell r="AE4889" t="str">
            <v>招商银行</v>
          </cell>
          <cell r="AF4889">
            <v>0</v>
          </cell>
          <cell r="AG4889" t="str">
            <v>6%</v>
          </cell>
        </row>
        <row r="4889">
          <cell r="AI4889">
            <v>0</v>
          </cell>
          <cell r="AJ4889">
            <v>0</v>
          </cell>
          <cell r="AK4889">
            <v>0.01485</v>
          </cell>
        </row>
        <row r="4890">
          <cell r="B4890" t="str">
            <v>CK2004658</v>
          </cell>
        </row>
        <row r="4890">
          <cell r="E4890">
            <v>44102</v>
          </cell>
          <cell r="F4890">
            <v>44195</v>
          </cell>
        </row>
        <row r="4890">
          <cell r="I4890">
            <v>93</v>
          </cell>
          <cell r="J4890">
            <v>0.035</v>
          </cell>
          <cell r="K4890">
            <v>0.0154</v>
          </cell>
          <cell r="L4890">
            <v>0.0204</v>
          </cell>
          <cell r="M4890">
            <v>0.036</v>
          </cell>
          <cell r="N4890">
            <v>0</v>
          </cell>
          <cell r="O4890">
            <v>0.0341</v>
          </cell>
        </row>
        <row r="4890">
          <cell r="Q4890">
            <v>0</v>
          </cell>
          <cell r="R4890">
            <v>0</v>
          </cell>
          <cell r="S4890">
            <v>-0.0019</v>
          </cell>
          <cell r="T4890">
            <v>0.000999999999999994</v>
          </cell>
          <cell r="U4890" t="str">
            <v>南平</v>
          </cell>
          <cell r="V4890" t="str">
            <v>延平业务部</v>
          </cell>
          <cell r="W4890" t="str">
            <v>危欢虹</v>
          </cell>
          <cell r="X4890">
            <v>0</v>
          </cell>
          <cell r="Y4890" t="str">
            <v>福建龙泰竹家居股份有限公司</v>
          </cell>
          <cell r="Z4890" t="str">
            <v>84110120000000636</v>
          </cell>
          <cell r="AA4890">
            <v>10000000</v>
          </cell>
          <cell r="AB4890">
            <v>39783.33</v>
          </cell>
          <cell r="AC4890">
            <v>53216.46</v>
          </cell>
          <cell r="AD4890">
            <v>309.999999999984</v>
          </cell>
          <cell r="AE4890" t="str">
            <v>中泰证券</v>
          </cell>
          <cell r="AF4890" t="str">
            <v>是</v>
          </cell>
          <cell r="AG4890" t="str">
            <v>沪深300</v>
          </cell>
          <cell r="AH4890">
            <v>0.0206</v>
          </cell>
          <cell r="AI4890">
            <v>0.036</v>
          </cell>
          <cell r="AJ4890">
            <v>0.00088</v>
          </cell>
          <cell r="AK4890">
            <v>0.036</v>
          </cell>
        </row>
        <row r="4891">
          <cell r="B4891" t="str">
            <v>CK2004570</v>
          </cell>
        </row>
        <row r="4891">
          <cell r="E4891">
            <v>44103</v>
          </cell>
          <cell r="F4891">
            <v>44117</v>
          </cell>
        </row>
        <row r="4891">
          <cell r="I4891">
            <v>14</v>
          </cell>
          <cell r="J4891">
            <v>0.033</v>
          </cell>
          <cell r="K4891">
            <v>0.01485</v>
          </cell>
          <cell r="L4891">
            <v>0.01895</v>
          </cell>
          <cell r="M4891">
            <v>0.034</v>
          </cell>
          <cell r="N4891">
            <v>0</v>
          </cell>
          <cell r="O4891">
            <v>0.0244</v>
          </cell>
        </row>
        <row r="4891">
          <cell r="Q4891">
            <v>0</v>
          </cell>
          <cell r="R4891">
            <v>0</v>
          </cell>
          <cell r="S4891">
            <v>-0.0096</v>
          </cell>
          <cell r="T4891">
            <v>0.001</v>
          </cell>
          <cell r="U4891" t="str">
            <v>厦门</v>
          </cell>
          <cell r="V4891" t="str">
            <v>仙岳业务部</v>
          </cell>
          <cell r="W4891" t="str">
            <v>林珊</v>
          </cell>
          <cell r="X4891">
            <v>0</v>
          </cell>
          <cell r="Y4891" t="str">
            <v>厦门金海峡小额贷款有限公司</v>
          </cell>
          <cell r="Z4891" t="str">
            <v>80131700000009</v>
          </cell>
          <cell r="AA4891">
            <v>50000000</v>
          </cell>
          <cell r="AB4891">
            <v>28875</v>
          </cell>
          <cell r="AC4891">
            <v>35291.62</v>
          </cell>
          <cell r="AD4891">
            <v>1944.44444444445</v>
          </cell>
          <cell r="AE4891" t="str">
            <v>招商银行</v>
          </cell>
          <cell r="AF4891">
            <v>0</v>
          </cell>
          <cell r="AG4891" t="str">
            <v>6%</v>
          </cell>
        </row>
        <row r="4891">
          <cell r="AI4891">
            <v>0</v>
          </cell>
          <cell r="AJ4891">
            <v>0</v>
          </cell>
          <cell r="AK4891">
            <v>0.01485</v>
          </cell>
        </row>
        <row r="4892">
          <cell r="B4892" t="str">
            <v>CK2004590</v>
          </cell>
        </row>
        <row r="4892">
          <cell r="E4892">
            <v>44103</v>
          </cell>
          <cell r="F4892">
            <v>44132</v>
          </cell>
        </row>
        <row r="4892">
          <cell r="I4892">
            <v>29</v>
          </cell>
          <cell r="J4892">
            <v>0.033</v>
          </cell>
          <cell r="K4892">
            <v>0.01485</v>
          </cell>
          <cell r="L4892">
            <v>0.01895</v>
          </cell>
          <cell r="M4892">
            <v>0.034</v>
          </cell>
          <cell r="N4892">
            <v>0</v>
          </cell>
          <cell r="O4892">
            <v>0.0244</v>
          </cell>
        </row>
        <row r="4892">
          <cell r="Q4892">
            <v>0</v>
          </cell>
          <cell r="R4892">
            <v>0</v>
          </cell>
          <cell r="S4892">
            <v>-0.0096</v>
          </cell>
          <cell r="T4892">
            <v>0.001</v>
          </cell>
          <cell r="U4892" t="str">
            <v>厦门</v>
          </cell>
          <cell r="V4892" t="str">
            <v>湖里支行/工商团队</v>
          </cell>
          <cell r="W4892" t="str">
            <v>吴阳15259239923</v>
          </cell>
          <cell r="X4892">
            <v>0</v>
          </cell>
          <cell r="Y4892" t="str">
            <v>厦门国贸控股集团有限公司</v>
          </cell>
          <cell r="Z4892" t="str">
            <v>83600120030000773</v>
          </cell>
          <cell r="AA4892">
            <v>400000000</v>
          </cell>
          <cell r="AB4892">
            <v>478500</v>
          </cell>
          <cell r="AC4892">
            <v>584833.14</v>
          </cell>
          <cell r="AD4892">
            <v>32222.2222222222</v>
          </cell>
          <cell r="AE4892" t="str">
            <v>招商银行</v>
          </cell>
          <cell r="AF4892">
            <v>0</v>
          </cell>
          <cell r="AG4892" t="str">
            <v>6%</v>
          </cell>
        </row>
        <row r="4892">
          <cell r="AI4892">
            <v>0</v>
          </cell>
          <cell r="AJ4892">
            <v>0</v>
          </cell>
          <cell r="AK4892">
            <v>0.01485</v>
          </cell>
        </row>
        <row r="4893">
          <cell r="B4893" t="str">
            <v>CK2004606</v>
          </cell>
        </row>
        <row r="4893">
          <cell r="E4893">
            <v>44103</v>
          </cell>
          <cell r="F4893">
            <v>44160</v>
          </cell>
        </row>
        <row r="4893">
          <cell r="I4893">
            <v>57</v>
          </cell>
          <cell r="J4893">
            <v>0.032</v>
          </cell>
          <cell r="K4893">
            <v>0.01485</v>
          </cell>
          <cell r="L4893">
            <v>0.01795</v>
          </cell>
          <cell r="M4893">
            <v>0.035</v>
          </cell>
          <cell r="N4893">
            <v>0</v>
          </cell>
          <cell r="O4893">
            <v>0.0321</v>
          </cell>
        </row>
        <row r="4893">
          <cell r="Q4893">
            <v>0</v>
          </cell>
          <cell r="R4893">
            <v>0</v>
          </cell>
          <cell r="S4893">
            <v>-0.00290000000000001</v>
          </cell>
          <cell r="T4893">
            <v>0.003</v>
          </cell>
          <cell r="U4893" t="str">
            <v>厦门</v>
          </cell>
          <cell r="V4893" t="str">
            <v>海沧支行财政工商</v>
          </cell>
          <cell r="W4893" t="str">
            <v>陈为华</v>
          </cell>
          <cell r="X4893">
            <v>0</v>
          </cell>
          <cell r="Y4893" t="str">
            <v>厦门安妮股份有限公司</v>
          </cell>
          <cell r="Z4893" t="str">
            <v>83700120000000805</v>
          </cell>
          <cell r="AA4893">
            <v>130000000</v>
          </cell>
          <cell r="AB4893">
            <v>305662.5</v>
          </cell>
          <cell r="AC4893">
            <v>353003.85</v>
          </cell>
          <cell r="AD4893">
            <v>25935.0000000001</v>
          </cell>
          <cell r="AE4893" t="str">
            <v>中泰证券</v>
          </cell>
          <cell r="AF4893" t="str">
            <v>是</v>
          </cell>
          <cell r="AG4893" t="str">
            <v>AU9999.SGE</v>
          </cell>
          <cell r="AH4893">
            <v>0.01715</v>
          </cell>
          <cell r="AI4893">
            <v>0.035</v>
          </cell>
          <cell r="AJ4893">
            <v>0.00174</v>
          </cell>
          <cell r="AK4893">
            <v>0.032</v>
          </cell>
        </row>
        <row r="4894">
          <cell r="B4894" t="str">
            <v>CK2004643</v>
          </cell>
        </row>
        <row r="4894">
          <cell r="E4894">
            <v>44103</v>
          </cell>
          <cell r="F4894">
            <v>44193</v>
          </cell>
        </row>
        <row r="4894">
          <cell r="I4894">
            <v>90</v>
          </cell>
          <cell r="J4894">
            <v>0.0349</v>
          </cell>
          <cell r="K4894">
            <v>0.0154</v>
          </cell>
          <cell r="L4894">
            <v>0.0203</v>
          </cell>
          <cell r="M4894">
            <v>0.034</v>
          </cell>
          <cell r="N4894">
            <v>0</v>
          </cell>
          <cell r="O4894">
            <v>0.0341</v>
          </cell>
        </row>
        <row r="4894">
          <cell r="Q4894">
            <v>0</v>
          </cell>
          <cell r="R4894">
            <v>0</v>
          </cell>
          <cell r="S4894">
            <v>9.99999999999959e-5</v>
          </cell>
          <cell r="T4894">
            <v>-0.000899999999999998</v>
          </cell>
          <cell r="U4894" t="str">
            <v>重庆</v>
          </cell>
          <cell r="V4894" t="str">
            <v>台商業務部</v>
          </cell>
          <cell r="W4894" t="str">
            <v>張育洲</v>
          </cell>
          <cell r="X4894">
            <v>0</v>
          </cell>
          <cell r="Y4894" t="str">
            <v>新普科技(重庆)有限公司</v>
          </cell>
          <cell r="Z4894">
            <v>0</v>
          </cell>
          <cell r="AA4894">
            <v>30000000</v>
          </cell>
          <cell r="AB4894">
            <v>115500</v>
          </cell>
          <cell r="AC4894">
            <v>146250</v>
          </cell>
          <cell r="AD4894">
            <v>-6749.99999999999</v>
          </cell>
          <cell r="AE4894" t="str">
            <v>招商银行</v>
          </cell>
          <cell r="AF4894">
            <v>0</v>
          </cell>
          <cell r="AG4894" t="str">
            <v>6%</v>
          </cell>
        </row>
        <row r="4894">
          <cell r="AI4894">
            <v>0</v>
          </cell>
          <cell r="AJ4894">
            <v>0</v>
          </cell>
          <cell r="AK4894">
            <v>0.0154</v>
          </cell>
        </row>
        <row r="4895">
          <cell r="B4895" t="str">
            <v>CK2004661</v>
          </cell>
        </row>
        <row r="4895">
          <cell r="E4895">
            <v>44103</v>
          </cell>
          <cell r="F4895">
            <v>44133</v>
          </cell>
        </row>
        <row r="4895">
          <cell r="I4895">
            <v>30</v>
          </cell>
          <cell r="J4895">
            <v>0.03</v>
          </cell>
          <cell r="K4895">
            <v>0.01485</v>
          </cell>
          <cell r="L4895">
            <v>0.01595</v>
          </cell>
          <cell r="M4895">
            <v>0.032</v>
          </cell>
          <cell r="N4895">
            <v>0</v>
          </cell>
          <cell r="O4895">
            <v>0.0321</v>
          </cell>
        </row>
        <row r="4895">
          <cell r="Q4895">
            <v>0</v>
          </cell>
          <cell r="R4895">
            <v>0</v>
          </cell>
          <cell r="S4895">
            <v>9.99999999999959e-5</v>
          </cell>
          <cell r="T4895">
            <v>0.002</v>
          </cell>
          <cell r="U4895" t="str">
            <v>泉州</v>
          </cell>
          <cell r="V4895" t="str">
            <v>晋江支行</v>
          </cell>
          <cell r="W4895" t="str">
            <v>林玮</v>
          </cell>
          <cell r="X4895">
            <v>0</v>
          </cell>
          <cell r="Y4895" t="str">
            <v>晋江金龙置业有限公司</v>
          </cell>
          <cell r="Z4895" t="str">
            <v>80301000000446</v>
          </cell>
          <cell r="AA4895">
            <v>10000000</v>
          </cell>
          <cell r="AB4895">
            <v>12375</v>
          </cell>
          <cell r="AC4895">
            <v>14208.9</v>
          </cell>
          <cell r="AD4895">
            <v>233.333333333335</v>
          </cell>
          <cell r="AE4895" t="str">
            <v>中泰证券</v>
          </cell>
          <cell r="AF4895" t="str">
            <v>是</v>
          </cell>
          <cell r="AG4895" t="str">
            <v>沪深300</v>
          </cell>
          <cell r="AH4895">
            <v>0.017051</v>
          </cell>
          <cell r="AI4895">
            <v>0.033</v>
          </cell>
          <cell r="AJ4895">
            <v>0.00172</v>
          </cell>
          <cell r="AK4895">
            <v>0.031901</v>
          </cell>
        </row>
        <row r="4896">
          <cell r="B4896" t="str">
            <v>CK2004662</v>
          </cell>
        </row>
        <row r="4896">
          <cell r="E4896">
            <v>44103</v>
          </cell>
          <cell r="F4896">
            <v>44231</v>
          </cell>
        </row>
        <row r="4896">
          <cell r="I4896">
            <v>128</v>
          </cell>
          <cell r="J4896">
            <v>0.032</v>
          </cell>
          <cell r="K4896">
            <v>0.0154</v>
          </cell>
          <cell r="L4896">
            <v>0.0174</v>
          </cell>
          <cell r="M4896">
            <v>0.034</v>
          </cell>
          <cell r="N4896">
            <v>0</v>
          </cell>
          <cell r="O4896">
            <v>0.0341</v>
          </cell>
        </row>
        <row r="4896">
          <cell r="Q4896">
            <v>0</v>
          </cell>
          <cell r="R4896">
            <v>0</v>
          </cell>
          <cell r="S4896">
            <v>9.99999999999959e-5</v>
          </cell>
          <cell r="T4896">
            <v>0.002</v>
          </cell>
          <cell r="U4896" t="str">
            <v>南平</v>
          </cell>
          <cell r="V4896" t="str">
            <v>延平业务部</v>
          </cell>
          <cell r="W4896" t="str">
            <v>谢彬欣</v>
          </cell>
          <cell r="X4896">
            <v>0</v>
          </cell>
          <cell r="Y4896" t="str">
            <v>福建南平南孚电池有限公司</v>
          </cell>
          <cell r="Z4896" t="str">
            <v>84110120000000441</v>
          </cell>
          <cell r="AA4896">
            <v>25000000</v>
          </cell>
          <cell r="AB4896">
            <v>136888.89</v>
          </cell>
          <cell r="AC4896">
            <v>147554.56</v>
          </cell>
          <cell r="AD4896">
            <v>3022.22222222224</v>
          </cell>
          <cell r="AE4896" t="str">
            <v>中泰证券</v>
          </cell>
          <cell r="AF4896" t="str">
            <v>是</v>
          </cell>
          <cell r="AG4896" t="str">
            <v>AU9999.SGE</v>
          </cell>
          <cell r="AH4896">
            <v>0.0166</v>
          </cell>
          <cell r="AI4896">
            <v>0.0345</v>
          </cell>
          <cell r="AJ4896">
            <v>0.00166</v>
          </cell>
          <cell r="AK4896">
            <v>0.032</v>
          </cell>
        </row>
        <row r="4897">
          <cell r="B4897" t="str">
            <v>CK2004664</v>
          </cell>
        </row>
        <row r="4897">
          <cell r="E4897">
            <v>44103</v>
          </cell>
          <cell r="F4897">
            <v>44467</v>
          </cell>
        </row>
        <row r="4897">
          <cell r="I4897">
            <v>364</v>
          </cell>
          <cell r="J4897">
            <v>0.033</v>
          </cell>
          <cell r="K4897">
            <v>0.0155</v>
          </cell>
          <cell r="L4897">
            <v>0.0183</v>
          </cell>
          <cell r="M4897">
            <v>0.0358</v>
          </cell>
          <cell r="N4897">
            <v>0</v>
          </cell>
          <cell r="O4897">
            <v>0.0359</v>
          </cell>
        </row>
        <row r="4897">
          <cell r="Q4897">
            <v>0</v>
          </cell>
          <cell r="R4897">
            <v>0</v>
          </cell>
          <cell r="S4897">
            <v>0.000100000000000003</v>
          </cell>
          <cell r="T4897">
            <v>0.0028</v>
          </cell>
          <cell r="U4897" t="str">
            <v>厦门</v>
          </cell>
          <cell r="V4897" t="str">
            <v>五一业务部/公司团队</v>
          </cell>
          <cell r="W4897" t="str">
            <v>何中芳子</v>
          </cell>
          <cell r="X4897">
            <v>0</v>
          </cell>
          <cell r="Y4897" t="str">
            <v>福建同发食品集团有限公司</v>
          </cell>
          <cell r="Z4897">
            <v>0</v>
          </cell>
          <cell r="AA4897">
            <v>17000000</v>
          </cell>
          <cell r="AB4897">
            <v>266427.78</v>
          </cell>
          <cell r="AC4897">
            <v>0</v>
          </cell>
          <cell r="AD4897">
            <v>16845.1111111111</v>
          </cell>
          <cell r="AE4897" t="str">
            <v>中泰证券</v>
          </cell>
          <cell r="AF4897" t="str">
            <v>是</v>
          </cell>
          <cell r="AG4897" t="str">
            <v>沪深300</v>
          </cell>
        </row>
        <row r="4897">
          <cell r="AI4897">
            <v>0.036</v>
          </cell>
          <cell r="AJ4897">
            <v>0.00182</v>
          </cell>
          <cell r="AK4897">
            <v>0.0155</v>
          </cell>
        </row>
        <row r="4898">
          <cell r="B4898" t="str">
            <v>CK2004665</v>
          </cell>
        </row>
        <row r="4898">
          <cell r="E4898">
            <v>44103</v>
          </cell>
          <cell r="F4898">
            <v>44186</v>
          </cell>
        </row>
        <row r="4898">
          <cell r="I4898">
            <v>83</v>
          </cell>
          <cell r="J4898">
            <v>0.03</v>
          </cell>
          <cell r="K4898">
            <v>0.01485</v>
          </cell>
          <cell r="L4898">
            <v>0.01595</v>
          </cell>
          <cell r="M4898">
            <v>0.032</v>
          </cell>
          <cell r="N4898">
            <v>0</v>
          </cell>
          <cell r="O4898">
            <v>0.0321</v>
          </cell>
        </row>
        <row r="4898">
          <cell r="Q4898">
            <v>0</v>
          </cell>
          <cell r="R4898">
            <v>0</v>
          </cell>
          <cell r="S4898">
            <v>9.99999999999959e-5</v>
          </cell>
          <cell r="T4898">
            <v>0.002</v>
          </cell>
          <cell r="U4898" t="str">
            <v>厦门</v>
          </cell>
          <cell r="V4898" t="str">
            <v>杏林业务部/财政工商团队</v>
          </cell>
          <cell r="W4898" t="str">
            <v>康晓丽</v>
          </cell>
          <cell r="X4898">
            <v>0</v>
          </cell>
          <cell r="Y4898" t="str">
            <v>厦门金龙联合汽车工业有限公司</v>
          </cell>
          <cell r="Z4898" t="str">
            <v>80600120000000076</v>
          </cell>
          <cell r="AA4898">
            <v>60000000</v>
          </cell>
          <cell r="AB4898">
            <v>205425</v>
          </cell>
          <cell r="AC4898">
            <v>251075</v>
          </cell>
          <cell r="AD4898">
            <v>2905.00000000003</v>
          </cell>
          <cell r="AE4898" t="str">
            <v>中泰证券</v>
          </cell>
          <cell r="AF4898" t="str">
            <v>是</v>
          </cell>
          <cell r="AG4898" t="str">
            <v>沪深300</v>
          </cell>
          <cell r="AH4898">
            <v>0.01815</v>
          </cell>
          <cell r="AI4898">
            <v>0.033</v>
          </cell>
          <cell r="AJ4898">
            <v>0.00179</v>
          </cell>
          <cell r="AK4898">
            <v>0.033</v>
          </cell>
        </row>
        <row r="4899">
          <cell r="B4899" t="str">
            <v>CK2004614</v>
          </cell>
        </row>
        <row r="4899">
          <cell r="E4899">
            <v>44104</v>
          </cell>
          <cell r="F4899">
            <v>44113</v>
          </cell>
        </row>
        <row r="4899">
          <cell r="I4899">
            <v>9</v>
          </cell>
          <cell r="J4899">
            <v>0.032</v>
          </cell>
          <cell r="K4899">
            <v>0.01485</v>
          </cell>
          <cell r="L4899">
            <v>0.01795</v>
          </cell>
          <cell r="M4899">
            <v>0.034</v>
          </cell>
          <cell r="N4899">
            <v>0</v>
          </cell>
          <cell r="O4899">
            <v>0.0237</v>
          </cell>
        </row>
        <row r="4899">
          <cell r="Q4899">
            <v>0</v>
          </cell>
          <cell r="R4899">
            <v>0</v>
          </cell>
          <cell r="S4899">
            <v>-0.0103</v>
          </cell>
          <cell r="T4899">
            <v>0.002</v>
          </cell>
          <cell r="U4899" t="str">
            <v>重庆</v>
          </cell>
          <cell r="V4899" t="str">
            <v>建新支行</v>
          </cell>
          <cell r="W4899" t="str">
            <v>王鹤龄</v>
          </cell>
          <cell r="X4899">
            <v>0</v>
          </cell>
          <cell r="Y4899" t="str">
            <v>重庆农资连锁股份有限公司</v>
          </cell>
          <cell r="Z4899" t="str">
            <v>80501300000292</v>
          </cell>
          <cell r="AA4899">
            <v>30000000</v>
          </cell>
          <cell r="AB4899">
            <v>11137.5</v>
          </cell>
          <cell r="AC4899">
            <v>12862.44</v>
          </cell>
          <cell r="AD4899">
            <v>1500</v>
          </cell>
          <cell r="AE4899" t="str">
            <v>招商银行</v>
          </cell>
          <cell r="AF4899">
            <v>0</v>
          </cell>
          <cell r="AG4899" t="str">
            <v>6%</v>
          </cell>
        </row>
        <row r="4899">
          <cell r="AI4899">
            <v>0</v>
          </cell>
          <cell r="AJ4899">
            <v>0</v>
          </cell>
          <cell r="AK4899">
            <v>0.01485</v>
          </cell>
        </row>
        <row r="4900">
          <cell r="B4900" t="str">
            <v>CK2004636</v>
          </cell>
        </row>
        <row r="4900">
          <cell r="E4900">
            <v>44104</v>
          </cell>
          <cell r="F4900">
            <v>44119</v>
          </cell>
        </row>
        <row r="4900">
          <cell r="I4900">
            <v>15</v>
          </cell>
          <cell r="J4900">
            <v>0.033</v>
          </cell>
          <cell r="K4900">
            <v>0.01485</v>
          </cell>
          <cell r="L4900">
            <v>0.01895</v>
          </cell>
          <cell r="M4900">
            <v>0.034</v>
          </cell>
          <cell r="N4900">
            <v>0</v>
          </cell>
          <cell r="O4900">
            <v>0.0244</v>
          </cell>
        </row>
        <row r="4900">
          <cell r="Q4900">
            <v>0</v>
          </cell>
          <cell r="R4900">
            <v>0</v>
          </cell>
          <cell r="S4900">
            <v>-0.0096</v>
          </cell>
          <cell r="T4900">
            <v>0.001</v>
          </cell>
          <cell r="U4900" t="str">
            <v>厦门</v>
          </cell>
          <cell r="V4900" t="str">
            <v>湖里支行/工商团队</v>
          </cell>
          <cell r="W4900" t="str">
            <v>吴阳15259239923</v>
          </cell>
          <cell r="X4900">
            <v>0</v>
          </cell>
          <cell r="Y4900" t="str">
            <v>厦门夏商集团有限公司</v>
          </cell>
          <cell r="Z4900" t="str">
            <v>83600120030000335</v>
          </cell>
          <cell r="AA4900">
            <v>400000000</v>
          </cell>
          <cell r="AB4900">
            <v>247500</v>
          </cell>
          <cell r="AC4900">
            <v>302499.9</v>
          </cell>
          <cell r="AD4900">
            <v>16666.6666666667</v>
          </cell>
          <cell r="AE4900" t="str">
            <v>招商银行</v>
          </cell>
          <cell r="AF4900">
            <v>0</v>
          </cell>
          <cell r="AG4900" t="str">
            <v>6%</v>
          </cell>
        </row>
        <row r="4900">
          <cell r="AI4900">
            <v>0</v>
          </cell>
          <cell r="AJ4900">
            <v>0</v>
          </cell>
          <cell r="AK4900">
            <v>0.01485</v>
          </cell>
        </row>
        <row r="4901">
          <cell r="B4901" t="str">
            <v>CK2004647</v>
          </cell>
        </row>
        <row r="4901">
          <cell r="E4901">
            <v>44104</v>
          </cell>
          <cell r="F4901">
            <v>44194</v>
          </cell>
        </row>
        <row r="4901">
          <cell r="I4901">
            <v>90</v>
          </cell>
          <cell r="J4901">
            <v>0.034</v>
          </cell>
          <cell r="K4901">
            <v>0.0154</v>
          </cell>
          <cell r="L4901">
            <v>0.0194</v>
          </cell>
          <cell r="M4901">
            <v>0.034</v>
          </cell>
          <cell r="N4901">
            <v>0</v>
          </cell>
          <cell r="O4901">
            <v>0.0341</v>
          </cell>
        </row>
        <row r="4901">
          <cell r="Q4901">
            <v>0</v>
          </cell>
          <cell r="R4901">
            <v>0</v>
          </cell>
          <cell r="S4901">
            <v>9.99999999999959e-5</v>
          </cell>
          <cell r="T4901">
            <v>0</v>
          </cell>
          <cell r="U4901" t="str">
            <v>福州</v>
          </cell>
          <cell r="V4901" t="str">
            <v>台商部</v>
          </cell>
          <cell r="W4901" t="str">
            <v>钟晓晶</v>
          </cell>
          <cell r="X4901">
            <v>0</v>
          </cell>
          <cell r="Y4901" t="str">
            <v>福州冠华精密模具有限公司</v>
          </cell>
          <cell r="Z4901" t="str">
            <v>82110120540000341</v>
          </cell>
          <cell r="AA4901">
            <v>5000000</v>
          </cell>
          <cell r="AB4901">
            <v>19250</v>
          </cell>
          <cell r="AC4901">
            <v>23249.7</v>
          </cell>
          <cell r="AD4901">
            <v>0</v>
          </cell>
          <cell r="AE4901" t="str">
            <v>招商银行</v>
          </cell>
          <cell r="AF4901">
            <v>0</v>
          </cell>
          <cell r="AG4901" t="str">
            <v>6%</v>
          </cell>
        </row>
        <row r="4901">
          <cell r="AI4901">
            <v>0</v>
          </cell>
          <cell r="AJ4901">
            <v>0</v>
          </cell>
          <cell r="AK4901">
            <v>0.0154</v>
          </cell>
        </row>
        <row r="4902">
          <cell r="B4902" t="str">
            <v>CK2004659</v>
          </cell>
        </row>
        <row r="4902">
          <cell r="E4902">
            <v>44104</v>
          </cell>
          <cell r="F4902">
            <v>44134</v>
          </cell>
        </row>
        <row r="4902">
          <cell r="I4902">
            <v>30</v>
          </cell>
          <cell r="J4902">
            <v>0.03</v>
          </cell>
          <cell r="K4902">
            <v>0.01485</v>
          </cell>
          <cell r="L4902">
            <v>0.01595</v>
          </cell>
          <cell r="M4902">
            <v>0.032</v>
          </cell>
          <cell r="N4902">
            <v>0</v>
          </cell>
          <cell r="O4902">
            <v>0.0321</v>
          </cell>
        </row>
        <row r="4902">
          <cell r="Q4902">
            <v>0</v>
          </cell>
          <cell r="R4902">
            <v>0</v>
          </cell>
          <cell r="S4902">
            <v>9.99999999999959e-5</v>
          </cell>
          <cell r="T4902">
            <v>0.002</v>
          </cell>
          <cell r="U4902" t="str">
            <v>厦门</v>
          </cell>
          <cell r="V4902" t="str">
            <v>二部</v>
          </cell>
          <cell r="W4902" t="str">
            <v>陈佳亮/刘韬</v>
          </cell>
          <cell r="X4902">
            <v>0</v>
          </cell>
          <cell r="Y4902" t="str">
            <v>厦门南普陀寺</v>
          </cell>
          <cell r="Z4902" t="str">
            <v>87220120540000194</v>
          </cell>
          <cell r="AA4902">
            <v>30000000</v>
          </cell>
          <cell r="AB4902">
            <v>37125</v>
          </cell>
          <cell r="AC4902">
            <v>43939.8</v>
          </cell>
          <cell r="AD4902">
            <v>700.000000000005</v>
          </cell>
          <cell r="AE4902" t="str">
            <v>中泰证券</v>
          </cell>
          <cell r="AF4902" t="str">
            <v>是</v>
          </cell>
          <cell r="AG4902" t="str">
            <v>沪深300</v>
          </cell>
          <cell r="AH4902">
            <v>0.017576</v>
          </cell>
          <cell r="AI4902">
            <v>0.033</v>
          </cell>
          <cell r="AJ4902">
            <v>0.00172</v>
          </cell>
          <cell r="AK4902">
            <v>0.032426</v>
          </cell>
        </row>
        <row r="4903">
          <cell r="B4903" t="str">
            <v>CK2004663</v>
          </cell>
        </row>
        <row r="4903">
          <cell r="E4903">
            <v>44104</v>
          </cell>
          <cell r="F4903">
            <v>44195</v>
          </cell>
        </row>
        <row r="4903">
          <cell r="I4903">
            <v>91</v>
          </cell>
          <cell r="J4903">
            <v>0.031</v>
          </cell>
          <cell r="K4903">
            <v>0.0154</v>
          </cell>
          <cell r="L4903">
            <v>0.0164</v>
          </cell>
          <cell r="M4903">
            <v>0.034</v>
          </cell>
          <cell r="N4903">
            <v>0</v>
          </cell>
          <cell r="O4903">
            <v>0.0341</v>
          </cell>
        </row>
        <row r="4903">
          <cell r="Q4903">
            <v>0</v>
          </cell>
          <cell r="R4903">
            <v>0</v>
          </cell>
          <cell r="S4903">
            <v>9.99999999999959e-5</v>
          </cell>
          <cell r="T4903">
            <v>0.003</v>
          </cell>
          <cell r="U4903" t="str">
            <v>厦门</v>
          </cell>
          <cell r="V4903" t="str">
            <v>杏林业务部/财政工商团队</v>
          </cell>
          <cell r="W4903" t="str">
            <v>廖斯清</v>
          </cell>
          <cell r="X4903">
            <v>0</v>
          </cell>
          <cell r="Y4903" t="str">
            <v>厦门东昂光电科技股份有限公司</v>
          </cell>
          <cell r="Z4903" t="str">
            <v>80115400000173</v>
          </cell>
          <cell r="AA4903">
            <v>10000000</v>
          </cell>
          <cell r="AB4903">
            <v>38927.78</v>
          </cell>
          <cell r="AC4903">
            <v>47016.06</v>
          </cell>
          <cell r="AD4903">
            <v>3058.61111111112</v>
          </cell>
          <cell r="AE4903" t="str">
            <v>中泰证券</v>
          </cell>
          <cell r="AF4903" t="str">
            <v>是</v>
          </cell>
          <cell r="AG4903" t="str">
            <v>沪深300</v>
          </cell>
          <cell r="AH4903">
            <v>0.0186</v>
          </cell>
          <cell r="AI4903">
            <v>0.034</v>
          </cell>
          <cell r="AJ4903">
            <v>0.00179</v>
          </cell>
          <cell r="AK4903">
            <v>0.034</v>
          </cell>
        </row>
        <row r="4904">
          <cell r="B4904" t="str">
            <v>CK2004669</v>
          </cell>
        </row>
        <row r="4904">
          <cell r="E4904">
            <v>44104</v>
          </cell>
          <cell r="F4904">
            <v>44468</v>
          </cell>
        </row>
        <row r="4904">
          <cell r="I4904">
            <v>364</v>
          </cell>
          <cell r="J4904">
            <v>0.033</v>
          </cell>
          <cell r="K4904">
            <v>0.0155</v>
          </cell>
          <cell r="L4904">
            <v>0.0183</v>
          </cell>
          <cell r="M4904">
            <v>0.0358</v>
          </cell>
          <cell r="N4904">
            <v>0</v>
          </cell>
          <cell r="O4904">
            <v>0.0359</v>
          </cell>
        </row>
        <row r="4904">
          <cell r="Q4904">
            <v>0</v>
          </cell>
          <cell r="R4904">
            <v>0</v>
          </cell>
          <cell r="S4904">
            <v>0.000100000000000003</v>
          </cell>
          <cell r="T4904">
            <v>0.0028</v>
          </cell>
          <cell r="U4904" t="str">
            <v>重庆</v>
          </cell>
          <cell r="V4904" t="str">
            <v>渝北支行</v>
          </cell>
          <cell r="W4904" t="str">
            <v>古诗</v>
          </cell>
          <cell r="X4904">
            <v>0</v>
          </cell>
          <cell r="Y4904" t="str">
            <v>重庆财信合同能源管理有限公司</v>
          </cell>
          <cell r="Z4904" t="str">
            <v>/</v>
          </cell>
          <cell r="AA4904">
            <v>11000000</v>
          </cell>
          <cell r="AB4904">
            <v>172394.44</v>
          </cell>
          <cell r="AC4904">
            <v>194638.08</v>
          </cell>
          <cell r="AD4904">
            <v>31142.2222222222</v>
          </cell>
          <cell r="AE4904" t="str">
            <v>招商银行</v>
          </cell>
          <cell r="AF4904">
            <v>0</v>
          </cell>
          <cell r="AG4904" t="str">
            <v>6.4%</v>
          </cell>
        </row>
        <row r="4904">
          <cell r="AI4904">
            <v>0</v>
          </cell>
          <cell r="AJ4904">
            <v>0</v>
          </cell>
          <cell r="AK4904">
            <v>0.0155</v>
          </cell>
        </row>
        <row r="4905">
          <cell r="B4905" t="str">
            <v>CK2004670-2</v>
          </cell>
        </row>
        <row r="4905">
          <cell r="E4905">
            <v>44104</v>
          </cell>
          <cell r="F4905">
            <v>44113</v>
          </cell>
        </row>
        <row r="4905">
          <cell r="I4905">
            <v>9</v>
          </cell>
          <cell r="J4905">
            <v>0.034</v>
          </cell>
          <cell r="K4905">
            <v>0.01485</v>
          </cell>
          <cell r="L4905">
            <v>0.01995</v>
          </cell>
          <cell r="M4905">
            <v>0.034</v>
          </cell>
          <cell r="N4905">
            <v>0</v>
          </cell>
          <cell r="O4905">
            <v>0.0237</v>
          </cell>
        </row>
        <row r="4905">
          <cell r="Q4905">
            <v>0</v>
          </cell>
          <cell r="R4905">
            <v>0</v>
          </cell>
          <cell r="S4905">
            <v>-0.0103</v>
          </cell>
          <cell r="T4905">
            <v>0</v>
          </cell>
          <cell r="U4905" t="str">
            <v>漳州</v>
          </cell>
          <cell r="V4905" t="str">
            <v>公司业务三部</v>
          </cell>
          <cell r="W4905" t="str">
            <v>江耿福</v>
          </cell>
          <cell r="X4905">
            <v>0</v>
          </cell>
          <cell r="Y4905" t="str">
            <v>漳州大迅安装工业有限公司</v>
          </cell>
          <cell r="Z4905" t="str">
            <v>80601000001065</v>
          </cell>
          <cell r="AA4905">
            <v>2000000</v>
          </cell>
          <cell r="AB4905">
            <v>742.5</v>
          </cell>
          <cell r="AC4905">
            <v>957.42</v>
          </cell>
          <cell r="AD4905">
            <v>0</v>
          </cell>
          <cell r="AE4905" t="str">
            <v>招商银行</v>
          </cell>
          <cell r="AF4905">
            <v>0</v>
          </cell>
          <cell r="AG4905" t="str">
            <v>6%</v>
          </cell>
        </row>
        <row r="4905">
          <cell r="AI4905">
            <v>0</v>
          </cell>
          <cell r="AJ4905">
            <v>0</v>
          </cell>
          <cell r="AK4905">
            <v>0.01485</v>
          </cell>
        </row>
        <row r="4906">
          <cell r="B4906" t="str">
            <v>CK2004670-3</v>
          </cell>
        </row>
        <row r="4906">
          <cell r="E4906">
            <v>44104</v>
          </cell>
          <cell r="F4906">
            <v>44113</v>
          </cell>
        </row>
        <row r="4906">
          <cell r="I4906">
            <v>9</v>
          </cell>
          <cell r="J4906">
            <v>0.034</v>
          </cell>
          <cell r="K4906">
            <v>0.01485</v>
          </cell>
          <cell r="L4906">
            <v>0.01995</v>
          </cell>
          <cell r="M4906">
            <v>0.034</v>
          </cell>
          <cell r="N4906">
            <v>0</v>
          </cell>
          <cell r="O4906">
            <v>0.0237</v>
          </cell>
        </row>
        <row r="4906">
          <cell r="Q4906">
            <v>0</v>
          </cell>
          <cell r="R4906">
            <v>0</v>
          </cell>
          <cell r="S4906">
            <v>-0.0103</v>
          </cell>
          <cell r="T4906">
            <v>0</v>
          </cell>
          <cell r="U4906" t="str">
            <v>漳州</v>
          </cell>
          <cell r="V4906" t="str">
            <v>台商业务部</v>
          </cell>
          <cell r="W4906" t="str">
            <v>蓝丽娇</v>
          </cell>
          <cell r="X4906">
            <v>0</v>
          </cell>
          <cell r="Y4906" t="str">
            <v>台健生物科技（福建）有限公司</v>
          </cell>
          <cell r="Z4906" t="str">
            <v>80601500001384</v>
          </cell>
          <cell r="AA4906">
            <v>2600000</v>
          </cell>
          <cell r="AB4906">
            <v>965.25</v>
          </cell>
          <cell r="AC4906">
            <v>1244.7</v>
          </cell>
          <cell r="AD4906">
            <v>0</v>
          </cell>
          <cell r="AE4906" t="str">
            <v>招商银行</v>
          </cell>
          <cell r="AF4906">
            <v>0</v>
          </cell>
          <cell r="AG4906" t="str">
            <v>6%</v>
          </cell>
        </row>
        <row r="4906">
          <cell r="AI4906">
            <v>0</v>
          </cell>
          <cell r="AJ4906">
            <v>0</v>
          </cell>
          <cell r="AK4906">
            <v>0.01485</v>
          </cell>
        </row>
        <row r="4907">
          <cell r="B4907" t="str">
            <v>CK2004670</v>
          </cell>
        </row>
        <row r="4907">
          <cell r="E4907">
            <v>44104</v>
          </cell>
          <cell r="F4907">
            <v>44113</v>
          </cell>
        </row>
        <row r="4907">
          <cell r="I4907">
            <v>9</v>
          </cell>
          <cell r="J4907">
            <v>0.034</v>
          </cell>
          <cell r="K4907">
            <v>0.01485</v>
          </cell>
          <cell r="L4907">
            <v>0.01995</v>
          </cell>
          <cell r="M4907">
            <v>0.034</v>
          </cell>
          <cell r="N4907">
            <v>0</v>
          </cell>
          <cell r="O4907">
            <v>0.0237</v>
          </cell>
        </row>
        <row r="4907">
          <cell r="Q4907">
            <v>0</v>
          </cell>
          <cell r="R4907">
            <v>0</v>
          </cell>
          <cell r="S4907">
            <v>-0.0103</v>
          </cell>
          <cell r="T4907">
            <v>0</v>
          </cell>
          <cell r="U4907" t="str">
            <v>漳州</v>
          </cell>
          <cell r="V4907" t="str">
            <v>漳州台商投资区支行</v>
          </cell>
          <cell r="W4907" t="str">
            <v>肖丹</v>
          </cell>
          <cell r="X4907">
            <v>0</v>
          </cell>
          <cell r="Y4907" t="str">
            <v>福建凯景新型科技材料有限公司
</v>
          </cell>
          <cell r="Z4907" t="str">
            <v>80604500000013</v>
          </cell>
          <cell r="AA4907">
            <v>4000000</v>
          </cell>
          <cell r="AB4907">
            <v>1485</v>
          </cell>
          <cell r="AC4907">
            <v>1914.93</v>
          </cell>
          <cell r="AD4907">
            <v>0</v>
          </cell>
          <cell r="AE4907" t="str">
            <v>招商银行</v>
          </cell>
          <cell r="AF4907">
            <v>0</v>
          </cell>
          <cell r="AG4907" t="str">
            <v>6%</v>
          </cell>
        </row>
        <row r="4907">
          <cell r="AI4907">
            <v>0</v>
          </cell>
          <cell r="AJ4907">
            <v>0</v>
          </cell>
          <cell r="AK4907">
            <v>0.01485</v>
          </cell>
        </row>
        <row r="4908">
          <cell r="B4908" t="str">
            <v>CK2004671</v>
          </cell>
        </row>
        <row r="4908">
          <cell r="E4908">
            <v>44104</v>
          </cell>
          <cell r="F4908">
            <v>44196</v>
          </cell>
        </row>
        <row r="4908">
          <cell r="I4908">
            <v>92</v>
          </cell>
          <cell r="J4908">
            <v>0.034</v>
          </cell>
          <cell r="K4908">
            <v>0.0154</v>
          </cell>
          <cell r="L4908">
            <v>0.0194</v>
          </cell>
          <cell r="M4908">
            <v>0.034</v>
          </cell>
          <cell r="N4908">
            <v>0</v>
          </cell>
          <cell r="O4908">
            <v>0.0341</v>
          </cell>
        </row>
        <row r="4908">
          <cell r="Q4908">
            <v>0</v>
          </cell>
          <cell r="R4908">
            <v>0</v>
          </cell>
          <cell r="S4908">
            <v>9.99999999999959e-5</v>
          </cell>
          <cell r="T4908">
            <v>0</v>
          </cell>
          <cell r="U4908" t="str">
            <v>漳州</v>
          </cell>
          <cell r="V4908" t="str">
            <v>台商投资区支行</v>
          </cell>
          <cell r="W4908" t="str">
            <v>黄艺辉</v>
          </cell>
          <cell r="X4908">
            <v>0</v>
          </cell>
          <cell r="Y4908" t="str">
            <v>福建漳州芗城区华兴小额贷款股份有限公司</v>
          </cell>
          <cell r="Z4908" t="str">
            <v>80603200000162</v>
          </cell>
          <cell r="AA4908">
            <v>10000000</v>
          </cell>
          <cell r="AB4908">
            <v>39355.56</v>
          </cell>
          <cell r="AC4908">
            <v>47532.72</v>
          </cell>
          <cell r="AD4908">
            <v>0</v>
          </cell>
          <cell r="AE4908" t="str">
            <v>招商银行</v>
          </cell>
          <cell r="AF4908">
            <v>0</v>
          </cell>
          <cell r="AG4908" t="str">
            <v>6%</v>
          </cell>
        </row>
        <row r="4908">
          <cell r="AI4908">
            <v>0</v>
          </cell>
          <cell r="AJ4908">
            <v>0</v>
          </cell>
          <cell r="AK4908">
            <v>0.0154</v>
          </cell>
        </row>
        <row r="4909">
          <cell r="B4909" t="str">
            <v>CK2004672-2</v>
          </cell>
        </row>
        <row r="4909">
          <cell r="E4909">
            <v>44104</v>
          </cell>
          <cell r="F4909">
            <v>44151</v>
          </cell>
        </row>
        <row r="4909">
          <cell r="I4909">
            <v>47</v>
          </cell>
          <cell r="J4909">
            <v>0.029</v>
          </cell>
          <cell r="K4909">
            <v>0.01485</v>
          </cell>
          <cell r="L4909">
            <v>0.01495</v>
          </cell>
          <cell r="M4909">
            <v>0.032</v>
          </cell>
          <cell r="N4909">
            <v>0</v>
          </cell>
          <cell r="O4909">
            <v>0.0321</v>
          </cell>
        </row>
        <row r="4909">
          <cell r="Q4909">
            <v>0</v>
          </cell>
          <cell r="R4909">
            <v>0</v>
          </cell>
          <cell r="S4909">
            <v>9.99999999999959e-5</v>
          </cell>
          <cell r="T4909">
            <v>0.003</v>
          </cell>
          <cell r="U4909" t="str">
            <v>福州</v>
          </cell>
          <cell r="V4909" t="str">
            <v>台商部</v>
          </cell>
          <cell r="W4909" t="str">
            <v>张维</v>
          </cell>
          <cell r="X4909">
            <v>0</v>
          </cell>
          <cell r="Y4909" t="str">
            <v>大永精机（江苏）有限公司</v>
          </cell>
          <cell r="Z4909" t="str">
            <v>80201400002449</v>
          </cell>
          <cell r="AA4909">
            <v>4000000</v>
          </cell>
          <cell r="AB4909">
            <v>7755</v>
          </cell>
          <cell r="AC4909">
            <v>8433.68</v>
          </cell>
          <cell r="AD4909">
            <v>924.333333333333</v>
          </cell>
          <cell r="AE4909" t="str">
            <v>中泰证券</v>
          </cell>
          <cell r="AF4909" t="str">
            <v>是</v>
          </cell>
          <cell r="AG4909" t="str">
            <v>沪深300</v>
          </cell>
          <cell r="AH4909">
            <v>0.01615</v>
          </cell>
          <cell r="AI4909">
            <v>0.031</v>
          </cell>
          <cell r="AJ4909">
            <v>0.00123</v>
          </cell>
          <cell r="AK4909">
            <v>0.031</v>
          </cell>
        </row>
        <row r="4910">
          <cell r="B4910" t="str">
            <v>CK2004672</v>
          </cell>
        </row>
        <row r="4910">
          <cell r="E4910">
            <v>44104</v>
          </cell>
          <cell r="F4910">
            <v>44151</v>
          </cell>
        </row>
        <row r="4910">
          <cell r="I4910">
            <v>47</v>
          </cell>
          <cell r="J4910">
            <v>0.029</v>
          </cell>
          <cell r="K4910">
            <v>0.01485</v>
          </cell>
          <cell r="L4910">
            <v>0.01495</v>
          </cell>
          <cell r="M4910">
            <v>0.032</v>
          </cell>
          <cell r="N4910">
            <v>0</v>
          </cell>
          <cell r="O4910">
            <v>0.0321</v>
          </cell>
        </row>
        <row r="4910">
          <cell r="Q4910">
            <v>0</v>
          </cell>
          <cell r="R4910">
            <v>0</v>
          </cell>
          <cell r="S4910">
            <v>9.99999999999959e-5</v>
          </cell>
          <cell r="T4910">
            <v>0.003</v>
          </cell>
          <cell r="U4910" t="str">
            <v>福州</v>
          </cell>
          <cell r="V4910" t="str">
            <v>台商部</v>
          </cell>
          <cell r="W4910" t="str">
            <v>钟晓晶</v>
          </cell>
          <cell r="X4910">
            <v>0</v>
          </cell>
          <cell r="Y4910" t="str">
            <v>大永精机（福州）有限公司</v>
          </cell>
          <cell r="Z4910" t="str">
            <v>82110120000001893</v>
          </cell>
          <cell r="AA4910">
            <v>1000000</v>
          </cell>
          <cell r="AB4910">
            <v>1938.75</v>
          </cell>
          <cell r="AC4910">
            <v>2108.42</v>
          </cell>
          <cell r="AD4910">
            <v>231.083333333333</v>
          </cell>
          <cell r="AE4910" t="str">
            <v>中泰证券</v>
          </cell>
          <cell r="AF4910" t="str">
            <v>是</v>
          </cell>
          <cell r="AG4910" t="str">
            <v>沪深300</v>
          </cell>
          <cell r="AH4910">
            <v>0.01615</v>
          </cell>
          <cell r="AI4910">
            <v>0.031</v>
          </cell>
          <cell r="AJ4910">
            <v>0.00123</v>
          </cell>
          <cell r="AK4910">
            <v>0.031</v>
          </cell>
        </row>
        <row r="4911">
          <cell r="B4911" t="str">
            <v>CK2004673</v>
          </cell>
        </row>
        <row r="4911">
          <cell r="E4911">
            <v>44104</v>
          </cell>
          <cell r="F4911">
            <v>44195</v>
          </cell>
        </row>
        <row r="4911">
          <cell r="I4911">
            <v>91</v>
          </cell>
          <cell r="J4911">
            <v>0.036</v>
          </cell>
          <cell r="K4911">
            <v>0.0154</v>
          </cell>
          <cell r="L4911">
            <v>0.0214</v>
          </cell>
          <cell r="M4911">
            <v>0.034</v>
          </cell>
          <cell r="N4911">
            <v>0</v>
          </cell>
          <cell r="O4911">
            <v>0.0341</v>
          </cell>
        </row>
        <row r="4911">
          <cell r="Q4911">
            <v>0</v>
          </cell>
          <cell r="R4911">
            <v>0</v>
          </cell>
          <cell r="S4911">
            <v>9.99999999999959e-5</v>
          </cell>
          <cell r="T4911">
            <v>-0.00199999999999999</v>
          </cell>
          <cell r="U4911" t="str">
            <v>厦门</v>
          </cell>
          <cell r="V4911" t="str">
            <v> 鹭通支行</v>
          </cell>
          <cell r="W4911" t="str">
            <v>阳曦</v>
          </cell>
          <cell r="X4911">
            <v>0</v>
          </cell>
          <cell r="Y4911" t="str">
            <v>厦门市白鹤客车出租公司</v>
          </cell>
          <cell r="Z4911" t="str">
            <v>87800120420000555</v>
          </cell>
          <cell r="AA4911">
            <v>10000000</v>
          </cell>
          <cell r="AB4911">
            <v>38927.78</v>
          </cell>
          <cell r="AC4911">
            <v>52072.02</v>
          </cell>
          <cell r="AD4911">
            <v>-8468.05555555554</v>
          </cell>
          <cell r="AE4911" t="str">
            <v>中泰证券</v>
          </cell>
          <cell r="AF4911" t="str">
            <v>是</v>
          </cell>
          <cell r="AG4911" t="str">
            <v>AU9999.SGE</v>
          </cell>
          <cell r="AH4911">
            <v>0.0206</v>
          </cell>
          <cell r="AI4911">
            <v>0.038</v>
          </cell>
          <cell r="AJ4911">
            <v>0.00135</v>
          </cell>
          <cell r="AK4911">
            <v>0.036</v>
          </cell>
        </row>
        <row r="4912">
          <cell r="B4912" t="str">
            <v>CK2004660</v>
          </cell>
        </row>
        <row r="4912">
          <cell r="E4912">
            <v>44113</v>
          </cell>
          <cell r="F4912">
            <v>44294</v>
          </cell>
        </row>
        <row r="4912">
          <cell r="I4912">
            <v>181</v>
          </cell>
          <cell r="J4912">
            <v>0.034</v>
          </cell>
          <cell r="K4912">
            <v>0.0155</v>
          </cell>
          <cell r="L4912">
            <v>0.0193</v>
          </cell>
          <cell r="M4912">
            <v>0.0355</v>
          </cell>
          <cell r="N4912">
            <v>0</v>
          </cell>
          <cell r="O4912">
            <v>0.0356</v>
          </cell>
        </row>
        <row r="4912">
          <cell r="Q4912">
            <v>0</v>
          </cell>
          <cell r="R4912">
            <v>0</v>
          </cell>
          <cell r="S4912">
            <v>0.000100000000000003</v>
          </cell>
          <cell r="T4912">
            <v>0.00149999999999999</v>
          </cell>
          <cell r="U4912" t="str">
            <v>厦门</v>
          </cell>
          <cell r="V4912" t="str">
            <v>新阳支行</v>
          </cell>
          <cell r="W4912" t="str">
            <v>黄丽娟</v>
          </cell>
          <cell r="X4912">
            <v>0</v>
          </cell>
          <cell r="Y4912" t="str">
            <v>厦门通灵生物医药科技有限公司</v>
          </cell>
          <cell r="Z4912" t="str">
            <v>87100120000001226</v>
          </cell>
          <cell r="AA4912">
            <v>20000000</v>
          </cell>
          <cell r="AB4912">
            <v>155861.11</v>
          </cell>
          <cell r="AC4912">
            <v>216193.64</v>
          </cell>
          <cell r="AD4912">
            <v>-2916.11111111117</v>
          </cell>
          <cell r="AE4912" t="str">
            <v>中泰证券</v>
          </cell>
          <cell r="AF4912" t="str">
            <v>是</v>
          </cell>
          <cell r="AG4912" t="str">
            <v>沪深300</v>
          </cell>
          <cell r="AH4912">
            <v>0.0215</v>
          </cell>
          <cell r="AI4912">
            <v>0.037</v>
          </cell>
          <cell r="AJ4912">
            <v>0.00179</v>
          </cell>
          <cell r="AK4912">
            <v>0.037</v>
          </cell>
        </row>
        <row r="4913">
          <cell r="B4913" t="str">
            <v>CK2004666</v>
          </cell>
        </row>
        <row r="4913">
          <cell r="E4913">
            <v>44113</v>
          </cell>
          <cell r="F4913">
            <v>44293</v>
          </cell>
        </row>
        <row r="4913">
          <cell r="I4913">
            <v>180</v>
          </cell>
          <cell r="J4913">
            <v>0.033</v>
          </cell>
          <cell r="K4913">
            <v>0.0155</v>
          </cell>
          <cell r="L4913">
            <v>0.0183</v>
          </cell>
          <cell r="M4913">
            <v>0.0355</v>
          </cell>
          <cell r="N4913">
            <v>0</v>
          </cell>
          <cell r="O4913">
            <v>0.0356</v>
          </cell>
        </row>
        <row r="4913">
          <cell r="Q4913">
            <v>0</v>
          </cell>
          <cell r="R4913">
            <v>0</v>
          </cell>
          <cell r="S4913">
            <v>0.000100000000000003</v>
          </cell>
          <cell r="T4913">
            <v>0.0025</v>
          </cell>
          <cell r="U4913" t="str">
            <v>福州</v>
          </cell>
          <cell r="V4913" t="str">
            <v>福州台商业务部</v>
          </cell>
          <cell r="W4913" t="str">
            <v>杨斌</v>
          </cell>
          <cell r="X4913">
            <v>0</v>
          </cell>
          <cell r="Y4913" t="str">
            <v>福州台扬五金制品有限公司</v>
          </cell>
          <cell r="Z4913" t="str">
            <v>82150120000005168</v>
          </cell>
          <cell r="AA4913">
            <v>5000000</v>
          </cell>
          <cell r="AB4913">
            <v>38750</v>
          </cell>
          <cell r="AC4913">
            <v>43749</v>
          </cell>
          <cell r="AD4913">
            <v>6249.99999999999</v>
          </cell>
          <cell r="AE4913" t="str">
            <v>招商银行</v>
          </cell>
          <cell r="AF4913">
            <v>0</v>
          </cell>
          <cell r="AG4913" t="str">
            <v>6.1%</v>
          </cell>
        </row>
        <row r="4913">
          <cell r="AI4913">
            <v>0</v>
          </cell>
          <cell r="AJ4913">
            <v>0</v>
          </cell>
          <cell r="AK4913">
            <v>0.0155</v>
          </cell>
        </row>
        <row r="4914">
          <cell r="B4914" t="str">
            <v>CK2004674</v>
          </cell>
        </row>
        <row r="4914">
          <cell r="E4914">
            <v>44113</v>
          </cell>
          <cell r="F4914">
            <v>44204</v>
          </cell>
        </row>
        <row r="4914">
          <cell r="I4914">
            <v>91</v>
          </cell>
          <cell r="J4914">
            <v>0.032</v>
          </cell>
          <cell r="K4914">
            <v>0.0154</v>
          </cell>
          <cell r="L4914">
            <v>0.0174</v>
          </cell>
          <cell r="M4914">
            <v>0.034</v>
          </cell>
          <cell r="N4914">
            <v>0</v>
          </cell>
          <cell r="O4914">
            <v>0.0341</v>
          </cell>
        </row>
        <row r="4914">
          <cell r="Q4914">
            <v>0</v>
          </cell>
          <cell r="R4914">
            <v>0</v>
          </cell>
          <cell r="S4914">
            <v>9.99999999999959e-5</v>
          </cell>
          <cell r="T4914">
            <v>0.002</v>
          </cell>
          <cell r="U4914" t="str">
            <v>福州</v>
          </cell>
          <cell r="V4914" t="str">
            <v>福州台商业务部</v>
          </cell>
          <cell r="W4914" t="str">
            <v>杨斌</v>
          </cell>
          <cell r="X4914">
            <v>0</v>
          </cell>
          <cell r="Y4914" t="str">
            <v>福建福顺半导体制造有限公司</v>
          </cell>
          <cell r="Z4914" t="str">
            <v>82110120000002398</v>
          </cell>
          <cell r="AA4914">
            <v>15000000</v>
          </cell>
          <cell r="AB4914">
            <v>58391.67</v>
          </cell>
          <cell r="AC4914">
            <v>62941.06</v>
          </cell>
          <cell r="AD4914">
            <v>568.750000000006</v>
          </cell>
          <cell r="AE4914" t="str">
            <v>中泰证券</v>
          </cell>
          <cell r="AF4914" t="str">
            <v>是</v>
          </cell>
          <cell r="AG4914" t="str">
            <v>AU9999.SGE</v>
          </cell>
          <cell r="AH4914">
            <v>0.0166</v>
          </cell>
          <cell r="AI4914">
            <v>0.035</v>
          </cell>
          <cell r="AJ4914">
            <v>0.00185</v>
          </cell>
          <cell r="AK4914">
            <v>0.032</v>
          </cell>
        </row>
        <row r="4915">
          <cell r="B4915" t="str">
            <v>CK2004675</v>
          </cell>
        </row>
        <row r="4915">
          <cell r="E4915">
            <v>44113</v>
          </cell>
          <cell r="F4915">
            <v>44294</v>
          </cell>
        </row>
        <row r="4915">
          <cell r="I4915">
            <v>181</v>
          </cell>
          <cell r="J4915">
            <v>0.034</v>
          </cell>
          <cell r="K4915">
            <v>0.0155</v>
          </cell>
          <cell r="L4915">
            <v>0.0193</v>
          </cell>
          <cell r="M4915">
            <v>0.0355</v>
          </cell>
          <cell r="N4915">
            <v>0</v>
          </cell>
          <cell r="O4915">
            <v>0.0356</v>
          </cell>
        </row>
        <row r="4915">
          <cell r="Q4915">
            <v>0</v>
          </cell>
          <cell r="R4915">
            <v>0</v>
          </cell>
          <cell r="S4915">
            <v>0.000100000000000003</v>
          </cell>
          <cell r="T4915">
            <v>0.00149999999999999</v>
          </cell>
          <cell r="U4915" t="str">
            <v>福州</v>
          </cell>
          <cell r="V4915" t="str">
            <v>福州台商业务部</v>
          </cell>
          <cell r="W4915" t="str">
            <v>杨斌</v>
          </cell>
          <cell r="X4915">
            <v>0</v>
          </cell>
          <cell r="Y4915" t="str">
            <v>福建福顺半导体制造有限公司</v>
          </cell>
          <cell r="Z4915" t="str">
            <v>82110120000002398</v>
          </cell>
          <cell r="AA4915">
            <v>15000000</v>
          </cell>
          <cell r="AB4915">
            <v>116895.83</v>
          </cell>
          <cell r="AC4915">
            <v>162145.23</v>
          </cell>
          <cell r="AD4915">
            <v>-2187.08333333337</v>
          </cell>
          <cell r="AE4915" t="str">
            <v>中泰证券</v>
          </cell>
          <cell r="AF4915" t="str">
            <v>是</v>
          </cell>
          <cell r="AG4915" t="str">
            <v>沪深300</v>
          </cell>
          <cell r="AH4915">
            <v>0.0215</v>
          </cell>
          <cell r="AI4915">
            <v>0.037</v>
          </cell>
          <cell r="AJ4915">
            <v>0.00179</v>
          </cell>
          <cell r="AK4915">
            <v>0.037</v>
          </cell>
        </row>
        <row r="4916">
          <cell r="B4916" t="str">
            <v>CK2004676</v>
          </cell>
        </row>
        <row r="4916">
          <cell r="D4916">
            <v>44116</v>
          </cell>
          <cell r="E4916">
            <v>44117</v>
          </cell>
          <cell r="F4916">
            <v>44482</v>
          </cell>
        </row>
        <row r="4916">
          <cell r="I4916">
            <v>365</v>
          </cell>
          <cell r="J4916">
            <v>0.031</v>
          </cell>
          <cell r="K4916">
            <v>0.0175</v>
          </cell>
          <cell r="L4916">
            <v>0.0143</v>
          </cell>
          <cell r="M4916">
            <v>0.0361</v>
          </cell>
          <cell r="N4916">
            <v>0</v>
          </cell>
          <cell r="O4916">
            <v>0.0362</v>
          </cell>
        </row>
        <row r="4916">
          <cell r="Q4916">
            <v>0</v>
          </cell>
          <cell r="R4916">
            <v>0</v>
          </cell>
          <cell r="S4916">
            <v>0.000100000000000003</v>
          </cell>
          <cell r="T4916">
            <v>0.0051</v>
          </cell>
          <cell r="U4916" t="str">
            <v>厦门</v>
          </cell>
          <cell r="V4916" t="str">
            <v>莲前业务部</v>
          </cell>
          <cell r="W4916" t="str">
            <v>陈潮云</v>
          </cell>
          <cell r="X4916">
            <v>0</v>
          </cell>
          <cell r="Y4916" t="str">
            <v>厦门市思明区莲坂社区居民委员会</v>
          </cell>
          <cell r="Z4916" t="str">
            <v>8741020111007819</v>
          </cell>
          <cell r="AA4916">
            <v>15000000</v>
          </cell>
          <cell r="AB4916">
            <v>266145.83</v>
          </cell>
          <cell r="AC4916">
            <v>0</v>
          </cell>
          <cell r="AD4916">
            <v>49883.3333333333</v>
          </cell>
          <cell r="AE4916" t="str">
            <v>中泰证券</v>
          </cell>
          <cell r="AF4916" t="str">
            <v>是</v>
          </cell>
          <cell r="AG4916" t="str">
            <v>沪深300</v>
          </cell>
        </row>
        <row r="4916">
          <cell r="AI4916">
            <v>0.034</v>
          </cell>
          <cell r="AJ4916">
            <v>0.00182</v>
          </cell>
          <cell r="AK4916">
            <v>0.0175</v>
          </cell>
        </row>
        <row r="4917">
          <cell r="B4917" t="str">
            <v>CK2004678</v>
          </cell>
        </row>
        <row r="4917">
          <cell r="D4917" t="str">
            <v>无</v>
          </cell>
          <cell r="E4917">
            <v>44117</v>
          </cell>
          <cell r="F4917">
            <v>44194</v>
          </cell>
        </row>
        <row r="4917">
          <cell r="I4917">
            <v>77</v>
          </cell>
          <cell r="J4917">
            <v>0.0358</v>
          </cell>
          <cell r="K4917">
            <v>0.01485</v>
          </cell>
          <cell r="L4917">
            <v>0.02175</v>
          </cell>
          <cell r="M4917">
            <v>0.032</v>
          </cell>
          <cell r="N4917">
            <v>0</v>
          </cell>
          <cell r="O4917">
            <v>0.0321</v>
          </cell>
        </row>
        <row r="4917">
          <cell r="Q4917">
            <v>0</v>
          </cell>
          <cell r="R4917">
            <v>0</v>
          </cell>
          <cell r="S4917">
            <v>9.99999999999959e-5</v>
          </cell>
          <cell r="T4917">
            <v>-0.0038</v>
          </cell>
          <cell r="U4917" t="str">
            <v>福州</v>
          </cell>
          <cell r="V4917" t="str">
            <v>台江支行</v>
          </cell>
          <cell r="W4917" t="str">
            <v>陈冰洁</v>
          </cell>
          <cell r="X4917">
            <v>0</v>
          </cell>
          <cell r="Y4917" t="str">
            <v>福建省农业融资担保有限公司</v>
          </cell>
          <cell r="Z4917" t="str">
            <v>80203300000038</v>
          </cell>
          <cell r="AA4917">
            <v>10000000</v>
          </cell>
          <cell r="AB4917">
            <v>31762.5</v>
          </cell>
          <cell r="AC4917">
            <v>44809.38</v>
          </cell>
          <cell r="AD4917">
            <v>-8127.77777777777</v>
          </cell>
          <cell r="AE4917" t="str">
            <v>招商银行</v>
          </cell>
          <cell r="AF4917">
            <v>0</v>
          </cell>
          <cell r="AG4917" t="str">
            <v>5.5%</v>
          </cell>
        </row>
        <row r="4917">
          <cell r="AI4917">
            <v>0</v>
          </cell>
          <cell r="AJ4917">
            <v>0</v>
          </cell>
          <cell r="AK4917">
            <v>0.01485</v>
          </cell>
        </row>
        <row r="4918">
          <cell r="B4918" t="str">
            <v>CK2004679</v>
          </cell>
        </row>
        <row r="4918">
          <cell r="D4918" t="str">
            <v>无</v>
          </cell>
          <cell r="E4918">
            <v>44117</v>
          </cell>
          <cell r="F4918">
            <v>44193</v>
          </cell>
        </row>
        <row r="4918">
          <cell r="I4918">
            <v>76</v>
          </cell>
          <cell r="J4918">
            <v>0.035</v>
          </cell>
          <cell r="K4918">
            <v>0.01485</v>
          </cell>
          <cell r="L4918">
            <v>0.02095</v>
          </cell>
          <cell r="M4918">
            <v>0.032</v>
          </cell>
          <cell r="N4918">
            <v>0</v>
          </cell>
          <cell r="O4918">
            <v>0.0321</v>
          </cell>
        </row>
        <row r="4918">
          <cell r="Q4918">
            <v>0</v>
          </cell>
          <cell r="R4918">
            <v>0</v>
          </cell>
          <cell r="S4918">
            <v>9.99999999999959e-5</v>
          </cell>
          <cell r="T4918">
            <v>-0.003</v>
          </cell>
          <cell r="U4918" t="str">
            <v>福州</v>
          </cell>
          <cell r="V4918" t="str">
            <v>台江支行</v>
          </cell>
          <cell r="W4918" t="str">
            <v>陈冰洁</v>
          </cell>
          <cell r="X4918">
            <v>0</v>
          </cell>
          <cell r="Y4918" t="str">
            <v>福建省农业融资担保有限公司</v>
          </cell>
          <cell r="Z4918" t="str">
            <v>80203300000038</v>
          </cell>
          <cell r="AA4918">
            <v>16000000</v>
          </cell>
          <cell r="AB4918">
            <v>50160</v>
          </cell>
          <cell r="AC4918">
            <v>68061.8</v>
          </cell>
          <cell r="AD4918">
            <v>-10133.3333333333</v>
          </cell>
          <cell r="AE4918" t="str">
            <v>招商银行</v>
          </cell>
          <cell r="AF4918">
            <v>0</v>
          </cell>
          <cell r="AG4918" t="str">
            <v>5.5%</v>
          </cell>
        </row>
        <row r="4918">
          <cell r="AI4918">
            <v>0</v>
          </cell>
          <cell r="AJ4918">
            <v>0</v>
          </cell>
          <cell r="AK4918">
            <v>0.01485</v>
          </cell>
        </row>
        <row r="4919">
          <cell r="B4919" t="str">
            <v>CK2004682</v>
          </cell>
        </row>
        <row r="4919">
          <cell r="D4919">
            <v>44117</v>
          </cell>
          <cell r="E4919">
            <v>44118</v>
          </cell>
          <cell r="F4919">
            <v>44148</v>
          </cell>
        </row>
        <row r="4919">
          <cell r="I4919">
            <v>30</v>
          </cell>
          <cell r="J4919">
            <v>0.03</v>
          </cell>
          <cell r="K4919">
            <v>0.01485</v>
          </cell>
          <cell r="L4919">
            <v>0.01595</v>
          </cell>
          <cell r="M4919">
            <v>0.032</v>
          </cell>
          <cell r="N4919">
            <v>0</v>
          </cell>
          <cell r="O4919">
            <v>0.0321</v>
          </cell>
        </row>
        <row r="4919">
          <cell r="Q4919">
            <v>0</v>
          </cell>
          <cell r="R4919">
            <v>0</v>
          </cell>
          <cell r="S4919">
            <v>9.99999999999959e-5</v>
          </cell>
          <cell r="T4919">
            <v>0.002</v>
          </cell>
          <cell r="U4919" t="str">
            <v>厦门</v>
          </cell>
          <cell r="V4919" t="str">
            <v>总行营业部/公司团队</v>
          </cell>
          <cell r="W4919" t="str">
            <v>吴荣军</v>
          </cell>
          <cell r="X4919">
            <v>0</v>
          </cell>
          <cell r="Y4919" t="str">
            <v>厦门市东区开发有限公司</v>
          </cell>
          <cell r="Z4919" t="str">
            <v>83100120480000258</v>
          </cell>
          <cell r="AA4919">
            <v>200000000</v>
          </cell>
          <cell r="AB4919">
            <v>247500</v>
          </cell>
          <cell r="AC4919">
            <v>252499.8</v>
          </cell>
          <cell r="AD4919">
            <v>5333.33333333336</v>
          </cell>
          <cell r="AE4919" t="str">
            <v>中泰证券</v>
          </cell>
          <cell r="AF4919" t="str">
            <v>是</v>
          </cell>
          <cell r="AG4919" t="str">
            <v>AU9999.SGE</v>
          </cell>
          <cell r="AH4919">
            <v>0.01515</v>
          </cell>
          <cell r="AI4919">
            <v>0.033</v>
          </cell>
          <cell r="AJ4919">
            <v>0.00168</v>
          </cell>
          <cell r="AK4919">
            <v>0.03</v>
          </cell>
        </row>
        <row r="4920">
          <cell r="B4920" t="str">
            <v>CK2004683</v>
          </cell>
        </row>
        <row r="4920">
          <cell r="D4920">
            <v>44117</v>
          </cell>
          <cell r="E4920">
            <v>44118</v>
          </cell>
          <cell r="F4920">
            <v>44166</v>
          </cell>
        </row>
        <row r="4920">
          <cell r="I4920">
            <v>48</v>
          </cell>
          <cell r="J4920">
            <v>0.029</v>
          </cell>
          <cell r="K4920">
            <v>0.01485</v>
          </cell>
          <cell r="L4920">
            <v>0.01495</v>
          </cell>
          <cell r="M4920">
            <v>0.032</v>
          </cell>
          <cell r="N4920">
            <v>0</v>
          </cell>
          <cell r="O4920">
            <v>0.0321</v>
          </cell>
        </row>
        <row r="4920">
          <cell r="Q4920">
            <v>0</v>
          </cell>
          <cell r="R4920">
            <v>0</v>
          </cell>
          <cell r="S4920">
            <v>9.99999999999959e-5</v>
          </cell>
          <cell r="T4920">
            <v>0.003</v>
          </cell>
          <cell r="U4920" t="str">
            <v>厦门</v>
          </cell>
          <cell r="V4920" t="str">
            <v>集美支行</v>
          </cell>
          <cell r="W4920" t="str">
            <v>陈涌</v>
          </cell>
          <cell r="X4920">
            <v>0</v>
          </cell>
          <cell r="Y4920" t="str">
            <v>厦门力鼎光电股份有限公司</v>
          </cell>
          <cell r="Z4920" t="str">
            <v>80118900000610</v>
          </cell>
          <cell r="AA4920">
            <v>10000000</v>
          </cell>
          <cell r="AB4920">
            <v>19800</v>
          </cell>
          <cell r="AC4920">
            <v>18866.4</v>
          </cell>
          <cell r="AD4920">
            <v>1680</v>
          </cell>
          <cell r="AE4920" t="str">
            <v>中泰证券</v>
          </cell>
          <cell r="AF4920" t="str">
            <v>是</v>
          </cell>
          <cell r="AG4920" t="str">
            <v>AU9999.SGE</v>
          </cell>
          <cell r="AH4920">
            <v>0.01415</v>
          </cell>
          <cell r="AI4920">
            <v>0.032</v>
          </cell>
          <cell r="AJ4920">
            <v>0.00174</v>
          </cell>
          <cell r="AK4920">
            <v>0.029</v>
          </cell>
        </row>
        <row r="4921">
          <cell r="B4921" t="str">
            <v>CK2004684</v>
          </cell>
        </row>
        <row r="4921">
          <cell r="D4921">
            <v>44117</v>
          </cell>
          <cell r="E4921">
            <v>44118</v>
          </cell>
          <cell r="F4921">
            <v>44151</v>
          </cell>
        </row>
        <row r="4921">
          <cell r="I4921">
            <v>33</v>
          </cell>
          <cell r="J4921">
            <v>0.03</v>
          </cell>
          <cell r="K4921">
            <v>0.01485</v>
          </cell>
          <cell r="L4921">
            <v>0.01595</v>
          </cell>
          <cell r="M4921">
            <v>0.032</v>
          </cell>
          <cell r="N4921">
            <v>0</v>
          </cell>
          <cell r="O4921">
            <v>0.0321</v>
          </cell>
        </row>
        <row r="4921">
          <cell r="Q4921">
            <v>0</v>
          </cell>
          <cell r="R4921">
            <v>0</v>
          </cell>
          <cell r="S4921">
            <v>9.99999999999959e-5</v>
          </cell>
          <cell r="T4921">
            <v>0.002</v>
          </cell>
          <cell r="U4921" t="str">
            <v>重庆</v>
          </cell>
          <cell r="V4921" t="str">
            <v>台商部</v>
          </cell>
          <cell r="W4921" t="str">
            <v>马萍</v>
          </cell>
          <cell r="X4921">
            <v>0</v>
          </cell>
          <cell r="Y4921" t="str">
            <v>重庆军美医疗美容医院有限公司</v>
          </cell>
          <cell r="Z4921" t="str">
            <v>85110120420001689</v>
          </cell>
          <cell r="AA4921">
            <v>10000000</v>
          </cell>
          <cell r="AB4921">
            <v>13612.5</v>
          </cell>
          <cell r="AC4921">
            <v>14456.64</v>
          </cell>
          <cell r="AD4921">
            <v>256.666666666668</v>
          </cell>
          <cell r="AE4921" t="str">
            <v>中泰证券</v>
          </cell>
          <cell r="AF4921" t="str">
            <v>是</v>
          </cell>
          <cell r="AG4921" t="str">
            <v>沪深300</v>
          </cell>
          <cell r="AH4921">
            <v>0.015771</v>
          </cell>
          <cell r="AI4921">
            <v>0.033</v>
          </cell>
          <cell r="AJ4921">
            <v>0.00172</v>
          </cell>
          <cell r="AK4921">
            <v>0.030621</v>
          </cell>
        </row>
        <row r="4922">
          <cell r="B4922" t="str">
            <v>CK2004685</v>
          </cell>
        </row>
        <row r="4922">
          <cell r="D4922">
            <v>44117</v>
          </cell>
          <cell r="E4922">
            <v>44118</v>
          </cell>
          <cell r="F4922">
            <v>44162</v>
          </cell>
        </row>
        <row r="4922">
          <cell r="I4922">
            <v>44</v>
          </cell>
          <cell r="J4922">
            <v>0.03</v>
          </cell>
          <cell r="K4922">
            <v>0.01485</v>
          </cell>
          <cell r="L4922">
            <v>0.01595</v>
          </cell>
          <cell r="M4922">
            <v>0.032</v>
          </cell>
          <cell r="N4922">
            <v>0</v>
          </cell>
          <cell r="O4922">
            <v>0.0321</v>
          </cell>
        </row>
        <row r="4922">
          <cell r="Q4922">
            <v>0</v>
          </cell>
          <cell r="R4922">
            <v>0</v>
          </cell>
          <cell r="S4922">
            <v>9.99999999999959e-5</v>
          </cell>
          <cell r="T4922">
            <v>0.002</v>
          </cell>
          <cell r="U4922" t="str">
            <v>厦门</v>
          </cell>
          <cell r="V4922" t="str">
            <v>总行营业部/公司团队</v>
          </cell>
          <cell r="W4922" t="str">
            <v>吴荣军</v>
          </cell>
          <cell r="X4922">
            <v>0</v>
          </cell>
          <cell r="Y4922" t="str">
            <v>厦门万银环境科技有限公司</v>
          </cell>
          <cell r="Z4922" t="str">
            <v>83100120510000186</v>
          </cell>
          <cell r="AA4922">
            <v>10000000</v>
          </cell>
          <cell r="AB4922">
            <v>18150</v>
          </cell>
          <cell r="AC4922">
            <v>18516.52</v>
          </cell>
          <cell r="AD4922">
            <v>317.77777777778</v>
          </cell>
          <cell r="AE4922" t="str">
            <v>中泰证券</v>
          </cell>
          <cell r="AF4922" t="str">
            <v>是</v>
          </cell>
          <cell r="AG4922" t="str">
            <v>AU9999.SGE</v>
          </cell>
          <cell r="AH4922">
            <v>0.01515</v>
          </cell>
          <cell r="AI4922">
            <v>0.033</v>
          </cell>
          <cell r="AJ4922">
            <v>0.00174</v>
          </cell>
          <cell r="AK4922">
            <v>0.03</v>
          </cell>
        </row>
        <row r="4923">
          <cell r="B4923" t="str">
            <v>CK2004686</v>
          </cell>
        </row>
        <row r="4923">
          <cell r="D4923">
            <v>44117</v>
          </cell>
          <cell r="E4923">
            <v>44118</v>
          </cell>
          <cell r="F4923">
            <v>44172</v>
          </cell>
        </row>
        <row r="4923">
          <cell r="I4923">
            <v>54</v>
          </cell>
          <cell r="J4923">
            <v>0.03</v>
          </cell>
          <cell r="K4923">
            <v>0.01485</v>
          </cell>
          <cell r="L4923">
            <v>0.01595</v>
          </cell>
          <cell r="M4923">
            <v>0.032</v>
          </cell>
          <cell r="N4923">
            <v>0</v>
          </cell>
          <cell r="O4923">
            <v>0.0321</v>
          </cell>
        </row>
        <row r="4923">
          <cell r="Q4923">
            <v>0</v>
          </cell>
          <cell r="R4923">
            <v>0</v>
          </cell>
          <cell r="S4923">
            <v>9.99999999999959e-5</v>
          </cell>
          <cell r="T4923">
            <v>0.002</v>
          </cell>
          <cell r="U4923" t="str">
            <v>厦门</v>
          </cell>
          <cell r="V4923" t="str">
            <v>总行营业部/公司团队</v>
          </cell>
          <cell r="W4923" t="str">
            <v>吴荣军</v>
          </cell>
          <cell r="X4923">
            <v>0</v>
          </cell>
          <cell r="Y4923" t="str">
            <v>厦门万银环境科技有限公司</v>
          </cell>
          <cell r="Z4923" t="str">
            <v>83100120510000186</v>
          </cell>
          <cell r="AA4923">
            <v>10000000</v>
          </cell>
          <cell r="AB4923">
            <v>22275</v>
          </cell>
          <cell r="AC4923">
            <v>22724.82</v>
          </cell>
          <cell r="AD4923">
            <v>390.000000000003</v>
          </cell>
          <cell r="AE4923" t="str">
            <v>中泰证券</v>
          </cell>
          <cell r="AF4923" t="str">
            <v>是</v>
          </cell>
          <cell r="AG4923" t="str">
            <v>AU9999.SGE</v>
          </cell>
          <cell r="AH4923">
            <v>0.01515</v>
          </cell>
          <cell r="AI4923">
            <v>0.033</v>
          </cell>
          <cell r="AJ4923">
            <v>0.00174</v>
          </cell>
          <cell r="AK4923">
            <v>0.03</v>
          </cell>
        </row>
        <row r="4924">
          <cell r="B4924" t="str">
            <v>CK2004687</v>
          </cell>
        </row>
        <row r="4924">
          <cell r="D4924">
            <v>44117</v>
          </cell>
          <cell r="E4924">
            <v>44118</v>
          </cell>
          <cell r="F4924">
            <v>44148</v>
          </cell>
        </row>
        <row r="4924">
          <cell r="I4924">
            <v>30</v>
          </cell>
          <cell r="J4924">
            <v>0.03</v>
          </cell>
          <cell r="K4924">
            <v>0.01485</v>
          </cell>
          <cell r="L4924">
            <v>0.01595</v>
          </cell>
          <cell r="M4924">
            <v>0.032</v>
          </cell>
          <cell r="N4924">
            <v>0</v>
          </cell>
          <cell r="O4924">
            <v>0.0321</v>
          </cell>
        </row>
        <row r="4924">
          <cell r="Q4924">
            <v>0</v>
          </cell>
          <cell r="R4924">
            <v>0</v>
          </cell>
          <cell r="S4924">
            <v>9.99999999999959e-5</v>
          </cell>
          <cell r="T4924">
            <v>0.002</v>
          </cell>
          <cell r="U4924" t="str">
            <v>厦门</v>
          </cell>
          <cell r="V4924" t="str">
            <v>海沧支行/工商团队</v>
          </cell>
          <cell r="W4924" t="str">
            <v>林恩鹏</v>
          </cell>
          <cell r="X4924">
            <v>0</v>
          </cell>
          <cell r="Y4924" t="str">
            <v>厦门金达威维生素有限公司</v>
          </cell>
          <cell r="Z4924" t="str">
            <v>80113100010312</v>
          </cell>
          <cell r="AA4924">
            <v>80000000</v>
          </cell>
          <cell r="AB4924">
            <v>99000</v>
          </cell>
          <cell r="AC4924">
            <v>109433.1</v>
          </cell>
          <cell r="AD4924">
            <v>1866.66666666668</v>
          </cell>
          <cell r="AE4924" t="str">
            <v>中泰证券</v>
          </cell>
          <cell r="AF4924" t="str">
            <v>是</v>
          </cell>
          <cell r="AG4924" t="str">
            <v>沪深300</v>
          </cell>
          <cell r="AH4924">
            <v>0.016415</v>
          </cell>
          <cell r="AI4924">
            <v>0.033</v>
          </cell>
          <cell r="AJ4924">
            <v>0.00172</v>
          </cell>
          <cell r="AK4924">
            <v>0.031265</v>
          </cell>
        </row>
        <row r="4925">
          <cell r="B4925" t="str">
            <v>CK2004688</v>
          </cell>
        </row>
        <row r="4925">
          <cell r="D4925">
            <v>44117</v>
          </cell>
          <cell r="E4925">
            <v>44118</v>
          </cell>
          <cell r="F4925">
            <v>44152</v>
          </cell>
        </row>
        <row r="4925">
          <cell r="I4925">
            <v>34</v>
          </cell>
          <cell r="J4925">
            <v>0.028</v>
          </cell>
          <cell r="K4925">
            <v>0.01485</v>
          </cell>
          <cell r="L4925">
            <v>0.01395</v>
          </cell>
          <cell r="M4925">
            <v>0.032</v>
          </cell>
          <cell r="N4925">
            <v>0</v>
          </cell>
          <cell r="O4925">
            <v>0.0321</v>
          </cell>
        </row>
        <row r="4925">
          <cell r="Q4925">
            <v>0</v>
          </cell>
          <cell r="R4925">
            <v>0</v>
          </cell>
          <cell r="S4925">
            <v>9.99999999999959e-5</v>
          </cell>
          <cell r="T4925">
            <v>0.004</v>
          </cell>
          <cell r="U4925" t="str">
            <v>厦门</v>
          </cell>
          <cell r="V4925" t="str">
            <v>故宫业务部</v>
          </cell>
          <cell r="W4925" t="str">
            <v>林莉香</v>
          </cell>
          <cell r="X4925">
            <v>0</v>
          </cell>
          <cell r="Y4925" t="str">
            <v>中骏智能电气科技股份有限公司</v>
          </cell>
          <cell r="Z4925" t="str">
            <v>80116500000044</v>
          </cell>
          <cell r="AA4925">
            <v>20000000</v>
          </cell>
          <cell r="AB4925">
            <v>28050</v>
          </cell>
          <cell r="AC4925">
            <v>27127.92</v>
          </cell>
          <cell r="AD4925">
            <v>4306.66666666667</v>
          </cell>
          <cell r="AE4925" t="str">
            <v>中泰证券</v>
          </cell>
          <cell r="AF4925" t="str">
            <v>是</v>
          </cell>
          <cell r="AG4925" t="str">
            <v>沪深300</v>
          </cell>
          <cell r="AH4925">
            <v>0.014362</v>
          </cell>
          <cell r="AI4925">
            <v>0.031</v>
          </cell>
          <cell r="AJ4925">
            <v>0.00172</v>
          </cell>
          <cell r="AK4925">
            <v>0.029212</v>
          </cell>
        </row>
        <row r="4926">
          <cell r="B4926" t="str">
            <v>CK2004691</v>
          </cell>
        </row>
        <row r="4926">
          <cell r="D4926">
            <v>44117</v>
          </cell>
          <cell r="E4926">
            <v>44118</v>
          </cell>
          <cell r="F4926">
            <v>44148</v>
          </cell>
        </row>
        <row r="4926">
          <cell r="I4926">
            <v>30</v>
          </cell>
          <cell r="J4926">
            <v>0.03</v>
          </cell>
          <cell r="K4926">
            <v>0.01485</v>
          </cell>
          <cell r="L4926">
            <v>0.01595</v>
          </cell>
          <cell r="M4926">
            <v>0.032</v>
          </cell>
          <cell r="N4926">
            <v>0</v>
          </cell>
          <cell r="O4926">
            <v>0.0321</v>
          </cell>
        </row>
        <row r="4926">
          <cell r="Q4926">
            <v>0</v>
          </cell>
          <cell r="R4926">
            <v>0</v>
          </cell>
          <cell r="S4926">
            <v>9.99999999999959e-5</v>
          </cell>
          <cell r="T4926">
            <v>0.002</v>
          </cell>
          <cell r="U4926" t="str">
            <v>厦门</v>
          </cell>
          <cell r="V4926" t="str">
            <v>海沧支行/工商团队</v>
          </cell>
          <cell r="W4926" t="str">
            <v>林恩鹏</v>
          </cell>
          <cell r="X4926">
            <v>0</v>
          </cell>
          <cell r="Y4926" t="str">
            <v>厦门金达威集团股份有限公司</v>
          </cell>
          <cell r="Z4926" t="str">
            <v>80113000003034</v>
          </cell>
          <cell r="AA4926">
            <v>80000000</v>
          </cell>
          <cell r="AB4926">
            <v>99000</v>
          </cell>
          <cell r="AC4926">
            <v>109433.1</v>
          </cell>
          <cell r="AD4926">
            <v>1866.66666666668</v>
          </cell>
          <cell r="AE4926" t="str">
            <v>中泰证券</v>
          </cell>
          <cell r="AF4926" t="str">
            <v>是</v>
          </cell>
          <cell r="AG4926" t="str">
            <v>沪深300</v>
          </cell>
          <cell r="AH4926">
            <v>0.016415</v>
          </cell>
          <cell r="AI4926">
            <v>0.033</v>
          </cell>
          <cell r="AJ4926">
            <v>0.00172</v>
          </cell>
          <cell r="AK4926">
            <v>0.031265</v>
          </cell>
        </row>
        <row r="4927">
          <cell r="B4927" t="str">
            <v>CK2004694-2</v>
          </cell>
        </row>
        <row r="4927">
          <cell r="D4927">
            <v>44117</v>
          </cell>
          <cell r="E4927">
            <v>44118</v>
          </cell>
          <cell r="F4927">
            <v>44482</v>
          </cell>
        </row>
        <row r="4927">
          <cell r="I4927">
            <v>364</v>
          </cell>
          <cell r="J4927">
            <v>0.0355</v>
          </cell>
          <cell r="K4927">
            <v>0.0155</v>
          </cell>
          <cell r="L4927">
            <v>0.0208</v>
          </cell>
          <cell r="M4927">
            <v>0.0358</v>
          </cell>
          <cell r="N4927">
            <v>0</v>
          </cell>
          <cell r="O4927">
            <v>0.0359</v>
          </cell>
        </row>
        <row r="4927">
          <cell r="Q4927">
            <v>0</v>
          </cell>
          <cell r="R4927">
            <v>0</v>
          </cell>
          <cell r="S4927">
            <v>0.000100000000000003</v>
          </cell>
          <cell r="T4927">
            <v>0.000300000000000002</v>
          </cell>
          <cell r="U4927" t="str">
            <v>福州</v>
          </cell>
          <cell r="V4927" t="str">
            <v>福州分行公司业务一部</v>
          </cell>
          <cell r="W4927" t="str">
            <v>庄珊珊</v>
          </cell>
          <cell r="X4927">
            <v>0</v>
          </cell>
          <cell r="Y4927" t="str">
            <v>福州麒欣实业有限公司 </v>
          </cell>
          <cell r="Z4927" t="str">
            <v>80201900002215</v>
          </cell>
          <cell r="AA4927">
            <v>100000000</v>
          </cell>
          <cell r="AB4927">
            <v>1567222.22</v>
          </cell>
          <cell r="AC4927">
            <v>0</v>
          </cell>
          <cell r="AD4927">
            <v>-153688.888888889</v>
          </cell>
          <cell r="AE4927" t="str">
            <v>中泰证券</v>
          </cell>
          <cell r="AF4927" t="str">
            <v>是</v>
          </cell>
          <cell r="AG4927" t="str">
            <v>沪深300</v>
          </cell>
        </row>
        <row r="4927">
          <cell r="AI4927">
            <v>0.0385</v>
          </cell>
          <cell r="AJ4927">
            <v>0.00182</v>
          </cell>
          <cell r="AK4927">
            <v>0.0155</v>
          </cell>
        </row>
        <row r="4928">
          <cell r="B4928" t="str">
            <v>CK2004694</v>
          </cell>
        </row>
        <row r="4928">
          <cell r="D4928">
            <v>44117</v>
          </cell>
          <cell r="E4928">
            <v>44118</v>
          </cell>
          <cell r="F4928">
            <v>44482</v>
          </cell>
        </row>
        <row r="4928">
          <cell r="I4928">
            <v>364</v>
          </cell>
          <cell r="J4928">
            <v>0.0355</v>
          </cell>
          <cell r="K4928">
            <v>0.0155</v>
          </cell>
          <cell r="L4928">
            <v>0.0208</v>
          </cell>
          <cell r="M4928">
            <v>0.0358</v>
          </cell>
          <cell r="N4928">
            <v>0</v>
          </cell>
          <cell r="O4928">
            <v>0.0359</v>
          </cell>
        </row>
        <row r="4928">
          <cell r="Q4928">
            <v>0</v>
          </cell>
          <cell r="R4928">
            <v>0</v>
          </cell>
          <cell r="S4928">
            <v>0.000100000000000003</v>
          </cell>
          <cell r="T4928">
            <v>0.000300000000000002</v>
          </cell>
          <cell r="U4928" t="str">
            <v>福州</v>
          </cell>
          <cell r="V4928" t="str">
            <v>福州分行公司业务一部</v>
          </cell>
          <cell r="W4928" t="str">
            <v>庄珊珊</v>
          </cell>
          <cell r="X4928">
            <v>0</v>
          </cell>
          <cell r="Y4928" t="str">
            <v>福州麒铠商贸发展有限公司</v>
          </cell>
          <cell r="Z4928" t="str">
            <v>82110120030009946</v>
          </cell>
          <cell r="AA4928">
            <v>20000000</v>
          </cell>
          <cell r="AB4928">
            <v>313444.44</v>
          </cell>
          <cell r="AC4928">
            <v>0</v>
          </cell>
          <cell r="AD4928">
            <v>-30737.7777777777</v>
          </cell>
          <cell r="AE4928" t="str">
            <v>中泰证券</v>
          </cell>
          <cell r="AF4928" t="str">
            <v>是</v>
          </cell>
          <cell r="AG4928" t="str">
            <v>沪深300</v>
          </cell>
        </row>
        <row r="4928">
          <cell r="AI4928">
            <v>0.0385</v>
          </cell>
          <cell r="AJ4928">
            <v>0.00182</v>
          </cell>
          <cell r="AK4928">
            <v>0.0155</v>
          </cell>
        </row>
        <row r="4929">
          <cell r="B4929" t="str">
            <v>CK2004709</v>
          </cell>
        </row>
        <row r="4929">
          <cell r="D4929" t="str">
            <v>无</v>
          </cell>
          <cell r="E4929">
            <v>44118</v>
          </cell>
          <cell r="F4929">
            <v>44194</v>
          </cell>
        </row>
        <row r="4929">
          <cell r="I4929">
            <v>76</v>
          </cell>
          <cell r="J4929">
            <v>0.03</v>
          </cell>
          <cell r="K4929">
            <v>0.01485</v>
          </cell>
          <cell r="L4929">
            <v>0.01595</v>
          </cell>
          <cell r="M4929">
            <v>0.032</v>
          </cell>
          <cell r="N4929">
            <v>0</v>
          </cell>
          <cell r="O4929">
            <v>0.0321</v>
          </cell>
        </row>
        <row r="4929">
          <cell r="Q4929">
            <v>0</v>
          </cell>
          <cell r="R4929">
            <v>0</v>
          </cell>
          <cell r="S4929">
            <v>9.99999999999959e-5</v>
          </cell>
          <cell r="T4929">
            <v>0.002</v>
          </cell>
          <cell r="U4929" t="str">
            <v>厦门</v>
          </cell>
          <cell r="V4929" t="str">
            <v>总行营业部</v>
          </cell>
          <cell r="W4929" t="str">
            <v>吴荣军</v>
          </cell>
          <cell r="X4929">
            <v>0</v>
          </cell>
          <cell r="Y4929" t="str">
            <v>厦门万舜文化产业投资发展有限公司</v>
          </cell>
          <cell r="Z4929" t="str">
            <v>83100120540000584</v>
          </cell>
          <cell r="AA4929">
            <v>100000000</v>
          </cell>
          <cell r="AB4929">
            <v>313500</v>
          </cell>
          <cell r="AC4929">
            <v>319833.08</v>
          </cell>
          <cell r="AD4929">
            <v>3166.6666666667</v>
          </cell>
          <cell r="AE4929" t="str">
            <v>中泰证券</v>
          </cell>
          <cell r="AF4929" t="str">
            <v>是</v>
          </cell>
          <cell r="AG4929" t="str">
            <v>AU9999.SGE</v>
          </cell>
          <cell r="AH4929">
            <v>0.01515</v>
          </cell>
          <cell r="AI4929">
            <v>0.033</v>
          </cell>
          <cell r="AJ4929">
            <v>0.00185</v>
          </cell>
          <cell r="AK4929">
            <v>0.03</v>
          </cell>
        </row>
        <row r="4930">
          <cell r="B4930" t="str">
            <v>CK2004689</v>
          </cell>
        </row>
        <row r="4930">
          <cell r="D4930">
            <v>44118</v>
          </cell>
          <cell r="E4930">
            <v>44119</v>
          </cell>
          <cell r="F4930">
            <v>44151</v>
          </cell>
        </row>
        <row r="4930">
          <cell r="I4930">
            <v>32</v>
          </cell>
          <cell r="J4930">
            <v>0.032</v>
          </cell>
          <cell r="K4930">
            <v>0.01485</v>
          </cell>
          <cell r="L4930">
            <v>0.01795</v>
          </cell>
          <cell r="M4930">
            <v>0.032</v>
          </cell>
          <cell r="N4930">
            <v>0</v>
          </cell>
          <cell r="O4930">
            <v>0.0321</v>
          </cell>
        </row>
        <row r="4930">
          <cell r="Q4930">
            <v>0</v>
          </cell>
          <cell r="R4930">
            <v>0</v>
          </cell>
          <cell r="S4930">
            <v>9.99999999999959e-5</v>
          </cell>
          <cell r="T4930">
            <v>0</v>
          </cell>
          <cell r="U4930" t="str">
            <v>厦门</v>
          </cell>
          <cell r="V4930" t="str">
            <v>五一业务部/工商团队</v>
          </cell>
          <cell r="W4930" t="str">
            <v>常晶</v>
          </cell>
          <cell r="X4930">
            <v>0</v>
          </cell>
          <cell r="Y4930" t="str">
            <v>厦门信诚友达融资担保有限公司</v>
          </cell>
          <cell r="Z4930" t="str">
            <v>80101800000449</v>
          </cell>
          <cell r="AA4930">
            <v>140000000</v>
          </cell>
          <cell r="AB4930">
            <v>184800</v>
          </cell>
          <cell r="AC4930">
            <v>222469.12</v>
          </cell>
          <cell r="AD4930">
            <v>-21404.4444444444</v>
          </cell>
          <cell r="AE4930" t="str">
            <v>中泰证券</v>
          </cell>
          <cell r="AF4930" t="str">
            <v>是</v>
          </cell>
          <cell r="AG4930" t="str">
            <v>沪深300</v>
          </cell>
          <cell r="AH4930">
            <v>0.017877</v>
          </cell>
          <cell r="AI4930">
            <v>0.035</v>
          </cell>
          <cell r="AJ4930">
            <v>0.00172</v>
          </cell>
          <cell r="AK4930">
            <v>0.032727</v>
          </cell>
        </row>
        <row r="4931">
          <cell r="B4931" t="str">
            <v>CK2004690</v>
          </cell>
        </row>
        <row r="4931">
          <cell r="D4931">
            <v>44118</v>
          </cell>
          <cell r="E4931">
            <v>44119</v>
          </cell>
          <cell r="F4931">
            <v>44209</v>
          </cell>
        </row>
        <row r="4931">
          <cell r="I4931">
            <v>90</v>
          </cell>
          <cell r="J4931">
            <v>0.03</v>
          </cell>
          <cell r="K4931">
            <v>0.0154</v>
          </cell>
          <cell r="L4931">
            <v>0.0154</v>
          </cell>
          <cell r="M4931">
            <v>0.034</v>
          </cell>
          <cell r="N4931">
            <v>0</v>
          </cell>
          <cell r="O4931">
            <v>0.0341</v>
          </cell>
        </row>
        <row r="4931">
          <cell r="Q4931">
            <v>0</v>
          </cell>
          <cell r="R4931">
            <v>0</v>
          </cell>
          <cell r="S4931">
            <v>9.99999999999959e-5</v>
          </cell>
          <cell r="T4931">
            <v>0.004</v>
          </cell>
          <cell r="U4931" t="str">
            <v>厦门</v>
          </cell>
          <cell r="V4931" t="str">
            <v>华昌支行</v>
          </cell>
          <cell r="W4931" t="str">
            <v>曹伟</v>
          </cell>
          <cell r="X4931">
            <v>0</v>
          </cell>
          <cell r="Y4931" t="str">
            <v>厦门科技产业化集团有限公司</v>
          </cell>
          <cell r="Z4931" t="str">
            <v>87430120420003399</v>
          </cell>
          <cell r="AA4931">
            <v>15000000</v>
          </cell>
          <cell r="AB4931">
            <v>57750</v>
          </cell>
          <cell r="AC4931">
            <v>65999.7</v>
          </cell>
          <cell r="AD4931">
            <v>8287.50000000001</v>
          </cell>
          <cell r="AE4931" t="str">
            <v>中泰证券</v>
          </cell>
          <cell r="AF4931" t="str">
            <v>是</v>
          </cell>
          <cell r="AG4931" t="str">
            <v>沪深300</v>
          </cell>
          <cell r="AH4931">
            <v>0.0176</v>
          </cell>
          <cell r="AI4931">
            <v>0.033</v>
          </cell>
          <cell r="AJ4931">
            <v>0.00179</v>
          </cell>
          <cell r="AK4931">
            <v>0.033</v>
          </cell>
        </row>
        <row r="4932">
          <cell r="B4932" t="str">
            <v>CK2004692</v>
          </cell>
        </row>
        <row r="4932">
          <cell r="D4932">
            <v>44118</v>
          </cell>
          <cell r="E4932">
            <v>44119</v>
          </cell>
          <cell r="F4932">
            <v>44211</v>
          </cell>
        </row>
        <row r="4932">
          <cell r="I4932">
            <v>92</v>
          </cell>
          <cell r="J4932">
            <v>0.0325</v>
          </cell>
          <cell r="K4932">
            <v>0.0154</v>
          </cell>
          <cell r="L4932">
            <v>0.0179</v>
          </cell>
          <cell r="M4932">
            <v>0.034</v>
          </cell>
          <cell r="N4932">
            <v>0</v>
          </cell>
          <cell r="O4932">
            <v>0.0341</v>
          </cell>
        </row>
        <row r="4932">
          <cell r="Q4932">
            <v>0</v>
          </cell>
          <cell r="R4932">
            <v>0</v>
          </cell>
          <cell r="S4932">
            <v>9.99999999999959e-5</v>
          </cell>
          <cell r="T4932">
            <v>0.0015</v>
          </cell>
          <cell r="U4932" t="str">
            <v>南平</v>
          </cell>
          <cell r="V4932" t="str">
            <v>武夷山支行</v>
          </cell>
          <cell r="W4932" t="str">
            <v>洪逸帆</v>
          </cell>
          <cell r="X4932">
            <v>0</v>
          </cell>
          <cell r="Y4932" t="str">
            <v>福建武夷山水务有限公司</v>
          </cell>
          <cell r="Z4932" t="str">
            <v>80703100000388</v>
          </cell>
          <cell r="AA4932">
            <v>10000000</v>
          </cell>
          <cell r="AB4932">
            <v>39355.56</v>
          </cell>
          <cell r="AC4932">
            <v>51366.36</v>
          </cell>
          <cell r="AD4932">
            <v>-741.111111111108</v>
          </cell>
          <cell r="AE4932" t="str">
            <v>中泰证券</v>
          </cell>
          <cell r="AF4932" t="str">
            <v>是</v>
          </cell>
          <cell r="AG4932" t="str">
            <v>沪深300</v>
          </cell>
          <cell r="AH4932">
            <v>0.0201</v>
          </cell>
          <cell r="AI4932">
            <v>0.0355</v>
          </cell>
          <cell r="AJ4932">
            <v>0.00179</v>
          </cell>
          <cell r="AK4932">
            <v>0.0355</v>
          </cell>
        </row>
        <row r="4933">
          <cell r="B4933" t="str">
            <v>CK2004693</v>
          </cell>
        </row>
        <row r="4933">
          <cell r="D4933">
            <v>44118</v>
          </cell>
          <cell r="E4933">
            <v>44119</v>
          </cell>
          <cell r="F4933">
            <v>44483</v>
          </cell>
        </row>
        <row r="4933">
          <cell r="I4933">
            <v>364</v>
          </cell>
          <cell r="J4933">
            <v>0.034</v>
          </cell>
          <cell r="K4933">
            <v>0.0155</v>
          </cell>
          <cell r="L4933">
            <v>0.0193</v>
          </cell>
          <cell r="M4933">
            <v>0.0358</v>
          </cell>
          <cell r="N4933">
            <v>0</v>
          </cell>
          <cell r="O4933">
            <v>0.0359</v>
          </cell>
        </row>
        <row r="4933">
          <cell r="Q4933">
            <v>0</v>
          </cell>
          <cell r="R4933">
            <v>0</v>
          </cell>
          <cell r="S4933">
            <v>0.000100000000000003</v>
          </cell>
          <cell r="T4933">
            <v>0.0018</v>
          </cell>
          <cell r="U4933" t="str">
            <v>福州</v>
          </cell>
          <cell r="V4933" t="str">
            <v>福州分行公司业务一部</v>
          </cell>
          <cell r="W4933" t="str">
            <v>薛冬冬</v>
          </cell>
          <cell r="X4933">
            <v>0</v>
          </cell>
          <cell r="Y4933" t="str">
            <v>福建元成豆业有限公司</v>
          </cell>
          <cell r="Z4933" t="str">
            <v>82110120210000018</v>
          </cell>
          <cell r="AA4933">
            <v>120000000</v>
          </cell>
          <cell r="AB4933">
            <v>1880666.67</v>
          </cell>
          <cell r="AC4933">
            <v>0</v>
          </cell>
          <cell r="AD4933">
            <v>-2426.66666666715</v>
          </cell>
          <cell r="AE4933" t="str">
            <v>中泰证券</v>
          </cell>
          <cell r="AF4933" t="str">
            <v>是</v>
          </cell>
          <cell r="AG4933" t="str">
            <v>沪深300</v>
          </cell>
        </row>
        <row r="4933">
          <cell r="AI4933">
            <v>0.037</v>
          </cell>
          <cell r="AJ4933">
            <v>0.00182</v>
          </cell>
          <cell r="AK4933">
            <v>0.0155</v>
          </cell>
        </row>
        <row r="4934">
          <cell r="B4934" t="str">
            <v>CK2004695</v>
          </cell>
        </row>
        <row r="4934">
          <cell r="D4934">
            <v>44118</v>
          </cell>
          <cell r="E4934">
            <v>44119</v>
          </cell>
          <cell r="F4934">
            <v>44134</v>
          </cell>
        </row>
        <row r="4934">
          <cell r="I4934">
            <v>15</v>
          </cell>
          <cell r="J4934">
            <v>0.023</v>
          </cell>
          <cell r="K4934">
            <v>0.01485</v>
          </cell>
          <cell r="L4934">
            <v>0.00895</v>
          </cell>
          <cell r="M4934">
            <v>0.0243</v>
          </cell>
          <cell r="N4934">
            <v>0</v>
          </cell>
          <cell r="O4934">
            <v>0.0244</v>
          </cell>
        </row>
        <row r="4934">
          <cell r="Q4934">
            <v>0</v>
          </cell>
          <cell r="R4934">
            <v>0</v>
          </cell>
          <cell r="S4934">
            <v>0.000100000000000003</v>
          </cell>
          <cell r="T4934">
            <v>0.0013</v>
          </cell>
          <cell r="U4934" t="str">
            <v>厦门</v>
          </cell>
          <cell r="V4934" t="str">
            <v>银隆支行</v>
          </cell>
          <cell r="W4934" t="str">
            <v>林慧贞</v>
          </cell>
          <cell r="X4934">
            <v>0</v>
          </cell>
          <cell r="Y4934" t="str">
            <v>汇正（厦门）融资担保有限公司</v>
          </cell>
          <cell r="Z4934" t="str">
            <v>80135500000567</v>
          </cell>
          <cell r="AA4934">
            <v>170000000</v>
          </cell>
          <cell r="AB4934">
            <v>105187.5</v>
          </cell>
          <cell r="AC4934">
            <v>57729.15</v>
          </cell>
          <cell r="AD4934">
            <v>9208.33333333333</v>
          </cell>
          <cell r="AE4934" t="str">
            <v>招商银行</v>
          </cell>
          <cell r="AF4934">
            <v>0</v>
          </cell>
          <cell r="AG4934" t="str">
            <v>5.5%</v>
          </cell>
        </row>
        <row r="4934">
          <cell r="AI4934">
            <v>0</v>
          </cell>
          <cell r="AJ4934">
            <v>0</v>
          </cell>
          <cell r="AK4934">
            <v>0.01485</v>
          </cell>
        </row>
        <row r="4935">
          <cell r="B4935" t="str">
            <v>CK2004697</v>
          </cell>
        </row>
        <row r="4935">
          <cell r="D4935">
            <v>44118</v>
          </cell>
          <cell r="E4935">
            <v>44119</v>
          </cell>
          <cell r="F4935">
            <v>44152</v>
          </cell>
        </row>
        <row r="4935">
          <cell r="I4935">
            <v>33</v>
          </cell>
          <cell r="J4935">
            <v>0.034</v>
          </cell>
          <cell r="K4935">
            <v>0.01485</v>
          </cell>
          <cell r="L4935">
            <v>0.01995</v>
          </cell>
          <cell r="M4935">
            <v>0.032</v>
          </cell>
          <cell r="N4935">
            <v>0</v>
          </cell>
          <cell r="O4935">
            <v>0.0321</v>
          </cell>
        </row>
        <row r="4935">
          <cell r="Q4935">
            <v>0</v>
          </cell>
          <cell r="R4935">
            <v>0</v>
          </cell>
          <cell r="S4935">
            <v>9.99999999999959e-5</v>
          </cell>
          <cell r="T4935">
            <v>-0.002</v>
          </cell>
          <cell r="U4935" t="str">
            <v>网金</v>
          </cell>
          <cell r="V4935" t="str">
            <v>网络金融部</v>
          </cell>
          <cell r="W4935" t="str">
            <v>姚旺</v>
          </cell>
          <cell r="X4935">
            <v>0</v>
          </cell>
          <cell r="Y4935" t="str">
            <v>厦门望润资产管理有限公司</v>
          </cell>
          <cell r="Z4935" t="str">
            <v>80125100001625</v>
          </cell>
          <cell r="AA4935">
            <v>100000000</v>
          </cell>
          <cell r="AB4935">
            <v>136125</v>
          </cell>
          <cell r="AC4935">
            <v>175541.52</v>
          </cell>
          <cell r="AD4935">
            <v>-33733.3333333334</v>
          </cell>
          <cell r="AE4935" t="str">
            <v>中泰证券</v>
          </cell>
          <cell r="AF4935" t="str">
            <v>是</v>
          </cell>
          <cell r="AG4935" t="str">
            <v>AU9999.SGE</v>
          </cell>
          <cell r="AH4935">
            <v>0.01915</v>
          </cell>
          <cell r="AI4935">
            <v>0.037</v>
          </cell>
          <cell r="AJ4935">
            <v>0.00168</v>
          </cell>
          <cell r="AK4935">
            <v>0.034</v>
          </cell>
        </row>
        <row r="4936">
          <cell r="B4936" t="str">
            <v>CK2004702-2</v>
          </cell>
        </row>
        <row r="4936">
          <cell r="D4936">
            <v>44118</v>
          </cell>
          <cell r="E4936">
            <v>44119</v>
          </cell>
          <cell r="F4936">
            <v>44300</v>
          </cell>
        </row>
        <row r="4936">
          <cell r="I4936">
            <v>181</v>
          </cell>
          <cell r="J4936">
            <v>0.029</v>
          </cell>
          <cell r="K4936">
            <v>0.0155</v>
          </cell>
          <cell r="L4936">
            <v>0.0143</v>
          </cell>
          <cell r="M4936">
            <v>0.0355</v>
          </cell>
          <cell r="N4936">
            <v>0</v>
          </cell>
          <cell r="O4936">
            <v>0.0356</v>
          </cell>
        </row>
        <row r="4936">
          <cell r="Q4936">
            <v>0</v>
          </cell>
          <cell r="R4936">
            <v>0</v>
          </cell>
          <cell r="S4936">
            <v>0.000100000000000003</v>
          </cell>
          <cell r="T4936">
            <v>0.0065</v>
          </cell>
          <cell r="U4936" t="str">
            <v>厦门</v>
          </cell>
          <cell r="V4936" t="str">
            <v>江头支行</v>
          </cell>
          <cell r="W4936" t="str">
            <v>王鸿</v>
          </cell>
          <cell r="X4936">
            <v>0</v>
          </cell>
          <cell r="Y4936" t="str">
            <v>厦门海天奇美塑胶有限公司</v>
          </cell>
          <cell r="Z4936" t="str">
            <v>80128500001338</v>
          </cell>
          <cell r="AA4936">
            <v>6000000</v>
          </cell>
          <cell r="AB4936">
            <v>46758.33</v>
          </cell>
          <cell r="AC4936">
            <v>46039.16</v>
          </cell>
          <cell r="AD4936">
            <v>14208.5</v>
          </cell>
          <cell r="AE4936" t="str">
            <v>中泰证券</v>
          </cell>
          <cell r="AF4936" t="str">
            <v>是</v>
          </cell>
          <cell r="AG4936" t="str">
            <v>沪深300</v>
          </cell>
          <cell r="AH4936">
            <v>0.015262</v>
          </cell>
          <cell r="AI4936">
            <v>0.032</v>
          </cell>
          <cell r="AJ4936">
            <v>0.00179</v>
          </cell>
          <cell r="AK4936">
            <v>0.030762</v>
          </cell>
        </row>
        <row r="4937">
          <cell r="B4937" t="str">
            <v>CK2004702</v>
          </cell>
        </row>
        <row r="4937">
          <cell r="D4937">
            <v>44118</v>
          </cell>
          <cell r="E4937">
            <v>44119</v>
          </cell>
          <cell r="F4937">
            <v>44300</v>
          </cell>
        </row>
        <row r="4937">
          <cell r="I4937">
            <v>181</v>
          </cell>
          <cell r="J4937">
            <v>0.029</v>
          </cell>
          <cell r="K4937">
            <v>0.0155</v>
          </cell>
          <cell r="L4937">
            <v>0.0143</v>
          </cell>
          <cell r="M4937">
            <v>0.0355</v>
          </cell>
          <cell r="N4937">
            <v>0</v>
          </cell>
          <cell r="O4937">
            <v>0.0356</v>
          </cell>
        </row>
        <row r="4937">
          <cell r="Q4937">
            <v>0</v>
          </cell>
          <cell r="R4937">
            <v>0</v>
          </cell>
          <cell r="S4937">
            <v>0.000100000000000003</v>
          </cell>
          <cell r="T4937">
            <v>0.0065</v>
          </cell>
          <cell r="U4937" t="str">
            <v>厦门</v>
          </cell>
          <cell r="V4937" t="str">
            <v>江头支行</v>
          </cell>
          <cell r="W4937" t="str">
            <v>江旸</v>
          </cell>
          <cell r="X4937">
            <v>0</v>
          </cell>
          <cell r="Y4937" t="str">
            <v>罗马左罗进出口（厦门）有限公司</v>
          </cell>
          <cell r="Z4937" t="str">
            <v>83500120030006288</v>
          </cell>
          <cell r="AA4937">
            <v>17000000</v>
          </cell>
          <cell r="AB4937">
            <v>132481.94</v>
          </cell>
          <cell r="AC4937">
            <v>130446.7</v>
          </cell>
          <cell r="AD4937">
            <v>40257.4166666666</v>
          </cell>
          <cell r="AE4937" t="str">
            <v>中泰证券</v>
          </cell>
          <cell r="AF4937" t="str">
            <v>是</v>
          </cell>
          <cell r="AG4937" t="str">
            <v>沪深300</v>
          </cell>
          <cell r="AH4937">
            <v>0.015262</v>
          </cell>
          <cell r="AI4937">
            <v>0.032</v>
          </cell>
          <cell r="AJ4937">
            <v>0.00179</v>
          </cell>
          <cell r="AK4937">
            <v>0.030762</v>
          </cell>
        </row>
        <row r="4938">
          <cell r="B4938" t="str">
            <v>CK2004703</v>
          </cell>
        </row>
        <row r="4938">
          <cell r="D4938">
            <v>44118</v>
          </cell>
          <cell r="E4938">
            <v>44119</v>
          </cell>
          <cell r="F4938">
            <v>44152</v>
          </cell>
        </row>
        <row r="4938">
          <cell r="I4938">
            <v>33</v>
          </cell>
          <cell r="J4938">
            <v>0.03</v>
          </cell>
          <cell r="K4938">
            <v>0.01485</v>
          </cell>
          <cell r="L4938">
            <v>0.01595</v>
          </cell>
          <cell r="M4938">
            <v>0.032</v>
          </cell>
          <cell r="N4938">
            <v>0</v>
          </cell>
          <cell r="O4938">
            <v>0.0321</v>
          </cell>
        </row>
        <row r="4938">
          <cell r="Q4938">
            <v>0</v>
          </cell>
          <cell r="R4938">
            <v>0</v>
          </cell>
          <cell r="S4938">
            <v>9.99999999999959e-5</v>
          </cell>
          <cell r="T4938">
            <v>0.002</v>
          </cell>
          <cell r="U4938" t="str">
            <v>厦门</v>
          </cell>
          <cell r="V4938" t="str">
            <v>华昌支行</v>
          </cell>
          <cell r="W4938" t="str">
            <v>庄佩珊</v>
          </cell>
          <cell r="X4938">
            <v>0</v>
          </cell>
          <cell r="Y4938" t="str">
            <v>厦门信息集团融资担保有限责任公司</v>
          </cell>
          <cell r="Z4938" t="str">
            <v>87430120540000727</v>
          </cell>
          <cell r="AA4938">
            <v>100000000</v>
          </cell>
          <cell r="AB4938">
            <v>136125</v>
          </cell>
          <cell r="AC4938">
            <v>150956.52</v>
          </cell>
          <cell r="AD4938">
            <v>2566.66666666668</v>
          </cell>
          <cell r="AE4938" t="str">
            <v>中泰证券</v>
          </cell>
          <cell r="AF4938" t="str">
            <v>是</v>
          </cell>
          <cell r="AG4938" t="str">
            <v>沪深300</v>
          </cell>
          <cell r="AH4938">
            <v>0.016468</v>
          </cell>
          <cell r="AI4938">
            <v>0.033</v>
          </cell>
          <cell r="AJ4938">
            <v>0.00172</v>
          </cell>
          <cell r="AK4938">
            <v>0.031318</v>
          </cell>
        </row>
        <row r="4939">
          <cell r="B4939" t="str">
            <v>CK2004705</v>
          </cell>
        </row>
        <row r="4939">
          <cell r="D4939">
            <v>44118</v>
          </cell>
          <cell r="E4939">
            <v>44119</v>
          </cell>
          <cell r="F4939">
            <v>44208</v>
          </cell>
        </row>
        <row r="4939">
          <cell r="I4939">
            <v>89</v>
          </cell>
          <cell r="J4939">
            <v>0.031</v>
          </cell>
          <cell r="K4939">
            <v>0.01485</v>
          </cell>
          <cell r="L4939">
            <v>0.01695</v>
          </cell>
          <cell r="M4939">
            <v>0.032</v>
          </cell>
          <cell r="N4939">
            <v>0</v>
          </cell>
          <cell r="O4939">
            <v>0.0321</v>
          </cell>
        </row>
        <row r="4939">
          <cell r="Q4939">
            <v>0</v>
          </cell>
          <cell r="R4939">
            <v>0</v>
          </cell>
          <cell r="S4939">
            <v>9.99999999999959e-5</v>
          </cell>
          <cell r="T4939">
            <v>0.001</v>
          </cell>
          <cell r="U4939" t="str">
            <v>漳州</v>
          </cell>
          <cell r="V4939" t="str">
            <v>台商投资区支行</v>
          </cell>
          <cell r="W4939" t="str">
            <v>黄艺辉</v>
          </cell>
          <cell r="X4939">
            <v>0</v>
          </cell>
          <cell r="Y4939" t="str">
            <v>福建长泰县华兴小额贷款股份有限公司</v>
          </cell>
          <cell r="Z4939" t="str">
            <v>86110120420001213</v>
          </cell>
          <cell r="AA4939">
            <v>15000000</v>
          </cell>
          <cell r="AB4939">
            <v>55068.75</v>
          </cell>
          <cell r="AC4939">
            <v>71013.99</v>
          </cell>
          <cell r="AD4939">
            <v>-2929.58333333333</v>
          </cell>
          <cell r="AE4939" t="str">
            <v>中泰证券</v>
          </cell>
          <cell r="AF4939" t="str">
            <v>是</v>
          </cell>
          <cell r="AG4939" t="str">
            <v>沪深300</v>
          </cell>
          <cell r="AH4939">
            <v>0.01915</v>
          </cell>
          <cell r="AI4939">
            <v>0.034</v>
          </cell>
          <cell r="AJ4939">
            <v>0.00179</v>
          </cell>
          <cell r="AK4939">
            <v>0.034</v>
          </cell>
        </row>
        <row r="4940">
          <cell r="B4940" t="str">
            <v>CK2004708</v>
          </cell>
        </row>
        <row r="4940">
          <cell r="D4940">
            <v>44118</v>
          </cell>
          <cell r="E4940">
            <v>44119</v>
          </cell>
          <cell r="F4940">
            <v>44151</v>
          </cell>
        </row>
        <row r="4940">
          <cell r="I4940">
            <v>32</v>
          </cell>
          <cell r="J4940">
            <v>0.03</v>
          </cell>
          <cell r="K4940">
            <v>0.01485</v>
          </cell>
          <cell r="L4940">
            <v>0.01595</v>
          </cell>
          <cell r="M4940">
            <v>0.032</v>
          </cell>
          <cell r="N4940">
            <v>0</v>
          </cell>
          <cell r="O4940">
            <v>0.0321</v>
          </cell>
        </row>
        <row r="4940">
          <cell r="Q4940">
            <v>0</v>
          </cell>
          <cell r="R4940">
            <v>0</v>
          </cell>
          <cell r="S4940">
            <v>9.99999999999959e-5</v>
          </cell>
          <cell r="T4940">
            <v>0.002</v>
          </cell>
          <cell r="U4940" t="str">
            <v>宁德</v>
          </cell>
          <cell r="V4940" t="str">
            <v>霞浦业务部</v>
          </cell>
          <cell r="W4940" t="str">
            <v>蔡智晗</v>
          </cell>
          <cell r="X4940">
            <v>0</v>
          </cell>
          <cell r="Y4940" t="str">
            <v>宁德市三都澳新区开发建设有限公司</v>
          </cell>
          <cell r="Z4940" t="str">
            <v>80901400000037</v>
          </cell>
          <cell r="AA4940">
            <v>40000000</v>
          </cell>
          <cell r="AB4940">
            <v>52800</v>
          </cell>
          <cell r="AC4940">
            <v>53866.56</v>
          </cell>
          <cell r="AD4940">
            <v>1137.77777777778</v>
          </cell>
          <cell r="AE4940" t="str">
            <v>中泰证券</v>
          </cell>
          <cell r="AF4940" t="str">
            <v>是</v>
          </cell>
          <cell r="AG4940" t="str">
            <v>AU9999.SGE</v>
          </cell>
          <cell r="AH4940">
            <v>0.01515</v>
          </cell>
          <cell r="AI4940">
            <v>0.033</v>
          </cell>
          <cell r="AJ4940">
            <v>0.00168</v>
          </cell>
          <cell r="AK4940">
            <v>0.03</v>
          </cell>
        </row>
        <row r="4941">
          <cell r="B4941" t="str">
            <v>CK2004710-2</v>
          </cell>
        </row>
        <row r="4941">
          <cell r="D4941">
            <v>44118</v>
          </cell>
          <cell r="E4941">
            <v>44119</v>
          </cell>
          <cell r="F4941">
            <v>44151</v>
          </cell>
        </row>
        <row r="4941">
          <cell r="I4941">
            <v>32</v>
          </cell>
          <cell r="J4941">
            <v>0.03</v>
          </cell>
          <cell r="K4941">
            <v>0.01485</v>
          </cell>
          <cell r="L4941">
            <v>0.01595</v>
          </cell>
          <cell r="M4941">
            <v>0.032</v>
          </cell>
          <cell r="N4941">
            <v>0</v>
          </cell>
          <cell r="O4941">
            <v>0.0321</v>
          </cell>
        </row>
        <row r="4941">
          <cell r="Q4941">
            <v>0</v>
          </cell>
          <cell r="R4941">
            <v>0</v>
          </cell>
          <cell r="S4941">
            <v>9.99999999999959e-5</v>
          </cell>
          <cell r="T4941">
            <v>0.002</v>
          </cell>
          <cell r="U4941" t="str">
            <v>厦门</v>
          </cell>
          <cell r="V4941" t="str">
            <v>总行营业部/公司团队</v>
          </cell>
          <cell r="W4941" t="str">
            <v>吴荣军</v>
          </cell>
          <cell r="X4941">
            <v>0</v>
          </cell>
          <cell r="Y4941" t="str">
            <v>北海万祥房地产开发有限公司</v>
          </cell>
          <cell r="Z4941" t="str">
            <v>83100120480000362</v>
          </cell>
          <cell r="AA4941">
            <v>110000000</v>
          </cell>
          <cell r="AB4941">
            <v>145200</v>
          </cell>
          <cell r="AC4941">
            <v>148133.12</v>
          </cell>
          <cell r="AD4941">
            <v>3128.88888888891</v>
          </cell>
          <cell r="AE4941" t="str">
            <v>中泰证券</v>
          </cell>
          <cell r="AF4941" t="str">
            <v>是</v>
          </cell>
          <cell r="AG4941" t="str">
            <v>AU9999.SGE</v>
          </cell>
          <cell r="AH4941">
            <v>0.01515</v>
          </cell>
          <cell r="AI4941">
            <v>0.033</v>
          </cell>
          <cell r="AJ4941">
            <v>0.00168</v>
          </cell>
          <cell r="AK4941">
            <v>0.03</v>
          </cell>
        </row>
        <row r="4942">
          <cell r="B4942" t="str">
            <v>CK2004710</v>
          </cell>
        </row>
        <row r="4942">
          <cell r="D4942">
            <v>44118</v>
          </cell>
          <cell r="E4942">
            <v>44119</v>
          </cell>
          <cell r="F4942">
            <v>44151</v>
          </cell>
        </row>
        <row r="4942">
          <cell r="I4942">
            <v>32</v>
          </cell>
          <cell r="J4942">
            <v>0.03</v>
          </cell>
          <cell r="K4942">
            <v>0.01485</v>
          </cell>
          <cell r="L4942">
            <v>0.01595</v>
          </cell>
          <cell r="M4942">
            <v>0.032</v>
          </cell>
          <cell r="N4942">
            <v>0</v>
          </cell>
          <cell r="O4942">
            <v>0.0321</v>
          </cell>
        </row>
        <row r="4942">
          <cell r="Q4942">
            <v>0</v>
          </cell>
          <cell r="R4942">
            <v>0</v>
          </cell>
          <cell r="S4942">
            <v>9.99999999999959e-5</v>
          </cell>
          <cell r="T4942">
            <v>0.002</v>
          </cell>
          <cell r="U4942" t="str">
            <v>厦门</v>
          </cell>
          <cell r="V4942" t="str">
            <v>总行营业部/公司团队</v>
          </cell>
          <cell r="W4942" t="str">
            <v>吴荣军</v>
          </cell>
          <cell r="X4942">
            <v>0</v>
          </cell>
          <cell r="Y4942" t="str">
            <v>北海万泉房地产开发有限公司</v>
          </cell>
          <cell r="Z4942" t="str">
            <v>83100120480000311</v>
          </cell>
          <cell r="AA4942">
            <v>20000000</v>
          </cell>
          <cell r="AB4942">
            <v>26400</v>
          </cell>
          <cell r="AC4942">
            <v>26933.12</v>
          </cell>
          <cell r="AD4942">
            <v>568.888888888892</v>
          </cell>
          <cell r="AE4942" t="str">
            <v>中泰证券</v>
          </cell>
          <cell r="AF4942" t="str">
            <v>是</v>
          </cell>
          <cell r="AG4942" t="str">
            <v>AU9999.SGE</v>
          </cell>
          <cell r="AH4942">
            <v>0.01515</v>
          </cell>
          <cell r="AI4942">
            <v>0.033</v>
          </cell>
          <cell r="AJ4942">
            <v>0.00168</v>
          </cell>
          <cell r="AK4942">
            <v>0.03</v>
          </cell>
        </row>
        <row r="4943">
          <cell r="B4943" t="str">
            <v>CK2004711</v>
          </cell>
        </row>
        <row r="4943">
          <cell r="D4943">
            <v>44118</v>
          </cell>
          <cell r="E4943">
            <v>44119</v>
          </cell>
          <cell r="F4943">
            <v>44151</v>
          </cell>
        </row>
        <row r="4943">
          <cell r="I4943">
            <v>32</v>
          </cell>
          <cell r="J4943">
            <v>0.03</v>
          </cell>
          <cell r="K4943">
            <v>0.01485</v>
          </cell>
          <cell r="L4943">
            <v>0.01595</v>
          </cell>
          <cell r="M4943">
            <v>0.032</v>
          </cell>
          <cell r="N4943">
            <v>0</v>
          </cell>
          <cell r="O4943">
            <v>0.0321</v>
          </cell>
        </row>
        <row r="4943">
          <cell r="Q4943">
            <v>0</v>
          </cell>
          <cell r="R4943">
            <v>0</v>
          </cell>
          <cell r="S4943">
            <v>9.99999999999959e-5</v>
          </cell>
          <cell r="T4943">
            <v>0.002</v>
          </cell>
          <cell r="U4943" t="str">
            <v>泉州</v>
          </cell>
          <cell r="V4943" t="str">
            <v>公司三部</v>
          </cell>
          <cell r="W4943" t="str">
            <v>庄清乐</v>
          </cell>
          <cell r="X4943">
            <v>0</v>
          </cell>
          <cell r="Y4943" t="str">
            <v>福建德普乐能源科技有限公司</v>
          </cell>
          <cell r="Z4943" t="str">
            <v>8311012000004022</v>
          </cell>
          <cell r="AA4943">
            <v>126600000</v>
          </cell>
          <cell r="AB4943">
            <v>167112</v>
          </cell>
          <cell r="AC4943">
            <v>170488</v>
          </cell>
          <cell r="AD4943">
            <v>3601.06666666669</v>
          </cell>
          <cell r="AE4943" t="str">
            <v>中泰证券</v>
          </cell>
          <cell r="AF4943" t="str">
            <v>是</v>
          </cell>
          <cell r="AG4943" t="str">
            <v>AU9999.SGE</v>
          </cell>
          <cell r="AH4943">
            <v>0.01515</v>
          </cell>
          <cell r="AI4943">
            <v>0.033</v>
          </cell>
          <cell r="AJ4943">
            <v>0.00168</v>
          </cell>
          <cell r="AK4943">
            <v>0.03</v>
          </cell>
        </row>
        <row r="4944">
          <cell r="B4944" t="str">
            <v>CK2004712</v>
          </cell>
        </row>
        <row r="4944">
          <cell r="D4944">
            <v>44118</v>
          </cell>
          <cell r="E4944">
            <v>44119</v>
          </cell>
          <cell r="F4944">
            <v>44211</v>
          </cell>
        </row>
        <row r="4944">
          <cell r="I4944">
            <v>92</v>
          </cell>
          <cell r="J4944">
            <v>0.031</v>
          </cell>
          <cell r="K4944">
            <v>0.0154</v>
          </cell>
          <cell r="L4944">
            <v>0.0164</v>
          </cell>
          <cell r="M4944">
            <v>0.034</v>
          </cell>
          <cell r="N4944">
            <v>0</v>
          </cell>
          <cell r="O4944">
            <v>0.0341</v>
          </cell>
        </row>
        <row r="4944">
          <cell r="Q4944">
            <v>0</v>
          </cell>
          <cell r="R4944">
            <v>0</v>
          </cell>
          <cell r="S4944">
            <v>9.99999999999959e-5</v>
          </cell>
          <cell r="T4944">
            <v>0.003</v>
          </cell>
          <cell r="U4944" t="str">
            <v>泉州</v>
          </cell>
          <cell r="V4944" t="str">
            <v>公司业务三部</v>
          </cell>
          <cell r="W4944" t="str">
            <v>吴美丹</v>
          </cell>
          <cell r="X4944">
            <v>0</v>
          </cell>
          <cell r="Y4944" t="str">
            <v>泉州市房地产开发经营公司</v>
          </cell>
          <cell r="Z4944" t="str">
            <v>80301300001703</v>
          </cell>
          <cell r="AA4944">
            <v>30000000</v>
          </cell>
          <cell r="AB4944">
            <v>118066.67</v>
          </cell>
          <cell r="AC4944">
            <v>119600</v>
          </cell>
          <cell r="AD4944">
            <v>23000</v>
          </cell>
          <cell r="AE4944" t="str">
            <v>招商银行</v>
          </cell>
          <cell r="AF4944">
            <v>0</v>
          </cell>
          <cell r="AG4944" t="str">
            <v>5.8%</v>
          </cell>
        </row>
        <row r="4944">
          <cell r="AI4944">
            <v>0</v>
          </cell>
          <cell r="AJ4944">
            <v>0</v>
          </cell>
          <cell r="AK4944">
            <v>0.0154</v>
          </cell>
        </row>
        <row r="4945">
          <cell r="B4945" t="str">
            <v>CK2004713</v>
          </cell>
        </row>
        <row r="4945">
          <cell r="D4945">
            <v>44118</v>
          </cell>
          <cell r="E4945">
            <v>44119</v>
          </cell>
          <cell r="F4945">
            <v>44131</v>
          </cell>
        </row>
        <row r="4945">
          <cell r="I4945">
            <v>12</v>
          </cell>
          <cell r="J4945">
            <v>0.0266</v>
          </cell>
          <cell r="K4945">
            <v>0.01485</v>
          </cell>
          <cell r="L4945">
            <v>0.01255</v>
          </cell>
          <cell r="M4945">
            <v>0.0236</v>
          </cell>
          <cell r="N4945">
            <v>0</v>
          </cell>
          <cell r="O4945">
            <v>0.0237</v>
          </cell>
        </row>
        <row r="4945">
          <cell r="Q4945">
            <v>0</v>
          </cell>
          <cell r="R4945">
            <v>0</v>
          </cell>
          <cell r="S4945">
            <v>9.99999999999994e-5</v>
          </cell>
          <cell r="T4945">
            <v>-0.003</v>
          </cell>
          <cell r="U4945" t="str">
            <v>龙岩</v>
          </cell>
          <cell r="V4945" t="str">
            <v>营业部营销部</v>
          </cell>
          <cell r="W4945" t="str">
            <v>刘文捷</v>
          </cell>
          <cell r="X4945">
            <v>0</v>
          </cell>
          <cell r="Y4945" t="str">
            <v>龙岩住厦房地产开发有限公司</v>
          </cell>
          <cell r="Z4945" t="str">
            <v>80110120480000046</v>
          </cell>
          <cell r="AA4945">
            <v>150000000</v>
          </cell>
          <cell r="AB4945">
            <v>74250</v>
          </cell>
          <cell r="AC4945">
            <v>58749.96</v>
          </cell>
          <cell r="AD4945">
            <v>-15000</v>
          </cell>
          <cell r="AE4945" t="str">
            <v>招商银行</v>
          </cell>
          <cell r="AF4945">
            <v>0</v>
          </cell>
          <cell r="AG4945" t="str">
            <v>5.5%</v>
          </cell>
        </row>
        <row r="4945">
          <cell r="AI4945">
            <v>0</v>
          </cell>
          <cell r="AJ4945">
            <v>0</v>
          </cell>
          <cell r="AK4945">
            <v>0.01485</v>
          </cell>
        </row>
        <row r="4946">
          <cell r="B4946" t="str">
            <v>CK2004714</v>
          </cell>
        </row>
        <row r="4946">
          <cell r="D4946">
            <v>44118</v>
          </cell>
          <cell r="E4946">
            <v>44119</v>
          </cell>
          <cell r="F4946">
            <v>44151</v>
          </cell>
        </row>
        <row r="4946">
          <cell r="I4946">
            <v>32</v>
          </cell>
          <cell r="J4946">
            <v>0.03</v>
          </cell>
          <cell r="K4946">
            <v>0.01485</v>
          </cell>
          <cell r="L4946">
            <v>0.01595</v>
          </cell>
          <cell r="M4946">
            <v>0.032</v>
          </cell>
          <cell r="N4946">
            <v>0</v>
          </cell>
          <cell r="O4946">
            <v>0.0321</v>
          </cell>
        </row>
        <row r="4946">
          <cell r="Q4946">
            <v>0</v>
          </cell>
          <cell r="R4946">
            <v>0</v>
          </cell>
          <cell r="S4946">
            <v>9.99999999999959e-5</v>
          </cell>
          <cell r="T4946">
            <v>0.002</v>
          </cell>
          <cell r="U4946" t="str">
            <v>泉州</v>
          </cell>
          <cell r="V4946" t="str">
            <v>公司五部</v>
          </cell>
          <cell r="W4946" t="str">
            <v>张国栋</v>
          </cell>
          <cell r="X4946">
            <v>0</v>
          </cell>
          <cell r="Y4946" t="str">
            <v>福建凤竹纺织科技股份有限公司</v>
          </cell>
          <cell r="Z4946" t="str">
            <v>83110120000003845</v>
          </cell>
          <cell r="AA4946">
            <v>50000000</v>
          </cell>
          <cell r="AB4946">
            <v>66000</v>
          </cell>
          <cell r="AC4946">
            <v>67333.12</v>
          </cell>
          <cell r="AD4946">
            <v>1422.22222222223</v>
          </cell>
          <cell r="AE4946" t="str">
            <v>中泰证券</v>
          </cell>
          <cell r="AF4946" t="str">
            <v>是</v>
          </cell>
          <cell r="AG4946" t="str">
            <v>AU9999.SGE</v>
          </cell>
          <cell r="AH4946">
            <v>0.01515</v>
          </cell>
          <cell r="AI4946">
            <v>0.033</v>
          </cell>
          <cell r="AJ4946">
            <v>0.00168</v>
          </cell>
          <cell r="AK4946">
            <v>0.03</v>
          </cell>
        </row>
        <row r="4947">
          <cell r="B4947" t="str">
            <v>CK2004698</v>
          </cell>
        </row>
        <row r="4947">
          <cell r="D4947">
            <v>44119</v>
          </cell>
          <cell r="E4947">
            <v>44120</v>
          </cell>
          <cell r="F4947">
            <v>44155</v>
          </cell>
        </row>
        <row r="4947">
          <cell r="I4947">
            <v>35</v>
          </cell>
          <cell r="J4947">
            <v>0.029</v>
          </cell>
          <cell r="K4947">
            <v>0.01485</v>
          </cell>
          <cell r="L4947">
            <v>0.01495</v>
          </cell>
          <cell r="M4947">
            <v>0.032</v>
          </cell>
          <cell r="N4947">
            <v>0</v>
          </cell>
          <cell r="O4947">
            <v>0.0321</v>
          </cell>
        </row>
        <row r="4947">
          <cell r="Q4947">
            <v>0</v>
          </cell>
          <cell r="R4947">
            <v>0</v>
          </cell>
          <cell r="S4947">
            <v>9.99999999999959e-5</v>
          </cell>
          <cell r="T4947">
            <v>0.003</v>
          </cell>
          <cell r="U4947" t="str">
            <v>厦门</v>
          </cell>
          <cell r="V4947" t="str">
            <v>杏林业务部</v>
          </cell>
          <cell r="W4947" t="str">
            <v>刘书含</v>
          </cell>
          <cell r="X4947">
            <v>0</v>
          </cell>
          <cell r="Y4947" t="str">
            <v>信华科技（厦门）有限公司</v>
          </cell>
          <cell r="Z4947">
            <v>0</v>
          </cell>
          <cell r="AA4947">
            <v>20000000</v>
          </cell>
          <cell r="AB4947">
            <v>28875</v>
          </cell>
          <cell r="AC4947">
            <v>30832.9</v>
          </cell>
          <cell r="AD4947">
            <v>2488.88888888889</v>
          </cell>
          <cell r="AE4947" t="str">
            <v>中泰证券</v>
          </cell>
          <cell r="AF4947" t="str">
            <v>是</v>
          </cell>
          <cell r="AG4947" t="str">
            <v>沪深300</v>
          </cell>
          <cell r="AH4947">
            <v>0.015857</v>
          </cell>
          <cell r="AI4947">
            <v>0.032</v>
          </cell>
          <cell r="AJ4947">
            <v>0.00172</v>
          </cell>
          <cell r="AK4947">
            <v>0.030707</v>
          </cell>
        </row>
        <row r="4948">
          <cell r="B4948" t="str">
            <v>CK2004698-3</v>
          </cell>
        </row>
        <row r="4948">
          <cell r="D4948">
            <v>44119</v>
          </cell>
          <cell r="E4948">
            <v>44120</v>
          </cell>
          <cell r="F4948">
            <v>44155</v>
          </cell>
        </row>
        <row r="4948">
          <cell r="I4948">
            <v>35</v>
          </cell>
          <cell r="J4948">
            <v>0.029</v>
          </cell>
          <cell r="K4948">
            <v>0.01485</v>
          </cell>
          <cell r="L4948">
            <v>0.01495</v>
          </cell>
          <cell r="M4948">
            <v>0.032</v>
          </cell>
          <cell r="N4948">
            <v>0</v>
          </cell>
          <cell r="O4948">
            <v>0.0321</v>
          </cell>
        </row>
        <row r="4948">
          <cell r="Q4948">
            <v>0</v>
          </cell>
          <cell r="R4948">
            <v>0</v>
          </cell>
          <cell r="S4948">
            <v>9.99999999999959e-5</v>
          </cell>
          <cell r="T4948">
            <v>0.003</v>
          </cell>
          <cell r="U4948" t="str">
            <v>福州</v>
          </cell>
          <cell r="V4948" t="str">
            <v>分行营业部</v>
          </cell>
          <cell r="W4948" t="str">
            <v>余尔锦</v>
          </cell>
          <cell r="X4948">
            <v>0</v>
          </cell>
          <cell r="Y4948" t="str">
            <v>福建蓝海物流有限公司</v>
          </cell>
          <cell r="Z4948">
            <v>0</v>
          </cell>
          <cell r="AA4948">
            <v>2000000</v>
          </cell>
          <cell r="AB4948">
            <v>2887.5</v>
          </cell>
          <cell r="AC4948">
            <v>3083.15</v>
          </cell>
          <cell r="AD4948">
            <v>248.888888888889</v>
          </cell>
          <cell r="AE4948" t="str">
            <v>中泰证券</v>
          </cell>
          <cell r="AF4948" t="str">
            <v>是</v>
          </cell>
          <cell r="AG4948" t="str">
            <v>沪深300</v>
          </cell>
          <cell r="AH4948">
            <v>0.015857</v>
          </cell>
          <cell r="AI4948">
            <v>0.032</v>
          </cell>
          <cell r="AJ4948">
            <v>0.00172</v>
          </cell>
          <cell r="AK4948">
            <v>0.030707</v>
          </cell>
        </row>
        <row r="4949">
          <cell r="B4949" t="str">
            <v>CK2004698-4</v>
          </cell>
        </row>
        <row r="4949">
          <cell r="D4949">
            <v>44119</v>
          </cell>
          <cell r="E4949">
            <v>44120</v>
          </cell>
          <cell r="F4949">
            <v>44155</v>
          </cell>
        </row>
        <row r="4949">
          <cell r="I4949">
            <v>35</v>
          </cell>
          <cell r="J4949">
            <v>0.029</v>
          </cell>
          <cell r="K4949">
            <v>0.01485</v>
          </cell>
          <cell r="L4949">
            <v>0.01495</v>
          </cell>
          <cell r="M4949">
            <v>0.032</v>
          </cell>
          <cell r="N4949">
            <v>0</v>
          </cell>
          <cell r="O4949">
            <v>0.0321</v>
          </cell>
        </row>
        <row r="4949">
          <cell r="Q4949">
            <v>0</v>
          </cell>
          <cell r="R4949">
            <v>0</v>
          </cell>
          <cell r="S4949">
            <v>9.99999999999959e-5</v>
          </cell>
          <cell r="T4949">
            <v>0.003</v>
          </cell>
          <cell r="U4949" t="str">
            <v>厦门</v>
          </cell>
          <cell r="V4949" t="str">
            <v>吕岭支行</v>
          </cell>
          <cell r="W4949" t="str">
            <v>殷志浩</v>
          </cell>
          <cell r="X4949">
            <v>0</v>
          </cell>
          <cell r="Y4949" t="str">
            <v>厦门华客国际旅行社有限公司</v>
          </cell>
          <cell r="Z4949">
            <v>0</v>
          </cell>
          <cell r="AA4949">
            <v>2000000</v>
          </cell>
          <cell r="AB4949">
            <v>2887.5</v>
          </cell>
          <cell r="AC4949">
            <v>3083.15</v>
          </cell>
          <cell r="AD4949">
            <v>248.888888888889</v>
          </cell>
          <cell r="AE4949" t="str">
            <v>中泰证券</v>
          </cell>
          <cell r="AF4949" t="str">
            <v>是</v>
          </cell>
          <cell r="AG4949" t="str">
            <v>沪深300</v>
          </cell>
          <cell r="AH4949">
            <v>0.015857</v>
          </cell>
          <cell r="AI4949">
            <v>0.032</v>
          </cell>
          <cell r="AJ4949">
            <v>0.00172</v>
          </cell>
          <cell r="AK4949">
            <v>0.030707</v>
          </cell>
        </row>
        <row r="4950">
          <cell r="B4950" t="str">
            <v>CK2004698-5</v>
          </cell>
        </row>
        <row r="4950">
          <cell r="D4950">
            <v>44119</v>
          </cell>
          <cell r="E4950">
            <v>44120</v>
          </cell>
          <cell r="F4950">
            <v>44155</v>
          </cell>
        </row>
        <row r="4950">
          <cell r="I4950">
            <v>35</v>
          </cell>
          <cell r="J4950">
            <v>0.029</v>
          </cell>
          <cell r="K4950">
            <v>0.01485</v>
          </cell>
          <cell r="L4950">
            <v>0.01495</v>
          </cell>
          <cell r="M4950">
            <v>0.032</v>
          </cell>
          <cell r="N4950">
            <v>0</v>
          </cell>
          <cell r="O4950">
            <v>0.0321</v>
          </cell>
        </row>
        <row r="4950">
          <cell r="Q4950">
            <v>0</v>
          </cell>
          <cell r="R4950">
            <v>0</v>
          </cell>
          <cell r="S4950">
            <v>9.99999999999959e-5</v>
          </cell>
          <cell r="T4950">
            <v>0.003</v>
          </cell>
          <cell r="U4950" t="str">
            <v>厦门</v>
          </cell>
          <cell r="V4950" t="str">
            <v>吕岭支行</v>
          </cell>
          <cell r="W4950" t="str">
            <v>陈文芳</v>
          </cell>
          <cell r="X4950">
            <v>0</v>
          </cell>
          <cell r="Y4950" t="str">
            <v>厦门市公物投资管理有限公司</v>
          </cell>
          <cell r="Z4950">
            <v>0</v>
          </cell>
          <cell r="AA4950">
            <v>3000000</v>
          </cell>
          <cell r="AB4950">
            <v>4331.25</v>
          </cell>
          <cell r="AC4950">
            <v>4624.9</v>
          </cell>
          <cell r="AD4950">
            <v>373.333333333333</v>
          </cell>
          <cell r="AE4950" t="str">
            <v>中泰证券</v>
          </cell>
          <cell r="AF4950" t="str">
            <v>是</v>
          </cell>
          <cell r="AG4950" t="str">
            <v>沪深300</v>
          </cell>
          <cell r="AH4950">
            <v>0.015857</v>
          </cell>
          <cell r="AI4950">
            <v>0.032</v>
          </cell>
          <cell r="AJ4950">
            <v>0.00172</v>
          </cell>
          <cell r="AK4950">
            <v>0.030707</v>
          </cell>
        </row>
        <row r="4951">
          <cell r="B4951" t="str">
            <v>CK2004698-6</v>
          </cell>
        </row>
        <row r="4951">
          <cell r="D4951">
            <v>44119</v>
          </cell>
          <cell r="E4951">
            <v>44120</v>
          </cell>
          <cell r="F4951">
            <v>44155</v>
          </cell>
        </row>
        <row r="4951">
          <cell r="I4951">
            <v>35</v>
          </cell>
          <cell r="J4951">
            <v>0.029</v>
          </cell>
          <cell r="K4951">
            <v>0.01485</v>
          </cell>
          <cell r="L4951">
            <v>0.01495</v>
          </cell>
          <cell r="M4951">
            <v>0.032</v>
          </cell>
          <cell r="N4951">
            <v>0</v>
          </cell>
          <cell r="O4951">
            <v>0.0321</v>
          </cell>
        </row>
        <row r="4951">
          <cell r="Q4951">
            <v>0</v>
          </cell>
          <cell r="R4951">
            <v>0</v>
          </cell>
          <cell r="S4951">
            <v>9.99999999999959e-5</v>
          </cell>
          <cell r="T4951">
            <v>0.003</v>
          </cell>
          <cell r="U4951" t="str">
            <v>厦门</v>
          </cell>
          <cell r="V4951" t="str">
            <v>思明支行</v>
          </cell>
          <cell r="W4951" t="str">
            <v>高淑秋</v>
          </cell>
          <cell r="X4951">
            <v>0</v>
          </cell>
          <cell r="Y4951" t="str">
            <v>厦门市政小额贷款股份有限公司</v>
          </cell>
          <cell r="Z4951">
            <v>0</v>
          </cell>
          <cell r="AA4951">
            <v>40000000</v>
          </cell>
          <cell r="AB4951">
            <v>57750</v>
          </cell>
          <cell r="AC4951">
            <v>61665.8</v>
          </cell>
          <cell r="AD4951">
            <v>4977.77777777778</v>
          </cell>
          <cell r="AE4951" t="str">
            <v>中泰证券</v>
          </cell>
          <cell r="AF4951" t="str">
            <v>是</v>
          </cell>
          <cell r="AG4951" t="str">
            <v>沪深300</v>
          </cell>
          <cell r="AH4951">
            <v>0.015857</v>
          </cell>
          <cell r="AI4951">
            <v>0.032</v>
          </cell>
          <cell r="AJ4951">
            <v>0.00172</v>
          </cell>
          <cell r="AK4951">
            <v>0.030707</v>
          </cell>
        </row>
        <row r="4952">
          <cell r="B4952" t="str">
            <v>CK2004698-7</v>
          </cell>
        </row>
        <row r="4952">
          <cell r="D4952">
            <v>44119</v>
          </cell>
          <cell r="E4952">
            <v>44120</v>
          </cell>
          <cell r="F4952">
            <v>44155</v>
          </cell>
        </row>
        <row r="4952">
          <cell r="I4952">
            <v>35</v>
          </cell>
          <cell r="J4952">
            <v>0.029</v>
          </cell>
          <cell r="K4952">
            <v>0.01485</v>
          </cell>
          <cell r="L4952">
            <v>0.01495</v>
          </cell>
          <cell r="M4952">
            <v>0.032</v>
          </cell>
          <cell r="N4952">
            <v>0</v>
          </cell>
          <cell r="O4952">
            <v>0.0321</v>
          </cell>
        </row>
        <row r="4952">
          <cell r="Q4952">
            <v>0</v>
          </cell>
          <cell r="R4952">
            <v>0</v>
          </cell>
          <cell r="S4952">
            <v>9.99999999999959e-5</v>
          </cell>
          <cell r="T4952">
            <v>0.003</v>
          </cell>
          <cell r="U4952" t="str">
            <v>宁德</v>
          </cell>
          <cell r="V4952" t="str">
            <v>宁德分行蕉城业务部</v>
          </cell>
          <cell r="W4952" t="str">
            <v>彭翔宇</v>
          </cell>
          <cell r="X4952">
            <v>0</v>
          </cell>
          <cell r="Y4952" t="str">
            <v>福建省南阳食品有限公司</v>
          </cell>
          <cell r="Z4952">
            <v>0</v>
          </cell>
          <cell r="AA4952">
            <v>5000000</v>
          </cell>
          <cell r="AB4952">
            <v>7218.75</v>
          </cell>
          <cell r="AC4952">
            <v>7708.05</v>
          </cell>
          <cell r="AD4952">
            <v>622.222222222222</v>
          </cell>
          <cell r="AE4952" t="str">
            <v>中泰证券</v>
          </cell>
          <cell r="AF4952" t="str">
            <v>是</v>
          </cell>
          <cell r="AG4952" t="str">
            <v>沪深300</v>
          </cell>
          <cell r="AH4952">
            <v>0.015857</v>
          </cell>
          <cell r="AI4952">
            <v>0.032</v>
          </cell>
          <cell r="AJ4952">
            <v>0.00172</v>
          </cell>
          <cell r="AK4952">
            <v>0.030707</v>
          </cell>
        </row>
        <row r="4953">
          <cell r="B4953" t="str">
            <v>CK2004698-8</v>
          </cell>
        </row>
        <row r="4953">
          <cell r="D4953">
            <v>44119</v>
          </cell>
          <cell r="E4953">
            <v>44120</v>
          </cell>
          <cell r="F4953">
            <v>44155</v>
          </cell>
        </row>
        <row r="4953">
          <cell r="I4953">
            <v>35</v>
          </cell>
          <cell r="J4953">
            <v>0.029</v>
          </cell>
          <cell r="K4953">
            <v>0.01485</v>
          </cell>
          <cell r="L4953">
            <v>0.01495</v>
          </cell>
          <cell r="M4953">
            <v>0.032</v>
          </cell>
          <cell r="N4953">
            <v>0</v>
          </cell>
          <cell r="O4953">
            <v>0.0321</v>
          </cell>
        </row>
        <row r="4953">
          <cell r="Q4953">
            <v>0</v>
          </cell>
          <cell r="R4953">
            <v>0</v>
          </cell>
          <cell r="S4953">
            <v>9.99999999999959e-5</v>
          </cell>
          <cell r="T4953">
            <v>0.003</v>
          </cell>
          <cell r="U4953" t="str">
            <v>厦门</v>
          </cell>
          <cell r="V4953" t="str">
            <v>总行营业部</v>
          </cell>
          <cell r="W4953" t="str">
            <v>方丽娜</v>
          </cell>
          <cell r="X4953">
            <v>0</v>
          </cell>
          <cell r="Y4953" t="str">
            <v>厦门元顺微电子技术有限公司</v>
          </cell>
          <cell r="Z4953">
            <v>0</v>
          </cell>
          <cell r="AA4953">
            <v>17000000</v>
          </cell>
          <cell r="AB4953">
            <v>24543.75</v>
          </cell>
          <cell r="AC4953">
            <v>26208</v>
          </cell>
          <cell r="AD4953">
            <v>2115.55555555555</v>
          </cell>
          <cell r="AE4953" t="str">
            <v>中泰证券</v>
          </cell>
          <cell r="AF4953" t="str">
            <v>是</v>
          </cell>
          <cell r="AG4953" t="str">
            <v>沪深300</v>
          </cell>
          <cell r="AH4953">
            <v>0.015857</v>
          </cell>
          <cell r="AI4953">
            <v>0.032</v>
          </cell>
          <cell r="AJ4953">
            <v>0.00172</v>
          </cell>
          <cell r="AK4953">
            <v>0.030707</v>
          </cell>
        </row>
        <row r="4954">
          <cell r="B4954" t="str">
            <v>CK2004698-9</v>
          </cell>
        </row>
        <row r="4954">
          <cell r="D4954">
            <v>44119</v>
          </cell>
          <cell r="E4954">
            <v>44120</v>
          </cell>
          <cell r="F4954">
            <v>44155</v>
          </cell>
        </row>
        <row r="4954">
          <cell r="I4954">
            <v>35</v>
          </cell>
          <cell r="J4954">
            <v>0.029</v>
          </cell>
          <cell r="K4954">
            <v>0.01485</v>
          </cell>
          <cell r="L4954">
            <v>0.01495</v>
          </cell>
          <cell r="M4954">
            <v>0.032</v>
          </cell>
          <cell r="N4954">
            <v>0</v>
          </cell>
          <cell r="O4954">
            <v>0.0321</v>
          </cell>
        </row>
        <row r="4954">
          <cell r="Q4954">
            <v>0</v>
          </cell>
          <cell r="R4954">
            <v>0</v>
          </cell>
          <cell r="S4954">
            <v>9.99999999999959e-5</v>
          </cell>
          <cell r="T4954">
            <v>0.003</v>
          </cell>
          <cell r="U4954" t="str">
            <v>厦门</v>
          </cell>
          <cell r="V4954" t="str">
            <v>华昌支行</v>
          </cell>
          <cell r="W4954" t="str">
            <v>曹伟</v>
          </cell>
          <cell r="X4954">
            <v>0</v>
          </cell>
          <cell r="Y4954" t="str">
            <v>泰伟智科实业（厦门）有限公司</v>
          </cell>
          <cell r="Z4954">
            <v>0</v>
          </cell>
          <cell r="AA4954">
            <v>3000000</v>
          </cell>
          <cell r="AB4954">
            <v>4331.25</v>
          </cell>
          <cell r="AC4954">
            <v>4624.9</v>
          </cell>
          <cell r="AD4954">
            <v>373.333333333333</v>
          </cell>
          <cell r="AE4954" t="str">
            <v>中泰证券</v>
          </cell>
          <cell r="AF4954" t="str">
            <v>是</v>
          </cell>
          <cell r="AG4954" t="str">
            <v>沪深300</v>
          </cell>
          <cell r="AH4954">
            <v>0.015857</v>
          </cell>
          <cell r="AI4954">
            <v>0.032</v>
          </cell>
          <cell r="AJ4954">
            <v>0.00172</v>
          </cell>
          <cell r="AK4954">
            <v>0.030707</v>
          </cell>
        </row>
        <row r="4955">
          <cell r="B4955" t="str">
            <v>CK2004698-10</v>
          </cell>
        </row>
        <row r="4955">
          <cell r="D4955">
            <v>44119</v>
          </cell>
          <cell r="E4955">
            <v>44120</v>
          </cell>
          <cell r="F4955">
            <v>44155</v>
          </cell>
        </row>
        <row r="4955">
          <cell r="I4955">
            <v>35</v>
          </cell>
          <cell r="J4955">
            <v>0.029</v>
          </cell>
          <cell r="K4955">
            <v>0.01485</v>
          </cell>
          <cell r="L4955">
            <v>0.01495</v>
          </cell>
          <cell r="M4955">
            <v>0.032</v>
          </cell>
          <cell r="N4955">
            <v>0</v>
          </cell>
          <cell r="O4955">
            <v>0.0321</v>
          </cell>
        </row>
        <row r="4955">
          <cell r="Q4955">
            <v>0</v>
          </cell>
          <cell r="R4955">
            <v>0</v>
          </cell>
          <cell r="S4955">
            <v>9.99999999999959e-5</v>
          </cell>
          <cell r="T4955">
            <v>0.003</v>
          </cell>
          <cell r="U4955" t="str">
            <v>厦门</v>
          </cell>
          <cell r="V4955" t="str">
            <v>故宫业务部</v>
          </cell>
          <cell r="W4955" t="str">
            <v>林莉香</v>
          </cell>
          <cell r="X4955">
            <v>0</v>
          </cell>
          <cell r="Y4955" t="str">
            <v>中骏智能（泉州）有限公司</v>
          </cell>
          <cell r="Z4955">
            <v>0</v>
          </cell>
          <cell r="AA4955">
            <v>20000000</v>
          </cell>
          <cell r="AB4955">
            <v>28875</v>
          </cell>
          <cell r="AC4955">
            <v>30832.9</v>
          </cell>
          <cell r="AD4955">
            <v>2488.88888888889</v>
          </cell>
          <cell r="AE4955" t="str">
            <v>中泰证券</v>
          </cell>
          <cell r="AF4955" t="str">
            <v>是</v>
          </cell>
          <cell r="AG4955" t="str">
            <v>沪深300</v>
          </cell>
          <cell r="AH4955">
            <v>0.015857</v>
          </cell>
          <cell r="AI4955">
            <v>0.032</v>
          </cell>
          <cell r="AJ4955">
            <v>0.00172</v>
          </cell>
          <cell r="AK4955">
            <v>0.030707</v>
          </cell>
        </row>
        <row r="4956">
          <cell r="B4956" t="str">
            <v>CK2004698-13</v>
          </cell>
        </row>
        <row r="4956">
          <cell r="D4956">
            <v>44119</v>
          </cell>
          <cell r="E4956">
            <v>44120</v>
          </cell>
          <cell r="F4956">
            <v>44155</v>
          </cell>
        </row>
        <row r="4956">
          <cell r="I4956">
            <v>35</v>
          </cell>
          <cell r="J4956">
            <v>0.029</v>
          </cell>
          <cell r="K4956">
            <v>0.01485</v>
          </cell>
          <cell r="L4956">
            <v>0.01495</v>
          </cell>
          <cell r="M4956">
            <v>0.032</v>
          </cell>
          <cell r="N4956">
            <v>0</v>
          </cell>
          <cell r="O4956">
            <v>0.0321</v>
          </cell>
        </row>
        <row r="4956">
          <cell r="Q4956">
            <v>0</v>
          </cell>
          <cell r="R4956">
            <v>0</v>
          </cell>
          <cell r="S4956">
            <v>9.99999999999959e-5</v>
          </cell>
          <cell r="T4956">
            <v>0.003</v>
          </cell>
          <cell r="U4956" t="str">
            <v>漳州</v>
          </cell>
          <cell r="V4956" t="str">
            <v>公司业务三部</v>
          </cell>
          <cell r="W4956" t="str">
            <v>江耿福</v>
          </cell>
          <cell r="X4956">
            <v>0</v>
          </cell>
          <cell r="Y4956" t="str">
            <v>福建大迅安装工业有限公司；</v>
          </cell>
          <cell r="Z4956">
            <v>0</v>
          </cell>
          <cell r="AA4956">
            <v>2000000</v>
          </cell>
          <cell r="AB4956">
            <v>2887.5</v>
          </cell>
          <cell r="AC4956">
            <v>3083.15</v>
          </cell>
          <cell r="AD4956">
            <v>248.888888888889</v>
          </cell>
          <cell r="AE4956" t="str">
            <v>中泰证券</v>
          </cell>
          <cell r="AF4956" t="str">
            <v>是</v>
          </cell>
          <cell r="AG4956" t="str">
            <v>沪深300</v>
          </cell>
          <cell r="AH4956">
            <v>0.015857</v>
          </cell>
          <cell r="AI4956">
            <v>0.032</v>
          </cell>
          <cell r="AJ4956">
            <v>0.00172</v>
          </cell>
          <cell r="AK4956">
            <v>0.030707</v>
          </cell>
        </row>
        <row r="4957">
          <cell r="B4957" t="str">
            <v>CK2004699</v>
          </cell>
        </row>
        <row r="4957">
          <cell r="D4957">
            <v>44119</v>
          </cell>
          <cell r="E4957">
            <v>44120</v>
          </cell>
          <cell r="F4957">
            <v>44190</v>
          </cell>
        </row>
        <row r="4957">
          <cell r="I4957">
            <v>70</v>
          </cell>
          <cell r="J4957">
            <v>0.03</v>
          </cell>
          <cell r="K4957">
            <v>0.01485</v>
          </cell>
          <cell r="L4957">
            <v>0.01595</v>
          </cell>
          <cell r="M4957">
            <v>0.032</v>
          </cell>
          <cell r="N4957">
            <v>0</v>
          </cell>
          <cell r="O4957">
            <v>0.0321</v>
          </cell>
        </row>
        <row r="4957">
          <cell r="Q4957">
            <v>0</v>
          </cell>
          <cell r="R4957">
            <v>0</v>
          </cell>
          <cell r="S4957">
            <v>9.99999999999959e-5</v>
          </cell>
          <cell r="T4957">
            <v>0.002</v>
          </cell>
          <cell r="U4957" t="str">
            <v>南平</v>
          </cell>
          <cell r="V4957" t="str">
            <v>武夷山支行</v>
          </cell>
          <cell r="W4957" t="str">
            <v>洪逸帆</v>
          </cell>
          <cell r="X4957">
            <v>0</v>
          </cell>
          <cell r="Y4957" t="str">
            <v>武夷山风景名胜区竹筏总公司</v>
          </cell>
          <cell r="Z4957">
            <v>0</v>
          </cell>
          <cell r="AA4957">
            <v>8000000</v>
          </cell>
          <cell r="AB4957">
            <v>23100</v>
          </cell>
          <cell r="AC4957">
            <v>27624.8</v>
          </cell>
          <cell r="AD4957">
            <v>326.66666666667</v>
          </cell>
          <cell r="AE4957" t="str">
            <v>中泰证券</v>
          </cell>
          <cell r="AF4957" t="str">
            <v>是</v>
          </cell>
          <cell r="AG4957" t="str">
            <v>沪深300</v>
          </cell>
          <cell r="AH4957">
            <v>0.017759</v>
          </cell>
          <cell r="AI4957">
            <v>0.033</v>
          </cell>
          <cell r="AJ4957">
            <v>0.00179</v>
          </cell>
          <cell r="AK4957">
            <v>0.032609</v>
          </cell>
        </row>
        <row r="4958">
          <cell r="B4958" t="str">
            <v>CK2004699-3</v>
          </cell>
        </row>
        <row r="4958">
          <cell r="D4958">
            <v>44119</v>
          </cell>
          <cell r="E4958">
            <v>44120</v>
          </cell>
          <cell r="F4958">
            <v>44190</v>
          </cell>
        </row>
        <row r="4958">
          <cell r="I4958">
            <v>70</v>
          </cell>
          <cell r="J4958">
            <v>0.03</v>
          </cell>
          <cell r="K4958">
            <v>0.01485</v>
          </cell>
          <cell r="L4958">
            <v>0.01595</v>
          </cell>
          <cell r="M4958">
            <v>0.032</v>
          </cell>
          <cell r="N4958">
            <v>0</v>
          </cell>
          <cell r="O4958">
            <v>0.0321</v>
          </cell>
        </row>
        <row r="4958">
          <cell r="Q4958">
            <v>0</v>
          </cell>
          <cell r="R4958">
            <v>0</v>
          </cell>
          <cell r="S4958">
            <v>9.99999999999959e-5</v>
          </cell>
          <cell r="T4958">
            <v>0.002</v>
          </cell>
          <cell r="U4958" t="str">
            <v>南平</v>
          </cell>
          <cell r="V4958" t="str">
            <v>武夷山支行</v>
          </cell>
          <cell r="W4958" t="str">
            <v>洪逸帆</v>
          </cell>
          <cell r="X4958">
            <v>0</v>
          </cell>
          <cell r="Y4958" t="str">
            <v>印象大红袍股份有限公司</v>
          </cell>
          <cell r="Z4958">
            <v>0</v>
          </cell>
          <cell r="AA4958">
            <v>6000000</v>
          </cell>
          <cell r="AB4958">
            <v>17325</v>
          </cell>
          <cell r="AC4958">
            <v>20718.6</v>
          </cell>
          <cell r="AD4958">
            <v>245.000000000002</v>
          </cell>
          <cell r="AE4958" t="str">
            <v>中泰证券</v>
          </cell>
          <cell r="AF4958" t="str">
            <v>是</v>
          </cell>
          <cell r="AG4958" t="str">
            <v>沪深300</v>
          </cell>
          <cell r="AH4958">
            <v>0.017759</v>
          </cell>
          <cell r="AI4958">
            <v>0.033</v>
          </cell>
          <cell r="AJ4958">
            <v>0.00179</v>
          </cell>
          <cell r="AK4958">
            <v>0.032609</v>
          </cell>
        </row>
        <row r="4959">
          <cell r="B4959" t="str">
            <v>CK2004699-4</v>
          </cell>
        </row>
        <row r="4959">
          <cell r="D4959">
            <v>44119</v>
          </cell>
          <cell r="E4959">
            <v>44120</v>
          </cell>
          <cell r="F4959">
            <v>44190</v>
          </cell>
        </row>
        <row r="4959">
          <cell r="I4959">
            <v>70</v>
          </cell>
          <cell r="J4959">
            <v>0.03</v>
          </cell>
          <cell r="K4959">
            <v>0.01485</v>
          </cell>
          <cell r="L4959">
            <v>0.01595</v>
          </cell>
          <cell r="M4959">
            <v>0.032</v>
          </cell>
          <cell r="N4959">
            <v>0</v>
          </cell>
          <cell r="O4959">
            <v>0.0321</v>
          </cell>
        </row>
        <row r="4959">
          <cell r="Q4959">
            <v>0</v>
          </cell>
          <cell r="R4959">
            <v>0</v>
          </cell>
          <cell r="S4959">
            <v>9.99999999999959e-5</v>
          </cell>
          <cell r="T4959">
            <v>0.002</v>
          </cell>
          <cell r="U4959" t="str">
            <v>厦门</v>
          </cell>
          <cell r="V4959" t="str">
            <v>故宫业务部</v>
          </cell>
          <cell r="W4959" t="str">
            <v>颜珍妮</v>
          </cell>
          <cell r="X4959">
            <v>0</v>
          </cell>
          <cell r="Y4959" t="str">
            <v>厦门日报社</v>
          </cell>
          <cell r="Z4959">
            <v>0</v>
          </cell>
          <cell r="AA4959">
            <v>5000000</v>
          </cell>
          <cell r="AB4959">
            <v>14437.5</v>
          </cell>
          <cell r="AC4959">
            <v>17265.5</v>
          </cell>
          <cell r="AD4959">
            <v>204.166666666668</v>
          </cell>
          <cell r="AE4959" t="str">
            <v>中泰证券</v>
          </cell>
          <cell r="AF4959" t="str">
            <v>是</v>
          </cell>
          <cell r="AG4959" t="str">
            <v>沪深300</v>
          </cell>
          <cell r="AH4959">
            <v>0.017759</v>
          </cell>
          <cell r="AI4959">
            <v>0.033</v>
          </cell>
          <cell r="AJ4959">
            <v>0.00179</v>
          </cell>
          <cell r="AK4959">
            <v>0.032609</v>
          </cell>
        </row>
        <row r="4960">
          <cell r="B4960" t="str">
            <v>CK2004699-5</v>
          </cell>
        </row>
        <row r="4960">
          <cell r="D4960">
            <v>44119</v>
          </cell>
          <cell r="E4960">
            <v>44120</v>
          </cell>
          <cell r="F4960">
            <v>44190</v>
          </cell>
        </row>
        <row r="4960">
          <cell r="I4960">
            <v>70</v>
          </cell>
          <cell r="J4960">
            <v>0.03</v>
          </cell>
          <cell r="K4960">
            <v>0.01485</v>
          </cell>
          <cell r="L4960">
            <v>0.01595</v>
          </cell>
          <cell r="M4960">
            <v>0.032</v>
          </cell>
          <cell r="N4960">
            <v>0</v>
          </cell>
          <cell r="O4960">
            <v>0.0321</v>
          </cell>
        </row>
        <row r="4960">
          <cell r="Q4960">
            <v>0</v>
          </cell>
          <cell r="R4960">
            <v>0</v>
          </cell>
          <cell r="S4960">
            <v>9.99999999999959e-5</v>
          </cell>
          <cell r="T4960">
            <v>0.002</v>
          </cell>
          <cell r="U4960" t="str">
            <v>福州</v>
          </cell>
          <cell r="V4960" t="str">
            <v>台商部</v>
          </cell>
          <cell r="W4960" t="str">
            <v>钟晓晶</v>
          </cell>
          <cell r="X4960">
            <v>0</v>
          </cell>
          <cell r="Y4960" t="str">
            <v>福州开发区正点食品有限公司</v>
          </cell>
          <cell r="Z4960">
            <v>0</v>
          </cell>
          <cell r="AA4960">
            <v>7000000</v>
          </cell>
          <cell r="AB4960">
            <v>20212.5</v>
          </cell>
          <cell r="AC4960">
            <v>24171.7</v>
          </cell>
          <cell r="AD4960">
            <v>285.833333333336</v>
          </cell>
          <cell r="AE4960" t="str">
            <v>中泰证券</v>
          </cell>
          <cell r="AF4960" t="str">
            <v>是</v>
          </cell>
          <cell r="AG4960" t="str">
            <v>沪深300</v>
          </cell>
          <cell r="AH4960">
            <v>0.017759</v>
          </cell>
          <cell r="AI4960">
            <v>0.033</v>
          </cell>
          <cell r="AJ4960">
            <v>0.00179</v>
          </cell>
          <cell r="AK4960">
            <v>0.032609</v>
          </cell>
        </row>
        <row r="4961">
          <cell r="B4961" t="str">
            <v>CK2004701</v>
          </cell>
        </row>
        <row r="4961">
          <cell r="D4961">
            <v>44119</v>
          </cell>
          <cell r="E4961">
            <v>44120</v>
          </cell>
          <cell r="F4961">
            <v>44211</v>
          </cell>
        </row>
        <row r="4961">
          <cell r="I4961">
            <v>91</v>
          </cell>
          <cell r="J4961">
            <v>0.03</v>
          </cell>
          <cell r="K4961">
            <v>0.0154</v>
          </cell>
          <cell r="L4961">
            <v>0.0154</v>
          </cell>
          <cell r="M4961">
            <v>0.034</v>
          </cell>
          <cell r="N4961">
            <v>0</v>
          </cell>
          <cell r="O4961">
            <v>0.0341</v>
          </cell>
        </row>
        <row r="4961">
          <cell r="Q4961">
            <v>0</v>
          </cell>
          <cell r="R4961">
            <v>0</v>
          </cell>
          <cell r="S4961">
            <v>9.99999999999959e-5</v>
          </cell>
          <cell r="T4961">
            <v>0.004</v>
          </cell>
          <cell r="U4961" t="str">
            <v>泉州</v>
          </cell>
          <cell r="V4961" t="str">
            <v>公司业务一部</v>
          </cell>
          <cell r="W4961" t="str">
            <v>蔡耿键</v>
          </cell>
          <cell r="X4961">
            <v>0</v>
          </cell>
          <cell r="Y4961" t="str">
            <v>泉州市中小企业融资担保有限责任公司</v>
          </cell>
          <cell r="Z4961">
            <v>0</v>
          </cell>
          <cell r="AA4961">
            <v>30000000</v>
          </cell>
          <cell r="AB4961">
            <v>116783.33</v>
          </cell>
          <cell r="AC4961">
            <v>110716.06</v>
          </cell>
          <cell r="AD4961">
            <v>16304.1666666667</v>
          </cell>
          <cell r="AE4961" t="str">
            <v>中泰证券</v>
          </cell>
          <cell r="AF4961" t="str">
            <v>是</v>
          </cell>
          <cell r="AG4961" t="str">
            <v>AU9999.SGE</v>
          </cell>
          <cell r="AH4961">
            <v>0.0146</v>
          </cell>
          <cell r="AI4961">
            <v>0.033</v>
          </cell>
          <cell r="AJ4961">
            <v>0.00185</v>
          </cell>
          <cell r="AK4961">
            <v>0.03</v>
          </cell>
        </row>
        <row r="4962">
          <cell r="B4962" t="str">
            <v>CK2004701-3</v>
          </cell>
        </row>
        <row r="4962">
          <cell r="D4962">
            <v>44119</v>
          </cell>
          <cell r="E4962">
            <v>44120</v>
          </cell>
          <cell r="F4962">
            <v>44211</v>
          </cell>
        </row>
        <row r="4962">
          <cell r="I4962">
            <v>91</v>
          </cell>
          <cell r="J4962">
            <v>0.03</v>
          </cell>
          <cell r="K4962">
            <v>0.0154</v>
          </cell>
          <cell r="L4962">
            <v>0.0154</v>
          </cell>
          <cell r="M4962">
            <v>0.034</v>
          </cell>
          <cell r="N4962">
            <v>0</v>
          </cell>
          <cell r="O4962">
            <v>0.0341</v>
          </cell>
        </row>
        <row r="4962">
          <cell r="Q4962">
            <v>0</v>
          </cell>
          <cell r="R4962">
            <v>0</v>
          </cell>
          <cell r="S4962">
            <v>9.99999999999959e-5</v>
          </cell>
          <cell r="T4962">
            <v>0.004</v>
          </cell>
          <cell r="U4962" t="str">
            <v>厦门</v>
          </cell>
          <cell r="V4962" t="str">
            <v>杏林业务部</v>
          </cell>
          <cell r="W4962" t="str">
            <v>刘书含</v>
          </cell>
          <cell r="X4962">
            <v>0</v>
          </cell>
          <cell r="Y4962" t="str">
            <v>信华科技（厦门）有限公司</v>
          </cell>
          <cell r="Z4962">
            <v>0</v>
          </cell>
          <cell r="AA4962">
            <v>20000000</v>
          </cell>
          <cell r="AB4962">
            <v>77855.56</v>
          </cell>
          <cell r="AC4962">
            <v>73811.01</v>
          </cell>
          <cell r="AD4962">
            <v>10869.4444444445</v>
          </cell>
          <cell r="AE4962" t="str">
            <v>中泰证券</v>
          </cell>
          <cell r="AF4962" t="str">
            <v>是</v>
          </cell>
          <cell r="AG4962" t="str">
            <v>AU9999.SGE</v>
          </cell>
          <cell r="AH4962">
            <v>0.0146</v>
          </cell>
          <cell r="AI4962">
            <v>0.033</v>
          </cell>
          <cell r="AJ4962">
            <v>0.00185</v>
          </cell>
          <cell r="AK4962">
            <v>0.03</v>
          </cell>
        </row>
        <row r="4963">
          <cell r="B4963" t="str">
            <v>CK2004701-4</v>
          </cell>
        </row>
        <row r="4963">
          <cell r="D4963">
            <v>44119</v>
          </cell>
          <cell r="E4963">
            <v>44120</v>
          </cell>
          <cell r="F4963">
            <v>44211</v>
          </cell>
        </row>
        <row r="4963">
          <cell r="I4963">
            <v>91</v>
          </cell>
          <cell r="J4963">
            <v>0.03</v>
          </cell>
          <cell r="K4963">
            <v>0.0154</v>
          </cell>
          <cell r="L4963">
            <v>0.0154</v>
          </cell>
          <cell r="M4963">
            <v>0.034</v>
          </cell>
          <cell r="N4963">
            <v>0</v>
          </cell>
          <cell r="O4963">
            <v>0.0341</v>
          </cell>
        </row>
        <row r="4963">
          <cell r="Q4963">
            <v>0</v>
          </cell>
          <cell r="R4963">
            <v>0</v>
          </cell>
          <cell r="S4963">
            <v>9.99999999999959e-5</v>
          </cell>
          <cell r="T4963">
            <v>0.004</v>
          </cell>
          <cell r="U4963" t="str">
            <v>三明</v>
          </cell>
          <cell r="V4963" t="str">
            <v>公司业务二部</v>
          </cell>
          <cell r="W4963" t="str">
            <v>陈宇琪</v>
          </cell>
          <cell r="X4963">
            <v>0</v>
          </cell>
          <cell r="Y4963" t="str">
            <v>三明市报废汽车回收拆解有限公司</v>
          </cell>
          <cell r="Z4963">
            <v>0</v>
          </cell>
          <cell r="AA4963">
            <v>4900000</v>
          </cell>
          <cell r="AB4963">
            <v>19074.61</v>
          </cell>
          <cell r="AC4963">
            <v>18083.52</v>
          </cell>
          <cell r="AD4963">
            <v>2663.01388888889</v>
          </cell>
          <cell r="AE4963" t="str">
            <v>中泰证券</v>
          </cell>
          <cell r="AF4963" t="str">
            <v>是</v>
          </cell>
          <cell r="AG4963" t="str">
            <v>AU9999.SGE</v>
          </cell>
          <cell r="AH4963">
            <v>0.0146</v>
          </cell>
          <cell r="AI4963">
            <v>0.033</v>
          </cell>
          <cell r="AJ4963">
            <v>0.00185</v>
          </cell>
          <cell r="AK4963">
            <v>0.03</v>
          </cell>
        </row>
        <row r="4964">
          <cell r="B4964" t="str">
            <v>CK2004701-5</v>
          </cell>
        </row>
        <row r="4964">
          <cell r="D4964">
            <v>44119</v>
          </cell>
          <cell r="E4964">
            <v>44120</v>
          </cell>
          <cell r="F4964">
            <v>44211</v>
          </cell>
        </row>
        <row r="4964">
          <cell r="I4964">
            <v>91</v>
          </cell>
          <cell r="J4964">
            <v>0.03</v>
          </cell>
          <cell r="K4964">
            <v>0.0154</v>
          </cell>
          <cell r="L4964">
            <v>0.0154</v>
          </cell>
          <cell r="M4964">
            <v>0.034</v>
          </cell>
          <cell r="N4964">
            <v>0</v>
          </cell>
          <cell r="O4964">
            <v>0.0341</v>
          </cell>
        </row>
        <row r="4964">
          <cell r="Q4964">
            <v>0</v>
          </cell>
          <cell r="R4964">
            <v>0</v>
          </cell>
          <cell r="S4964">
            <v>9.99999999999959e-5</v>
          </cell>
          <cell r="T4964">
            <v>0.004</v>
          </cell>
          <cell r="U4964" t="str">
            <v>三明</v>
          </cell>
          <cell r="V4964" t="str">
            <v>公司业务二部</v>
          </cell>
          <cell r="W4964" t="str">
            <v>陈宇琪</v>
          </cell>
          <cell r="X4964">
            <v>0</v>
          </cell>
          <cell r="Y4964" t="str">
            <v>福建金三海财务管理有限公司</v>
          </cell>
          <cell r="Z4964">
            <v>0</v>
          </cell>
          <cell r="AA4964">
            <v>18000000</v>
          </cell>
          <cell r="AB4964">
            <v>70070</v>
          </cell>
          <cell r="AC4964">
            <v>66430</v>
          </cell>
          <cell r="AD4964">
            <v>9782.50000000002</v>
          </cell>
          <cell r="AE4964" t="str">
            <v>中泰证券</v>
          </cell>
          <cell r="AF4964" t="str">
            <v>是</v>
          </cell>
          <cell r="AG4964" t="str">
            <v>AU9999.SGE</v>
          </cell>
          <cell r="AH4964">
            <v>0.0146</v>
          </cell>
          <cell r="AI4964">
            <v>0.033</v>
          </cell>
          <cell r="AJ4964">
            <v>0.00185</v>
          </cell>
          <cell r="AK4964">
            <v>0.03</v>
          </cell>
        </row>
        <row r="4965">
          <cell r="B4965" t="str">
            <v>CK2004706</v>
          </cell>
        </row>
        <row r="4965">
          <cell r="D4965">
            <v>44119</v>
          </cell>
          <cell r="E4965">
            <v>44120</v>
          </cell>
          <cell r="F4965">
            <v>44158</v>
          </cell>
        </row>
        <row r="4965">
          <cell r="I4965">
            <v>38</v>
          </cell>
          <cell r="J4965">
            <v>0.03</v>
          </cell>
          <cell r="K4965">
            <v>0.01485</v>
          </cell>
          <cell r="L4965">
            <v>0.01595</v>
          </cell>
          <cell r="M4965">
            <v>0.032</v>
          </cell>
          <cell r="N4965">
            <v>0</v>
          </cell>
          <cell r="O4965">
            <v>0.0321</v>
          </cell>
        </row>
        <row r="4965">
          <cell r="Q4965">
            <v>0</v>
          </cell>
          <cell r="R4965">
            <v>0</v>
          </cell>
          <cell r="S4965">
            <v>9.99999999999959e-5</v>
          </cell>
          <cell r="T4965">
            <v>0.002</v>
          </cell>
          <cell r="U4965" t="str">
            <v>重庆</v>
          </cell>
          <cell r="V4965" t="str">
            <v>台商业务部</v>
          </cell>
          <cell r="W4965" t="str">
            <v>张育洲</v>
          </cell>
          <cell r="X4965">
            <v>0</v>
          </cell>
          <cell r="Y4965" t="str">
            <v>新普科技（重庆）有限公司</v>
          </cell>
          <cell r="Z4965" t="str">
            <v>80501000000552</v>
          </cell>
          <cell r="AA4965">
            <v>20000000</v>
          </cell>
          <cell r="AB4965">
            <v>31350</v>
          </cell>
          <cell r="AC4965">
            <v>35990.18</v>
          </cell>
          <cell r="AD4965">
            <v>548.888888888893</v>
          </cell>
          <cell r="AE4965" t="str">
            <v>中泰证券</v>
          </cell>
          <cell r="AF4965" t="str">
            <v>是</v>
          </cell>
          <cell r="AG4965" t="str">
            <v>沪深300</v>
          </cell>
          <cell r="AH4965">
            <v>0.017048</v>
          </cell>
          <cell r="AI4965">
            <v>0.033</v>
          </cell>
          <cell r="AJ4965">
            <v>0.00174</v>
          </cell>
          <cell r="AK4965">
            <v>0.031898</v>
          </cell>
        </row>
        <row r="4966">
          <cell r="B4966" t="str">
            <v>CK2004715</v>
          </cell>
        </row>
        <row r="4966">
          <cell r="D4966">
            <v>44119</v>
          </cell>
          <cell r="E4966">
            <v>44120</v>
          </cell>
          <cell r="F4966">
            <v>44267</v>
          </cell>
        </row>
        <row r="4966">
          <cell r="I4966">
            <v>147</v>
          </cell>
          <cell r="J4966">
            <v>0.032</v>
          </cell>
          <cell r="K4966">
            <v>0.0154</v>
          </cell>
          <cell r="L4966">
            <v>0.0174</v>
          </cell>
          <cell r="M4966">
            <v>0.034</v>
          </cell>
          <cell r="N4966">
            <v>0</v>
          </cell>
          <cell r="O4966">
            <v>0.0341</v>
          </cell>
        </row>
        <row r="4966">
          <cell r="Q4966">
            <v>0</v>
          </cell>
          <cell r="R4966">
            <v>0</v>
          </cell>
          <cell r="S4966">
            <v>9.99999999999959e-5</v>
          </cell>
          <cell r="T4966">
            <v>0.002</v>
          </cell>
          <cell r="U4966" t="str">
            <v>南平</v>
          </cell>
          <cell r="V4966" t="str">
            <v>延平业务部</v>
          </cell>
          <cell r="W4966" t="str">
            <v>谢彬欣</v>
          </cell>
          <cell r="X4966">
            <v>0</v>
          </cell>
          <cell r="Y4966" t="str">
            <v>福建南平南孚电池有限公司</v>
          </cell>
          <cell r="Z4966" t="str">
            <v>84110120000000441</v>
          </cell>
          <cell r="AA4966">
            <v>40000000</v>
          </cell>
          <cell r="AB4966">
            <v>251533.33</v>
          </cell>
          <cell r="AC4966">
            <v>271132.68</v>
          </cell>
          <cell r="AD4966">
            <v>9636.6666666667</v>
          </cell>
          <cell r="AE4966" t="str">
            <v>中泰证券</v>
          </cell>
          <cell r="AF4966" t="str">
            <v>是</v>
          </cell>
          <cell r="AG4966" t="str">
            <v>AU9999.SGE</v>
          </cell>
          <cell r="AH4966">
            <v>0.0166</v>
          </cell>
          <cell r="AI4966">
            <v>0.034</v>
          </cell>
          <cell r="AJ4966">
            <v>0.00141</v>
          </cell>
          <cell r="AK4966">
            <v>0.032</v>
          </cell>
        </row>
        <row r="4967">
          <cell r="B4967" t="str">
            <v>CK2004716</v>
          </cell>
        </row>
        <row r="4967">
          <cell r="D4967">
            <v>44119</v>
          </cell>
          <cell r="E4967">
            <v>44120</v>
          </cell>
          <cell r="F4967">
            <v>44249</v>
          </cell>
        </row>
        <row r="4967">
          <cell r="I4967">
            <v>129</v>
          </cell>
          <cell r="J4967">
            <v>0.032</v>
          </cell>
          <cell r="K4967">
            <v>0.0154</v>
          </cell>
          <cell r="L4967">
            <v>0.0174</v>
          </cell>
          <cell r="M4967">
            <v>0.034</v>
          </cell>
          <cell r="N4967">
            <v>0</v>
          </cell>
          <cell r="O4967">
            <v>0.0341</v>
          </cell>
        </row>
        <row r="4967">
          <cell r="Q4967">
            <v>0</v>
          </cell>
          <cell r="R4967">
            <v>0</v>
          </cell>
          <cell r="S4967">
            <v>9.99999999999959e-5</v>
          </cell>
          <cell r="T4967">
            <v>0.002</v>
          </cell>
          <cell r="U4967" t="str">
            <v>南平</v>
          </cell>
          <cell r="V4967" t="str">
            <v>延平业务部</v>
          </cell>
          <cell r="W4967" t="str">
            <v>谢彬欣</v>
          </cell>
          <cell r="X4967">
            <v>0</v>
          </cell>
          <cell r="Y4967" t="str">
            <v>福建南平南孚电池有限公司</v>
          </cell>
          <cell r="Z4967" t="str">
            <v>84110120000000441</v>
          </cell>
          <cell r="AA4967">
            <v>20000000</v>
          </cell>
          <cell r="AB4967">
            <v>110366.67</v>
          </cell>
          <cell r="AC4967">
            <v>118966.38</v>
          </cell>
          <cell r="AD4967">
            <v>2436.66666666668</v>
          </cell>
          <cell r="AE4967" t="str">
            <v>中泰证券</v>
          </cell>
          <cell r="AF4967" t="str">
            <v>是</v>
          </cell>
          <cell r="AG4967" t="str">
            <v>AU9999.SGE</v>
          </cell>
          <cell r="AH4967">
            <v>0.0166</v>
          </cell>
          <cell r="AI4967">
            <v>0.0345</v>
          </cell>
          <cell r="AJ4967">
            <v>0.00166</v>
          </cell>
          <cell r="AK4967">
            <v>0.032</v>
          </cell>
        </row>
        <row r="4968">
          <cell r="B4968" t="str">
            <v>CK2004718</v>
          </cell>
        </row>
        <row r="4968">
          <cell r="D4968">
            <v>44119</v>
          </cell>
          <cell r="E4968">
            <v>44120</v>
          </cell>
          <cell r="F4968">
            <v>44195</v>
          </cell>
        </row>
        <row r="4968">
          <cell r="I4968">
            <v>75</v>
          </cell>
          <cell r="J4968">
            <v>0.03</v>
          </cell>
          <cell r="K4968">
            <v>0.01485</v>
          </cell>
          <cell r="L4968">
            <v>0.01595</v>
          </cell>
          <cell r="M4968">
            <v>0.032</v>
          </cell>
          <cell r="N4968">
            <v>0</v>
          </cell>
          <cell r="O4968">
            <v>0.0321</v>
          </cell>
        </row>
        <row r="4968">
          <cell r="Q4968">
            <v>0</v>
          </cell>
          <cell r="R4968">
            <v>0</v>
          </cell>
          <cell r="S4968">
            <v>9.99999999999959e-5</v>
          </cell>
          <cell r="T4968">
            <v>0.002</v>
          </cell>
          <cell r="U4968" t="str">
            <v>厦门</v>
          </cell>
          <cell r="V4968" t="str">
            <v>杏林业务部</v>
          </cell>
          <cell r="W4968" t="str">
            <v>曾艳</v>
          </cell>
          <cell r="X4968">
            <v>0</v>
          </cell>
          <cell r="Y4968" t="str">
            <v>IOI（厦门）置业有限公司</v>
          </cell>
          <cell r="Z4968" t="str">
            <v>83900120510000023</v>
          </cell>
          <cell r="AA4968">
            <v>256000000</v>
          </cell>
          <cell r="AB4968">
            <v>792000</v>
          </cell>
          <cell r="AC4968">
            <v>807999.75</v>
          </cell>
          <cell r="AD4968">
            <v>106666.666666667</v>
          </cell>
          <cell r="AE4968" t="str">
            <v>招商银行</v>
          </cell>
          <cell r="AF4968">
            <v>0</v>
          </cell>
          <cell r="AG4968" t="str">
            <v>5.5%</v>
          </cell>
        </row>
        <row r="4968">
          <cell r="AI4968">
            <v>0</v>
          </cell>
          <cell r="AJ4968">
            <v>0</v>
          </cell>
          <cell r="AK4968">
            <v>0.01485</v>
          </cell>
        </row>
        <row r="4969">
          <cell r="B4969" t="str">
            <v>CK2004722</v>
          </cell>
        </row>
        <row r="4969">
          <cell r="D4969">
            <v>44119</v>
          </cell>
          <cell r="E4969">
            <v>44120</v>
          </cell>
          <cell r="F4969">
            <v>44299</v>
          </cell>
        </row>
        <row r="4969">
          <cell r="I4969">
            <v>179</v>
          </cell>
          <cell r="J4969">
            <v>0.031</v>
          </cell>
          <cell r="K4969">
            <v>0.0154</v>
          </cell>
          <cell r="L4969">
            <v>0.0164</v>
          </cell>
          <cell r="M4969">
            <v>0.034</v>
          </cell>
          <cell r="N4969">
            <v>0</v>
          </cell>
          <cell r="O4969">
            <v>0.0341</v>
          </cell>
        </row>
        <row r="4969">
          <cell r="Q4969">
            <v>0</v>
          </cell>
          <cell r="R4969">
            <v>0</v>
          </cell>
          <cell r="S4969">
            <v>9.99999999999959e-5</v>
          </cell>
          <cell r="T4969">
            <v>0.003</v>
          </cell>
          <cell r="U4969" t="str">
            <v>厦门</v>
          </cell>
          <cell r="V4969" t="str">
            <v>同安支行/财政工商</v>
          </cell>
          <cell r="W4969" t="str">
            <v>叶福亮</v>
          </cell>
          <cell r="X4969">
            <v>0</v>
          </cell>
          <cell r="Y4969" t="str">
            <v>厦门金牌厨柜股份有限公司</v>
          </cell>
          <cell r="Z4969" t="str">
            <v>80200120030001526</v>
          </cell>
          <cell r="AA4969">
            <v>50000000</v>
          </cell>
          <cell r="AB4969">
            <v>382861.11</v>
          </cell>
          <cell r="AC4969">
            <v>436410.95</v>
          </cell>
          <cell r="AD4969">
            <v>30081.9444444445</v>
          </cell>
          <cell r="AE4969" t="str">
            <v>中泰证券</v>
          </cell>
          <cell r="AF4969" t="str">
            <v>是</v>
          </cell>
          <cell r="AG4969" t="str">
            <v>沪深300</v>
          </cell>
          <cell r="AH4969">
            <v>0.017554</v>
          </cell>
          <cell r="AI4969">
            <v>0.034</v>
          </cell>
          <cell r="AJ4969">
            <v>0.00179</v>
          </cell>
          <cell r="AK4969">
            <v>0.032954</v>
          </cell>
        </row>
        <row r="4970">
          <cell r="B4970" t="str">
            <v>CK2004723</v>
          </cell>
        </row>
        <row r="4970">
          <cell r="D4970">
            <v>44119</v>
          </cell>
          <cell r="E4970">
            <v>44120</v>
          </cell>
          <cell r="F4970">
            <v>44151</v>
          </cell>
        </row>
        <row r="4970">
          <cell r="I4970">
            <v>31</v>
          </cell>
          <cell r="J4970">
            <v>0.03</v>
          </cell>
          <cell r="K4970">
            <v>0.01485</v>
          </cell>
          <cell r="L4970">
            <v>0.01595</v>
          </cell>
          <cell r="M4970">
            <v>0.032</v>
          </cell>
          <cell r="N4970">
            <v>0</v>
          </cell>
          <cell r="O4970">
            <v>0.0321</v>
          </cell>
        </row>
        <row r="4970">
          <cell r="Q4970">
            <v>0</v>
          </cell>
          <cell r="R4970">
            <v>0</v>
          </cell>
          <cell r="S4970">
            <v>9.99999999999959e-5</v>
          </cell>
          <cell r="T4970">
            <v>0.002</v>
          </cell>
          <cell r="U4970" t="str">
            <v>厦门</v>
          </cell>
          <cell r="V4970" t="str">
            <v>总行营业部/工商团队</v>
          </cell>
          <cell r="W4970" t="str">
            <v>吴荣军</v>
          </cell>
          <cell r="X4970">
            <v>0</v>
          </cell>
          <cell r="Y4970" t="str">
            <v>厦门万银投资发展有限公司</v>
          </cell>
          <cell r="Z4970" t="str">
            <v>83100120540000541</v>
          </cell>
          <cell r="AA4970">
            <v>110000000</v>
          </cell>
          <cell r="AB4970">
            <v>140662.5</v>
          </cell>
          <cell r="AC4970">
            <v>143503.96</v>
          </cell>
          <cell r="AD4970">
            <v>3031.11111111113</v>
          </cell>
          <cell r="AE4970" t="str">
            <v>中泰证券</v>
          </cell>
          <cell r="AF4970" t="str">
            <v>是</v>
          </cell>
          <cell r="AG4970" t="str">
            <v>AU9999.SGE</v>
          </cell>
          <cell r="AH4970">
            <v>0.01515</v>
          </cell>
          <cell r="AI4970">
            <v>0.033</v>
          </cell>
          <cell r="AJ4970">
            <v>0.00168</v>
          </cell>
          <cell r="AK4970">
            <v>0.03</v>
          </cell>
        </row>
        <row r="4971">
          <cell r="B4971" t="str">
            <v>CK2004724</v>
          </cell>
        </row>
        <row r="4971">
          <cell r="D4971">
            <v>44119</v>
          </cell>
          <cell r="E4971">
            <v>44120</v>
          </cell>
          <cell r="F4971">
            <v>44256</v>
          </cell>
        </row>
        <row r="4971">
          <cell r="I4971">
            <v>136</v>
          </cell>
          <cell r="J4971">
            <v>0.031</v>
          </cell>
          <cell r="K4971">
            <v>0.0154</v>
          </cell>
          <cell r="L4971">
            <v>0.0164</v>
          </cell>
          <cell r="M4971">
            <v>0.034</v>
          </cell>
          <cell r="N4971">
            <v>0</v>
          </cell>
          <cell r="O4971">
            <v>0.0341</v>
          </cell>
        </row>
        <row r="4971">
          <cell r="Q4971">
            <v>0</v>
          </cell>
          <cell r="R4971">
            <v>0</v>
          </cell>
          <cell r="S4971">
            <v>9.99999999999959e-5</v>
          </cell>
          <cell r="T4971">
            <v>0.003</v>
          </cell>
          <cell r="U4971" t="str">
            <v>福州</v>
          </cell>
          <cell r="V4971" t="str">
            <v>台商部</v>
          </cell>
          <cell r="W4971" t="str">
            <v>张维</v>
          </cell>
          <cell r="X4971">
            <v>0</v>
          </cell>
          <cell r="Y4971" t="str">
            <v>大富包装（福建）有限公司</v>
          </cell>
          <cell r="Z4971" t="str">
            <v>80201100000748</v>
          </cell>
          <cell r="AA4971">
            <v>8000000</v>
          </cell>
          <cell r="AB4971">
            <v>46542.22</v>
          </cell>
          <cell r="AC4971">
            <v>47145.76</v>
          </cell>
          <cell r="AD4971">
            <v>3233.77777777779</v>
          </cell>
          <cell r="AE4971" t="str">
            <v>中泰证券</v>
          </cell>
          <cell r="AF4971" t="str">
            <v>是</v>
          </cell>
          <cell r="AG4971" t="str">
            <v>AU9999.SGE</v>
          </cell>
          <cell r="AH4971">
            <v>0.0156</v>
          </cell>
          <cell r="AI4971">
            <v>0.034</v>
          </cell>
          <cell r="AJ4971">
            <v>0.00193</v>
          </cell>
          <cell r="AK4971">
            <v>0.031</v>
          </cell>
        </row>
        <row r="4972">
          <cell r="B4972" t="str">
            <v>CK2004726-2</v>
          </cell>
        </row>
        <row r="4972">
          <cell r="D4972">
            <v>44119</v>
          </cell>
          <cell r="E4972">
            <v>44120</v>
          </cell>
          <cell r="F4972">
            <v>44154</v>
          </cell>
        </row>
        <row r="4972">
          <cell r="I4972">
            <v>34</v>
          </cell>
          <cell r="J4972">
            <v>0.0256</v>
          </cell>
          <cell r="K4972">
            <v>0.01485</v>
          </cell>
          <cell r="L4972">
            <v>0.01155</v>
          </cell>
          <cell r="M4972">
            <v>0.032</v>
          </cell>
          <cell r="N4972">
            <v>0</v>
          </cell>
          <cell r="O4972">
            <v>0.0321</v>
          </cell>
        </row>
        <row r="4972">
          <cell r="Q4972">
            <v>0</v>
          </cell>
          <cell r="R4972">
            <v>0</v>
          </cell>
          <cell r="S4972">
            <v>9.99999999999959e-5</v>
          </cell>
          <cell r="T4972">
            <v>0.0064</v>
          </cell>
          <cell r="U4972" t="str">
            <v>厦门</v>
          </cell>
          <cell r="V4972" t="str">
            <v>吕岭支行</v>
          </cell>
          <cell r="W4972" t="str">
            <v>郑一波</v>
          </cell>
          <cell r="X4972">
            <v>0</v>
          </cell>
          <cell r="Y4972" t="str">
            <v>厦门中平公路勘察设计院有限公司</v>
          </cell>
          <cell r="Z4972" t="str">
            <v>87440120420002142</v>
          </cell>
          <cell r="AA4972">
            <v>10000000</v>
          </cell>
          <cell r="AB4972">
            <v>14025</v>
          </cell>
          <cell r="AC4972">
            <v>11334.92</v>
          </cell>
          <cell r="AD4972">
            <v>4420</v>
          </cell>
          <cell r="AE4972" t="str">
            <v>中泰证券</v>
          </cell>
          <cell r="AF4972" t="str">
            <v>是</v>
          </cell>
          <cell r="AG4972" t="str">
            <v>沪深300</v>
          </cell>
          <cell r="AH4972">
            <v>0.012002</v>
          </cell>
          <cell r="AI4972">
            <v>0.0286</v>
          </cell>
          <cell r="AJ4972">
            <v>0.00172</v>
          </cell>
          <cell r="AK4972">
            <v>0.026852</v>
          </cell>
        </row>
        <row r="4973">
          <cell r="B4973" t="str">
            <v>CK2004726</v>
          </cell>
        </row>
        <row r="4973">
          <cell r="D4973">
            <v>44119</v>
          </cell>
          <cell r="E4973">
            <v>44120</v>
          </cell>
          <cell r="F4973">
            <v>44154</v>
          </cell>
        </row>
        <row r="4973">
          <cell r="I4973">
            <v>34</v>
          </cell>
          <cell r="J4973">
            <v>0.0256</v>
          </cell>
          <cell r="K4973">
            <v>0.01485</v>
          </cell>
          <cell r="L4973">
            <v>0.01155</v>
          </cell>
          <cell r="M4973">
            <v>0.032</v>
          </cell>
          <cell r="N4973">
            <v>0</v>
          </cell>
          <cell r="O4973">
            <v>0.0321</v>
          </cell>
        </row>
        <row r="4973">
          <cell r="Q4973">
            <v>0</v>
          </cell>
          <cell r="R4973">
            <v>0</v>
          </cell>
          <cell r="S4973">
            <v>9.99999999999959e-5</v>
          </cell>
          <cell r="T4973">
            <v>0.0064</v>
          </cell>
          <cell r="U4973" t="str">
            <v>厦门</v>
          </cell>
          <cell r="V4973" t="str">
            <v>吕岭支行</v>
          </cell>
          <cell r="W4973" t="str">
            <v>郑一波</v>
          </cell>
          <cell r="X4973">
            <v>0</v>
          </cell>
          <cell r="Y4973" t="str">
            <v>厦门中平路桥科技股份有限公司</v>
          </cell>
          <cell r="Z4973" t="str">
            <v>80123100000020</v>
          </cell>
          <cell r="AA4973">
            <v>8900000</v>
          </cell>
          <cell r="AB4973">
            <v>12482.25</v>
          </cell>
          <cell r="AC4973">
            <v>10088.14</v>
          </cell>
          <cell r="AD4973">
            <v>3933.8</v>
          </cell>
          <cell r="AE4973" t="str">
            <v>中泰证券</v>
          </cell>
          <cell r="AF4973" t="str">
            <v>是</v>
          </cell>
          <cell r="AG4973" t="str">
            <v>沪深300</v>
          </cell>
          <cell r="AH4973">
            <v>0.012002</v>
          </cell>
          <cell r="AI4973">
            <v>0.0286</v>
          </cell>
          <cell r="AJ4973">
            <v>0.00172</v>
          </cell>
          <cell r="AK4973">
            <v>0.026852</v>
          </cell>
        </row>
        <row r="4974">
          <cell r="B4974" t="str">
            <v>CK2004707</v>
          </cell>
        </row>
        <row r="4974">
          <cell r="D4974">
            <v>44122</v>
          </cell>
          <cell r="E4974">
            <v>44123</v>
          </cell>
          <cell r="F4974">
            <v>44214</v>
          </cell>
        </row>
        <row r="4974">
          <cell r="I4974">
            <v>91</v>
          </cell>
          <cell r="J4974">
            <v>0.026</v>
          </cell>
          <cell r="K4974">
            <v>0.0154</v>
          </cell>
          <cell r="L4974">
            <v>0.0114</v>
          </cell>
          <cell r="M4974">
            <v>0.034</v>
          </cell>
          <cell r="N4974">
            <v>0</v>
          </cell>
          <cell r="O4974">
            <v>0.0341</v>
          </cell>
        </row>
        <row r="4974">
          <cell r="Q4974">
            <v>0</v>
          </cell>
          <cell r="R4974">
            <v>0</v>
          </cell>
          <cell r="S4974">
            <v>9.99999999999959e-5</v>
          </cell>
          <cell r="T4974">
            <v>0.008</v>
          </cell>
          <cell r="U4974" t="str">
            <v>网金</v>
          </cell>
          <cell r="V4974" t="str">
            <v>网络金融部</v>
          </cell>
          <cell r="W4974" t="str">
            <v>姚旺</v>
          </cell>
          <cell r="X4974">
            <v>0</v>
          </cell>
          <cell r="Y4974" t="str">
            <v>厦门易汇利网络借贷信息中介服务有限公司</v>
          </cell>
          <cell r="Z4974" t="str">
            <v>80101300000692</v>
          </cell>
          <cell r="AA4974">
            <v>50000000</v>
          </cell>
          <cell r="AB4974">
            <v>194638.89</v>
          </cell>
          <cell r="AC4974">
            <v>133972.02</v>
          </cell>
          <cell r="AD4974">
            <v>77729.1666666667</v>
          </cell>
          <cell r="AE4974" t="str">
            <v>中泰证券</v>
          </cell>
          <cell r="AF4974" t="str">
            <v>是</v>
          </cell>
          <cell r="AG4974" t="str">
            <v>AU9999.SGE</v>
          </cell>
          <cell r="AH4974">
            <v>0.0106</v>
          </cell>
          <cell r="AI4974">
            <v>0.029</v>
          </cell>
          <cell r="AJ4974">
            <v>0.00185</v>
          </cell>
          <cell r="AK4974">
            <v>0.026</v>
          </cell>
        </row>
        <row r="4975">
          <cell r="B4975" t="str">
            <v>CK2004717</v>
          </cell>
        </row>
        <row r="4975">
          <cell r="D4975">
            <v>44122</v>
          </cell>
          <cell r="E4975">
            <v>44123</v>
          </cell>
          <cell r="F4975">
            <v>44158</v>
          </cell>
        </row>
        <row r="4975">
          <cell r="I4975">
            <v>35</v>
          </cell>
          <cell r="J4975">
            <v>0.03</v>
          </cell>
          <cell r="K4975">
            <v>0.01485</v>
          </cell>
          <cell r="L4975">
            <v>0.01595</v>
          </cell>
          <cell r="M4975">
            <v>0.032</v>
          </cell>
          <cell r="N4975">
            <v>0</v>
          </cell>
          <cell r="O4975">
            <v>0.0321</v>
          </cell>
        </row>
        <row r="4975">
          <cell r="Q4975">
            <v>0</v>
          </cell>
          <cell r="R4975">
            <v>0</v>
          </cell>
          <cell r="S4975">
            <v>9.99999999999959e-5</v>
          </cell>
          <cell r="T4975">
            <v>0.002</v>
          </cell>
          <cell r="U4975" t="str">
            <v>厦门</v>
          </cell>
          <cell r="V4975" t="str">
            <v>科技支行工商团队</v>
          </cell>
          <cell r="W4975" t="str">
            <v>芦伟荣</v>
          </cell>
          <cell r="X4975">
            <v>0</v>
          </cell>
          <cell r="Y4975" t="str">
            <v>厦门信息集团资本运营有限公司</v>
          </cell>
          <cell r="Z4975" t="str">
            <v>87830120540002485</v>
          </cell>
          <cell r="AA4975">
            <v>162300000</v>
          </cell>
          <cell r="AB4975">
            <v>234320.63</v>
          </cell>
          <cell r="AC4975">
            <v>239054.2</v>
          </cell>
          <cell r="AD4975">
            <v>5049.33333333336</v>
          </cell>
          <cell r="AE4975" t="str">
            <v>中泰证券</v>
          </cell>
          <cell r="AF4975" t="str">
            <v>是</v>
          </cell>
          <cell r="AG4975" t="str">
            <v>AU9999.SGE</v>
          </cell>
          <cell r="AH4975">
            <v>0.01515</v>
          </cell>
          <cell r="AI4975">
            <v>0.033</v>
          </cell>
          <cell r="AJ4975">
            <v>0.00168</v>
          </cell>
          <cell r="AK4975">
            <v>0.03</v>
          </cell>
        </row>
        <row r="4976">
          <cell r="B4976" t="str">
            <v>CK2004721-2</v>
          </cell>
        </row>
        <row r="4976">
          <cell r="D4976">
            <v>44122</v>
          </cell>
          <cell r="E4976">
            <v>44123</v>
          </cell>
          <cell r="F4976">
            <v>44154</v>
          </cell>
        </row>
        <row r="4976">
          <cell r="I4976">
            <v>31</v>
          </cell>
          <cell r="J4976">
            <v>0.029</v>
          </cell>
          <cell r="K4976">
            <v>0.01485</v>
          </cell>
          <cell r="L4976">
            <v>0.01495</v>
          </cell>
          <cell r="M4976">
            <v>0.032</v>
          </cell>
          <cell r="N4976">
            <v>0</v>
          </cell>
          <cell r="O4976">
            <v>0.0321</v>
          </cell>
        </row>
        <row r="4976">
          <cell r="Q4976">
            <v>0</v>
          </cell>
          <cell r="R4976">
            <v>0</v>
          </cell>
          <cell r="S4976">
            <v>9.99999999999959e-5</v>
          </cell>
          <cell r="T4976">
            <v>0.003</v>
          </cell>
          <cell r="U4976" t="str">
            <v>厦门</v>
          </cell>
          <cell r="V4976" t="str">
            <v>政务中心支行</v>
          </cell>
          <cell r="W4976" t="str">
            <v>张源源</v>
          </cell>
          <cell r="X4976">
            <v>0</v>
          </cell>
          <cell r="Y4976" t="str">
            <v>厦门市环境能源投资发展有限公司</v>
          </cell>
          <cell r="Z4976" t="str">
            <v>87420120540000274</v>
          </cell>
          <cell r="AA4976">
            <v>70000000</v>
          </cell>
          <cell r="AB4976">
            <v>89512.5</v>
          </cell>
          <cell r="AC4976">
            <v>95648.64</v>
          </cell>
          <cell r="AD4976">
            <v>7836.11111111111</v>
          </cell>
          <cell r="AE4976" t="str">
            <v>招商银行</v>
          </cell>
          <cell r="AF4976" t="str">
            <v>是</v>
          </cell>
          <cell r="AG4976" t="str">
            <v>沪深300</v>
          </cell>
          <cell r="AH4976">
            <v>0.015868</v>
          </cell>
          <cell r="AI4976">
            <v>0.032</v>
          </cell>
          <cell r="AJ4976">
            <v>0.0017</v>
          </cell>
          <cell r="AK4976">
            <v>0.030718</v>
          </cell>
        </row>
        <row r="4977">
          <cell r="B4977" t="str">
            <v>CK2004727</v>
          </cell>
        </row>
        <row r="4977">
          <cell r="D4977">
            <v>44122</v>
          </cell>
          <cell r="E4977">
            <v>44123</v>
          </cell>
          <cell r="F4977">
            <v>44158</v>
          </cell>
        </row>
        <row r="4977">
          <cell r="I4977">
            <v>35</v>
          </cell>
          <cell r="J4977">
            <v>0.03</v>
          </cell>
          <cell r="K4977">
            <v>0.01485</v>
          </cell>
          <cell r="L4977">
            <v>0.01595</v>
          </cell>
          <cell r="M4977">
            <v>0.032</v>
          </cell>
          <cell r="N4977">
            <v>0</v>
          </cell>
          <cell r="O4977">
            <v>0.0321</v>
          </cell>
        </row>
        <row r="4977">
          <cell r="Q4977">
            <v>0</v>
          </cell>
          <cell r="R4977">
            <v>0</v>
          </cell>
          <cell r="S4977">
            <v>9.99999999999959e-5</v>
          </cell>
          <cell r="T4977">
            <v>0.002</v>
          </cell>
          <cell r="U4977" t="str">
            <v>厦门</v>
          </cell>
          <cell r="V4977" t="str">
            <v>华昌支行</v>
          </cell>
          <cell r="W4977" t="str">
            <v>庄佩珊</v>
          </cell>
          <cell r="X4977">
            <v>0</v>
          </cell>
          <cell r="Y4977" t="str">
            <v>厦门信息集团资本运营有限公司</v>
          </cell>
          <cell r="Z4977" t="str">
            <v>80127300001627</v>
          </cell>
          <cell r="AA4977">
            <v>100000000</v>
          </cell>
          <cell r="AB4977">
            <v>144375</v>
          </cell>
          <cell r="AC4977">
            <v>170323.3</v>
          </cell>
          <cell r="AD4977">
            <v>2722.22222222224</v>
          </cell>
          <cell r="AE4977" t="str">
            <v>中泰证券</v>
          </cell>
          <cell r="AF4977" t="str">
            <v>是</v>
          </cell>
          <cell r="AG4977" t="str">
            <v>沪深300</v>
          </cell>
          <cell r="AH4977">
            <v>0.017519</v>
          </cell>
          <cell r="AI4977">
            <v>0.033</v>
          </cell>
          <cell r="AJ4977">
            <v>0.00172</v>
          </cell>
          <cell r="AK4977">
            <v>0.032369</v>
          </cell>
        </row>
        <row r="4978">
          <cell r="B4978" t="str">
            <v>CK2004731</v>
          </cell>
        </row>
        <row r="4978">
          <cell r="D4978">
            <v>44122</v>
          </cell>
          <cell r="E4978">
            <v>44123</v>
          </cell>
          <cell r="F4978">
            <v>44299</v>
          </cell>
        </row>
        <row r="4978">
          <cell r="I4978">
            <v>176</v>
          </cell>
          <cell r="J4978">
            <v>0.031</v>
          </cell>
          <cell r="K4978">
            <v>0.0154</v>
          </cell>
          <cell r="L4978">
            <v>0.0164</v>
          </cell>
          <cell r="M4978">
            <v>0.034</v>
          </cell>
          <cell r="N4978">
            <v>0</v>
          </cell>
          <cell r="O4978">
            <v>0.0341</v>
          </cell>
        </row>
        <row r="4978">
          <cell r="Q4978">
            <v>0</v>
          </cell>
          <cell r="R4978">
            <v>0</v>
          </cell>
          <cell r="S4978">
            <v>9.99999999999959e-5</v>
          </cell>
          <cell r="T4978">
            <v>0.003</v>
          </cell>
          <cell r="U4978" t="str">
            <v>福州</v>
          </cell>
          <cell r="V4978" t="str">
            <v>台商部</v>
          </cell>
          <cell r="W4978" t="str">
            <v>张维</v>
          </cell>
          <cell r="X4978">
            <v>0</v>
          </cell>
          <cell r="Y4978" t="str">
            <v>福州协特来照明有限公司</v>
          </cell>
          <cell r="Z4978" t="str">
            <v>80201300000974</v>
          </cell>
          <cell r="AA4978">
            <v>5000000</v>
          </cell>
          <cell r="AB4978">
            <v>37644.44</v>
          </cell>
          <cell r="AC4978">
            <v>44063.36</v>
          </cell>
          <cell r="AD4978">
            <v>2957.77777777778</v>
          </cell>
          <cell r="AE4978" t="str">
            <v>中泰证券</v>
          </cell>
          <cell r="AF4978" t="str">
            <v>是</v>
          </cell>
          <cell r="AG4978" t="str">
            <v>沪深300</v>
          </cell>
          <cell r="AH4978">
            <v>0.018026</v>
          </cell>
          <cell r="AI4978">
            <v>0.034</v>
          </cell>
          <cell r="AJ4978">
            <v>0.00179</v>
          </cell>
          <cell r="AK4978">
            <v>0.033426</v>
          </cell>
        </row>
        <row r="4979">
          <cell r="B4979" t="str">
            <v>CK2004732</v>
          </cell>
        </row>
        <row r="4979">
          <cell r="D4979">
            <v>44122</v>
          </cell>
          <cell r="E4979">
            <v>44123</v>
          </cell>
          <cell r="F4979">
            <v>44305</v>
          </cell>
        </row>
        <row r="4979">
          <cell r="I4979">
            <v>182</v>
          </cell>
          <cell r="J4979">
            <v>0.031</v>
          </cell>
          <cell r="K4979">
            <v>0.0155</v>
          </cell>
          <cell r="L4979">
            <v>0.0163</v>
          </cell>
          <cell r="M4979">
            <v>0.0355</v>
          </cell>
          <cell r="N4979">
            <v>0</v>
          </cell>
          <cell r="O4979">
            <v>0.0356</v>
          </cell>
        </row>
        <row r="4979">
          <cell r="Q4979">
            <v>0</v>
          </cell>
          <cell r="R4979">
            <v>0</v>
          </cell>
          <cell r="S4979">
            <v>0.000100000000000003</v>
          </cell>
          <cell r="T4979">
            <v>0.0045</v>
          </cell>
          <cell r="U4979" t="str">
            <v>福州</v>
          </cell>
          <cell r="V4979" t="str">
            <v>台商部</v>
          </cell>
          <cell r="W4979" t="str">
            <v>张维</v>
          </cell>
          <cell r="X4979">
            <v>0</v>
          </cell>
          <cell r="Y4979" t="str">
            <v>福州东荫金属工业有限公司</v>
          </cell>
          <cell r="Z4979" t="str">
            <v>82110120000002082</v>
          </cell>
          <cell r="AA4979">
            <v>5000000</v>
          </cell>
          <cell r="AB4979">
            <v>39180.56</v>
          </cell>
          <cell r="AC4979">
            <v>45898.58</v>
          </cell>
          <cell r="AD4979">
            <v>6850.27777777777</v>
          </cell>
          <cell r="AE4979" t="str">
            <v>中泰证券</v>
          </cell>
          <cell r="AF4979" t="str">
            <v>是</v>
          </cell>
          <cell r="AG4979" t="str">
            <v>沪深300</v>
          </cell>
          <cell r="AH4979">
            <v>0.018158</v>
          </cell>
          <cell r="AI4979">
            <v>0.034</v>
          </cell>
          <cell r="AJ4979">
            <v>0.00179</v>
          </cell>
          <cell r="AK4979">
            <v>0.033658</v>
          </cell>
        </row>
        <row r="4980">
          <cell r="B4980" t="str">
            <v>CK2004733</v>
          </cell>
        </row>
        <row r="4980">
          <cell r="D4980">
            <v>44122</v>
          </cell>
          <cell r="E4980">
            <v>44123</v>
          </cell>
          <cell r="F4980">
            <v>44159</v>
          </cell>
        </row>
        <row r="4980">
          <cell r="I4980">
            <v>36</v>
          </cell>
          <cell r="J4980">
            <v>0.032</v>
          </cell>
          <cell r="K4980">
            <v>0.01485</v>
          </cell>
          <cell r="L4980">
            <v>0.01795</v>
          </cell>
          <cell r="M4980">
            <v>0.032</v>
          </cell>
          <cell r="N4980">
            <v>0</v>
          </cell>
          <cell r="O4980">
            <v>0.0321</v>
          </cell>
        </row>
        <row r="4980">
          <cell r="Q4980">
            <v>0</v>
          </cell>
          <cell r="R4980">
            <v>0</v>
          </cell>
          <cell r="S4980">
            <v>9.99999999999959e-5</v>
          </cell>
          <cell r="T4980">
            <v>0</v>
          </cell>
          <cell r="U4980" t="str">
            <v>厦门</v>
          </cell>
          <cell r="V4980" t="str">
            <v>华昌支行</v>
          </cell>
          <cell r="W4980" t="str">
            <v>曹伟</v>
          </cell>
          <cell r="X4980">
            <v>0</v>
          </cell>
          <cell r="Y4980" t="str">
            <v>力品药业（厦门）有限公司</v>
          </cell>
          <cell r="Z4980" t="str">
            <v>87100120000001015</v>
          </cell>
          <cell r="AA4980">
            <v>100000000</v>
          </cell>
          <cell r="AB4980">
            <v>148500</v>
          </cell>
          <cell r="AC4980">
            <v>201499.92</v>
          </cell>
          <cell r="AD4980">
            <v>-17400</v>
          </cell>
          <cell r="AE4980" t="str">
            <v>中泰证券</v>
          </cell>
          <cell r="AF4980" t="str">
            <v>是</v>
          </cell>
          <cell r="AG4980" t="str">
            <v>沪深300</v>
          </cell>
          <cell r="AH4980">
            <v>0.02015</v>
          </cell>
          <cell r="AI4980">
            <v>0.035</v>
          </cell>
          <cell r="AJ4980">
            <v>0.00174</v>
          </cell>
          <cell r="AK4980">
            <v>0.035</v>
          </cell>
        </row>
        <row r="4981">
          <cell r="B4981" t="str">
            <v>CK2004719</v>
          </cell>
        </row>
        <row r="4981">
          <cell r="D4981">
            <v>44123</v>
          </cell>
          <cell r="E4981">
            <v>44124</v>
          </cell>
          <cell r="F4981">
            <v>44158</v>
          </cell>
        </row>
        <row r="4981">
          <cell r="I4981">
            <v>34</v>
          </cell>
          <cell r="J4981">
            <v>0.03</v>
          </cell>
          <cell r="K4981">
            <v>0.01485</v>
          </cell>
          <cell r="L4981">
            <v>0.01595</v>
          </cell>
          <cell r="M4981">
            <v>0.032</v>
          </cell>
          <cell r="N4981">
            <v>0</v>
          </cell>
          <cell r="O4981">
            <v>0.0321</v>
          </cell>
        </row>
        <row r="4981">
          <cell r="Q4981">
            <v>0</v>
          </cell>
          <cell r="R4981">
            <v>0</v>
          </cell>
          <cell r="S4981">
            <v>9.99999999999959e-5</v>
          </cell>
          <cell r="T4981">
            <v>0.002</v>
          </cell>
          <cell r="U4981" t="str">
            <v>厦门</v>
          </cell>
          <cell r="V4981" t="str">
            <v>华昌支行</v>
          </cell>
          <cell r="W4981" t="str">
            <v>庄佩珊</v>
          </cell>
          <cell r="X4981">
            <v>0</v>
          </cell>
          <cell r="Y4981" t="str">
            <v>厦门信息集团融资担保有限责任公司</v>
          </cell>
          <cell r="Z4981" t="str">
            <v>87430120540000727</v>
          </cell>
          <cell r="AA4981">
            <v>30000000</v>
          </cell>
          <cell r="AB4981">
            <v>42075</v>
          </cell>
          <cell r="AC4981">
            <v>48237.5</v>
          </cell>
          <cell r="AD4981">
            <v>793.333333333338</v>
          </cell>
          <cell r="AE4981" t="str">
            <v>中泰证券</v>
          </cell>
          <cell r="AF4981" t="str">
            <v>是</v>
          </cell>
          <cell r="AG4981" t="str">
            <v>沪深300</v>
          </cell>
          <cell r="AH4981">
            <v>0.017025</v>
          </cell>
          <cell r="AI4981">
            <v>0.033</v>
          </cell>
          <cell r="AJ4981">
            <v>0.00172</v>
          </cell>
          <cell r="AK4981">
            <v>0.031875</v>
          </cell>
        </row>
        <row r="4982">
          <cell r="B4982" t="str">
            <v>CK2004725</v>
          </cell>
        </row>
        <row r="4982">
          <cell r="D4982">
            <v>44123</v>
          </cell>
          <cell r="E4982">
            <v>44124</v>
          </cell>
          <cell r="F4982">
            <v>44165</v>
          </cell>
        </row>
        <row r="4982">
          <cell r="I4982">
            <v>41</v>
          </cell>
          <cell r="J4982">
            <v>0.03</v>
          </cell>
          <cell r="K4982">
            <v>0.01485</v>
          </cell>
          <cell r="L4982">
            <v>0.01595</v>
          </cell>
          <cell r="M4982">
            <v>0.032</v>
          </cell>
          <cell r="N4982">
            <v>0</v>
          </cell>
          <cell r="O4982">
            <v>0.0321</v>
          </cell>
        </row>
        <row r="4982">
          <cell r="Q4982">
            <v>0</v>
          </cell>
          <cell r="R4982">
            <v>0</v>
          </cell>
          <cell r="S4982">
            <v>9.99999999999959e-5</v>
          </cell>
          <cell r="T4982">
            <v>0.002</v>
          </cell>
          <cell r="U4982" t="str">
            <v>厦门</v>
          </cell>
          <cell r="V4982" t="str">
            <v>总行营业部/工商团队</v>
          </cell>
          <cell r="W4982" t="str">
            <v>吴荣军</v>
          </cell>
          <cell r="X4982">
            <v>0</v>
          </cell>
          <cell r="Y4982" t="str">
            <v>昆明万辉房地产开发有限公司</v>
          </cell>
          <cell r="Z4982" t="str">
            <v>83100120060000422</v>
          </cell>
          <cell r="AA4982">
            <v>200000000</v>
          </cell>
          <cell r="AB4982">
            <v>338250</v>
          </cell>
          <cell r="AC4982">
            <v>345083.06</v>
          </cell>
          <cell r="AD4982">
            <v>5922.22222222226</v>
          </cell>
          <cell r="AE4982" t="str">
            <v>中泰证券</v>
          </cell>
          <cell r="AF4982" t="str">
            <v>是</v>
          </cell>
          <cell r="AG4982" t="str">
            <v>AU9999.SGE</v>
          </cell>
          <cell r="AH4982">
            <v>0.01515</v>
          </cell>
          <cell r="AI4982">
            <v>0.033</v>
          </cell>
          <cell r="AJ4982">
            <v>0.00174</v>
          </cell>
          <cell r="AK4982">
            <v>0.03</v>
          </cell>
        </row>
        <row r="4983">
          <cell r="B4983" t="str">
            <v>CK2004729</v>
          </cell>
        </row>
        <row r="4983">
          <cell r="D4983">
            <v>44123</v>
          </cell>
          <cell r="E4983">
            <v>44124</v>
          </cell>
          <cell r="F4983">
            <v>44215</v>
          </cell>
        </row>
        <row r="4983">
          <cell r="I4983">
            <v>91</v>
          </cell>
          <cell r="J4983">
            <v>0.029</v>
          </cell>
          <cell r="K4983">
            <v>0.0154</v>
          </cell>
          <cell r="L4983">
            <v>0.0144</v>
          </cell>
          <cell r="M4983">
            <v>0.034</v>
          </cell>
          <cell r="N4983">
            <v>0</v>
          </cell>
          <cell r="O4983">
            <v>0.0341</v>
          </cell>
        </row>
        <row r="4983">
          <cell r="Q4983">
            <v>0</v>
          </cell>
          <cell r="R4983">
            <v>0</v>
          </cell>
          <cell r="S4983">
            <v>9.99999999999959e-5</v>
          </cell>
          <cell r="T4983">
            <v>0.005</v>
          </cell>
          <cell r="U4983" t="str">
            <v>厦门</v>
          </cell>
          <cell r="V4983" t="str">
            <v>仙岳支行</v>
          </cell>
          <cell r="W4983" t="str">
            <v>林珊</v>
          </cell>
          <cell r="X4983">
            <v>0</v>
          </cell>
          <cell r="Y4983" t="str">
            <v>三林基业（厦门）科技有限公司</v>
          </cell>
          <cell r="Z4983" t="str">
            <v>80101100002395</v>
          </cell>
          <cell r="AA4983">
            <v>36000000</v>
          </cell>
          <cell r="AB4983">
            <v>140140</v>
          </cell>
          <cell r="AC4983">
            <v>151060</v>
          </cell>
          <cell r="AD4983">
            <v>29211</v>
          </cell>
          <cell r="AE4983" t="str">
            <v>中泰证券</v>
          </cell>
          <cell r="AF4983" t="str">
            <v>是</v>
          </cell>
          <cell r="AG4983" t="str">
            <v>沪深300</v>
          </cell>
          <cell r="AH4983">
            <v>0.0166</v>
          </cell>
          <cell r="AI4983">
            <v>0.032</v>
          </cell>
          <cell r="AJ4983">
            <v>0.00179</v>
          </cell>
          <cell r="AK4983">
            <v>0.032</v>
          </cell>
        </row>
        <row r="4984">
          <cell r="B4984" t="str">
            <v>CK2004728</v>
          </cell>
        </row>
        <row r="4984">
          <cell r="D4984">
            <v>44124</v>
          </cell>
          <cell r="E4984">
            <v>44125</v>
          </cell>
          <cell r="F4984">
            <v>44158</v>
          </cell>
        </row>
        <row r="4984">
          <cell r="I4984">
            <v>33</v>
          </cell>
          <cell r="J4984">
            <v>0.029</v>
          </cell>
          <cell r="K4984">
            <v>0.01485</v>
          </cell>
          <cell r="L4984">
            <v>0.01495</v>
          </cell>
          <cell r="M4984">
            <v>0.032</v>
          </cell>
          <cell r="N4984">
            <v>0</v>
          </cell>
          <cell r="O4984">
            <v>0.0321</v>
          </cell>
        </row>
        <row r="4984">
          <cell r="Q4984">
            <v>0</v>
          </cell>
          <cell r="R4984">
            <v>0</v>
          </cell>
          <cell r="S4984">
            <v>9.99999999999959e-5</v>
          </cell>
          <cell r="T4984">
            <v>0.003</v>
          </cell>
          <cell r="U4984" t="str">
            <v>厦门</v>
          </cell>
          <cell r="V4984" t="str">
            <v>政务中心支行</v>
          </cell>
          <cell r="W4984" t="str">
            <v>张源源</v>
          </cell>
          <cell r="X4984">
            <v>0</v>
          </cell>
          <cell r="Y4984" t="str">
            <v>厦门旭鸿环保电力有限公司</v>
          </cell>
          <cell r="Z4984" t="str">
            <v>80121500000812</v>
          </cell>
          <cell r="AA4984">
            <v>28000000</v>
          </cell>
          <cell r="AB4984">
            <v>38115</v>
          </cell>
          <cell r="AC4984">
            <v>41153.64</v>
          </cell>
          <cell r="AD4984">
            <v>3336.66666666666</v>
          </cell>
          <cell r="AE4984" t="str">
            <v>招商银行</v>
          </cell>
          <cell r="AF4984" t="str">
            <v>是</v>
          </cell>
          <cell r="AG4984" t="str">
            <v>沪深300</v>
          </cell>
          <cell r="AH4984">
            <v>0.016034</v>
          </cell>
          <cell r="AI4984">
            <v>0.032</v>
          </cell>
          <cell r="AJ4984">
            <v>0.0017</v>
          </cell>
          <cell r="AK4984">
            <v>0.030884</v>
          </cell>
        </row>
        <row r="4985">
          <cell r="B4985" t="str">
            <v>CK2004734</v>
          </cell>
        </row>
        <row r="4985">
          <cell r="D4985">
            <v>44124</v>
          </cell>
          <cell r="E4985">
            <v>44125</v>
          </cell>
          <cell r="F4985">
            <v>44160</v>
          </cell>
        </row>
        <row r="4985">
          <cell r="I4985">
            <v>35</v>
          </cell>
          <cell r="J4985">
            <v>0.029</v>
          </cell>
          <cell r="K4985">
            <v>0.01485</v>
          </cell>
          <cell r="L4985">
            <v>0.01495</v>
          </cell>
          <cell r="M4985">
            <v>0.032</v>
          </cell>
          <cell r="N4985">
            <v>0</v>
          </cell>
          <cell r="O4985">
            <v>0.0321</v>
          </cell>
        </row>
        <row r="4985">
          <cell r="Q4985">
            <v>0</v>
          </cell>
          <cell r="R4985">
            <v>0</v>
          </cell>
          <cell r="S4985">
            <v>9.99999999999959e-5</v>
          </cell>
          <cell r="T4985">
            <v>0.003</v>
          </cell>
          <cell r="U4985" t="str">
            <v>厦门</v>
          </cell>
          <cell r="V4985" t="str">
            <v>莲前业务部</v>
          </cell>
          <cell r="W4985" t="str">
            <v>蔡妍欣</v>
          </cell>
          <cell r="X4985">
            <v>0</v>
          </cell>
          <cell r="Y4985" t="str">
            <v>厦门美柚股份有限公司</v>
          </cell>
          <cell r="Z4985" t="str">
            <v>87400120540002456</v>
          </cell>
          <cell r="AA4985">
            <v>20000000</v>
          </cell>
          <cell r="AB4985">
            <v>28875</v>
          </cell>
          <cell r="AC4985">
            <v>31931.55</v>
          </cell>
          <cell r="AD4985">
            <v>2488.88888888889</v>
          </cell>
          <cell r="AE4985" t="str">
            <v>中泰证券</v>
          </cell>
          <cell r="AF4985" t="str">
            <v>是</v>
          </cell>
          <cell r="AG4985" t="str">
            <v>沪深300</v>
          </cell>
          <cell r="AH4985">
            <v>0.016422</v>
          </cell>
          <cell r="AI4985">
            <v>0.032</v>
          </cell>
          <cell r="AJ4985">
            <v>0.00172</v>
          </cell>
          <cell r="AK4985">
            <v>0.031272</v>
          </cell>
        </row>
        <row r="4986">
          <cell r="B4986" t="str">
            <v>CK2004735</v>
          </cell>
        </row>
        <row r="4986">
          <cell r="D4986">
            <v>44124</v>
          </cell>
          <cell r="E4986">
            <v>44125</v>
          </cell>
          <cell r="F4986">
            <v>44305</v>
          </cell>
        </row>
        <row r="4986">
          <cell r="I4986">
            <v>180</v>
          </cell>
          <cell r="J4986">
            <v>0.029</v>
          </cell>
          <cell r="K4986">
            <v>0.0155</v>
          </cell>
          <cell r="L4986">
            <v>0.0143</v>
          </cell>
          <cell r="M4986">
            <v>0.0355</v>
          </cell>
          <cell r="N4986">
            <v>0</v>
          </cell>
          <cell r="O4986">
            <v>0.0356</v>
          </cell>
        </row>
        <row r="4986">
          <cell r="Q4986">
            <v>0</v>
          </cell>
          <cell r="R4986">
            <v>0</v>
          </cell>
          <cell r="S4986">
            <v>0.000100000000000003</v>
          </cell>
          <cell r="T4986">
            <v>0.0065</v>
          </cell>
          <cell r="U4986" t="str">
            <v>厦门</v>
          </cell>
          <cell r="V4986" t="str">
            <v>前埔支行</v>
          </cell>
          <cell r="W4986" t="str">
            <v>吴赟</v>
          </cell>
          <cell r="X4986">
            <v>0</v>
          </cell>
          <cell r="Y4986" t="str">
            <v>柒牌有限公司</v>
          </cell>
          <cell r="Z4986" t="str">
            <v>80122600001914</v>
          </cell>
          <cell r="AA4986">
            <v>20000000</v>
          </cell>
          <cell r="AB4986">
            <v>155000</v>
          </cell>
          <cell r="AC4986">
            <v>156699</v>
          </cell>
          <cell r="AD4986">
            <v>47100</v>
          </cell>
          <cell r="AE4986" t="str">
            <v>中泰证券</v>
          </cell>
          <cell r="AF4986" t="str">
            <v>是</v>
          </cell>
          <cell r="AG4986" t="str">
            <v>沪深300</v>
          </cell>
          <cell r="AH4986">
            <v>0.01567</v>
          </cell>
          <cell r="AI4986">
            <v>0.032</v>
          </cell>
          <cell r="AJ4986">
            <v>0.00179</v>
          </cell>
          <cell r="AK4986">
            <v>0.03117</v>
          </cell>
        </row>
        <row r="4987">
          <cell r="B4987" t="str">
            <v>CK2004736</v>
          </cell>
        </row>
        <row r="4987">
          <cell r="D4987">
            <v>44124</v>
          </cell>
          <cell r="E4987">
            <v>44125</v>
          </cell>
          <cell r="F4987">
            <v>44155</v>
          </cell>
        </row>
        <row r="4987">
          <cell r="I4987">
            <v>30</v>
          </cell>
          <cell r="J4987">
            <v>0.028</v>
          </cell>
          <cell r="K4987">
            <v>0.01485</v>
          </cell>
          <cell r="L4987">
            <v>0.01395</v>
          </cell>
          <cell r="M4987">
            <v>0.032</v>
          </cell>
          <cell r="N4987">
            <v>0</v>
          </cell>
          <cell r="O4987">
            <v>0.0321</v>
          </cell>
        </row>
        <row r="4987">
          <cell r="Q4987">
            <v>0</v>
          </cell>
          <cell r="R4987">
            <v>0</v>
          </cell>
          <cell r="S4987">
            <v>9.99999999999959e-5</v>
          </cell>
          <cell r="T4987">
            <v>0.004</v>
          </cell>
          <cell r="U4987" t="str">
            <v>厦门</v>
          </cell>
          <cell r="V4987" t="str">
            <v>湖里支行/工商团队</v>
          </cell>
          <cell r="W4987" t="str">
            <v>吴阳15259239923</v>
          </cell>
          <cell r="X4987">
            <v>0</v>
          </cell>
          <cell r="Y4987" t="str">
            <v>晋大纳米科技（厦门）有限公司</v>
          </cell>
          <cell r="Z4987" t="str">
            <v>87530120030001514</v>
          </cell>
          <cell r="AA4987">
            <v>20000000</v>
          </cell>
          <cell r="AB4987">
            <v>24750</v>
          </cell>
          <cell r="AC4987">
            <v>24736.5</v>
          </cell>
          <cell r="AD4987">
            <v>3833.33333333333</v>
          </cell>
          <cell r="AE4987" t="str">
            <v>招商银行</v>
          </cell>
          <cell r="AF4987" t="str">
            <v>是</v>
          </cell>
          <cell r="AG4987" t="str">
            <v>沪深300</v>
          </cell>
          <cell r="AH4987">
            <v>0.014842</v>
          </cell>
          <cell r="AI4987">
            <v>0.031</v>
          </cell>
          <cell r="AJ4987">
            <v>0.0017</v>
          </cell>
          <cell r="AK4987">
            <v>0.029692</v>
          </cell>
        </row>
        <row r="4988">
          <cell r="B4988" t="str">
            <v>CK2004744</v>
          </cell>
        </row>
        <row r="4988">
          <cell r="D4988">
            <v>44124</v>
          </cell>
          <cell r="E4988">
            <v>44125</v>
          </cell>
          <cell r="F4988">
            <v>44195</v>
          </cell>
        </row>
        <row r="4988">
          <cell r="I4988">
            <v>70</v>
          </cell>
          <cell r="J4988">
            <v>0.03</v>
          </cell>
          <cell r="K4988">
            <v>0.01485</v>
          </cell>
          <cell r="L4988">
            <v>0.01595</v>
          </cell>
          <cell r="M4988">
            <v>0.032</v>
          </cell>
          <cell r="N4988">
            <v>0</v>
          </cell>
          <cell r="O4988">
            <v>0.0321</v>
          </cell>
        </row>
        <row r="4988">
          <cell r="Q4988">
            <v>0</v>
          </cell>
          <cell r="R4988">
            <v>0</v>
          </cell>
          <cell r="S4988">
            <v>9.99999999999959e-5</v>
          </cell>
          <cell r="T4988">
            <v>0.002</v>
          </cell>
          <cell r="U4988" t="str">
            <v>福州</v>
          </cell>
          <cell r="V4988" t="str">
            <v>公司业务三部</v>
          </cell>
          <cell r="W4988" t="str">
            <v>但妮</v>
          </cell>
          <cell r="X4988">
            <v>0</v>
          </cell>
          <cell r="Y4988" t="str">
            <v>福建博思软件股份有限公司</v>
          </cell>
          <cell r="Z4988" t="str">
            <v>80201700001028</v>
          </cell>
          <cell r="AA4988">
            <v>50000000</v>
          </cell>
          <cell r="AB4988">
            <v>144375</v>
          </cell>
          <cell r="AC4988">
            <v>176458.1</v>
          </cell>
          <cell r="AD4988">
            <v>2041.66666666668</v>
          </cell>
          <cell r="AE4988" t="str">
            <v>中泰证券</v>
          </cell>
          <cell r="AF4988" t="str">
            <v>是</v>
          </cell>
          <cell r="AG4988" t="str">
            <v>沪深300</v>
          </cell>
          <cell r="AH4988">
            <v>0.01815</v>
          </cell>
          <cell r="AI4988">
            <v>0.033</v>
          </cell>
          <cell r="AJ4988">
            <v>0.00179</v>
          </cell>
          <cell r="AK4988">
            <v>0.033</v>
          </cell>
        </row>
        <row r="4989">
          <cell r="B4989" t="str">
            <v>CK2004720</v>
          </cell>
        </row>
        <row r="4989">
          <cell r="D4989">
            <v>44125</v>
          </cell>
          <cell r="E4989">
            <v>44126</v>
          </cell>
          <cell r="F4989">
            <v>44491</v>
          </cell>
        </row>
        <row r="4989">
          <cell r="I4989">
            <v>365</v>
          </cell>
          <cell r="J4989">
            <v>0.025</v>
          </cell>
          <cell r="K4989">
            <v>0.0175</v>
          </cell>
          <cell r="L4989">
            <v>0.0083</v>
          </cell>
          <cell r="M4989">
            <v>0.0361</v>
          </cell>
          <cell r="N4989">
            <v>0</v>
          </cell>
          <cell r="O4989">
            <v>0.0362</v>
          </cell>
        </row>
        <row r="4989">
          <cell r="Q4989">
            <v>0</v>
          </cell>
          <cell r="R4989">
            <v>0</v>
          </cell>
          <cell r="S4989">
            <v>0.000100000000000003</v>
          </cell>
          <cell r="T4989">
            <v>0.0111</v>
          </cell>
          <cell r="U4989" t="str">
            <v>厦门</v>
          </cell>
          <cell r="V4989" t="str">
            <v>南强支行</v>
          </cell>
          <cell r="W4989" t="str">
            <v>林钟玲</v>
          </cell>
          <cell r="X4989">
            <v>0</v>
          </cell>
          <cell r="Y4989" t="str">
            <v>厦门快商通科技股份有限公司</v>
          </cell>
          <cell r="Z4989" t="str">
            <v>83000120420002106</v>
          </cell>
          <cell r="AA4989">
            <v>6200000</v>
          </cell>
          <cell r="AB4989">
            <v>110006.94</v>
          </cell>
          <cell r="AC4989">
            <v>0</v>
          </cell>
          <cell r="AD4989">
            <v>58335.1111111111</v>
          </cell>
          <cell r="AE4989" t="str">
            <v>中泰证券</v>
          </cell>
          <cell r="AF4989" t="str">
            <v>是</v>
          </cell>
          <cell r="AG4989" t="str">
            <v>沪深300</v>
          </cell>
        </row>
        <row r="4989">
          <cell r="AI4989">
            <v>0.028</v>
          </cell>
          <cell r="AJ4989">
            <v>0.00182</v>
          </cell>
          <cell r="AK4989">
            <v>0.0175</v>
          </cell>
        </row>
        <row r="4990">
          <cell r="B4990" t="str">
            <v>CK2004745</v>
          </cell>
        </row>
        <row r="4990">
          <cell r="D4990">
            <v>44125</v>
          </cell>
          <cell r="E4990">
            <v>44126</v>
          </cell>
          <cell r="F4990">
            <v>44307</v>
          </cell>
        </row>
        <row r="4990">
          <cell r="I4990">
            <v>181</v>
          </cell>
          <cell r="J4990">
            <v>0.028</v>
          </cell>
          <cell r="K4990">
            <v>0.0155</v>
          </cell>
          <cell r="L4990">
            <v>0.0133</v>
          </cell>
          <cell r="M4990">
            <v>0.0355</v>
          </cell>
          <cell r="N4990">
            <v>0</v>
          </cell>
          <cell r="O4990">
            <v>0.0356</v>
          </cell>
        </row>
        <row r="4990">
          <cell r="Q4990">
            <v>0</v>
          </cell>
          <cell r="R4990">
            <v>0</v>
          </cell>
          <cell r="S4990">
            <v>0.000100000000000003</v>
          </cell>
          <cell r="T4990">
            <v>0.0075</v>
          </cell>
          <cell r="U4990" t="str">
            <v>厦门</v>
          </cell>
          <cell r="V4990" t="str">
            <v>仙岳业务部</v>
          </cell>
          <cell r="W4990" t="str">
            <v>滕翔毅</v>
          </cell>
          <cell r="X4990">
            <v>0</v>
          </cell>
          <cell r="Y4990" t="str">
            <v>厦门永佳和塑胶有限公司</v>
          </cell>
          <cell r="Z4990" t="str">
            <v>87720120030000148</v>
          </cell>
          <cell r="AA4990">
            <v>10000000</v>
          </cell>
          <cell r="AB4990">
            <v>77930.56</v>
          </cell>
          <cell r="AC4990">
            <v>77929.55</v>
          </cell>
          <cell r="AD4990">
            <v>28708.6111111111</v>
          </cell>
          <cell r="AE4990" t="str">
            <v>中泰证券</v>
          </cell>
          <cell r="AF4990" t="str">
            <v>是</v>
          </cell>
          <cell r="AG4990" t="str">
            <v>沪深300</v>
          </cell>
          <cell r="AH4990">
            <v>0.0155</v>
          </cell>
          <cell r="AI4990">
            <v>0.031</v>
          </cell>
          <cell r="AJ4990">
            <v>0.00179</v>
          </cell>
          <cell r="AK4990">
            <v>0.031</v>
          </cell>
        </row>
        <row r="4991">
          <cell r="B4991" t="str">
            <v>CK2004746</v>
          </cell>
        </row>
        <row r="4991">
          <cell r="D4991">
            <v>44125</v>
          </cell>
          <cell r="E4991">
            <v>44126</v>
          </cell>
          <cell r="F4991">
            <v>44193</v>
          </cell>
        </row>
        <row r="4991">
          <cell r="I4991">
            <v>67</v>
          </cell>
          <cell r="J4991">
            <v>0.03</v>
          </cell>
          <cell r="K4991">
            <v>0.01485</v>
          </cell>
          <cell r="L4991">
            <v>0.01595</v>
          </cell>
          <cell r="M4991">
            <v>0.032</v>
          </cell>
          <cell r="N4991">
            <v>0</v>
          </cell>
          <cell r="O4991">
            <v>0.0321</v>
          </cell>
        </row>
        <row r="4991">
          <cell r="Q4991">
            <v>0</v>
          </cell>
          <cell r="R4991">
            <v>0</v>
          </cell>
          <cell r="S4991">
            <v>9.99999999999959e-5</v>
          </cell>
          <cell r="T4991">
            <v>0.002</v>
          </cell>
          <cell r="U4991" t="str">
            <v>厦门</v>
          </cell>
          <cell r="V4991" t="str">
            <v>总行营业/工商团队</v>
          </cell>
          <cell r="W4991" t="str">
            <v>吴荣军</v>
          </cell>
          <cell r="X4991">
            <v>0</v>
          </cell>
          <cell r="Y4991" t="str">
            <v>福州住厦房地产开发有限公司</v>
          </cell>
          <cell r="Z4991" t="str">
            <v>80108400000255</v>
          </cell>
          <cell r="AA4991">
            <v>40000000</v>
          </cell>
          <cell r="AB4991">
            <v>110550</v>
          </cell>
          <cell r="AC4991">
            <v>112783.11</v>
          </cell>
          <cell r="AD4991">
            <v>1116.66666666668</v>
          </cell>
          <cell r="AE4991" t="str">
            <v>中泰证券</v>
          </cell>
          <cell r="AF4991" t="str">
            <v>是</v>
          </cell>
          <cell r="AG4991" t="str">
            <v>AU9999.SGE</v>
          </cell>
          <cell r="AH4991">
            <v>0.01515</v>
          </cell>
          <cell r="AI4991">
            <v>0.033</v>
          </cell>
          <cell r="AJ4991">
            <v>0.00185</v>
          </cell>
          <cell r="AK4991">
            <v>0.03</v>
          </cell>
        </row>
        <row r="4992">
          <cell r="B4992" t="str">
            <v>CK2004747</v>
          </cell>
        </row>
        <row r="4992">
          <cell r="D4992">
            <v>44125</v>
          </cell>
          <cell r="E4992">
            <v>44126</v>
          </cell>
          <cell r="F4992">
            <v>44158</v>
          </cell>
        </row>
        <row r="4992">
          <cell r="I4992">
            <v>32</v>
          </cell>
          <cell r="J4992">
            <v>0.029</v>
          </cell>
          <cell r="K4992">
            <v>0.01485</v>
          </cell>
          <cell r="L4992">
            <v>0.01495</v>
          </cell>
          <cell r="M4992">
            <v>0.032</v>
          </cell>
          <cell r="N4992">
            <v>0</v>
          </cell>
          <cell r="O4992">
            <v>0.0321</v>
          </cell>
        </row>
        <row r="4992">
          <cell r="Q4992">
            <v>0</v>
          </cell>
          <cell r="R4992">
            <v>0</v>
          </cell>
          <cell r="S4992">
            <v>9.99999999999959e-5</v>
          </cell>
          <cell r="T4992">
            <v>0.003</v>
          </cell>
          <cell r="U4992" t="str">
            <v>厦门</v>
          </cell>
          <cell r="V4992" t="str">
            <v>同安支行/财政工商</v>
          </cell>
          <cell r="W4992" t="str">
            <v>叶福亮</v>
          </cell>
          <cell r="X4992">
            <v>0</v>
          </cell>
          <cell r="Y4992" t="str">
            <v>厦门金牌厨柜股份有限公司</v>
          </cell>
          <cell r="Z4992" t="str">
            <v>80200120030001526</v>
          </cell>
          <cell r="AA4992">
            <v>50000000</v>
          </cell>
          <cell r="AB4992">
            <v>66000</v>
          </cell>
          <cell r="AC4992">
            <v>72115.52</v>
          </cell>
          <cell r="AD4992">
            <v>5777.77777777777</v>
          </cell>
          <cell r="AE4992" t="str">
            <v>招商银行</v>
          </cell>
          <cell r="AF4992" t="str">
            <v>是</v>
          </cell>
          <cell r="AG4992" t="str">
            <v>沪深300</v>
          </cell>
          <cell r="AH4992">
            <v>0.016226</v>
          </cell>
          <cell r="AI4992">
            <v>0.032</v>
          </cell>
          <cell r="AJ4992">
            <v>0.0017</v>
          </cell>
          <cell r="AK4992">
            <v>0.031076</v>
          </cell>
        </row>
        <row r="4993">
          <cell r="B4993" t="str">
            <v>CK2004749</v>
          </cell>
        </row>
        <row r="4993">
          <cell r="D4993">
            <v>44125</v>
          </cell>
          <cell r="E4993">
            <v>44126</v>
          </cell>
          <cell r="F4993">
            <v>44158</v>
          </cell>
        </row>
        <row r="4993">
          <cell r="I4993">
            <v>32</v>
          </cell>
          <cell r="J4993">
            <v>0.03</v>
          </cell>
          <cell r="K4993">
            <v>0.01485</v>
          </cell>
          <cell r="L4993">
            <v>0.01595</v>
          </cell>
          <cell r="M4993">
            <v>0.032</v>
          </cell>
          <cell r="N4993">
            <v>0</v>
          </cell>
          <cell r="O4993">
            <v>0.0321</v>
          </cell>
        </row>
        <row r="4993">
          <cell r="Q4993">
            <v>0</v>
          </cell>
          <cell r="R4993">
            <v>0</v>
          </cell>
          <cell r="S4993">
            <v>9.99999999999959e-5</v>
          </cell>
          <cell r="T4993">
            <v>0.002</v>
          </cell>
          <cell r="U4993" t="str">
            <v>厦门</v>
          </cell>
          <cell r="V4993" t="str">
            <v>总行营业部/公司团队</v>
          </cell>
          <cell r="W4993" t="str">
            <v>吴荣军</v>
          </cell>
          <cell r="X4993">
            <v>0</v>
          </cell>
          <cell r="Y4993" t="str">
            <v>北海万泉房地产开发有限公司</v>
          </cell>
          <cell r="Z4993" t="str">
            <v>83100120480000311</v>
          </cell>
          <cell r="AA4993">
            <v>50000000</v>
          </cell>
          <cell r="AB4993">
            <v>66000</v>
          </cell>
          <cell r="AC4993">
            <v>67333.12</v>
          </cell>
          <cell r="AD4993">
            <v>1422.22222222223</v>
          </cell>
          <cell r="AE4993" t="str">
            <v>中泰证券</v>
          </cell>
          <cell r="AF4993" t="str">
            <v>是</v>
          </cell>
          <cell r="AG4993" t="str">
            <v>AU9999.SGE</v>
          </cell>
          <cell r="AH4993">
            <v>0.01515</v>
          </cell>
          <cell r="AI4993">
            <v>0.033</v>
          </cell>
          <cell r="AJ4993">
            <v>0.00168</v>
          </cell>
          <cell r="AK4993">
            <v>0.03</v>
          </cell>
        </row>
        <row r="4994">
          <cell r="B4994" t="str">
            <v>CK2004738</v>
          </cell>
        </row>
        <row r="4994">
          <cell r="D4994">
            <v>44126</v>
          </cell>
          <cell r="E4994">
            <v>44127</v>
          </cell>
          <cell r="F4994">
            <v>44162</v>
          </cell>
        </row>
        <row r="4994">
          <cell r="I4994">
            <v>35</v>
          </cell>
          <cell r="J4994">
            <v>0.029</v>
          </cell>
          <cell r="K4994">
            <v>0.01485</v>
          </cell>
          <cell r="L4994">
            <v>0.01495</v>
          </cell>
          <cell r="M4994">
            <v>0.032</v>
          </cell>
          <cell r="N4994">
            <v>0</v>
          </cell>
          <cell r="O4994">
            <v>0.0321</v>
          </cell>
        </row>
        <row r="4994">
          <cell r="Q4994">
            <v>0</v>
          </cell>
          <cell r="R4994">
            <v>0</v>
          </cell>
          <cell r="S4994">
            <v>9.99999999999959e-5</v>
          </cell>
          <cell r="T4994">
            <v>0.003</v>
          </cell>
          <cell r="U4994" t="str">
            <v>福州</v>
          </cell>
          <cell r="V4994" t="str">
            <v>公司业务三部</v>
          </cell>
          <cell r="W4994" t="str">
            <v>但妮</v>
          </cell>
          <cell r="X4994">
            <v>0</v>
          </cell>
          <cell r="Y4994" t="str">
            <v>福建博思软件股份有限公司</v>
          </cell>
          <cell r="Z4994">
            <v>0</v>
          </cell>
          <cell r="AA4994">
            <v>10000000</v>
          </cell>
          <cell r="AB4994">
            <v>14437.5</v>
          </cell>
          <cell r="AC4994">
            <v>16242.8</v>
          </cell>
          <cell r="AD4994">
            <v>1244.44444444444</v>
          </cell>
          <cell r="AE4994" t="str">
            <v>中泰证券</v>
          </cell>
          <cell r="AF4994" t="str">
            <v>是</v>
          </cell>
          <cell r="AG4994" t="str">
            <v>沪深300</v>
          </cell>
          <cell r="AH4994">
            <v>0.016707</v>
          </cell>
          <cell r="AI4994">
            <v>0.032</v>
          </cell>
          <cell r="AJ4994">
            <v>0.00172</v>
          </cell>
          <cell r="AK4994">
            <v>0.031557</v>
          </cell>
        </row>
        <row r="4995">
          <cell r="B4995" t="str">
            <v>CK2004738-3</v>
          </cell>
        </row>
        <row r="4995">
          <cell r="D4995">
            <v>44126</v>
          </cell>
          <cell r="E4995">
            <v>44127</v>
          </cell>
          <cell r="F4995">
            <v>44162</v>
          </cell>
        </row>
        <row r="4995">
          <cell r="I4995">
            <v>35</v>
          </cell>
          <cell r="J4995">
            <v>0.029</v>
          </cell>
          <cell r="K4995">
            <v>0.01485</v>
          </cell>
          <cell r="L4995">
            <v>0.01495</v>
          </cell>
          <cell r="M4995">
            <v>0.032</v>
          </cell>
          <cell r="N4995">
            <v>0</v>
          </cell>
          <cell r="O4995">
            <v>0.0321</v>
          </cell>
        </row>
        <row r="4995">
          <cell r="Q4995">
            <v>0</v>
          </cell>
          <cell r="R4995">
            <v>0</v>
          </cell>
          <cell r="S4995">
            <v>9.99999999999959e-5</v>
          </cell>
          <cell r="T4995">
            <v>0.003</v>
          </cell>
          <cell r="U4995" t="str">
            <v>厦门</v>
          </cell>
          <cell r="V4995" t="str">
            <v>思明支行</v>
          </cell>
          <cell r="W4995" t="str">
            <v>高淑秋</v>
          </cell>
          <cell r="X4995">
            <v>0</v>
          </cell>
          <cell r="Y4995" t="str">
            <v>厦门燃气投资发展有限公司</v>
          </cell>
          <cell r="Z4995">
            <v>0</v>
          </cell>
          <cell r="AA4995">
            <v>30000000</v>
          </cell>
          <cell r="AB4995">
            <v>43312.5</v>
          </cell>
          <cell r="AC4995">
            <v>48728.75</v>
          </cell>
          <cell r="AD4995">
            <v>3733.33333333333</v>
          </cell>
          <cell r="AE4995" t="str">
            <v>中泰证券</v>
          </cell>
          <cell r="AF4995" t="str">
            <v>是</v>
          </cell>
          <cell r="AG4995" t="str">
            <v>沪深300</v>
          </cell>
          <cell r="AH4995">
            <v>0.016707</v>
          </cell>
          <cell r="AI4995">
            <v>0.032</v>
          </cell>
          <cell r="AJ4995">
            <v>0.00172</v>
          </cell>
          <cell r="AK4995">
            <v>0.031557</v>
          </cell>
        </row>
        <row r="4996">
          <cell r="B4996" t="str">
            <v>CK2004738-4</v>
          </cell>
        </row>
        <row r="4996">
          <cell r="D4996">
            <v>44126</v>
          </cell>
          <cell r="E4996">
            <v>44127</v>
          </cell>
          <cell r="F4996">
            <v>44162</v>
          </cell>
        </row>
        <row r="4996">
          <cell r="I4996">
            <v>35</v>
          </cell>
          <cell r="J4996">
            <v>0.029</v>
          </cell>
          <cell r="K4996">
            <v>0.01485</v>
          </cell>
          <cell r="L4996">
            <v>0.01495</v>
          </cell>
          <cell r="M4996">
            <v>0.032</v>
          </cell>
          <cell r="N4996">
            <v>0</v>
          </cell>
          <cell r="O4996">
            <v>0.0321</v>
          </cell>
        </row>
        <row r="4996">
          <cell r="Q4996">
            <v>0</v>
          </cell>
          <cell r="R4996">
            <v>0</v>
          </cell>
          <cell r="S4996">
            <v>9.99999999999959e-5</v>
          </cell>
          <cell r="T4996">
            <v>0.003</v>
          </cell>
          <cell r="U4996" t="str">
            <v>莆田</v>
          </cell>
          <cell r="V4996" t="str">
            <v>零售业务二部</v>
          </cell>
          <cell r="W4996" t="str">
            <v>蔡娴</v>
          </cell>
          <cell r="X4996">
            <v>0</v>
          </cell>
          <cell r="Y4996" t="str">
            <v>莆田市聚昌置业有限公司</v>
          </cell>
          <cell r="Z4996">
            <v>0</v>
          </cell>
          <cell r="AA4996">
            <v>30000000</v>
          </cell>
          <cell r="AB4996">
            <v>43312.5</v>
          </cell>
          <cell r="AC4996">
            <v>48728.75</v>
          </cell>
          <cell r="AD4996">
            <v>3733.33333333333</v>
          </cell>
          <cell r="AE4996" t="str">
            <v>中泰证券</v>
          </cell>
          <cell r="AF4996" t="str">
            <v>是</v>
          </cell>
          <cell r="AG4996" t="str">
            <v>沪深300</v>
          </cell>
          <cell r="AH4996">
            <v>0.016707</v>
          </cell>
          <cell r="AI4996">
            <v>0.032</v>
          </cell>
          <cell r="AJ4996">
            <v>0.00172</v>
          </cell>
          <cell r="AK4996">
            <v>0.031557</v>
          </cell>
        </row>
        <row r="4997">
          <cell r="B4997" t="str">
            <v>CK2004738-5</v>
          </cell>
        </row>
        <row r="4997">
          <cell r="D4997">
            <v>44126</v>
          </cell>
          <cell r="E4997">
            <v>44127</v>
          </cell>
          <cell r="F4997">
            <v>44162</v>
          </cell>
        </row>
        <row r="4997">
          <cell r="I4997">
            <v>35</v>
          </cell>
          <cell r="J4997">
            <v>0.029</v>
          </cell>
          <cell r="K4997">
            <v>0.01485</v>
          </cell>
          <cell r="L4997">
            <v>0.01495</v>
          </cell>
          <cell r="M4997">
            <v>0.032</v>
          </cell>
          <cell r="N4997">
            <v>0</v>
          </cell>
          <cell r="O4997">
            <v>0.0321</v>
          </cell>
        </row>
        <row r="4997">
          <cell r="Q4997">
            <v>0</v>
          </cell>
          <cell r="R4997">
            <v>0</v>
          </cell>
          <cell r="S4997">
            <v>9.99999999999959e-5</v>
          </cell>
          <cell r="T4997">
            <v>0.003</v>
          </cell>
          <cell r="U4997" t="str">
            <v>漳州</v>
          </cell>
          <cell r="V4997" t="str">
            <v>台商业务部</v>
          </cell>
          <cell r="W4997" t="str">
            <v>蓝丽娇</v>
          </cell>
          <cell r="X4997">
            <v>0</v>
          </cell>
          <cell r="Y4997" t="str">
            <v>福建欣亿达实业有限公司</v>
          </cell>
          <cell r="Z4997">
            <v>0</v>
          </cell>
          <cell r="AA4997">
            <v>5000000</v>
          </cell>
          <cell r="AB4997">
            <v>7218.75</v>
          </cell>
          <cell r="AC4997">
            <v>8121.4</v>
          </cell>
          <cell r="AD4997">
            <v>622.222222222222</v>
          </cell>
          <cell r="AE4997" t="str">
            <v>中泰证券</v>
          </cell>
          <cell r="AF4997" t="str">
            <v>是</v>
          </cell>
          <cell r="AG4997" t="str">
            <v>沪深300</v>
          </cell>
          <cell r="AH4997">
            <v>0.016707</v>
          </cell>
          <cell r="AI4997">
            <v>0.032</v>
          </cell>
          <cell r="AJ4997">
            <v>0.00172</v>
          </cell>
          <cell r="AK4997">
            <v>0.031557</v>
          </cell>
        </row>
        <row r="4998">
          <cell r="B4998" t="str">
            <v>CK2004738-6</v>
          </cell>
        </row>
        <row r="4998">
          <cell r="D4998">
            <v>44126</v>
          </cell>
          <cell r="E4998">
            <v>44127</v>
          </cell>
          <cell r="F4998">
            <v>44162</v>
          </cell>
        </row>
        <row r="4998">
          <cell r="I4998">
            <v>35</v>
          </cell>
          <cell r="J4998">
            <v>0.029</v>
          </cell>
          <cell r="K4998">
            <v>0.01485</v>
          </cell>
          <cell r="L4998">
            <v>0.01495</v>
          </cell>
          <cell r="M4998">
            <v>0.032</v>
          </cell>
          <cell r="N4998">
            <v>0</v>
          </cell>
          <cell r="O4998">
            <v>0.0321</v>
          </cell>
        </row>
        <row r="4998">
          <cell r="Q4998">
            <v>0</v>
          </cell>
          <cell r="R4998">
            <v>0</v>
          </cell>
          <cell r="S4998">
            <v>9.99999999999959e-5</v>
          </cell>
          <cell r="T4998">
            <v>0.003</v>
          </cell>
          <cell r="U4998" t="str">
            <v>漳州</v>
          </cell>
          <cell r="V4998" t="str">
            <v>台商业务部</v>
          </cell>
          <cell r="W4998" t="str">
            <v>蓝丽娇</v>
          </cell>
          <cell r="X4998">
            <v>0</v>
          </cell>
          <cell r="Y4998" t="str">
            <v>台健生物科技（福建）有限公司</v>
          </cell>
          <cell r="Z4998">
            <v>0</v>
          </cell>
          <cell r="AA4998">
            <v>1000000</v>
          </cell>
          <cell r="AB4998">
            <v>1443.75</v>
          </cell>
          <cell r="AC4998">
            <v>1624</v>
          </cell>
          <cell r="AD4998">
            <v>124.444444444444</v>
          </cell>
          <cell r="AE4998" t="str">
            <v>中泰证券</v>
          </cell>
          <cell r="AF4998" t="str">
            <v>是</v>
          </cell>
          <cell r="AG4998" t="str">
            <v>沪深300</v>
          </cell>
          <cell r="AH4998">
            <v>0.016707</v>
          </cell>
          <cell r="AI4998">
            <v>0.032</v>
          </cell>
          <cell r="AJ4998">
            <v>0.00172</v>
          </cell>
          <cell r="AK4998">
            <v>0.031557</v>
          </cell>
        </row>
        <row r="4999">
          <cell r="B4999" t="str">
            <v>CK2004738-7</v>
          </cell>
        </row>
        <row r="4999">
          <cell r="D4999">
            <v>44126</v>
          </cell>
          <cell r="E4999">
            <v>44127</v>
          </cell>
          <cell r="F4999">
            <v>44162</v>
          </cell>
        </row>
        <row r="4999">
          <cell r="I4999">
            <v>35</v>
          </cell>
          <cell r="J4999">
            <v>0.029</v>
          </cell>
          <cell r="K4999">
            <v>0.01485</v>
          </cell>
          <cell r="L4999">
            <v>0.01495</v>
          </cell>
          <cell r="M4999">
            <v>0.032</v>
          </cell>
          <cell r="N4999">
            <v>0</v>
          </cell>
          <cell r="O4999">
            <v>0.0321</v>
          </cell>
        </row>
        <row r="4999">
          <cell r="Q4999">
            <v>0</v>
          </cell>
          <cell r="R4999">
            <v>0</v>
          </cell>
          <cell r="S4999">
            <v>9.99999999999959e-5</v>
          </cell>
          <cell r="T4999">
            <v>0.003</v>
          </cell>
          <cell r="U4999" t="str">
            <v>漳州</v>
          </cell>
          <cell r="V4999" t="str">
            <v>公司业务三部</v>
          </cell>
          <cell r="W4999" t="str">
            <v>江耿福</v>
          </cell>
          <cell r="X4999">
            <v>0</v>
          </cell>
          <cell r="Y4999" t="str">
            <v>漳州市龙江进出口有限公司</v>
          </cell>
          <cell r="Z4999">
            <v>0</v>
          </cell>
          <cell r="AA4999">
            <v>2000000</v>
          </cell>
          <cell r="AB4999">
            <v>2887.5</v>
          </cell>
          <cell r="AC4999">
            <v>3248.35</v>
          </cell>
          <cell r="AD4999">
            <v>248.888888888889</v>
          </cell>
          <cell r="AE4999" t="str">
            <v>中泰证券</v>
          </cell>
          <cell r="AF4999" t="str">
            <v>是</v>
          </cell>
          <cell r="AG4999" t="str">
            <v>沪深300</v>
          </cell>
          <cell r="AH4999">
            <v>0.016707</v>
          </cell>
          <cell r="AI4999">
            <v>0.032</v>
          </cell>
          <cell r="AJ4999">
            <v>0.00172</v>
          </cell>
          <cell r="AK4999">
            <v>0.031557</v>
          </cell>
        </row>
        <row r="5000">
          <cell r="B5000" t="str">
            <v>CK2004738-8</v>
          </cell>
        </row>
        <row r="5000">
          <cell r="D5000">
            <v>44126</v>
          </cell>
          <cell r="E5000">
            <v>44127</v>
          </cell>
          <cell r="F5000">
            <v>44162</v>
          </cell>
        </row>
        <row r="5000">
          <cell r="I5000">
            <v>35</v>
          </cell>
          <cell r="J5000">
            <v>0.029</v>
          </cell>
          <cell r="K5000">
            <v>0.01485</v>
          </cell>
          <cell r="L5000">
            <v>0.01495</v>
          </cell>
          <cell r="M5000">
            <v>0.032</v>
          </cell>
          <cell r="N5000">
            <v>0</v>
          </cell>
          <cell r="O5000">
            <v>0.0321</v>
          </cell>
        </row>
        <row r="5000">
          <cell r="Q5000">
            <v>0</v>
          </cell>
          <cell r="R5000">
            <v>0</v>
          </cell>
          <cell r="S5000">
            <v>9.99999999999959e-5</v>
          </cell>
          <cell r="T5000">
            <v>0.003</v>
          </cell>
          <cell r="U5000" t="str">
            <v>厦门</v>
          </cell>
          <cell r="V5000" t="str">
            <v>故宫业务部</v>
          </cell>
          <cell r="W5000" t="str">
            <v>林莉香</v>
          </cell>
          <cell r="X5000">
            <v>0</v>
          </cell>
          <cell r="Y5000" t="str">
            <v>中骏智能（泉州）有限公司</v>
          </cell>
          <cell r="Z5000">
            <v>0</v>
          </cell>
          <cell r="AA5000">
            <v>15000000</v>
          </cell>
          <cell r="AB5000">
            <v>21656.25</v>
          </cell>
          <cell r="AC5000">
            <v>24364.2</v>
          </cell>
          <cell r="AD5000">
            <v>1866.66666666667</v>
          </cell>
          <cell r="AE5000" t="str">
            <v>中泰证券</v>
          </cell>
          <cell r="AF5000" t="str">
            <v>是</v>
          </cell>
          <cell r="AG5000" t="str">
            <v>沪深300</v>
          </cell>
          <cell r="AH5000">
            <v>0.016707</v>
          </cell>
          <cell r="AI5000">
            <v>0.032</v>
          </cell>
          <cell r="AJ5000">
            <v>0.00172</v>
          </cell>
          <cell r="AK5000">
            <v>0.031557</v>
          </cell>
        </row>
        <row r="5001">
          <cell r="B5001" t="str">
            <v>CK2004738-9</v>
          </cell>
        </row>
        <row r="5001">
          <cell r="D5001">
            <v>44126</v>
          </cell>
          <cell r="E5001">
            <v>44127</v>
          </cell>
          <cell r="F5001">
            <v>44162</v>
          </cell>
        </row>
        <row r="5001">
          <cell r="I5001">
            <v>35</v>
          </cell>
          <cell r="J5001">
            <v>0.029</v>
          </cell>
          <cell r="K5001">
            <v>0.01485</v>
          </cell>
          <cell r="L5001">
            <v>0.01495</v>
          </cell>
          <cell r="M5001">
            <v>0.032</v>
          </cell>
          <cell r="N5001">
            <v>0</v>
          </cell>
          <cell r="O5001">
            <v>0.0321</v>
          </cell>
        </row>
        <row r="5001">
          <cell r="Q5001">
            <v>0</v>
          </cell>
          <cell r="R5001">
            <v>0</v>
          </cell>
          <cell r="S5001">
            <v>9.99999999999959e-5</v>
          </cell>
          <cell r="T5001">
            <v>0.003</v>
          </cell>
          <cell r="U5001" t="str">
            <v>厦门</v>
          </cell>
          <cell r="V5001" t="str">
            <v>故宫业务部</v>
          </cell>
          <cell r="W5001" t="str">
            <v>林莉香</v>
          </cell>
          <cell r="X5001">
            <v>0</v>
          </cell>
          <cell r="Y5001" t="str">
            <v>中骏智能电气科技股份有限公司</v>
          </cell>
          <cell r="Z5001">
            <v>0</v>
          </cell>
          <cell r="AA5001">
            <v>10000000</v>
          </cell>
          <cell r="AB5001">
            <v>14437.5</v>
          </cell>
          <cell r="AC5001">
            <v>16242.8</v>
          </cell>
          <cell r="AD5001">
            <v>1244.44444444444</v>
          </cell>
          <cell r="AE5001" t="str">
            <v>中泰证券</v>
          </cell>
          <cell r="AF5001" t="str">
            <v>是</v>
          </cell>
          <cell r="AG5001" t="str">
            <v>沪深300</v>
          </cell>
          <cell r="AH5001">
            <v>0.016707</v>
          </cell>
          <cell r="AI5001">
            <v>0.032</v>
          </cell>
          <cell r="AJ5001">
            <v>0.00172</v>
          </cell>
          <cell r="AK5001">
            <v>0.031557</v>
          </cell>
        </row>
        <row r="5002">
          <cell r="B5002" t="str">
            <v>CK2004738-10</v>
          </cell>
        </row>
        <row r="5002">
          <cell r="D5002">
            <v>44126</v>
          </cell>
          <cell r="E5002">
            <v>44127</v>
          </cell>
          <cell r="F5002">
            <v>44162</v>
          </cell>
        </row>
        <row r="5002">
          <cell r="I5002">
            <v>35</v>
          </cell>
          <cell r="J5002">
            <v>0.029</v>
          </cell>
          <cell r="K5002">
            <v>0.01485</v>
          </cell>
          <cell r="L5002">
            <v>0.01495</v>
          </cell>
          <cell r="M5002">
            <v>0.032</v>
          </cell>
          <cell r="N5002">
            <v>0</v>
          </cell>
          <cell r="O5002">
            <v>0.0321</v>
          </cell>
        </row>
        <row r="5002">
          <cell r="Q5002">
            <v>0</v>
          </cell>
          <cell r="R5002">
            <v>0</v>
          </cell>
          <cell r="S5002">
            <v>9.99999999999959e-5</v>
          </cell>
          <cell r="T5002">
            <v>0.003</v>
          </cell>
          <cell r="U5002" t="str">
            <v>厦门</v>
          </cell>
          <cell r="V5002" t="str">
            <v>杏林业务部</v>
          </cell>
          <cell r="W5002" t="str">
            <v>刘书含</v>
          </cell>
          <cell r="X5002">
            <v>0</v>
          </cell>
          <cell r="Y5002" t="str">
            <v>信华科技（厦门）有限公司</v>
          </cell>
          <cell r="Z5002">
            <v>0</v>
          </cell>
          <cell r="AA5002">
            <v>20000000</v>
          </cell>
          <cell r="AB5002">
            <v>28875</v>
          </cell>
          <cell r="AC5002">
            <v>32485.6</v>
          </cell>
          <cell r="AD5002">
            <v>2488.88888888889</v>
          </cell>
          <cell r="AE5002" t="str">
            <v>中泰证券</v>
          </cell>
          <cell r="AF5002" t="str">
            <v>是</v>
          </cell>
          <cell r="AG5002" t="str">
            <v>沪深300</v>
          </cell>
          <cell r="AH5002">
            <v>0.016707</v>
          </cell>
          <cell r="AI5002">
            <v>0.032</v>
          </cell>
          <cell r="AJ5002">
            <v>0.00172</v>
          </cell>
          <cell r="AK5002">
            <v>0.031557</v>
          </cell>
        </row>
        <row r="5003">
          <cell r="B5003" t="str">
            <v>CK2004738-11</v>
          </cell>
        </row>
        <row r="5003">
          <cell r="D5003">
            <v>44126</v>
          </cell>
          <cell r="E5003">
            <v>44127</v>
          </cell>
          <cell r="F5003">
            <v>44162</v>
          </cell>
        </row>
        <row r="5003">
          <cell r="I5003">
            <v>35</v>
          </cell>
          <cell r="J5003">
            <v>0.029</v>
          </cell>
          <cell r="K5003">
            <v>0.01485</v>
          </cell>
          <cell r="L5003">
            <v>0.01495</v>
          </cell>
          <cell r="M5003">
            <v>0.032</v>
          </cell>
          <cell r="N5003">
            <v>0</v>
          </cell>
          <cell r="O5003">
            <v>0.0321</v>
          </cell>
        </row>
        <row r="5003">
          <cell r="Q5003">
            <v>0</v>
          </cell>
          <cell r="R5003">
            <v>0</v>
          </cell>
          <cell r="S5003">
            <v>9.99999999999959e-5</v>
          </cell>
          <cell r="T5003">
            <v>0.003</v>
          </cell>
          <cell r="U5003" t="str">
            <v>厦门</v>
          </cell>
          <cell r="V5003" t="str">
            <v>科技支行财政工商团队</v>
          </cell>
          <cell r="W5003" t="str">
            <v>芦伟荣</v>
          </cell>
          <cell r="X5003">
            <v>0</v>
          </cell>
          <cell r="Y5003" t="str">
            <v>厦门纵横集团建设开发有限公司</v>
          </cell>
          <cell r="Z5003">
            <v>0</v>
          </cell>
          <cell r="AA5003">
            <v>15000000</v>
          </cell>
          <cell r="AB5003">
            <v>21656.25</v>
          </cell>
          <cell r="AC5003">
            <v>24364.2</v>
          </cell>
          <cell r="AD5003">
            <v>1866.66666666667</v>
          </cell>
          <cell r="AE5003" t="str">
            <v>中泰证券</v>
          </cell>
          <cell r="AF5003" t="str">
            <v>是</v>
          </cell>
          <cell r="AG5003" t="str">
            <v>沪深300</v>
          </cell>
          <cell r="AH5003">
            <v>0.016707</v>
          </cell>
          <cell r="AI5003">
            <v>0.032</v>
          </cell>
          <cell r="AJ5003">
            <v>0.00172</v>
          </cell>
          <cell r="AK5003">
            <v>0.031557</v>
          </cell>
        </row>
        <row r="5004">
          <cell r="B5004" t="str">
            <v>CK2004738-12</v>
          </cell>
        </row>
        <row r="5004">
          <cell r="D5004">
            <v>44126</v>
          </cell>
          <cell r="E5004">
            <v>44127</v>
          </cell>
          <cell r="F5004">
            <v>44162</v>
          </cell>
        </row>
        <row r="5004">
          <cell r="I5004">
            <v>35</v>
          </cell>
          <cell r="J5004">
            <v>0.029</v>
          </cell>
          <cell r="K5004">
            <v>0.01485</v>
          </cell>
          <cell r="L5004">
            <v>0.01495</v>
          </cell>
          <cell r="M5004">
            <v>0.032</v>
          </cell>
          <cell r="N5004">
            <v>0</v>
          </cell>
          <cell r="O5004">
            <v>0.0321</v>
          </cell>
        </row>
        <row r="5004">
          <cell r="Q5004">
            <v>0</v>
          </cell>
          <cell r="R5004">
            <v>0</v>
          </cell>
          <cell r="S5004">
            <v>9.99999999999959e-5</v>
          </cell>
          <cell r="T5004">
            <v>0.003</v>
          </cell>
          <cell r="U5004" t="str">
            <v>厦门</v>
          </cell>
          <cell r="V5004" t="str">
            <v>总行营业部</v>
          </cell>
          <cell r="W5004" t="str">
            <v>吴荣军</v>
          </cell>
          <cell r="X5004">
            <v>0</v>
          </cell>
          <cell r="Y5004" t="str">
            <v>厦门万舜文化传播有限公司</v>
          </cell>
          <cell r="Z5004">
            <v>0</v>
          </cell>
          <cell r="AA5004">
            <v>4000000</v>
          </cell>
          <cell r="AB5004">
            <v>5775</v>
          </cell>
          <cell r="AC5004">
            <v>6497.05</v>
          </cell>
          <cell r="AD5004">
            <v>497.777777777778</v>
          </cell>
          <cell r="AE5004" t="str">
            <v>中泰证券</v>
          </cell>
          <cell r="AF5004" t="str">
            <v>是</v>
          </cell>
          <cell r="AG5004" t="str">
            <v>沪深300</v>
          </cell>
          <cell r="AH5004">
            <v>0.016707</v>
          </cell>
          <cell r="AI5004">
            <v>0.032</v>
          </cell>
          <cell r="AJ5004">
            <v>0.00172</v>
          </cell>
          <cell r="AK5004">
            <v>0.031557</v>
          </cell>
        </row>
        <row r="5005">
          <cell r="B5005" t="str">
            <v>CK2004738-13</v>
          </cell>
        </row>
        <row r="5005">
          <cell r="D5005">
            <v>44126</v>
          </cell>
          <cell r="E5005">
            <v>44127</v>
          </cell>
          <cell r="F5005">
            <v>44162</v>
          </cell>
        </row>
        <row r="5005">
          <cell r="I5005">
            <v>35</v>
          </cell>
          <cell r="J5005">
            <v>0.029</v>
          </cell>
          <cell r="K5005">
            <v>0.01485</v>
          </cell>
          <cell r="L5005">
            <v>0.01495</v>
          </cell>
          <cell r="M5005">
            <v>0.032</v>
          </cell>
          <cell r="N5005">
            <v>0</v>
          </cell>
          <cell r="O5005">
            <v>0.0321</v>
          </cell>
        </row>
        <row r="5005">
          <cell r="Q5005">
            <v>0</v>
          </cell>
          <cell r="R5005">
            <v>0</v>
          </cell>
          <cell r="S5005">
            <v>9.99999999999959e-5</v>
          </cell>
          <cell r="T5005">
            <v>0.003</v>
          </cell>
          <cell r="U5005" t="str">
            <v>漳州</v>
          </cell>
          <cell r="V5005" t="str">
            <v>公司业务三部</v>
          </cell>
          <cell r="W5005" t="str">
            <v>叶瀚</v>
          </cell>
          <cell r="X5005">
            <v>0</v>
          </cell>
          <cell r="Y5005" t="str">
            <v>福建晟发典当有限公司</v>
          </cell>
          <cell r="Z5005">
            <v>0</v>
          </cell>
          <cell r="AA5005">
            <v>10000000</v>
          </cell>
          <cell r="AB5005">
            <v>14437.5</v>
          </cell>
          <cell r="AC5005">
            <v>16242.8</v>
          </cell>
          <cell r="AD5005">
            <v>1244.44444444444</v>
          </cell>
          <cell r="AE5005" t="str">
            <v>中泰证券</v>
          </cell>
          <cell r="AF5005" t="str">
            <v>是</v>
          </cell>
          <cell r="AG5005" t="str">
            <v>沪深300</v>
          </cell>
          <cell r="AH5005">
            <v>0.016707</v>
          </cell>
          <cell r="AI5005">
            <v>0.032</v>
          </cell>
          <cell r="AJ5005">
            <v>0.00172</v>
          </cell>
          <cell r="AK5005">
            <v>0.031557</v>
          </cell>
        </row>
        <row r="5006">
          <cell r="B5006" t="str">
            <v>CK2004738-14</v>
          </cell>
        </row>
        <row r="5006">
          <cell r="D5006">
            <v>44126</v>
          </cell>
          <cell r="E5006">
            <v>44127</v>
          </cell>
          <cell r="F5006">
            <v>44162</v>
          </cell>
        </row>
        <row r="5006">
          <cell r="I5006">
            <v>35</v>
          </cell>
          <cell r="J5006">
            <v>0.029</v>
          </cell>
          <cell r="K5006">
            <v>0.01485</v>
          </cell>
          <cell r="L5006">
            <v>0.01495</v>
          </cell>
          <cell r="M5006">
            <v>0.032</v>
          </cell>
          <cell r="N5006">
            <v>0</v>
          </cell>
          <cell r="O5006">
            <v>0.0321</v>
          </cell>
        </row>
        <row r="5006">
          <cell r="Q5006">
            <v>0</v>
          </cell>
          <cell r="R5006">
            <v>0</v>
          </cell>
          <cell r="S5006">
            <v>9.99999999999959e-5</v>
          </cell>
          <cell r="T5006">
            <v>0.003</v>
          </cell>
          <cell r="U5006" t="str">
            <v>厦门</v>
          </cell>
          <cell r="V5006" t="str">
            <v>华昌支行</v>
          </cell>
          <cell r="W5006" t="str">
            <v>许漫</v>
          </cell>
          <cell r="X5006">
            <v>0</v>
          </cell>
          <cell r="Y5006" t="str">
            <v>厦门良一食品有限公司</v>
          </cell>
          <cell r="Z5006">
            <v>0</v>
          </cell>
          <cell r="AA5006">
            <v>6000000</v>
          </cell>
          <cell r="AB5006">
            <v>8662.5</v>
          </cell>
          <cell r="AC5006">
            <v>9745.75</v>
          </cell>
          <cell r="AD5006">
            <v>746.666666666666</v>
          </cell>
          <cell r="AE5006" t="str">
            <v>中泰证券</v>
          </cell>
          <cell r="AF5006" t="str">
            <v>是</v>
          </cell>
          <cell r="AG5006" t="str">
            <v>沪深300</v>
          </cell>
          <cell r="AH5006">
            <v>0.016707</v>
          </cell>
          <cell r="AI5006">
            <v>0.032</v>
          </cell>
          <cell r="AJ5006">
            <v>0.00172</v>
          </cell>
          <cell r="AK5006">
            <v>0.031557</v>
          </cell>
        </row>
        <row r="5007">
          <cell r="B5007" t="str">
            <v>CK2004738-15</v>
          </cell>
        </row>
        <row r="5007">
          <cell r="D5007">
            <v>44126</v>
          </cell>
          <cell r="E5007">
            <v>44127</v>
          </cell>
          <cell r="F5007">
            <v>44162</v>
          </cell>
        </row>
        <row r="5007">
          <cell r="I5007">
            <v>35</v>
          </cell>
          <cell r="J5007">
            <v>0.029</v>
          </cell>
          <cell r="K5007">
            <v>0.01485</v>
          </cell>
          <cell r="L5007">
            <v>0.01495</v>
          </cell>
          <cell r="M5007">
            <v>0.032</v>
          </cell>
          <cell r="N5007">
            <v>0</v>
          </cell>
          <cell r="O5007">
            <v>0.0321</v>
          </cell>
        </row>
        <row r="5007">
          <cell r="Q5007">
            <v>0</v>
          </cell>
          <cell r="R5007">
            <v>0</v>
          </cell>
          <cell r="S5007">
            <v>9.99999999999959e-5</v>
          </cell>
          <cell r="T5007">
            <v>0.003</v>
          </cell>
          <cell r="U5007" t="str">
            <v>厦门</v>
          </cell>
          <cell r="V5007" t="str">
            <v>松柏支行</v>
          </cell>
          <cell r="W5007" t="str">
            <v>何伟宁</v>
          </cell>
          <cell r="X5007">
            <v>0</v>
          </cell>
          <cell r="Y5007" t="str">
            <v>厦门道恩建筑设计有限公司</v>
          </cell>
          <cell r="Z5007">
            <v>0</v>
          </cell>
          <cell r="AA5007">
            <v>3000000</v>
          </cell>
          <cell r="AB5007">
            <v>4331.25</v>
          </cell>
          <cell r="AC5007">
            <v>4872.7</v>
          </cell>
          <cell r="AD5007">
            <v>373.333333333333</v>
          </cell>
          <cell r="AE5007" t="str">
            <v>中泰证券</v>
          </cell>
          <cell r="AF5007" t="str">
            <v>是</v>
          </cell>
          <cell r="AG5007" t="str">
            <v>沪深300</v>
          </cell>
          <cell r="AH5007">
            <v>0.016707</v>
          </cell>
          <cell r="AI5007">
            <v>0.032</v>
          </cell>
          <cell r="AJ5007">
            <v>0.00172</v>
          </cell>
          <cell r="AK5007">
            <v>0.031557</v>
          </cell>
        </row>
        <row r="5008">
          <cell r="B5008" t="str">
            <v>CK2004738-17</v>
          </cell>
        </row>
        <row r="5008">
          <cell r="D5008">
            <v>44126</v>
          </cell>
          <cell r="E5008">
            <v>44127</v>
          </cell>
          <cell r="F5008">
            <v>44162</v>
          </cell>
        </row>
        <row r="5008">
          <cell r="I5008">
            <v>35</v>
          </cell>
          <cell r="J5008">
            <v>0.029</v>
          </cell>
          <cell r="K5008">
            <v>0.01485</v>
          </cell>
          <cell r="L5008">
            <v>0.01495</v>
          </cell>
          <cell r="M5008">
            <v>0.032</v>
          </cell>
          <cell r="N5008">
            <v>0</v>
          </cell>
          <cell r="O5008">
            <v>0.0321</v>
          </cell>
        </row>
        <row r="5008">
          <cell r="Q5008">
            <v>0</v>
          </cell>
          <cell r="R5008">
            <v>0</v>
          </cell>
          <cell r="S5008">
            <v>9.99999999999959e-5</v>
          </cell>
          <cell r="T5008">
            <v>0.003</v>
          </cell>
          <cell r="U5008" t="str">
            <v>泉州</v>
          </cell>
          <cell r="V5008" t="str">
            <v>公司三部</v>
          </cell>
          <cell r="W5008" t="str">
            <v>庄清乐</v>
          </cell>
          <cell r="X5008">
            <v>0</v>
          </cell>
          <cell r="Y5008" t="str">
            <v>福建德普乐能源科技有限公司</v>
          </cell>
          <cell r="Z5008">
            <v>0</v>
          </cell>
          <cell r="AA5008">
            <v>5600000</v>
          </cell>
          <cell r="AB5008">
            <v>8085</v>
          </cell>
          <cell r="AC5008">
            <v>9095.8</v>
          </cell>
          <cell r="AD5008">
            <v>696.888888888888</v>
          </cell>
          <cell r="AE5008" t="str">
            <v>中泰证券</v>
          </cell>
          <cell r="AF5008" t="str">
            <v>是</v>
          </cell>
          <cell r="AG5008" t="str">
            <v>沪深300</v>
          </cell>
          <cell r="AH5008">
            <v>0.016707</v>
          </cell>
          <cell r="AI5008">
            <v>0.032</v>
          </cell>
          <cell r="AJ5008">
            <v>0.00172</v>
          </cell>
          <cell r="AK5008">
            <v>0.031557</v>
          </cell>
        </row>
        <row r="5009">
          <cell r="B5009" t="str">
            <v>CK2004738-18</v>
          </cell>
        </row>
        <row r="5009">
          <cell r="D5009">
            <v>44126</v>
          </cell>
          <cell r="E5009">
            <v>44127</v>
          </cell>
          <cell r="F5009">
            <v>44162</v>
          </cell>
        </row>
        <row r="5009">
          <cell r="I5009">
            <v>35</v>
          </cell>
          <cell r="J5009">
            <v>0.029</v>
          </cell>
          <cell r="K5009">
            <v>0.01485</v>
          </cell>
          <cell r="L5009">
            <v>0.01495</v>
          </cell>
          <cell r="M5009">
            <v>0.032</v>
          </cell>
          <cell r="N5009">
            <v>0</v>
          </cell>
          <cell r="O5009">
            <v>0.0321</v>
          </cell>
        </row>
        <row r="5009">
          <cell r="Q5009">
            <v>0</v>
          </cell>
          <cell r="R5009">
            <v>0</v>
          </cell>
          <cell r="S5009">
            <v>9.99999999999959e-5</v>
          </cell>
          <cell r="T5009">
            <v>0.003</v>
          </cell>
          <cell r="U5009" t="str">
            <v>厦门</v>
          </cell>
          <cell r="V5009" t="str">
            <v>翔安支行</v>
          </cell>
          <cell r="W5009" t="str">
            <v>陈慧莹</v>
          </cell>
          <cell r="X5009">
            <v>0</v>
          </cell>
          <cell r="Y5009" t="str">
            <v>厦门市翔安投资集团有限公司</v>
          </cell>
          <cell r="Z5009">
            <v>0</v>
          </cell>
          <cell r="AA5009">
            <v>10000000</v>
          </cell>
          <cell r="AB5009">
            <v>14437.5</v>
          </cell>
          <cell r="AC5009">
            <v>16242.8</v>
          </cell>
          <cell r="AD5009">
            <v>1244.44444444444</v>
          </cell>
          <cell r="AE5009" t="str">
            <v>中泰证券</v>
          </cell>
          <cell r="AF5009" t="str">
            <v>是</v>
          </cell>
          <cell r="AG5009" t="str">
            <v>沪深300</v>
          </cell>
          <cell r="AH5009">
            <v>0.016707</v>
          </cell>
          <cell r="AI5009">
            <v>0.032</v>
          </cell>
          <cell r="AJ5009">
            <v>0.00172</v>
          </cell>
          <cell r="AK5009">
            <v>0.031557</v>
          </cell>
        </row>
        <row r="5010">
          <cell r="B5010" t="str">
            <v>CK2004738-19</v>
          </cell>
        </row>
        <row r="5010">
          <cell r="D5010">
            <v>44126</v>
          </cell>
          <cell r="E5010">
            <v>44127</v>
          </cell>
          <cell r="F5010">
            <v>44162</v>
          </cell>
        </row>
        <row r="5010">
          <cell r="I5010">
            <v>35</v>
          </cell>
          <cell r="J5010">
            <v>0.029</v>
          </cell>
          <cell r="K5010">
            <v>0.01485</v>
          </cell>
          <cell r="L5010">
            <v>0.01495</v>
          </cell>
          <cell r="M5010">
            <v>0.032</v>
          </cell>
          <cell r="N5010">
            <v>0</v>
          </cell>
          <cell r="O5010">
            <v>0.0321</v>
          </cell>
        </row>
        <row r="5010">
          <cell r="Q5010">
            <v>0</v>
          </cell>
          <cell r="R5010">
            <v>0</v>
          </cell>
          <cell r="S5010">
            <v>9.99999999999959e-5</v>
          </cell>
          <cell r="T5010">
            <v>0.003</v>
          </cell>
          <cell r="U5010" t="str">
            <v>漳州</v>
          </cell>
          <cell r="V5010" t="str">
            <v>芗城支行</v>
          </cell>
          <cell r="W5010" t="str">
            <v>陈建彬</v>
          </cell>
          <cell r="X5010">
            <v>0</v>
          </cell>
          <cell r="Y5010" t="str">
            <v>漳州市佳苑房地产开发有限公司芗城分公司</v>
          </cell>
          <cell r="Z5010">
            <v>0</v>
          </cell>
          <cell r="AA5010">
            <v>17000000</v>
          </cell>
          <cell r="AB5010">
            <v>24543.75</v>
          </cell>
          <cell r="AC5010">
            <v>27612.9</v>
          </cell>
          <cell r="AD5010">
            <v>2115.55555555555</v>
          </cell>
          <cell r="AE5010" t="str">
            <v>中泰证券</v>
          </cell>
          <cell r="AF5010" t="str">
            <v>是</v>
          </cell>
          <cell r="AG5010" t="str">
            <v>沪深300</v>
          </cell>
          <cell r="AH5010">
            <v>0.016707</v>
          </cell>
          <cell r="AI5010">
            <v>0.032</v>
          </cell>
          <cell r="AJ5010">
            <v>0.00172</v>
          </cell>
          <cell r="AK5010">
            <v>0.031557</v>
          </cell>
        </row>
        <row r="5011">
          <cell r="B5011" t="str">
            <v>CK2004738-21</v>
          </cell>
        </row>
        <row r="5011">
          <cell r="D5011">
            <v>44126</v>
          </cell>
          <cell r="E5011">
            <v>44127</v>
          </cell>
          <cell r="F5011">
            <v>44162</v>
          </cell>
        </row>
        <row r="5011">
          <cell r="I5011">
            <v>35</v>
          </cell>
          <cell r="J5011">
            <v>0.029</v>
          </cell>
          <cell r="K5011">
            <v>0.01485</v>
          </cell>
          <cell r="L5011">
            <v>0.01495</v>
          </cell>
          <cell r="M5011">
            <v>0.032</v>
          </cell>
          <cell r="N5011">
            <v>0</v>
          </cell>
          <cell r="O5011">
            <v>0.0321</v>
          </cell>
        </row>
        <row r="5011">
          <cell r="Q5011">
            <v>0</v>
          </cell>
          <cell r="R5011">
            <v>0</v>
          </cell>
          <cell r="S5011">
            <v>9.99999999999959e-5</v>
          </cell>
          <cell r="T5011">
            <v>0.003</v>
          </cell>
          <cell r="U5011" t="str">
            <v>厦门</v>
          </cell>
          <cell r="V5011" t="str">
            <v>总行营业部</v>
          </cell>
          <cell r="W5011" t="str">
            <v>陈勇</v>
          </cell>
          <cell r="X5011">
            <v>0</v>
          </cell>
          <cell r="Y5011" t="str">
            <v>厦门市市政置业管理有限公司</v>
          </cell>
          <cell r="Z5011">
            <v>0</v>
          </cell>
          <cell r="AA5011">
            <v>3000000</v>
          </cell>
          <cell r="AB5011">
            <v>4331.25</v>
          </cell>
          <cell r="AC5011">
            <v>4872.7</v>
          </cell>
          <cell r="AD5011">
            <v>373.333333333333</v>
          </cell>
          <cell r="AE5011" t="str">
            <v>中泰证券</v>
          </cell>
          <cell r="AF5011" t="str">
            <v>是</v>
          </cell>
          <cell r="AG5011" t="str">
            <v>沪深300</v>
          </cell>
          <cell r="AH5011">
            <v>0.016707</v>
          </cell>
          <cell r="AI5011">
            <v>0.032</v>
          </cell>
          <cell r="AJ5011">
            <v>0.00172</v>
          </cell>
          <cell r="AK5011">
            <v>0.031557</v>
          </cell>
        </row>
        <row r="5012">
          <cell r="B5012" t="str">
            <v>CK2004739</v>
          </cell>
        </row>
        <row r="5012">
          <cell r="D5012">
            <v>44126</v>
          </cell>
          <cell r="E5012">
            <v>44127</v>
          </cell>
          <cell r="F5012">
            <v>44302</v>
          </cell>
        </row>
        <row r="5012">
          <cell r="I5012">
            <v>175</v>
          </cell>
          <cell r="J5012">
            <v>0.031</v>
          </cell>
          <cell r="K5012">
            <v>0.0154</v>
          </cell>
          <cell r="L5012">
            <v>0.0164</v>
          </cell>
          <cell r="M5012">
            <v>0.034</v>
          </cell>
          <cell r="N5012">
            <v>0</v>
          </cell>
          <cell r="O5012">
            <v>0.0341</v>
          </cell>
        </row>
        <row r="5012">
          <cell r="Q5012">
            <v>0</v>
          </cell>
          <cell r="R5012">
            <v>0</v>
          </cell>
          <cell r="S5012">
            <v>9.99999999999959e-5</v>
          </cell>
          <cell r="T5012">
            <v>0.003</v>
          </cell>
          <cell r="U5012" t="str">
            <v>三明</v>
          </cell>
          <cell r="V5012" t="str">
            <v>公司业务二部</v>
          </cell>
          <cell r="W5012" t="str">
            <v>陈宇琪</v>
          </cell>
          <cell r="X5012">
            <v>0</v>
          </cell>
          <cell r="Y5012" t="str">
            <v>福建金三海财务管理有限公司</v>
          </cell>
          <cell r="Z5012">
            <v>0</v>
          </cell>
          <cell r="AA5012">
            <v>7000000</v>
          </cell>
          <cell r="AB5012">
            <v>52402.78</v>
          </cell>
          <cell r="AC5012">
            <v>63056</v>
          </cell>
          <cell r="AD5012">
            <v>4117.36111111112</v>
          </cell>
          <cell r="AE5012" t="str">
            <v>中泰证券</v>
          </cell>
          <cell r="AF5012" t="str">
            <v>是</v>
          </cell>
          <cell r="AG5012" t="str">
            <v>沪深300</v>
          </cell>
          <cell r="AH5012">
            <v>0.0185307681058983</v>
          </cell>
          <cell r="AI5012">
            <v>0.034</v>
          </cell>
          <cell r="AJ5012">
            <v>0.00179</v>
          </cell>
          <cell r="AK5012">
            <v>0.0339307681058983</v>
          </cell>
        </row>
        <row r="5013">
          <cell r="B5013" t="str">
            <v>CK2004740</v>
          </cell>
        </row>
        <row r="5013">
          <cell r="D5013">
            <v>44126</v>
          </cell>
          <cell r="E5013">
            <v>44127</v>
          </cell>
          <cell r="F5013">
            <v>44169</v>
          </cell>
        </row>
        <row r="5013">
          <cell r="I5013">
            <v>42</v>
          </cell>
          <cell r="J5013">
            <v>0.029</v>
          </cell>
          <cell r="K5013">
            <v>0.01485</v>
          </cell>
          <cell r="L5013">
            <v>0.01495</v>
          </cell>
          <cell r="M5013">
            <v>0.032</v>
          </cell>
          <cell r="N5013">
            <v>0</v>
          </cell>
          <cell r="O5013">
            <v>0.0321</v>
          </cell>
        </row>
        <row r="5013">
          <cell r="Q5013">
            <v>0</v>
          </cell>
          <cell r="R5013">
            <v>0</v>
          </cell>
          <cell r="S5013">
            <v>9.99999999999959e-5</v>
          </cell>
          <cell r="T5013">
            <v>0.003</v>
          </cell>
          <cell r="U5013" t="str">
            <v>宁德</v>
          </cell>
          <cell r="V5013" t="str">
            <v>普惠金融业务部</v>
          </cell>
          <cell r="W5013" t="str">
            <v>陈文倩</v>
          </cell>
          <cell r="X5013">
            <v>0</v>
          </cell>
          <cell r="Y5013" t="str">
            <v>宁德市路桥建设有限公司</v>
          </cell>
          <cell r="Z5013">
            <v>0</v>
          </cell>
          <cell r="AA5013">
            <v>10000000</v>
          </cell>
          <cell r="AB5013">
            <v>17325</v>
          </cell>
          <cell r="AC5013">
            <v>16508.1</v>
          </cell>
          <cell r="AD5013">
            <v>1470</v>
          </cell>
          <cell r="AE5013" t="str">
            <v>中泰证券</v>
          </cell>
          <cell r="AF5013" t="str">
            <v>是</v>
          </cell>
          <cell r="AG5013" t="str">
            <v>AU9999.SGE</v>
          </cell>
          <cell r="AH5013">
            <v>0.01415</v>
          </cell>
          <cell r="AI5013">
            <v>0.032</v>
          </cell>
          <cell r="AJ5013">
            <v>0.00174</v>
          </cell>
          <cell r="AK5013">
            <v>0.029</v>
          </cell>
        </row>
        <row r="5014">
          <cell r="B5014" t="str">
            <v>CK2004741</v>
          </cell>
        </row>
        <row r="5014">
          <cell r="D5014">
            <v>44126</v>
          </cell>
          <cell r="E5014">
            <v>44127</v>
          </cell>
          <cell r="F5014">
            <v>44218</v>
          </cell>
        </row>
        <row r="5014">
          <cell r="I5014">
            <v>91</v>
          </cell>
          <cell r="J5014">
            <v>0.03</v>
          </cell>
          <cell r="K5014">
            <v>0.0154</v>
          </cell>
          <cell r="L5014">
            <v>0.0154</v>
          </cell>
          <cell r="M5014">
            <v>0.034</v>
          </cell>
          <cell r="N5014">
            <v>0</v>
          </cell>
          <cell r="O5014">
            <v>0.0341</v>
          </cell>
        </row>
        <row r="5014">
          <cell r="Q5014">
            <v>0</v>
          </cell>
          <cell r="R5014">
            <v>0</v>
          </cell>
          <cell r="S5014">
            <v>9.99999999999959e-5</v>
          </cell>
          <cell r="T5014">
            <v>0.004</v>
          </cell>
          <cell r="U5014" t="str">
            <v>福州</v>
          </cell>
          <cell r="V5014" t="str">
            <v>福州台商业务部</v>
          </cell>
          <cell r="W5014" t="str">
            <v>张维</v>
          </cell>
          <cell r="X5014">
            <v>0</v>
          </cell>
          <cell r="Y5014" t="str">
            <v>海富商务咨询（福州）有限公司</v>
          </cell>
          <cell r="Z5014">
            <v>0</v>
          </cell>
          <cell r="AA5014">
            <v>5000000</v>
          </cell>
          <cell r="AB5014">
            <v>19463.89</v>
          </cell>
          <cell r="AC5014">
            <v>18452.07</v>
          </cell>
          <cell r="AD5014">
            <v>2717.36111111112</v>
          </cell>
          <cell r="AE5014" t="str">
            <v>中泰证券</v>
          </cell>
          <cell r="AF5014" t="str">
            <v>是</v>
          </cell>
          <cell r="AG5014" t="str">
            <v>AU9999.SGE</v>
          </cell>
          <cell r="AH5014">
            <v>0.0146</v>
          </cell>
          <cell r="AI5014">
            <v>0.033</v>
          </cell>
          <cell r="AJ5014">
            <v>0.00185</v>
          </cell>
          <cell r="AK5014">
            <v>0.03</v>
          </cell>
        </row>
        <row r="5015">
          <cell r="B5015" t="str">
            <v>CK2004741-3</v>
          </cell>
        </row>
        <row r="5015">
          <cell r="D5015">
            <v>44126</v>
          </cell>
          <cell r="E5015">
            <v>44127</v>
          </cell>
          <cell r="F5015">
            <v>44218</v>
          </cell>
        </row>
        <row r="5015">
          <cell r="I5015">
            <v>91</v>
          </cell>
          <cell r="J5015">
            <v>0.03</v>
          </cell>
          <cell r="K5015">
            <v>0.0154</v>
          </cell>
          <cell r="L5015">
            <v>0.0154</v>
          </cell>
          <cell r="M5015">
            <v>0.034</v>
          </cell>
          <cell r="N5015">
            <v>0</v>
          </cell>
          <cell r="O5015">
            <v>0.0341</v>
          </cell>
        </row>
        <row r="5015">
          <cell r="Q5015">
            <v>0</v>
          </cell>
          <cell r="R5015">
            <v>0</v>
          </cell>
          <cell r="S5015">
            <v>9.99999999999959e-5</v>
          </cell>
          <cell r="T5015">
            <v>0.004</v>
          </cell>
          <cell r="U5015" t="str">
            <v>厦门</v>
          </cell>
          <cell r="V5015" t="str">
            <v>集美支行</v>
          </cell>
          <cell r="W5015" t="str">
            <v>陈涌</v>
          </cell>
          <cell r="X5015">
            <v>0</v>
          </cell>
          <cell r="Y5015" t="str">
            <v>厦门力鼎光电股份有限公司</v>
          </cell>
          <cell r="Z5015">
            <v>0</v>
          </cell>
          <cell r="AA5015">
            <v>10000000</v>
          </cell>
          <cell r="AB5015">
            <v>38927.78</v>
          </cell>
          <cell r="AC5015">
            <v>36905.05</v>
          </cell>
          <cell r="AD5015">
            <v>5434.72222222223</v>
          </cell>
          <cell r="AE5015" t="str">
            <v>中泰证券</v>
          </cell>
          <cell r="AF5015" t="str">
            <v>是</v>
          </cell>
          <cell r="AG5015" t="str">
            <v>AU9999.SGE</v>
          </cell>
          <cell r="AH5015">
            <v>0.0146</v>
          </cell>
          <cell r="AI5015">
            <v>0.033</v>
          </cell>
          <cell r="AJ5015">
            <v>0.00185</v>
          </cell>
          <cell r="AK5015">
            <v>0.03</v>
          </cell>
        </row>
        <row r="5016">
          <cell r="B5016" t="str">
            <v>CK2004741-4</v>
          </cell>
        </row>
        <row r="5016">
          <cell r="D5016">
            <v>44126</v>
          </cell>
          <cell r="E5016">
            <v>44127</v>
          </cell>
          <cell r="F5016">
            <v>44218</v>
          </cell>
        </row>
        <row r="5016">
          <cell r="I5016">
            <v>91</v>
          </cell>
          <cell r="J5016">
            <v>0.03</v>
          </cell>
          <cell r="K5016">
            <v>0.0154</v>
          </cell>
          <cell r="L5016">
            <v>0.0154</v>
          </cell>
          <cell r="M5016">
            <v>0.034</v>
          </cell>
          <cell r="N5016">
            <v>0</v>
          </cell>
          <cell r="O5016">
            <v>0.0341</v>
          </cell>
        </row>
        <row r="5016">
          <cell r="Q5016">
            <v>0</v>
          </cell>
          <cell r="R5016">
            <v>0</v>
          </cell>
          <cell r="S5016">
            <v>9.99999999999959e-5</v>
          </cell>
          <cell r="T5016">
            <v>0.004</v>
          </cell>
          <cell r="U5016" t="str">
            <v>厦门</v>
          </cell>
          <cell r="V5016" t="str">
            <v>同安支行/小企业</v>
          </cell>
          <cell r="W5016" t="str">
            <v>周永</v>
          </cell>
          <cell r="X5016">
            <v>0</v>
          </cell>
          <cell r="Y5016" t="str">
            <v>厦门优友电器有限公司</v>
          </cell>
          <cell r="Z5016">
            <v>0</v>
          </cell>
          <cell r="AA5016">
            <v>15000000</v>
          </cell>
          <cell r="AB5016">
            <v>58391.67</v>
          </cell>
          <cell r="AC5016">
            <v>55358.03</v>
          </cell>
          <cell r="AD5016">
            <v>8152.08333333335</v>
          </cell>
          <cell r="AE5016" t="str">
            <v>中泰证券</v>
          </cell>
          <cell r="AF5016" t="str">
            <v>是</v>
          </cell>
          <cell r="AG5016" t="str">
            <v>AU9999.SGE</v>
          </cell>
          <cell r="AH5016">
            <v>0.0146</v>
          </cell>
          <cell r="AI5016">
            <v>0.033</v>
          </cell>
          <cell r="AJ5016">
            <v>0.00185</v>
          </cell>
          <cell r="AK5016">
            <v>0.03</v>
          </cell>
        </row>
        <row r="5017">
          <cell r="B5017" t="str">
            <v>CK2004742</v>
          </cell>
        </row>
        <row r="5017">
          <cell r="D5017">
            <v>44126</v>
          </cell>
          <cell r="E5017">
            <v>44127</v>
          </cell>
          <cell r="F5017">
            <v>44200</v>
          </cell>
        </row>
        <row r="5017">
          <cell r="I5017">
            <v>73</v>
          </cell>
          <cell r="J5017">
            <v>0.03</v>
          </cell>
          <cell r="K5017">
            <v>0.01485</v>
          </cell>
          <cell r="L5017">
            <v>0.01595</v>
          </cell>
          <cell r="M5017">
            <v>0.032</v>
          </cell>
          <cell r="N5017">
            <v>0</v>
          </cell>
          <cell r="O5017">
            <v>0.0321</v>
          </cell>
        </row>
        <row r="5017">
          <cell r="Q5017">
            <v>0</v>
          </cell>
          <cell r="R5017">
            <v>0</v>
          </cell>
          <cell r="S5017">
            <v>9.99999999999959e-5</v>
          </cell>
          <cell r="T5017">
            <v>0.002</v>
          </cell>
          <cell r="U5017" t="str">
            <v>厦门</v>
          </cell>
          <cell r="V5017" t="str">
            <v>总行营业部</v>
          </cell>
          <cell r="W5017" t="str">
            <v>陈勇</v>
          </cell>
          <cell r="X5017">
            <v>0</v>
          </cell>
          <cell r="Y5017" t="str">
            <v>厦门市市政置业管理有限公司</v>
          </cell>
          <cell r="Z5017">
            <v>0</v>
          </cell>
          <cell r="AA5017">
            <v>5000000</v>
          </cell>
          <cell r="AB5017">
            <v>15056.25</v>
          </cell>
          <cell r="AC5017">
            <v>18401.84</v>
          </cell>
          <cell r="AD5017">
            <v>212.916666666669</v>
          </cell>
          <cell r="AE5017" t="str">
            <v>中泰证券</v>
          </cell>
          <cell r="AF5017" t="str">
            <v>是</v>
          </cell>
          <cell r="AG5017" t="str">
            <v>沪深300</v>
          </cell>
          <cell r="AH5017">
            <v>0.01815</v>
          </cell>
          <cell r="AI5017">
            <v>0.033</v>
          </cell>
          <cell r="AJ5017">
            <v>0.00179</v>
          </cell>
          <cell r="AK5017">
            <v>0.033</v>
          </cell>
        </row>
        <row r="5018">
          <cell r="B5018" t="str">
            <v>CK2004743</v>
          </cell>
        </row>
        <row r="5018">
          <cell r="D5018">
            <v>44126</v>
          </cell>
          <cell r="E5018">
            <v>44127</v>
          </cell>
          <cell r="F5018">
            <v>44217</v>
          </cell>
        </row>
        <row r="5018">
          <cell r="I5018">
            <v>90</v>
          </cell>
          <cell r="J5018">
            <v>0.031</v>
          </cell>
          <cell r="K5018">
            <v>0.0154</v>
          </cell>
          <cell r="L5018">
            <v>0.0164</v>
          </cell>
          <cell r="M5018">
            <v>0.034</v>
          </cell>
          <cell r="N5018">
            <v>0</v>
          </cell>
          <cell r="O5018">
            <v>0.0341</v>
          </cell>
        </row>
        <row r="5018">
          <cell r="Q5018">
            <v>0</v>
          </cell>
          <cell r="R5018">
            <v>0</v>
          </cell>
          <cell r="S5018">
            <v>9.99999999999959e-5</v>
          </cell>
          <cell r="T5018">
            <v>0.003</v>
          </cell>
          <cell r="U5018" t="str">
            <v>重庆</v>
          </cell>
          <cell r="V5018" t="str">
            <v>两江支行</v>
          </cell>
          <cell r="W5018" t="str">
            <v>汤若云</v>
          </cell>
          <cell r="X5018">
            <v>0</v>
          </cell>
          <cell r="Y5018" t="str">
            <v>重庆进出口融资担保有限公司</v>
          </cell>
          <cell r="Z5018" t="str">
            <v>85120120540001309</v>
          </cell>
          <cell r="AA5018">
            <v>30000000</v>
          </cell>
          <cell r="AB5018">
            <v>115500</v>
          </cell>
          <cell r="AC5018">
            <v>139500</v>
          </cell>
          <cell r="AD5018">
            <v>9075.00000000002</v>
          </cell>
          <cell r="AE5018" t="str">
            <v>中泰证券</v>
          </cell>
          <cell r="AF5018" t="str">
            <v>是</v>
          </cell>
          <cell r="AG5018" t="str">
            <v>沪深300</v>
          </cell>
          <cell r="AH5018">
            <v>0.0186</v>
          </cell>
          <cell r="AI5018">
            <v>0.034</v>
          </cell>
          <cell r="AJ5018">
            <v>0.00179</v>
          </cell>
          <cell r="AK5018">
            <v>0.034</v>
          </cell>
        </row>
        <row r="5019">
          <cell r="B5019" t="str">
            <v>CK2004748</v>
          </cell>
        </row>
        <row r="5019">
          <cell r="D5019">
            <v>44126</v>
          </cell>
          <cell r="E5019">
            <v>44127</v>
          </cell>
          <cell r="F5019">
            <v>44225</v>
          </cell>
        </row>
        <row r="5019">
          <cell r="I5019">
            <v>98</v>
          </cell>
          <cell r="J5019">
            <v>0.031</v>
          </cell>
          <cell r="K5019">
            <v>0.0154</v>
          </cell>
          <cell r="L5019">
            <v>0.0164</v>
          </cell>
          <cell r="M5019">
            <v>0.034</v>
          </cell>
          <cell r="N5019">
            <v>0</v>
          </cell>
          <cell r="O5019">
            <v>0.0341</v>
          </cell>
        </row>
        <row r="5019">
          <cell r="Q5019">
            <v>0</v>
          </cell>
          <cell r="R5019">
            <v>0</v>
          </cell>
          <cell r="S5019">
            <v>9.99999999999959e-5</v>
          </cell>
          <cell r="T5019">
            <v>0.003</v>
          </cell>
          <cell r="U5019" t="str">
            <v>龙岩</v>
          </cell>
          <cell r="V5019" t="str">
            <v>龙岩公司业务二部</v>
          </cell>
          <cell r="W5019" t="str">
            <v>陈钰棽</v>
          </cell>
          <cell r="X5019">
            <v>0</v>
          </cell>
          <cell r="Y5019" t="str">
            <v>福建龙净环保股份有限公司</v>
          </cell>
          <cell r="Z5019" t="str">
            <v>80110120000000185</v>
          </cell>
          <cell r="AA5019">
            <v>70000000</v>
          </cell>
          <cell r="AB5019">
            <v>293455.56</v>
          </cell>
          <cell r="AC5019">
            <v>354432.68</v>
          </cell>
          <cell r="AD5019">
            <v>23057.2222222223</v>
          </cell>
          <cell r="AE5019" t="str">
            <v>中泰证券</v>
          </cell>
          <cell r="AF5019" t="str">
            <v>是</v>
          </cell>
          <cell r="AG5019" t="str">
            <v>沪深300</v>
          </cell>
          <cell r="AH5019">
            <v>0.0186</v>
          </cell>
          <cell r="AI5019">
            <v>0.034</v>
          </cell>
          <cell r="AJ5019">
            <v>0.00179</v>
          </cell>
          <cell r="AK5019">
            <v>0.034</v>
          </cell>
        </row>
        <row r="5020">
          <cell r="B5020" t="str">
            <v>CK2004751</v>
          </cell>
        </row>
        <row r="5020">
          <cell r="D5020">
            <v>44126</v>
          </cell>
          <cell r="E5020">
            <v>44127</v>
          </cell>
          <cell r="F5020">
            <v>44250</v>
          </cell>
        </row>
        <row r="5020">
          <cell r="I5020">
            <v>123</v>
          </cell>
          <cell r="J5020">
            <v>0.03</v>
          </cell>
          <cell r="K5020">
            <v>0.0154</v>
          </cell>
          <cell r="L5020">
            <v>0.0154</v>
          </cell>
          <cell r="M5020">
            <v>0.034</v>
          </cell>
          <cell r="N5020">
            <v>0</v>
          </cell>
          <cell r="O5020">
            <v>0.0341</v>
          </cell>
        </row>
        <row r="5020">
          <cell r="Q5020">
            <v>0</v>
          </cell>
          <cell r="R5020">
            <v>0</v>
          </cell>
          <cell r="S5020">
            <v>9.99999999999959e-5</v>
          </cell>
          <cell r="T5020">
            <v>0.004</v>
          </cell>
          <cell r="U5020" t="str">
            <v>泉州</v>
          </cell>
          <cell r="V5020" t="str">
            <v>公司三部</v>
          </cell>
          <cell r="W5020" t="str">
            <v>庄清乐</v>
          </cell>
          <cell r="X5020">
            <v>0</v>
          </cell>
          <cell r="Y5020" t="str">
            <v>福建德普乐能源科技有限公司</v>
          </cell>
          <cell r="Z5020" t="str">
            <v>8311012000004022</v>
          </cell>
          <cell r="AA5020">
            <v>5000000</v>
          </cell>
          <cell r="AB5020">
            <v>26308.33</v>
          </cell>
          <cell r="AC5020">
            <v>30066.12</v>
          </cell>
          <cell r="AD5020">
            <v>3775.41666666667</v>
          </cell>
          <cell r="AE5020" t="str">
            <v>中泰证券</v>
          </cell>
          <cell r="AF5020" t="str">
            <v>是</v>
          </cell>
          <cell r="AG5020" t="str">
            <v>沪深300</v>
          </cell>
          <cell r="AH5020">
            <v>0.0176</v>
          </cell>
          <cell r="AI5020">
            <v>0.033</v>
          </cell>
          <cell r="AJ5020">
            <v>0.00179</v>
          </cell>
          <cell r="AK5020">
            <v>0.033</v>
          </cell>
        </row>
        <row r="5021">
          <cell r="B5021" t="str">
            <v>CK2004752</v>
          </cell>
        </row>
        <row r="5021">
          <cell r="D5021">
            <v>44126</v>
          </cell>
          <cell r="E5021">
            <v>44127</v>
          </cell>
          <cell r="F5021">
            <v>44431</v>
          </cell>
        </row>
        <row r="5021">
          <cell r="I5021">
            <v>304</v>
          </cell>
          <cell r="J5021">
            <v>0.03</v>
          </cell>
          <cell r="K5021">
            <v>0.0155</v>
          </cell>
          <cell r="L5021">
            <v>0.0153</v>
          </cell>
          <cell r="M5021">
            <v>0.0358</v>
          </cell>
          <cell r="N5021">
            <v>0</v>
          </cell>
          <cell r="O5021">
            <v>0.0359</v>
          </cell>
        </row>
        <row r="5021">
          <cell r="Q5021">
            <v>0</v>
          </cell>
          <cell r="R5021">
            <v>0</v>
          </cell>
          <cell r="S5021">
            <v>0.000100000000000003</v>
          </cell>
          <cell r="T5021">
            <v>0.0058</v>
          </cell>
          <cell r="U5021" t="str">
            <v>泉州</v>
          </cell>
          <cell r="V5021" t="str">
            <v>公司三部</v>
          </cell>
          <cell r="W5021" t="str">
            <v>庄清乐</v>
          </cell>
          <cell r="X5021">
            <v>0</v>
          </cell>
          <cell r="Y5021" t="str">
            <v>福建德普乐能源科技有限公司</v>
          </cell>
          <cell r="Z5021" t="str">
            <v>8311012000004022</v>
          </cell>
          <cell r="AA5021">
            <v>7000000</v>
          </cell>
          <cell r="AB5021">
            <v>91622.22</v>
          </cell>
          <cell r="AC5021">
            <v>0</v>
          </cell>
          <cell r="AD5021">
            <v>23526.2222222222</v>
          </cell>
          <cell r="AE5021" t="str">
            <v>中泰证券</v>
          </cell>
          <cell r="AF5021" t="str">
            <v>是</v>
          </cell>
          <cell r="AG5021" t="str">
            <v>沪深300</v>
          </cell>
        </row>
        <row r="5021">
          <cell r="AI5021">
            <v>0.033</v>
          </cell>
          <cell r="AJ5021">
            <v>0.00182</v>
          </cell>
          <cell r="AK5021">
            <v>0.0155</v>
          </cell>
        </row>
        <row r="5022">
          <cell r="B5022" t="str">
            <v>CK2004753</v>
          </cell>
        </row>
        <row r="5022">
          <cell r="D5022">
            <v>44126</v>
          </cell>
          <cell r="E5022">
            <v>44127</v>
          </cell>
          <cell r="F5022">
            <v>44161</v>
          </cell>
        </row>
        <row r="5022">
          <cell r="I5022">
            <v>34</v>
          </cell>
          <cell r="J5022">
            <v>0.029</v>
          </cell>
          <cell r="K5022">
            <v>0.01485</v>
          </cell>
          <cell r="L5022">
            <v>0.01495</v>
          </cell>
          <cell r="M5022">
            <v>0.032</v>
          </cell>
          <cell r="N5022">
            <v>0</v>
          </cell>
          <cell r="O5022">
            <v>0.0321</v>
          </cell>
        </row>
        <row r="5022">
          <cell r="Q5022">
            <v>0</v>
          </cell>
          <cell r="R5022">
            <v>0</v>
          </cell>
          <cell r="S5022">
            <v>9.99999999999959e-5</v>
          </cell>
          <cell r="T5022">
            <v>0.003</v>
          </cell>
          <cell r="U5022" t="str">
            <v>厦门</v>
          </cell>
          <cell r="V5022" t="str">
            <v>集美支行</v>
          </cell>
          <cell r="W5022" t="str">
            <v>陈涌</v>
          </cell>
          <cell r="X5022">
            <v>0</v>
          </cell>
          <cell r="Y5022" t="str">
            <v>厦门力鼎光电股份有限公司</v>
          </cell>
          <cell r="Z5022" t="str">
            <v>80118400000151</v>
          </cell>
          <cell r="AA5022">
            <v>10000000</v>
          </cell>
          <cell r="AB5022">
            <v>14025</v>
          </cell>
          <cell r="AC5022">
            <v>13363.7</v>
          </cell>
          <cell r="AD5022">
            <v>1246.66666666667</v>
          </cell>
          <cell r="AE5022" t="str">
            <v>中泰证券</v>
          </cell>
          <cell r="AF5022" t="str">
            <v>是</v>
          </cell>
          <cell r="AG5022" t="str">
            <v>AU9999.SGE</v>
          </cell>
          <cell r="AH5022">
            <v>0.01415</v>
          </cell>
          <cell r="AI5022">
            <v>0.032</v>
          </cell>
          <cell r="AJ5022">
            <v>0.00168</v>
          </cell>
          <cell r="AK5022">
            <v>0.029</v>
          </cell>
        </row>
        <row r="5023">
          <cell r="B5023" t="str">
            <v>CK2004750</v>
          </cell>
        </row>
        <row r="5023">
          <cell r="D5023">
            <v>44129</v>
          </cell>
          <cell r="E5023">
            <v>44130</v>
          </cell>
          <cell r="F5023">
            <v>44165</v>
          </cell>
        </row>
        <row r="5023">
          <cell r="I5023">
            <v>35</v>
          </cell>
          <cell r="J5023">
            <v>0.029</v>
          </cell>
          <cell r="K5023">
            <v>0.01485</v>
          </cell>
          <cell r="L5023">
            <v>0.01495</v>
          </cell>
          <cell r="M5023">
            <v>0.032</v>
          </cell>
          <cell r="N5023">
            <v>0</v>
          </cell>
          <cell r="O5023">
            <v>0.0321</v>
          </cell>
        </row>
        <row r="5023">
          <cell r="Q5023">
            <v>0</v>
          </cell>
          <cell r="R5023">
            <v>0</v>
          </cell>
          <cell r="S5023">
            <v>9.99999999999959e-5</v>
          </cell>
          <cell r="T5023">
            <v>0.003</v>
          </cell>
          <cell r="U5023" t="str">
            <v>厦门</v>
          </cell>
          <cell r="V5023" t="str">
            <v>翔安支行</v>
          </cell>
          <cell r="W5023" t="str">
            <v>陈慧莹</v>
          </cell>
          <cell r="X5023">
            <v>0</v>
          </cell>
          <cell r="Y5023" t="str">
            <v>厦门市翔安投资集团有限公司</v>
          </cell>
          <cell r="Z5023" t="str">
            <v>80800120510000042</v>
          </cell>
          <cell r="AA5023">
            <v>40000000</v>
          </cell>
          <cell r="AB5023">
            <v>57750</v>
          </cell>
          <cell r="AC5023">
            <v>66694.25</v>
          </cell>
          <cell r="AD5023">
            <v>4977.77777777778</v>
          </cell>
          <cell r="AE5023" t="str">
            <v>中泰证券</v>
          </cell>
          <cell r="AF5023" t="str">
            <v>是</v>
          </cell>
          <cell r="AG5023" t="str">
            <v>沪深300</v>
          </cell>
          <cell r="AH5023">
            <v>0.01715</v>
          </cell>
          <cell r="AI5023">
            <v>0.032</v>
          </cell>
          <cell r="AJ5023">
            <v>0.00172</v>
          </cell>
          <cell r="AK5023">
            <v>0.032</v>
          </cell>
        </row>
        <row r="5024">
          <cell r="B5024" t="str">
            <v>CK2004757</v>
          </cell>
        </row>
        <row r="5024">
          <cell r="D5024">
            <v>44129</v>
          </cell>
          <cell r="E5024">
            <v>44130</v>
          </cell>
          <cell r="F5024">
            <v>44193</v>
          </cell>
        </row>
        <row r="5024">
          <cell r="I5024">
            <v>63</v>
          </cell>
          <cell r="J5024">
            <v>0.031</v>
          </cell>
          <cell r="K5024">
            <v>0.01485</v>
          </cell>
          <cell r="L5024">
            <v>0.01695</v>
          </cell>
          <cell r="M5024">
            <v>0.032</v>
          </cell>
          <cell r="N5024">
            <v>0</v>
          </cell>
          <cell r="O5024">
            <v>0.0321</v>
          </cell>
        </row>
        <row r="5024">
          <cell r="Q5024">
            <v>0</v>
          </cell>
          <cell r="R5024">
            <v>0</v>
          </cell>
          <cell r="S5024">
            <v>9.99999999999959e-5</v>
          </cell>
          <cell r="T5024">
            <v>0.001</v>
          </cell>
          <cell r="U5024" t="str">
            <v>漳州</v>
          </cell>
          <cell r="V5024" t="str">
            <v>漳州分行公司一部</v>
          </cell>
          <cell r="W5024" t="str">
            <v>黄腾辉</v>
          </cell>
          <cell r="X5024">
            <v>0</v>
          </cell>
          <cell r="Y5024" t="str">
            <v>福建金昌龙机械科技有限责任公司</v>
          </cell>
          <cell r="Z5024" t="str">
            <v>80601600001736</v>
          </cell>
          <cell r="AA5024">
            <v>60000000</v>
          </cell>
          <cell r="AB5024">
            <v>155925</v>
          </cell>
          <cell r="AC5024">
            <v>201074.58</v>
          </cell>
          <cell r="AD5024">
            <v>-7769.99999999999</v>
          </cell>
          <cell r="AE5024" t="str">
            <v>中泰证券</v>
          </cell>
          <cell r="AF5024" t="str">
            <v>是</v>
          </cell>
          <cell r="AG5024" t="str">
            <v>沪深300</v>
          </cell>
          <cell r="AH5024">
            <v>0.01915</v>
          </cell>
          <cell r="AI5024">
            <v>0.034</v>
          </cell>
          <cell r="AJ5024">
            <v>0.00174</v>
          </cell>
          <cell r="AK5024">
            <v>0.034</v>
          </cell>
        </row>
        <row r="5025">
          <cell r="B5025" t="str">
            <v>CK2004737</v>
          </cell>
        </row>
        <row r="5025">
          <cell r="D5025">
            <v>44130</v>
          </cell>
          <cell r="E5025">
            <v>44131</v>
          </cell>
          <cell r="F5025">
            <v>44161</v>
          </cell>
        </row>
        <row r="5025">
          <cell r="I5025">
            <v>30</v>
          </cell>
          <cell r="J5025">
            <v>0.03</v>
          </cell>
          <cell r="K5025">
            <v>0.01485</v>
          </cell>
          <cell r="L5025">
            <v>0.01595</v>
          </cell>
          <cell r="M5025">
            <v>0.032</v>
          </cell>
          <cell r="N5025">
            <v>0</v>
          </cell>
          <cell r="O5025">
            <v>0.0321</v>
          </cell>
        </row>
        <row r="5025">
          <cell r="Q5025">
            <v>0</v>
          </cell>
          <cell r="R5025">
            <v>0</v>
          </cell>
          <cell r="S5025">
            <v>9.99999999999959e-5</v>
          </cell>
          <cell r="T5025">
            <v>0.002</v>
          </cell>
          <cell r="U5025" t="str">
            <v>厦门</v>
          </cell>
          <cell r="V5025" t="str">
            <v>莲前业务部</v>
          </cell>
          <cell r="W5025" t="str">
            <v>詹奇伟</v>
          </cell>
          <cell r="X5025">
            <v>0</v>
          </cell>
          <cell r="Y5025" t="str">
            <v>瑞达期货股份有限公司</v>
          </cell>
          <cell r="Z5025" t="str">
            <v>80120300000890</v>
          </cell>
          <cell r="AA5025">
            <v>25000000</v>
          </cell>
          <cell r="AB5025">
            <v>30937.5</v>
          </cell>
          <cell r="AC5025">
            <v>37185.3</v>
          </cell>
          <cell r="AD5025">
            <v>583.333333333337</v>
          </cell>
          <cell r="AE5025" t="str">
            <v>中泰证券</v>
          </cell>
          <cell r="AF5025" t="str">
            <v>是</v>
          </cell>
          <cell r="AG5025" t="str">
            <v>沪深300</v>
          </cell>
          <cell r="AH5025">
            <v>0.017849</v>
          </cell>
          <cell r="AI5025">
            <v>0.033</v>
          </cell>
          <cell r="AJ5025">
            <v>0.00172</v>
          </cell>
          <cell r="AK5025">
            <v>0.032699</v>
          </cell>
        </row>
        <row r="5026">
          <cell r="B5026" t="str">
            <v>CK2004754</v>
          </cell>
        </row>
        <row r="5026">
          <cell r="D5026">
            <v>44130</v>
          </cell>
          <cell r="E5026">
            <v>44131</v>
          </cell>
          <cell r="F5026">
            <v>44496</v>
          </cell>
        </row>
        <row r="5026">
          <cell r="I5026">
            <v>365</v>
          </cell>
          <cell r="J5026">
            <v>0.037</v>
          </cell>
          <cell r="K5026">
            <v>0.0175</v>
          </cell>
          <cell r="L5026">
            <v>0.0203</v>
          </cell>
          <cell r="M5026">
            <v>0.0361</v>
          </cell>
          <cell r="N5026">
            <v>0</v>
          </cell>
          <cell r="O5026">
            <v>0.0362</v>
          </cell>
        </row>
        <row r="5026">
          <cell r="Q5026">
            <v>0</v>
          </cell>
          <cell r="R5026">
            <v>0</v>
          </cell>
          <cell r="S5026">
            <v>0.000100000000000003</v>
          </cell>
          <cell r="T5026">
            <v>-0.000899999999999998</v>
          </cell>
          <cell r="U5026" t="str">
            <v>福州</v>
          </cell>
          <cell r="V5026" t="str">
            <v>福州福清支行</v>
          </cell>
          <cell r="W5026" t="str">
            <v>林恩德</v>
          </cell>
          <cell r="X5026">
            <v>0</v>
          </cell>
          <cell r="Y5026" t="str">
            <v>福州东瑞钢管贸易有限公司 </v>
          </cell>
          <cell r="Z5026" t="str">
            <v>80205600000360</v>
          </cell>
          <cell r="AA5026">
            <v>98000000</v>
          </cell>
          <cell r="AB5026">
            <v>1738819.44</v>
          </cell>
          <cell r="AC5026">
            <v>0</v>
          </cell>
          <cell r="AD5026">
            <v>-270262.222222222</v>
          </cell>
          <cell r="AE5026" t="str">
            <v>中泰证券</v>
          </cell>
          <cell r="AF5026" t="str">
            <v>是</v>
          </cell>
          <cell r="AG5026" t="str">
            <v>沪深300</v>
          </cell>
        </row>
        <row r="5026">
          <cell r="AI5026">
            <v>0.04</v>
          </cell>
          <cell r="AJ5026">
            <v>0.00182</v>
          </cell>
          <cell r="AK5026">
            <v>0.0175</v>
          </cell>
        </row>
        <row r="5027">
          <cell r="B5027" t="str">
            <v>CK2004756</v>
          </cell>
        </row>
        <row r="5027">
          <cell r="D5027">
            <v>44130</v>
          </cell>
          <cell r="E5027">
            <v>44131</v>
          </cell>
          <cell r="F5027">
            <v>44173</v>
          </cell>
        </row>
        <row r="5027">
          <cell r="I5027">
            <v>42</v>
          </cell>
          <cell r="J5027">
            <v>0.03</v>
          </cell>
          <cell r="K5027">
            <v>0.01485</v>
          </cell>
          <cell r="L5027">
            <v>0.01595</v>
          </cell>
          <cell r="M5027">
            <v>0.032</v>
          </cell>
          <cell r="N5027">
            <v>0</v>
          </cell>
          <cell r="O5027">
            <v>0.0321</v>
          </cell>
        </row>
        <row r="5027">
          <cell r="Q5027">
            <v>0</v>
          </cell>
          <cell r="R5027">
            <v>0</v>
          </cell>
          <cell r="S5027">
            <v>9.99999999999959e-5</v>
          </cell>
          <cell r="T5027">
            <v>0.002</v>
          </cell>
          <cell r="U5027" t="str">
            <v>重庆</v>
          </cell>
          <cell r="V5027" t="str">
            <v>台商业务部</v>
          </cell>
          <cell r="W5027" t="str">
            <v>张育洲</v>
          </cell>
          <cell r="X5027">
            <v>0</v>
          </cell>
          <cell r="Y5027" t="str">
            <v>新普科技（重庆）有限公司</v>
          </cell>
          <cell r="Z5027" t="str">
            <v>80501000000552</v>
          </cell>
          <cell r="AA5027">
            <v>30000000</v>
          </cell>
          <cell r="AB5027">
            <v>51975</v>
          </cell>
          <cell r="AC5027">
            <v>63525</v>
          </cell>
          <cell r="AD5027">
            <v>910.000000000006</v>
          </cell>
          <cell r="AE5027" t="str">
            <v>中泰证券</v>
          </cell>
          <cell r="AF5027" t="str">
            <v>是</v>
          </cell>
          <cell r="AG5027" t="str">
            <v>沪深300</v>
          </cell>
          <cell r="AH5027">
            <v>0.01815</v>
          </cell>
          <cell r="AI5027">
            <v>0.033</v>
          </cell>
          <cell r="AJ5027">
            <v>0.00174</v>
          </cell>
          <cell r="AK5027">
            <v>0.033</v>
          </cell>
        </row>
        <row r="5028">
          <cell r="B5028" t="str">
            <v>CK2004758</v>
          </cell>
        </row>
        <row r="5028">
          <cell r="D5028">
            <v>44130</v>
          </cell>
          <cell r="E5028">
            <v>44131</v>
          </cell>
          <cell r="F5028">
            <v>44172</v>
          </cell>
        </row>
        <row r="5028">
          <cell r="I5028">
            <v>41</v>
          </cell>
          <cell r="J5028">
            <v>0.026</v>
          </cell>
          <cell r="K5028">
            <v>0.01485</v>
          </cell>
          <cell r="L5028">
            <v>0.01195</v>
          </cell>
          <cell r="M5028">
            <v>0.032</v>
          </cell>
          <cell r="N5028">
            <v>0</v>
          </cell>
          <cell r="O5028">
            <v>0.0321</v>
          </cell>
        </row>
        <row r="5028">
          <cell r="Q5028">
            <v>0</v>
          </cell>
          <cell r="R5028">
            <v>0</v>
          </cell>
          <cell r="S5028">
            <v>9.99999999999959e-5</v>
          </cell>
          <cell r="T5028">
            <v>0.006</v>
          </cell>
          <cell r="U5028" t="str">
            <v>厦门</v>
          </cell>
          <cell r="V5028" t="str">
            <v>湖里支行/工商团队</v>
          </cell>
          <cell r="W5028" t="str">
            <v>吴阳15259239923</v>
          </cell>
          <cell r="X5028">
            <v>0</v>
          </cell>
          <cell r="Y5028" t="str">
            <v>厦门天地开发建设集团有限公司</v>
          </cell>
          <cell r="Z5028" t="str">
            <v>87620120480000016</v>
          </cell>
          <cell r="AA5028">
            <v>130000000</v>
          </cell>
          <cell r="AB5028">
            <v>219862.5</v>
          </cell>
          <cell r="AC5028">
            <v>209498.52</v>
          </cell>
          <cell r="AD5028">
            <v>63071.6666666667</v>
          </cell>
          <cell r="AE5028" t="str">
            <v>中泰证券</v>
          </cell>
          <cell r="AF5028" t="str">
            <v>是</v>
          </cell>
          <cell r="AG5028" t="str">
            <v>沪深300</v>
          </cell>
          <cell r="AH5028">
            <v>0.01415</v>
          </cell>
          <cell r="AI5028">
            <v>0.029</v>
          </cell>
          <cell r="AJ5028">
            <v>0.00174</v>
          </cell>
          <cell r="AK5028">
            <v>0.029</v>
          </cell>
        </row>
        <row r="5029">
          <cell r="B5029" t="str">
            <v>CK2004759</v>
          </cell>
        </row>
        <row r="5029">
          <cell r="D5029">
            <v>44131</v>
          </cell>
          <cell r="E5029">
            <v>44132</v>
          </cell>
          <cell r="F5029">
            <v>44497</v>
          </cell>
        </row>
        <row r="5029">
          <cell r="I5029">
            <v>365</v>
          </cell>
          <cell r="J5029">
            <v>0.0375</v>
          </cell>
          <cell r="K5029">
            <v>0.0175</v>
          </cell>
          <cell r="L5029">
            <v>0.0208</v>
          </cell>
          <cell r="M5029">
            <v>0.0361</v>
          </cell>
          <cell r="N5029">
            <v>0</v>
          </cell>
          <cell r="O5029">
            <v>0.0362</v>
          </cell>
        </row>
        <row r="5029">
          <cell r="Q5029">
            <v>0</v>
          </cell>
          <cell r="R5029">
            <v>0</v>
          </cell>
          <cell r="S5029">
            <v>0.000100000000000003</v>
          </cell>
          <cell r="T5029">
            <v>-0.0014</v>
          </cell>
          <cell r="U5029" t="str">
            <v>福州</v>
          </cell>
          <cell r="V5029" t="str">
            <v>福州公司二部</v>
          </cell>
          <cell r="W5029" t="str">
            <v>吴曦</v>
          </cell>
          <cell r="X5029">
            <v>0</v>
          </cell>
          <cell r="Y5029" t="str">
            <v>福建洛贝斯贸易有限公司</v>
          </cell>
          <cell r="Z5029" t="str">
            <v>80201200002676</v>
          </cell>
          <cell r="AA5029">
            <v>90000000</v>
          </cell>
          <cell r="AB5029">
            <v>1596875</v>
          </cell>
          <cell r="AC5029">
            <v>0</v>
          </cell>
          <cell r="AD5029">
            <v>-293825</v>
          </cell>
          <cell r="AE5029" t="str">
            <v>中泰证券</v>
          </cell>
          <cell r="AF5029" t="str">
            <v>是</v>
          </cell>
          <cell r="AG5029" t="str">
            <v>沪深300</v>
          </cell>
        </row>
        <row r="5029">
          <cell r="AI5029">
            <v>0.0405</v>
          </cell>
          <cell r="AJ5029">
            <v>0.00182</v>
          </cell>
          <cell r="AK5029">
            <v>0.0175</v>
          </cell>
        </row>
        <row r="5030">
          <cell r="B5030" t="str">
            <v>CK2004760</v>
          </cell>
        </row>
        <row r="5030">
          <cell r="D5030">
            <v>44131</v>
          </cell>
          <cell r="E5030">
            <v>44132</v>
          </cell>
          <cell r="F5030">
            <v>44222</v>
          </cell>
        </row>
        <row r="5030">
          <cell r="I5030">
            <v>90</v>
          </cell>
          <cell r="J5030">
            <v>0.03</v>
          </cell>
          <cell r="K5030">
            <v>0.0154</v>
          </cell>
          <cell r="L5030">
            <v>0.0154</v>
          </cell>
          <cell r="M5030">
            <v>0.034</v>
          </cell>
          <cell r="N5030">
            <v>0</v>
          </cell>
          <cell r="O5030">
            <v>0.0341</v>
          </cell>
        </row>
        <row r="5030">
          <cell r="Q5030">
            <v>0</v>
          </cell>
          <cell r="R5030">
            <v>0</v>
          </cell>
          <cell r="S5030">
            <v>9.99999999999959e-5</v>
          </cell>
          <cell r="T5030">
            <v>0.004</v>
          </cell>
          <cell r="U5030" t="str">
            <v>漳州</v>
          </cell>
          <cell r="V5030" t="str">
            <v>台商投资区支行</v>
          </cell>
          <cell r="W5030" t="str">
            <v>黄艺辉</v>
          </cell>
          <cell r="X5030">
            <v>0</v>
          </cell>
          <cell r="Y5030" t="str">
            <v>福建长泰县华兴小额贷款股份有限公司</v>
          </cell>
          <cell r="Z5030" t="str">
            <v>86110120420001213</v>
          </cell>
          <cell r="AA5030">
            <v>10000000</v>
          </cell>
          <cell r="AB5030">
            <v>38500</v>
          </cell>
          <cell r="AC5030">
            <v>36499.5</v>
          </cell>
          <cell r="AD5030">
            <v>5375.00000000001</v>
          </cell>
          <cell r="AE5030" t="str">
            <v>中泰证券</v>
          </cell>
          <cell r="AF5030" t="str">
            <v>是</v>
          </cell>
          <cell r="AG5030" t="str">
            <v>AU9999.SGE</v>
          </cell>
          <cell r="AH5030">
            <v>0.0146</v>
          </cell>
          <cell r="AI5030">
            <v>0.033</v>
          </cell>
          <cell r="AJ5030">
            <v>0.00185</v>
          </cell>
          <cell r="AK5030">
            <v>0.03</v>
          </cell>
        </row>
        <row r="5031">
          <cell r="B5031" t="str">
            <v>CK2004761</v>
          </cell>
        </row>
        <row r="5031">
          <cell r="D5031">
            <v>44131</v>
          </cell>
          <cell r="E5031">
            <v>44132</v>
          </cell>
          <cell r="F5031">
            <v>44167</v>
          </cell>
        </row>
        <row r="5031">
          <cell r="I5031">
            <v>35</v>
          </cell>
          <cell r="J5031">
            <v>0.029</v>
          </cell>
          <cell r="K5031">
            <v>0.01485</v>
          </cell>
          <cell r="L5031">
            <v>0.01495</v>
          </cell>
          <cell r="M5031">
            <v>0.032</v>
          </cell>
          <cell r="N5031">
            <v>0</v>
          </cell>
          <cell r="O5031">
            <v>0.0321</v>
          </cell>
        </row>
        <row r="5031">
          <cell r="Q5031">
            <v>0</v>
          </cell>
          <cell r="R5031">
            <v>0</v>
          </cell>
          <cell r="S5031">
            <v>9.99999999999959e-5</v>
          </cell>
          <cell r="T5031">
            <v>0.003</v>
          </cell>
          <cell r="U5031" t="str">
            <v>泉州</v>
          </cell>
          <cell r="V5031" t="str">
            <v>石狮支行</v>
          </cell>
          <cell r="W5031" t="str">
            <v>张雅洁</v>
          </cell>
          <cell r="X5031">
            <v>0</v>
          </cell>
          <cell r="Y5031" t="str">
            <v>福建石狮产业投资发展集团有限责任公司</v>
          </cell>
          <cell r="Z5031" t="str">
            <v>83150120540000097</v>
          </cell>
          <cell r="AA5031">
            <v>20000000</v>
          </cell>
          <cell r="AB5031">
            <v>28875</v>
          </cell>
          <cell r="AC5031">
            <v>33346.95</v>
          </cell>
          <cell r="AD5031">
            <v>2488.88888888889</v>
          </cell>
          <cell r="AE5031" t="str">
            <v>中泰证券</v>
          </cell>
          <cell r="AF5031" t="str">
            <v>是</v>
          </cell>
          <cell r="AG5031" t="str">
            <v>沪深300</v>
          </cell>
          <cell r="AH5031">
            <v>0.01715</v>
          </cell>
          <cell r="AI5031">
            <v>0.032</v>
          </cell>
          <cell r="AJ5031">
            <v>0.00172</v>
          </cell>
          <cell r="AK5031">
            <v>0.032</v>
          </cell>
        </row>
        <row r="5032">
          <cell r="B5032" t="str">
            <v>CK2004768</v>
          </cell>
        </row>
        <row r="5032">
          <cell r="D5032">
            <v>44131</v>
          </cell>
          <cell r="E5032">
            <v>44132</v>
          </cell>
          <cell r="F5032">
            <v>44162</v>
          </cell>
        </row>
        <row r="5032">
          <cell r="I5032">
            <v>30</v>
          </cell>
          <cell r="J5032">
            <v>0.03</v>
          </cell>
          <cell r="K5032">
            <v>0.01485</v>
          </cell>
          <cell r="L5032">
            <v>0.01595</v>
          </cell>
          <cell r="M5032">
            <v>0.032</v>
          </cell>
          <cell r="N5032">
            <v>0</v>
          </cell>
          <cell r="O5032">
            <v>0.0321</v>
          </cell>
        </row>
        <row r="5032">
          <cell r="Q5032">
            <v>0</v>
          </cell>
          <cell r="R5032">
            <v>0</v>
          </cell>
          <cell r="S5032">
            <v>9.99999999999959e-5</v>
          </cell>
          <cell r="T5032">
            <v>0.002</v>
          </cell>
          <cell r="U5032" t="str">
            <v>福州</v>
          </cell>
          <cell r="V5032" t="str">
            <v>台商部</v>
          </cell>
          <cell r="W5032" t="str">
            <v>张维</v>
          </cell>
          <cell r="X5032">
            <v>0</v>
          </cell>
          <cell r="Y5032" t="str">
            <v>福州联泓交通器材有限公司</v>
          </cell>
          <cell r="Z5032" t="str">
            <v>82150120000000128</v>
          </cell>
          <cell r="AA5032">
            <v>13000000</v>
          </cell>
          <cell r="AB5032">
            <v>16087.5</v>
          </cell>
          <cell r="AC5032">
            <v>18913.8</v>
          </cell>
          <cell r="AD5032">
            <v>303.333333333335</v>
          </cell>
          <cell r="AE5032" t="str">
            <v>中泰证券</v>
          </cell>
          <cell r="AF5032" t="str">
            <v>是</v>
          </cell>
          <cell r="AG5032" t="str">
            <v>沪深300</v>
          </cell>
          <cell r="AH5032">
            <v>0.017459</v>
          </cell>
          <cell r="AI5032">
            <v>0.033</v>
          </cell>
          <cell r="AJ5032">
            <v>0.00172</v>
          </cell>
          <cell r="AK5032">
            <v>0.032309</v>
          </cell>
        </row>
        <row r="5033">
          <cell r="B5033" t="str">
            <v>CK2004772</v>
          </cell>
        </row>
        <row r="5033">
          <cell r="D5033">
            <v>44131</v>
          </cell>
          <cell r="E5033">
            <v>44132</v>
          </cell>
          <cell r="F5033">
            <v>44186</v>
          </cell>
        </row>
        <row r="5033">
          <cell r="I5033">
            <v>54</v>
          </cell>
          <cell r="J5033">
            <v>0.028</v>
          </cell>
          <cell r="K5033">
            <v>0.01485</v>
          </cell>
          <cell r="L5033">
            <v>0.01395</v>
          </cell>
          <cell r="M5033">
            <v>0.032</v>
          </cell>
          <cell r="N5033">
            <v>0</v>
          </cell>
          <cell r="O5033">
            <v>0.0321</v>
          </cell>
        </row>
        <row r="5033">
          <cell r="Q5033">
            <v>0</v>
          </cell>
          <cell r="R5033">
            <v>0</v>
          </cell>
          <cell r="S5033">
            <v>9.99999999999959e-5</v>
          </cell>
          <cell r="T5033">
            <v>0.004</v>
          </cell>
          <cell r="U5033" t="str">
            <v>厦门</v>
          </cell>
          <cell r="V5033" t="str">
            <v>仙岳支行</v>
          </cell>
          <cell r="W5033" t="str">
            <v>林珊</v>
          </cell>
          <cell r="X5033">
            <v>0</v>
          </cell>
          <cell r="Y5033" t="str">
            <v>昌都市大博通商医疗投资管理有限公司</v>
          </cell>
          <cell r="Z5033" t="str">
            <v>80131800000160</v>
          </cell>
          <cell r="AA5033">
            <v>30000000</v>
          </cell>
          <cell r="AB5033">
            <v>66825</v>
          </cell>
          <cell r="AC5033">
            <v>72674.82</v>
          </cell>
          <cell r="AD5033">
            <v>10170</v>
          </cell>
          <cell r="AE5033" t="str">
            <v>中泰证券</v>
          </cell>
          <cell r="AF5033" t="str">
            <v>是</v>
          </cell>
          <cell r="AG5033" t="str">
            <v>沪深300</v>
          </cell>
          <cell r="AH5033">
            <v>0.01615</v>
          </cell>
          <cell r="AI5033">
            <v>0.031</v>
          </cell>
          <cell r="AJ5033">
            <v>0.00174</v>
          </cell>
          <cell r="AK5033">
            <v>0.031</v>
          </cell>
        </row>
        <row r="5034">
          <cell r="B5034" t="str">
            <v>CK2004769</v>
          </cell>
        </row>
        <row r="5034">
          <cell r="D5034">
            <v>44132</v>
          </cell>
          <cell r="E5034">
            <v>44133</v>
          </cell>
          <cell r="F5034">
            <v>44225</v>
          </cell>
        </row>
        <row r="5034">
          <cell r="I5034">
            <v>92</v>
          </cell>
          <cell r="J5034">
            <v>0.031</v>
          </cell>
          <cell r="K5034">
            <v>0.0154</v>
          </cell>
          <cell r="L5034">
            <v>0.0164</v>
          </cell>
          <cell r="M5034">
            <v>0.034</v>
          </cell>
          <cell r="N5034">
            <v>0</v>
          </cell>
          <cell r="O5034">
            <v>0.0341</v>
          </cell>
        </row>
        <row r="5034">
          <cell r="Q5034">
            <v>0</v>
          </cell>
          <cell r="R5034">
            <v>0</v>
          </cell>
          <cell r="S5034">
            <v>9.99999999999959e-5</v>
          </cell>
          <cell r="T5034">
            <v>0.003</v>
          </cell>
          <cell r="U5034" t="str">
            <v>三明</v>
          </cell>
          <cell r="V5034" t="str">
            <v>业务一部</v>
          </cell>
          <cell r="W5034" t="str">
            <v>林越</v>
          </cell>
          <cell r="X5034">
            <v>0</v>
          </cell>
          <cell r="Y5034" t="str">
            <v>三明市金山林权流转经营有限公司</v>
          </cell>
          <cell r="Z5034" t="str">
            <v>89110120540000237</v>
          </cell>
          <cell r="AA5034">
            <v>20000000</v>
          </cell>
          <cell r="AB5034">
            <v>78711.11</v>
          </cell>
          <cell r="AC5034">
            <v>95066.36</v>
          </cell>
          <cell r="AD5034">
            <v>6184.44444444446</v>
          </cell>
          <cell r="AE5034" t="str">
            <v>中泰证券</v>
          </cell>
          <cell r="AF5034" t="str">
            <v>是</v>
          </cell>
          <cell r="AG5034" t="str">
            <v>沪深300</v>
          </cell>
          <cell r="AH5034">
            <v>0.0186</v>
          </cell>
          <cell r="AI5034">
            <v>0.034</v>
          </cell>
          <cell r="AJ5034">
            <v>0.00179</v>
          </cell>
          <cell r="AK5034">
            <v>0.034</v>
          </cell>
        </row>
        <row r="5035">
          <cell r="B5035" t="str">
            <v>CK2004771</v>
          </cell>
        </row>
        <row r="5035">
          <cell r="D5035">
            <v>44132</v>
          </cell>
          <cell r="E5035">
            <v>44133</v>
          </cell>
          <cell r="F5035">
            <v>44498</v>
          </cell>
        </row>
        <row r="5035">
          <cell r="I5035">
            <v>365</v>
          </cell>
          <cell r="J5035">
            <v>0.037</v>
          </cell>
          <cell r="K5035">
            <v>0.0175</v>
          </cell>
          <cell r="L5035">
            <v>0.0203</v>
          </cell>
          <cell r="M5035">
            <v>0.0361</v>
          </cell>
          <cell r="N5035">
            <v>0</v>
          </cell>
          <cell r="O5035">
            <v>0.0362</v>
          </cell>
        </row>
        <row r="5035">
          <cell r="Q5035">
            <v>0</v>
          </cell>
          <cell r="R5035">
            <v>0</v>
          </cell>
          <cell r="S5035">
            <v>0.000100000000000003</v>
          </cell>
          <cell r="T5035">
            <v>-0.000899999999999998</v>
          </cell>
          <cell r="U5035" t="str">
            <v>福州</v>
          </cell>
          <cell r="V5035" t="str">
            <v>福州福清支行</v>
          </cell>
          <cell r="W5035" t="str">
            <v>林恩德</v>
          </cell>
          <cell r="X5035">
            <v>0</v>
          </cell>
          <cell r="Y5035" t="str">
            <v>晋江宝华钢材有限公司 </v>
          </cell>
          <cell r="Z5035" t="str">
            <v>80205800000359</v>
          </cell>
          <cell r="AA5035">
            <v>98000000</v>
          </cell>
          <cell r="AB5035">
            <v>1738819.44</v>
          </cell>
          <cell r="AC5035">
            <v>0</v>
          </cell>
          <cell r="AD5035">
            <v>-270262.222222222</v>
          </cell>
          <cell r="AE5035" t="str">
            <v>中泰证券</v>
          </cell>
          <cell r="AF5035" t="str">
            <v>是</v>
          </cell>
          <cell r="AG5035" t="str">
            <v>沪深300</v>
          </cell>
        </row>
        <row r="5035">
          <cell r="AI5035">
            <v>0.04</v>
          </cell>
          <cell r="AJ5035">
            <v>0.00182</v>
          </cell>
          <cell r="AK5035">
            <v>0.0175</v>
          </cell>
        </row>
        <row r="5036">
          <cell r="B5036" t="str">
            <v>CK2004774</v>
          </cell>
        </row>
        <row r="5036">
          <cell r="D5036">
            <v>44132</v>
          </cell>
          <cell r="E5036">
            <v>44133</v>
          </cell>
          <cell r="F5036">
            <v>44497</v>
          </cell>
        </row>
        <row r="5036">
          <cell r="I5036">
            <v>364</v>
          </cell>
          <cell r="J5036">
            <v>0.027</v>
          </cell>
          <cell r="K5036">
            <v>0.0155</v>
          </cell>
          <cell r="L5036">
            <v>0.0123</v>
          </cell>
          <cell r="M5036">
            <v>0.0358</v>
          </cell>
          <cell r="N5036">
            <v>0</v>
          </cell>
          <cell r="O5036">
            <v>0.0359</v>
          </cell>
        </row>
        <row r="5036">
          <cell r="Q5036">
            <v>0</v>
          </cell>
          <cell r="R5036">
            <v>0</v>
          </cell>
          <cell r="S5036">
            <v>0.000100000000000003</v>
          </cell>
          <cell r="T5036">
            <v>0.0088</v>
          </cell>
          <cell r="U5036" t="str">
            <v>厦门</v>
          </cell>
          <cell r="V5036" t="str">
            <v>翔安业务部</v>
          </cell>
          <cell r="W5036" t="str">
            <v>李剑峰</v>
          </cell>
          <cell r="X5036">
            <v>0</v>
          </cell>
          <cell r="Y5036" t="str">
            <v>厦门泉舜贸易有限公司</v>
          </cell>
          <cell r="Z5036" t="str">
            <v>80800120030000730</v>
          </cell>
          <cell r="AA5036">
            <v>20000000</v>
          </cell>
          <cell r="AB5036">
            <v>313444.44</v>
          </cell>
          <cell r="AC5036">
            <v>0</v>
          </cell>
          <cell r="AD5036">
            <v>141151.111111111</v>
          </cell>
          <cell r="AE5036" t="str">
            <v>中泰证券</v>
          </cell>
          <cell r="AF5036" t="str">
            <v>是</v>
          </cell>
          <cell r="AG5036" t="str">
            <v>沪深300</v>
          </cell>
        </row>
        <row r="5036">
          <cell r="AI5036">
            <v>0.03</v>
          </cell>
          <cell r="AJ5036">
            <v>0.00182</v>
          </cell>
          <cell r="AK5036">
            <v>0.0155</v>
          </cell>
        </row>
        <row r="5037">
          <cell r="B5037" t="str">
            <v>CK2004775</v>
          </cell>
        </row>
        <row r="5037">
          <cell r="D5037">
            <v>44132</v>
          </cell>
          <cell r="E5037">
            <v>44133</v>
          </cell>
          <cell r="F5037">
            <v>44313</v>
          </cell>
        </row>
        <row r="5037">
          <cell r="I5037">
            <v>180</v>
          </cell>
          <cell r="J5037">
            <v>0.031</v>
          </cell>
          <cell r="K5037">
            <v>0.0155</v>
          </cell>
          <cell r="L5037">
            <v>0.0163</v>
          </cell>
          <cell r="M5037">
            <v>0.0355</v>
          </cell>
          <cell r="N5037">
            <v>0</v>
          </cell>
          <cell r="O5037">
            <v>0.0356</v>
          </cell>
        </row>
        <row r="5037">
          <cell r="Q5037">
            <v>0</v>
          </cell>
          <cell r="R5037">
            <v>0</v>
          </cell>
          <cell r="S5037">
            <v>0.000100000000000003</v>
          </cell>
          <cell r="T5037">
            <v>0.0045</v>
          </cell>
          <cell r="U5037" t="str">
            <v>福州</v>
          </cell>
          <cell r="V5037" t="str">
            <v>台商部</v>
          </cell>
          <cell r="W5037" t="str">
            <v>张维</v>
          </cell>
          <cell r="X5037">
            <v>0</v>
          </cell>
          <cell r="Y5037" t="str">
            <v>福州东荫金属工业有限公司</v>
          </cell>
          <cell r="Z5037" t="str">
            <v>82110120000002082</v>
          </cell>
          <cell r="AA5037">
            <v>10000000</v>
          </cell>
          <cell r="AB5037">
            <v>77500</v>
          </cell>
          <cell r="AC5037">
            <v>92498.4</v>
          </cell>
          <cell r="AD5037">
            <v>13550</v>
          </cell>
          <cell r="AE5037" t="str">
            <v>中泰证券</v>
          </cell>
          <cell r="AF5037" t="str">
            <v>是</v>
          </cell>
          <cell r="AG5037" t="str">
            <v>沪深300</v>
          </cell>
          <cell r="AH5037">
            <v>0.0185</v>
          </cell>
          <cell r="AI5037">
            <v>0.034</v>
          </cell>
          <cell r="AJ5037">
            <v>0.00179</v>
          </cell>
          <cell r="AK5037">
            <v>0.034</v>
          </cell>
        </row>
        <row r="5038">
          <cell r="B5038" t="str">
            <v>CK2004762</v>
          </cell>
        </row>
        <row r="5038">
          <cell r="D5038">
            <v>44133</v>
          </cell>
          <cell r="E5038">
            <v>44134</v>
          </cell>
          <cell r="F5038">
            <v>44169</v>
          </cell>
        </row>
        <row r="5038">
          <cell r="I5038">
            <v>35</v>
          </cell>
          <cell r="J5038">
            <v>0.029</v>
          </cell>
          <cell r="K5038">
            <v>0.01485</v>
          </cell>
          <cell r="L5038">
            <v>0.01495</v>
          </cell>
          <cell r="M5038">
            <v>0.032</v>
          </cell>
          <cell r="N5038">
            <v>0</v>
          </cell>
          <cell r="O5038">
            <v>0.0321</v>
          </cell>
        </row>
        <row r="5038">
          <cell r="Q5038">
            <v>0</v>
          </cell>
          <cell r="R5038">
            <v>0</v>
          </cell>
          <cell r="S5038">
            <v>9.99999999999959e-5</v>
          </cell>
          <cell r="T5038">
            <v>0.003</v>
          </cell>
          <cell r="U5038" t="str">
            <v>福州</v>
          </cell>
          <cell r="V5038" t="str">
            <v>福州分行公司业务一部</v>
          </cell>
          <cell r="W5038" t="str">
            <v>庄珊珊</v>
          </cell>
          <cell r="X5038">
            <v>0</v>
          </cell>
          <cell r="Y5038" t="str">
            <v>福建中福对外劳务合作有限公司</v>
          </cell>
          <cell r="Z5038">
            <v>0</v>
          </cell>
          <cell r="AA5038">
            <v>5000000</v>
          </cell>
          <cell r="AB5038">
            <v>7218.75</v>
          </cell>
          <cell r="AC5038">
            <v>8336.65</v>
          </cell>
          <cell r="AD5038">
            <v>622.222222222222</v>
          </cell>
          <cell r="AE5038" t="str">
            <v>中泰证券</v>
          </cell>
          <cell r="AF5038" t="str">
            <v>是</v>
          </cell>
          <cell r="AG5038" t="str">
            <v>沪深300</v>
          </cell>
          <cell r="AH5038">
            <v>0.01715</v>
          </cell>
          <cell r="AI5038">
            <v>0.032</v>
          </cell>
          <cell r="AJ5038">
            <v>0.00172</v>
          </cell>
          <cell r="AK5038">
            <v>0.032</v>
          </cell>
        </row>
        <row r="5039">
          <cell r="B5039" t="str">
            <v>CK2004762-3</v>
          </cell>
        </row>
        <row r="5039">
          <cell r="D5039">
            <v>44133</v>
          </cell>
          <cell r="E5039">
            <v>44134</v>
          </cell>
          <cell r="F5039">
            <v>44169</v>
          </cell>
        </row>
        <row r="5039">
          <cell r="I5039">
            <v>35</v>
          </cell>
          <cell r="J5039">
            <v>0.029</v>
          </cell>
          <cell r="K5039">
            <v>0.01485</v>
          </cell>
          <cell r="L5039">
            <v>0.01495</v>
          </cell>
          <cell r="M5039">
            <v>0.032</v>
          </cell>
          <cell r="N5039">
            <v>0</v>
          </cell>
          <cell r="O5039">
            <v>0.0321</v>
          </cell>
        </row>
        <row r="5039">
          <cell r="Q5039">
            <v>0</v>
          </cell>
          <cell r="R5039">
            <v>0</v>
          </cell>
          <cell r="S5039">
            <v>9.99999999999959e-5</v>
          </cell>
          <cell r="T5039">
            <v>0.003</v>
          </cell>
          <cell r="U5039" t="str">
            <v>泉州</v>
          </cell>
          <cell r="V5039" t="str">
            <v>公司业务三部</v>
          </cell>
          <cell r="W5039" t="str">
            <v>吴美丹</v>
          </cell>
          <cell r="X5039">
            <v>0</v>
          </cell>
          <cell r="Y5039" t="str">
            <v>泉州城建粮油运营有限责任公司</v>
          </cell>
          <cell r="Z5039">
            <v>0</v>
          </cell>
          <cell r="AA5039">
            <v>8000000</v>
          </cell>
          <cell r="AB5039">
            <v>11550</v>
          </cell>
          <cell r="AC5039">
            <v>13338.85</v>
          </cell>
          <cell r="AD5039">
            <v>995.555555555555</v>
          </cell>
          <cell r="AE5039" t="str">
            <v>中泰证券</v>
          </cell>
          <cell r="AF5039" t="str">
            <v>是</v>
          </cell>
          <cell r="AG5039" t="str">
            <v>沪深300</v>
          </cell>
          <cell r="AH5039">
            <v>0.01715</v>
          </cell>
          <cell r="AI5039">
            <v>0.032</v>
          </cell>
          <cell r="AJ5039">
            <v>0.00172</v>
          </cell>
          <cell r="AK5039">
            <v>0.032</v>
          </cell>
        </row>
        <row r="5040">
          <cell r="B5040" t="str">
            <v>CK2004762-4</v>
          </cell>
        </row>
        <row r="5040">
          <cell r="D5040">
            <v>44133</v>
          </cell>
          <cell r="E5040">
            <v>44134</v>
          </cell>
          <cell r="F5040">
            <v>44169</v>
          </cell>
        </row>
        <row r="5040">
          <cell r="I5040">
            <v>35</v>
          </cell>
          <cell r="J5040">
            <v>0.029</v>
          </cell>
          <cell r="K5040">
            <v>0.01485</v>
          </cell>
          <cell r="L5040">
            <v>0.01495</v>
          </cell>
          <cell r="M5040">
            <v>0.032</v>
          </cell>
          <cell r="N5040">
            <v>0</v>
          </cell>
          <cell r="O5040">
            <v>0.0321</v>
          </cell>
        </row>
        <row r="5040">
          <cell r="Q5040">
            <v>0</v>
          </cell>
          <cell r="R5040">
            <v>0</v>
          </cell>
          <cell r="S5040">
            <v>9.99999999999959e-5</v>
          </cell>
          <cell r="T5040">
            <v>0.003</v>
          </cell>
          <cell r="U5040" t="str">
            <v>厦门</v>
          </cell>
          <cell r="V5040" t="str">
            <v>故宫业务部</v>
          </cell>
          <cell r="W5040" t="str">
            <v>林莉香</v>
          </cell>
          <cell r="X5040">
            <v>0</v>
          </cell>
          <cell r="Y5040" t="str">
            <v>中骏智能（泉州）有限公司</v>
          </cell>
          <cell r="Z5040">
            <v>0</v>
          </cell>
          <cell r="AA5040">
            <v>10000000</v>
          </cell>
          <cell r="AB5040">
            <v>14437.5</v>
          </cell>
          <cell r="AC5040">
            <v>16673.3</v>
          </cell>
          <cell r="AD5040">
            <v>1244.44444444444</v>
          </cell>
          <cell r="AE5040" t="str">
            <v>中泰证券</v>
          </cell>
          <cell r="AF5040" t="str">
            <v>是</v>
          </cell>
          <cell r="AG5040" t="str">
            <v>沪深300</v>
          </cell>
          <cell r="AH5040">
            <v>0.01715</v>
          </cell>
          <cell r="AI5040">
            <v>0.032</v>
          </cell>
          <cell r="AJ5040">
            <v>0.00172</v>
          </cell>
          <cell r="AK5040">
            <v>0.032</v>
          </cell>
        </row>
        <row r="5041">
          <cell r="B5041" t="str">
            <v>CK2004762-5</v>
          </cell>
        </row>
        <row r="5041">
          <cell r="D5041">
            <v>44133</v>
          </cell>
          <cell r="E5041">
            <v>44134</v>
          </cell>
          <cell r="F5041">
            <v>44169</v>
          </cell>
        </row>
        <row r="5041">
          <cell r="I5041">
            <v>35</v>
          </cell>
          <cell r="J5041">
            <v>0.029</v>
          </cell>
          <cell r="K5041">
            <v>0.01485</v>
          </cell>
          <cell r="L5041">
            <v>0.01495</v>
          </cell>
          <cell r="M5041">
            <v>0.032</v>
          </cell>
          <cell r="N5041">
            <v>0</v>
          </cell>
          <cell r="O5041">
            <v>0.0321</v>
          </cell>
        </row>
        <row r="5041">
          <cell r="Q5041">
            <v>0</v>
          </cell>
          <cell r="R5041">
            <v>0</v>
          </cell>
          <cell r="S5041">
            <v>9.99999999999959e-5</v>
          </cell>
          <cell r="T5041">
            <v>0.003</v>
          </cell>
          <cell r="U5041" t="str">
            <v>厦门</v>
          </cell>
          <cell r="V5041" t="str">
            <v>新阳支行</v>
          </cell>
          <cell r="W5041" t="str">
            <v>杨梦颖</v>
          </cell>
          <cell r="X5041">
            <v>0</v>
          </cell>
          <cell r="Y5041" t="str">
            <v>厦门舒丽佳贸易有限公司</v>
          </cell>
          <cell r="Z5041">
            <v>0</v>
          </cell>
          <cell r="AA5041">
            <v>1600000</v>
          </cell>
          <cell r="AB5041">
            <v>2310</v>
          </cell>
          <cell r="AC5041">
            <v>2667.7</v>
          </cell>
          <cell r="AD5041">
            <v>199.111111111111</v>
          </cell>
          <cell r="AE5041" t="str">
            <v>中泰证券</v>
          </cell>
          <cell r="AF5041" t="str">
            <v>是</v>
          </cell>
          <cell r="AG5041" t="str">
            <v>沪深300</v>
          </cell>
          <cell r="AH5041">
            <v>0.01715</v>
          </cell>
          <cell r="AI5041">
            <v>0.032</v>
          </cell>
          <cell r="AJ5041">
            <v>0.00172</v>
          </cell>
          <cell r="AK5041">
            <v>0.032</v>
          </cell>
        </row>
        <row r="5042">
          <cell r="B5042" t="str">
            <v>CK2004764</v>
          </cell>
        </row>
        <row r="5042">
          <cell r="D5042">
            <v>44133</v>
          </cell>
          <cell r="E5042">
            <v>44134</v>
          </cell>
          <cell r="F5042">
            <v>44246</v>
          </cell>
        </row>
        <row r="5042">
          <cell r="I5042">
            <v>112</v>
          </cell>
          <cell r="J5042">
            <v>0.031</v>
          </cell>
          <cell r="K5042">
            <v>0.0154</v>
          </cell>
          <cell r="L5042">
            <v>0.0164</v>
          </cell>
          <cell r="M5042">
            <v>0.034</v>
          </cell>
          <cell r="N5042">
            <v>0</v>
          </cell>
          <cell r="O5042">
            <v>0.0341</v>
          </cell>
        </row>
        <row r="5042">
          <cell r="Q5042">
            <v>0</v>
          </cell>
          <cell r="R5042">
            <v>0</v>
          </cell>
          <cell r="S5042">
            <v>9.99999999999959e-5</v>
          </cell>
          <cell r="T5042">
            <v>0.003</v>
          </cell>
          <cell r="U5042" t="str">
            <v>重庆</v>
          </cell>
          <cell r="V5042" t="str">
            <v>两江支行</v>
          </cell>
          <cell r="W5042" t="str">
            <v>汤若云</v>
          </cell>
          <cell r="X5042">
            <v>0</v>
          </cell>
          <cell r="Y5042" t="str">
            <v>重庆市梁平区兴农融资担保有限公司</v>
          </cell>
          <cell r="Z5042">
            <v>0</v>
          </cell>
          <cell r="AA5042">
            <v>5000000</v>
          </cell>
          <cell r="AB5042">
            <v>23955.56</v>
          </cell>
          <cell r="AC5042">
            <v>28932.96</v>
          </cell>
          <cell r="AD5042">
            <v>1882.22222222223</v>
          </cell>
          <cell r="AE5042" t="str">
            <v>中泰证券</v>
          </cell>
          <cell r="AF5042" t="str">
            <v>是</v>
          </cell>
          <cell r="AG5042" t="str">
            <v>沪深300</v>
          </cell>
          <cell r="AH5042">
            <v>0.0186</v>
          </cell>
          <cell r="AI5042">
            <v>0.034</v>
          </cell>
          <cell r="AJ5042">
            <v>0.00179</v>
          </cell>
          <cell r="AK5042">
            <v>0.034</v>
          </cell>
        </row>
        <row r="5043">
          <cell r="B5043" t="str">
            <v>CK2004765</v>
          </cell>
        </row>
        <row r="5043">
          <cell r="D5043">
            <v>44133</v>
          </cell>
          <cell r="E5043">
            <v>44134</v>
          </cell>
          <cell r="F5043">
            <v>44309</v>
          </cell>
        </row>
        <row r="5043">
          <cell r="I5043">
            <v>175</v>
          </cell>
          <cell r="J5043">
            <v>0.031</v>
          </cell>
          <cell r="K5043">
            <v>0.0154</v>
          </cell>
          <cell r="L5043">
            <v>0.0164</v>
          </cell>
          <cell r="M5043">
            <v>0.034</v>
          </cell>
          <cell r="N5043">
            <v>0</v>
          </cell>
          <cell r="O5043">
            <v>0.0341</v>
          </cell>
        </row>
        <row r="5043">
          <cell r="Q5043">
            <v>0</v>
          </cell>
          <cell r="R5043">
            <v>0</v>
          </cell>
          <cell r="S5043">
            <v>9.99999999999959e-5</v>
          </cell>
          <cell r="T5043">
            <v>0.003</v>
          </cell>
          <cell r="U5043" t="str">
            <v>福州</v>
          </cell>
          <cell r="V5043" t="str">
            <v>福州台商业务部</v>
          </cell>
          <cell r="W5043" t="str">
            <v>杨斌</v>
          </cell>
          <cell r="X5043">
            <v>0</v>
          </cell>
          <cell r="Y5043" t="str">
            <v>福州台扬五金制品有限公司</v>
          </cell>
          <cell r="Z5043">
            <v>0</v>
          </cell>
          <cell r="AA5043">
            <v>5000000</v>
          </cell>
          <cell r="AB5043">
            <v>37430.56</v>
          </cell>
          <cell r="AC5043">
            <v>45207.75</v>
          </cell>
          <cell r="AD5043">
            <v>2940.97222222223</v>
          </cell>
          <cell r="AE5043" t="str">
            <v>中泰证券</v>
          </cell>
          <cell r="AF5043" t="str">
            <v>是</v>
          </cell>
          <cell r="AG5043" t="str">
            <v>沪深300</v>
          </cell>
          <cell r="AH5043">
            <v>0.0186</v>
          </cell>
          <cell r="AI5043">
            <v>0.034</v>
          </cell>
          <cell r="AJ5043">
            <v>0.00179</v>
          </cell>
          <cell r="AK5043">
            <v>0.034</v>
          </cell>
        </row>
        <row r="5044">
          <cell r="B5044" t="str">
            <v>CK2004765-3</v>
          </cell>
        </row>
        <row r="5044">
          <cell r="D5044">
            <v>44133</v>
          </cell>
          <cell r="E5044">
            <v>44134</v>
          </cell>
          <cell r="F5044">
            <v>44309</v>
          </cell>
        </row>
        <row r="5044">
          <cell r="I5044">
            <v>175</v>
          </cell>
          <cell r="J5044">
            <v>0.031</v>
          </cell>
          <cell r="K5044">
            <v>0.0154</v>
          </cell>
          <cell r="L5044">
            <v>0.0164</v>
          </cell>
          <cell r="M5044">
            <v>0.034</v>
          </cell>
          <cell r="N5044">
            <v>0</v>
          </cell>
          <cell r="O5044">
            <v>0.0341</v>
          </cell>
        </row>
        <row r="5044">
          <cell r="Q5044">
            <v>0</v>
          </cell>
          <cell r="R5044">
            <v>0</v>
          </cell>
          <cell r="S5044">
            <v>9.99999999999959e-5</v>
          </cell>
          <cell r="T5044">
            <v>0.003</v>
          </cell>
          <cell r="U5044" t="str">
            <v>泉州</v>
          </cell>
          <cell r="V5044" t="str">
            <v>公司业务一部</v>
          </cell>
          <cell r="W5044" t="str">
            <v>严凯翔</v>
          </cell>
          <cell r="X5044">
            <v>0</v>
          </cell>
          <cell r="Y5044" t="str">
            <v>泉州市丰泽区中小企业融资担保有限公司</v>
          </cell>
          <cell r="Z5044">
            <v>0</v>
          </cell>
          <cell r="AA5044">
            <v>8000000</v>
          </cell>
          <cell r="AB5044">
            <v>59888.89</v>
          </cell>
          <cell r="AC5044">
            <v>72332.75</v>
          </cell>
          <cell r="AD5044">
            <v>4705.55555555557</v>
          </cell>
          <cell r="AE5044" t="str">
            <v>中泰证券</v>
          </cell>
          <cell r="AF5044" t="str">
            <v>是</v>
          </cell>
          <cell r="AG5044" t="str">
            <v>沪深300</v>
          </cell>
          <cell r="AH5044">
            <v>0.0186</v>
          </cell>
          <cell r="AI5044">
            <v>0.034</v>
          </cell>
          <cell r="AJ5044">
            <v>0.00179</v>
          </cell>
          <cell r="AK5044">
            <v>0.034</v>
          </cell>
        </row>
        <row r="5045">
          <cell r="B5045" t="str">
            <v>CK2004766</v>
          </cell>
        </row>
        <row r="5045">
          <cell r="D5045">
            <v>44133</v>
          </cell>
          <cell r="E5045">
            <v>44134</v>
          </cell>
          <cell r="F5045">
            <v>44176</v>
          </cell>
        </row>
        <row r="5045">
          <cell r="I5045">
            <v>42</v>
          </cell>
          <cell r="J5045">
            <v>0.029</v>
          </cell>
          <cell r="K5045">
            <v>0.01485</v>
          </cell>
          <cell r="L5045">
            <v>0.01495</v>
          </cell>
          <cell r="M5045">
            <v>0.032</v>
          </cell>
          <cell r="N5045">
            <v>0</v>
          </cell>
          <cell r="O5045">
            <v>0.0321</v>
          </cell>
        </row>
        <row r="5045">
          <cell r="Q5045">
            <v>0</v>
          </cell>
          <cell r="R5045">
            <v>0</v>
          </cell>
          <cell r="S5045">
            <v>9.99999999999959e-5</v>
          </cell>
          <cell r="T5045">
            <v>0.003</v>
          </cell>
          <cell r="U5045" t="str">
            <v>漳州</v>
          </cell>
          <cell r="V5045" t="str">
            <v>公司业务三部</v>
          </cell>
          <cell r="W5045" t="str">
            <v>江耿福</v>
          </cell>
          <cell r="X5045">
            <v>0</v>
          </cell>
          <cell r="Y5045" t="str">
            <v>漳州市龙江进出口有限公司</v>
          </cell>
          <cell r="Z5045">
            <v>0</v>
          </cell>
          <cell r="AA5045">
            <v>5000000</v>
          </cell>
          <cell r="AB5045">
            <v>8662.5</v>
          </cell>
          <cell r="AC5045">
            <v>8253.84</v>
          </cell>
          <cell r="AD5045">
            <v>735</v>
          </cell>
          <cell r="AE5045" t="str">
            <v>中泰证券</v>
          </cell>
          <cell r="AF5045" t="str">
            <v>是</v>
          </cell>
          <cell r="AG5045" t="str">
            <v>AU9999.SGE</v>
          </cell>
          <cell r="AH5045">
            <v>0.01415</v>
          </cell>
          <cell r="AI5045">
            <v>0.032</v>
          </cell>
          <cell r="AJ5045">
            <v>0.00174</v>
          </cell>
          <cell r="AK5045">
            <v>0.029</v>
          </cell>
        </row>
        <row r="5046">
          <cell r="B5046" t="str">
            <v>CK2004766-3</v>
          </cell>
        </row>
        <row r="5046">
          <cell r="D5046">
            <v>44133</v>
          </cell>
          <cell r="E5046">
            <v>44134</v>
          </cell>
          <cell r="F5046">
            <v>44176</v>
          </cell>
        </row>
        <row r="5046">
          <cell r="I5046">
            <v>42</v>
          </cell>
          <cell r="J5046">
            <v>0.029</v>
          </cell>
          <cell r="K5046">
            <v>0.01485</v>
          </cell>
          <cell r="L5046">
            <v>0.01495</v>
          </cell>
          <cell r="M5046">
            <v>0.032</v>
          </cell>
          <cell r="N5046">
            <v>0</v>
          </cell>
          <cell r="O5046">
            <v>0.0321</v>
          </cell>
        </row>
        <row r="5046">
          <cell r="Q5046">
            <v>0</v>
          </cell>
          <cell r="R5046">
            <v>0</v>
          </cell>
          <cell r="S5046">
            <v>9.99999999999959e-5</v>
          </cell>
          <cell r="T5046">
            <v>0.003</v>
          </cell>
          <cell r="U5046" t="str">
            <v>厦门</v>
          </cell>
          <cell r="V5046" t="str">
            <v>湖里支行/工商团队</v>
          </cell>
          <cell r="W5046" t="str">
            <v>林榕15259239923</v>
          </cell>
          <cell r="X5046">
            <v>0</v>
          </cell>
          <cell r="Y5046" t="str">
            <v>趣游（厦门）科技有限公司</v>
          </cell>
          <cell r="Z5046">
            <v>0</v>
          </cell>
          <cell r="AA5046">
            <v>30000000</v>
          </cell>
          <cell r="AB5046">
            <v>51975</v>
          </cell>
          <cell r="AC5046">
            <v>49524.72</v>
          </cell>
          <cell r="AD5046">
            <v>4410</v>
          </cell>
          <cell r="AE5046" t="str">
            <v>中泰证券</v>
          </cell>
          <cell r="AF5046" t="str">
            <v>是</v>
          </cell>
          <cell r="AG5046" t="str">
            <v>AU9999.SGE</v>
          </cell>
          <cell r="AH5046">
            <v>0.01415</v>
          </cell>
          <cell r="AI5046">
            <v>0.032</v>
          </cell>
          <cell r="AJ5046">
            <v>0.00174</v>
          </cell>
          <cell r="AK5046">
            <v>0.029</v>
          </cell>
        </row>
        <row r="5047">
          <cell r="B5047" t="str">
            <v>CK2004767</v>
          </cell>
        </row>
        <row r="5047">
          <cell r="D5047">
            <v>44133</v>
          </cell>
          <cell r="E5047">
            <v>44134</v>
          </cell>
          <cell r="F5047">
            <v>44225</v>
          </cell>
        </row>
        <row r="5047">
          <cell r="I5047">
            <v>91</v>
          </cell>
          <cell r="J5047">
            <v>0.03</v>
          </cell>
          <cell r="K5047">
            <v>0.0154</v>
          </cell>
          <cell r="L5047">
            <v>0.0154</v>
          </cell>
          <cell r="M5047">
            <v>0.034</v>
          </cell>
          <cell r="N5047">
            <v>0</v>
          </cell>
          <cell r="O5047">
            <v>0.0341</v>
          </cell>
        </row>
        <row r="5047">
          <cell r="Q5047">
            <v>0</v>
          </cell>
          <cell r="R5047">
            <v>0</v>
          </cell>
          <cell r="S5047">
            <v>9.99999999999959e-5</v>
          </cell>
          <cell r="T5047">
            <v>0.004</v>
          </cell>
          <cell r="U5047" t="str">
            <v>厦门</v>
          </cell>
          <cell r="V5047" t="str">
            <v>杏林业务部</v>
          </cell>
          <cell r="W5047" t="str">
            <v>蔡英束</v>
          </cell>
          <cell r="X5047">
            <v>0</v>
          </cell>
          <cell r="Y5047" t="str">
            <v>新格（厦门）化纤织造染整有限公司</v>
          </cell>
          <cell r="Z5047">
            <v>0</v>
          </cell>
          <cell r="AA5047">
            <v>5000000</v>
          </cell>
          <cell r="AB5047">
            <v>19463.89</v>
          </cell>
          <cell r="AC5047">
            <v>18452.07</v>
          </cell>
          <cell r="AD5047">
            <v>2717.36111111112</v>
          </cell>
          <cell r="AE5047" t="str">
            <v>中泰证券</v>
          </cell>
          <cell r="AF5047" t="str">
            <v>是</v>
          </cell>
          <cell r="AG5047" t="str">
            <v>AU9999.SGE</v>
          </cell>
          <cell r="AH5047">
            <v>0.0146</v>
          </cell>
          <cell r="AI5047">
            <v>0.033</v>
          </cell>
          <cell r="AJ5047">
            <v>0.00185</v>
          </cell>
          <cell r="AK5047">
            <v>0.03</v>
          </cell>
        </row>
        <row r="5048">
          <cell r="B5048" t="str">
            <v>CK2004776</v>
          </cell>
        </row>
        <row r="5048">
          <cell r="D5048">
            <v>44133</v>
          </cell>
          <cell r="E5048">
            <v>44134</v>
          </cell>
          <cell r="F5048">
            <v>44165</v>
          </cell>
        </row>
        <row r="5048">
          <cell r="I5048">
            <v>31</v>
          </cell>
          <cell r="J5048">
            <v>0.03</v>
          </cell>
          <cell r="K5048">
            <v>0.01485</v>
          </cell>
          <cell r="L5048">
            <v>0.01595</v>
          </cell>
          <cell r="M5048">
            <v>0.032</v>
          </cell>
          <cell r="N5048">
            <v>0</v>
          </cell>
          <cell r="O5048">
            <v>0.0321</v>
          </cell>
        </row>
        <row r="5048">
          <cell r="Q5048">
            <v>0</v>
          </cell>
          <cell r="R5048">
            <v>0</v>
          </cell>
          <cell r="S5048">
            <v>9.99999999999959e-5</v>
          </cell>
          <cell r="T5048">
            <v>0.002</v>
          </cell>
          <cell r="U5048" t="str">
            <v>福州</v>
          </cell>
          <cell r="V5048" t="str">
            <v>台商部</v>
          </cell>
          <cell r="W5048" t="str">
            <v>张维</v>
          </cell>
          <cell r="X5048">
            <v>0</v>
          </cell>
          <cell r="Y5048" t="str">
            <v>福州联泓交通器材有限公司</v>
          </cell>
          <cell r="Z5048" t="str">
            <v>82150120000000128</v>
          </cell>
          <cell r="AA5048">
            <v>10000000</v>
          </cell>
          <cell r="AB5048">
            <v>12787.5</v>
          </cell>
          <cell r="AC5048">
            <v>15628.96</v>
          </cell>
          <cell r="AD5048">
            <v>241.111111111113</v>
          </cell>
          <cell r="AE5048" t="str">
            <v>中泰证券</v>
          </cell>
          <cell r="AF5048" t="str">
            <v>是</v>
          </cell>
          <cell r="AG5048" t="str">
            <v>沪深300</v>
          </cell>
          <cell r="AH5048">
            <v>0.01815</v>
          </cell>
          <cell r="AI5048">
            <v>0.033</v>
          </cell>
          <cell r="AJ5048">
            <v>0.00172</v>
          </cell>
          <cell r="AK5048">
            <v>0.033</v>
          </cell>
        </row>
        <row r="5049">
          <cell r="B5049" t="str">
            <v>CK2004778-2</v>
          </cell>
        </row>
        <row r="5049">
          <cell r="D5049">
            <v>44133</v>
          </cell>
          <cell r="E5049">
            <v>44134</v>
          </cell>
          <cell r="F5049">
            <v>44316</v>
          </cell>
        </row>
        <row r="5049">
          <cell r="I5049">
            <v>182</v>
          </cell>
          <cell r="J5049">
            <v>0.03</v>
          </cell>
          <cell r="K5049">
            <v>0.0155</v>
          </cell>
          <cell r="L5049">
            <v>0.0153</v>
          </cell>
          <cell r="M5049">
            <v>0.0355</v>
          </cell>
          <cell r="N5049">
            <v>0</v>
          </cell>
          <cell r="O5049">
            <v>0.0356</v>
          </cell>
        </row>
        <row r="5049">
          <cell r="Q5049">
            <v>0</v>
          </cell>
          <cell r="R5049">
            <v>0</v>
          </cell>
          <cell r="S5049">
            <v>0.000100000000000003</v>
          </cell>
          <cell r="T5049">
            <v>0.0055</v>
          </cell>
          <cell r="U5049" t="str">
            <v>漳州</v>
          </cell>
          <cell r="V5049" t="str">
            <v>公司业务三部</v>
          </cell>
          <cell r="W5049" t="str">
            <v>侯少荣</v>
          </cell>
          <cell r="X5049">
            <v>0</v>
          </cell>
          <cell r="Y5049" t="str">
            <v>福建奥利高塔复合肥有限公司</v>
          </cell>
          <cell r="Z5049" t="str">
            <v>86110120000001540</v>
          </cell>
          <cell r="AA5049">
            <v>4900000</v>
          </cell>
          <cell r="AB5049">
            <v>38396.94</v>
          </cell>
          <cell r="AC5049">
            <v>43350.58</v>
          </cell>
          <cell r="AD5049">
            <v>9190.49444444444</v>
          </cell>
          <cell r="AE5049" t="str">
            <v>中泰证券</v>
          </cell>
          <cell r="AF5049" t="str">
            <v>是</v>
          </cell>
          <cell r="AG5049" t="str">
            <v>沪深300</v>
          </cell>
          <cell r="AH5049">
            <v>0.0175</v>
          </cell>
          <cell r="AI5049">
            <v>0.033</v>
          </cell>
          <cell r="AJ5049">
            <v>0.00179</v>
          </cell>
          <cell r="AK5049">
            <v>0.033</v>
          </cell>
        </row>
        <row r="5050">
          <cell r="B5050" t="str">
            <v>CK2004778-3</v>
          </cell>
        </row>
        <row r="5050">
          <cell r="D5050">
            <v>44133</v>
          </cell>
          <cell r="E5050">
            <v>44134</v>
          </cell>
          <cell r="F5050">
            <v>44316</v>
          </cell>
        </row>
        <row r="5050">
          <cell r="I5050">
            <v>182</v>
          </cell>
          <cell r="J5050">
            <v>0.03</v>
          </cell>
          <cell r="K5050">
            <v>0.0155</v>
          </cell>
          <cell r="L5050">
            <v>0.0153</v>
          </cell>
          <cell r="M5050">
            <v>0.0355</v>
          </cell>
          <cell r="N5050">
            <v>0</v>
          </cell>
          <cell r="O5050">
            <v>0.0356</v>
          </cell>
        </row>
        <row r="5050">
          <cell r="Q5050">
            <v>0</v>
          </cell>
          <cell r="R5050">
            <v>0</v>
          </cell>
          <cell r="S5050">
            <v>0.000100000000000003</v>
          </cell>
          <cell r="T5050">
            <v>0.0055</v>
          </cell>
          <cell r="U5050" t="str">
            <v>漳州</v>
          </cell>
          <cell r="V5050" t="str">
            <v>公司业务一部</v>
          </cell>
          <cell r="W5050" t="str">
            <v>赵春玲</v>
          </cell>
          <cell r="X5050">
            <v>0</v>
          </cell>
          <cell r="Y5050" t="str">
            <v>漳州市港昌工贸有限公司</v>
          </cell>
          <cell r="Z5050" t="str">
            <v>86110120030002205</v>
          </cell>
          <cell r="AA5050">
            <v>2000000</v>
          </cell>
          <cell r="AB5050">
            <v>15672.22</v>
          </cell>
          <cell r="AC5050">
            <v>17694.04</v>
          </cell>
          <cell r="AD5050">
            <v>3751.22222222222</v>
          </cell>
          <cell r="AE5050" t="str">
            <v>中泰证券</v>
          </cell>
          <cell r="AF5050" t="str">
            <v>是</v>
          </cell>
          <cell r="AG5050" t="str">
            <v>沪深300</v>
          </cell>
          <cell r="AH5050">
            <v>0.0175</v>
          </cell>
          <cell r="AI5050">
            <v>0.033</v>
          </cell>
          <cell r="AJ5050">
            <v>0.00179</v>
          </cell>
          <cell r="AK5050">
            <v>0.033</v>
          </cell>
        </row>
        <row r="5051">
          <cell r="B5051" t="str">
            <v>CK2004778</v>
          </cell>
        </row>
        <row r="5051">
          <cell r="D5051">
            <v>44133</v>
          </cell>
          <cell r="E5051">
            <v>44134</v>
          </cell>
          <cell r="F5051">
            <v>44316</v>
          </cell>
        </row>
        <row r="5051">
          <cell r="I5051">
            <v>182</v>
          </cell>
          <cell r="J5051">
            <v>0.03</v>
          </cell>
          <cell r="K5051">
            <v>0.0155</v>
          </cell>
          <cell r="L5051">
            <v>0.0153</v>
          </cell>
          <cell r="M5051">
            <v>0.0355</v>
          </cell>
          <cell r="N5051">
            <v>0</v>
          </cell>
          <cell r="O5051">
            <v>0.0356</v>
          </cell>
        </row>
        <row r="5051">
          <cell r="Q5051">
            <v>0</v>
          </cell>
          <cell r="R5051">
            <v>0</v>
          </cell>
          <cell r="S5051">
            <v>0.000100000000000003</v>
          </cell>
          <cell r="T5051">
            <v>0.0055</v>
          </cell>
          <cell r="U5051" t="str">
            <v>泉州</v>
          </cell>
          <cell r="V5051" t="str">
            <v>泉州分行/公司业务六部</v>
          </cell>
          <cell r="W5051" t="str">
            <v>林春燕</v>
          </cell>
          <cell r="X5051">
            <v>0</v>
          </cell>
          <cell r="Y5051" t="str">
            <v>泉州锦辉贸易有限公司</v>
          </cell>
          <cell r="Z5051" t="str">
            <v>83110120030001934</v>
          </cell>
          <cell r="AA5051">
            <v>5000000</v>
          </cell>
          <cell r="AB5051">
            <v>39180.56</v>
          </cell>
          <cell r="AC5051">
            <v>44235.1</v>
          </cell>
          <cell r="AD5051">
            <v>9378.05555555555</v>
          </cell>
          <cell r="AE5051" t="str">
            <v>中泰证券</v>
          </cell>
          <cell r="AF5051" t="str">
            <v>是</v>
          </cell>
          <cell r="AG5051" t="str">
            <v>沪深300</v>
          </cell>
          <cell r="AH5051">
            <v>0.0175</v>
          </cell>
          <cell r="AI5051">
            <v>0.033</v>
          </cell>
          <cell r="AJ5051">
            <v>0.00179</v>
          </cell>
          <cell r="AK5051">
            <v>0.033</v>
          </cell>
        </row>
        <row r="5052">
          <cell r="B5052" t="str">
            <v>CK2004779</v>
          </cell>
        </row>
        <row r="5052">
          <cell r="D5052">
            <v>44136</v>
          </cell>
          <cell r="E5052">
            <v>44137</v>
          </cell>
          <cell r="F5052">
            <v>44502</v>
          </cell>
        </row>
        <row r="5052">
          <cell r="I5052">
            <v>365</v>
          </cell>
          <cell r="J5052">
            <v>0.037</v>
          </cell>
          <cell r="K5052">
            <v>0.0175</v>
          </cell>
          <cell r="L5052">
            <v>0.0203</v>
          </cell>
          <cell r="M5052">
            <v>0.0361</v>
          </cell>
          <cell r="N5052">
            <v>0</v>
          </cell>
          <cell r="O5052">
            <v>0.0362</v>
          </cell>
        </row>
        <row r="5052">
          <cell r="Q5052">
            <v>0</v>
          </cell>
          <cell r="R5052">
            <v>0</v>
          </cell>
          <cell r="S5052">
            <v>0.000100000000000003</v>
          </cell>
          <cell r="T5052">
            <v>-0.000899999999999998</v>
          </cell>
          <cell r="U5052" t="str">
            <v>福州</v>
          </cell>
          <cell r="V5052" t="str">
            <v>福州公司二部</v>
          </cell>
          <cell r="W5052" t="str">
            <v>吴曦</v>
          </cell>
          <cell r="X5052">
            <v>0</v>
          </cell>
          <cell r="Y5052" t="str">
            <v>龙岩元瑞贸易有限公司</v>
          </cell>
          <cell r="Z5052" t="str">
            <v>80201000002682</v>
          </cell>
          <cell r="AA5052">
            <v>93000000</v>
          </cell>
          <cell r="AB5052">
            <v>1650104.17</v>
          </cell>
          <cell r="AC5052">
            <v>0</v>
          </cell>
          <cell r="AD5052">
            <v>-256473.333333333</v>
          </cell>
          <cell r="AE5052" t="str">
            <v>中泰证券</v>
          </cell>
          <cell r="AF5052" t="str">
            <v>是</v>
          </cell>
          <cell r="AG5052" t="str">
            <v>沪深300</v>
          </cell>
        </row>
        <row r="5052">
          <cell r="AI5052">
            <v>0.04</v>
          </cell>
          <cell r="AJ5052">
            <v>0.00182</v>
          </cell>
          <cell r="AK5052">
            <v>0.0175</v>
          </cell>
        </row>
        <row r="5053">
          <cell r="B5053" t="str">
            <v>CK2004780</v>
          </cell>
        </row>
        <row r="5053">
          <cell r="D5053">
            <v>44136</v>
          </cell>
          <cell r="E5053">
            <v>44137</v>
          </cell>
          <cell r="F5053">
            <v>44313</v>
          </cell>
        </row>
        <row r="5053">
          <cell r="I5053">
            <v>176</v>
          </cell>
          <cell r="J5053">
            <v>0.03</v>
          </cell>
          <cell r="K5053">
            <v>0.0154</v>
          </cell>
          <cell r="L5053">
            <v>0.0154</v>
          </cell>
          <cell r="M5053">
            <v>0.034</v>
          </cell>
          <cell r="N5053">
            <v>0</v>
          </cell>
          <cell r="O5053">
            <v>0.0341</v>
          </cell>
        </row>
        <row r="5053">
          <cell r="Q5053">
            <v>0</v>
          </cell>
          <cell r="R5053">
            <v>0</v>
          </cell>
          <cell r="S5053">
            <v>9.99999999999959e-5</v>
          </cell>
          <cell r="T5053">
            <v>0.004</v>
          </cell>
          <cell r="U5053" t="str">
            <v>宁德</v>
          </cell>
          <cell r="V5053" t="str">
            <v>宁德分行蕉城业务部</v>
          </cell>
          <cell r="W5053" t="str">
            <v>彭翔宇</v>
          </cell>
          <cell r="X5053">
            <v>0</v>
          </cell>
          <cell r="Y5053" t="str">
            <v>宁德市国有融资再担保有限公司</v>
          </cell>
          <cell r="Z5053" t="str">
            <v>88110120540000092</v>
          </cell>
          <cell r="AA5053">
            <v>18000000</v>
          </cell>
          <cell r="AB5053">
            <v>135520</v>
          </cell>
          <cell r="AC5053">
            <v>128480</v>
          </cell>
          <cell r="AD5053">
            <v>18216</v>
          </cell>
          <cell r="AE5053" t="str">
            <v>中泰证券</v>
          </cell>
          <cell r="AF5053" t="str">
            <v>是</v>
          </cell>
          <cell r="AG5053" t="str">
            <v>AU9999.SGE</v>
          </cell>
          <cell r="AH5053">
            <v>0.0146</v>
          </cell>
          <cell r="AI5053">
            <v>0.033</v>
          </cell>
          <cell r="AJ5053">
            <v>0.00193</v>
          </cell>
          <cell r="AK5053">
            <v>0.03</v>
          </cell>
        </row>
        <row r="5054">
          <cell r="B5054" t="str">
            <v>CK2004782</v>
          </cell>
        </row>
        <row r="5054">
          <cell r="D5054">
            <v>44137</v>
          </cell>
          <cell r="E5054">
            <v>44138</v>
          </cell>
          <cell r="F5054">
            <v>44176</v>
          </cell>
        </row>
        <row r="5054">
          <cell r="I5054">
            <v>38</v>
          </cell>
          <cell r="J5054">
            <v>0.03</v>
          </cell>
          <cell r="K5054">
            <v>0.01485</v>
          </cell>
          <cell r="L5054">
            <v>0.01595</v>
          </cell>
          <cell r="M5054">
            <v>0.032</v>
          </cell>
          <cell r="N5054">
            <v>0</v>
          </cell>
          <cell r="O5054">
            <v>0.0321</v>
          </cell>
        </row>
        <row r="5054">
          <cell r="Q5054">
            <v>0</v>
          </cell>
          <cell r="R5054">
            <v>0</v>
          </cell>
          <cell r="S5054">
            <v>9.99999999999959e-5</v>
          </cell>
          <cell r="T5054">
            <v>0.002</v>
          </cell>
          <cell r="U5054" t="str">
            <v>泉州</v>
          </cell>
          <cell r="V5054" t="str">
            <v>公司二部</v>
          </cell>
          <cell r="W5054" t="str">
            <v>罗淑玲/121313</v>
          </cell>
          <cell r="X5054">
            <v>0</v>
          </cell>
          <cell r="Y5054" t="str">
            <v>泉州南璟置业有限公司</v>
          </cell>
          <cell r="Z5054">
            <v>0</v>
          </cell>
          <cell r="AA5054">
            <v>150000000</v>
          </cell>
          <cell r="AB5054">
            <v>235125</v>
          </cell>
          <cell r="AC5054">
            <v>272285.58</v>
          </cell>
          <cell r="AD5054">
            <v>3325.00000000003</v>
          </cell>
          <cell r="AE5054" t="str">
            <v>中泰证券</v>
          </cell>
          <cell r="AF5054" t="str">
            <v>是</v>
          </cell>
          <cell r="AG5054" t="str">
            <v>沪深300</v>
          </cell>
          <cell r="AH5054">
            <v>0.017197</v>
          </cell>
          <cell r="AI5054">
            <v>0.033</v>
          </cell>
          <cell r="AJ5054">
            <v>0.00179</v>
          </cell>
          <cell r="AK5054">
            <v>0.032047</v>
          </cell>
        </row>
        <row r="5055">
          <cell r="B5055" t="str">
            <v>CK2004781</v>
          </cell>
        </row>
        <row r="5055">
          <cell r="D5055">
            <v>44139</v>
          </cell>
          <cell r="E5055">
            <v>44140</v>
          </cell>
          <cell r="F5055">
            <v>44172</v>
          </cell>
        </row>
        <row r="5055">
          <cell r="I5055">
            <v>32</v>
          </cell>
          <cell r="J5055">
            <v>0.028</v>
          </cell>
          <cell r="K5055">
            <v>0.01485</v>
          </cell>
          <cell r="L5055">
            <v>0.01395</v>
          </cell>
          <cell r="M5055">
            <v>0.032</v>
          </cell>
          <cell r="N5055">
            <v>0</v>
          </cell>
          <cell r="O5055">
            <v>0.0321</v>
          </cell>
        </row>
        <row r="5055">
          <cell r="Q5055">
            <v>0</v>
          </cell>
          <cell r="R5055">
            <v>0</v>
          </cell>
          <cell r="S5055">
            <v>9.99999999999959e-5</v>
          </cell>
          <cell r="T5055">
            <v>0.004</v>
          </cell>
          <cell r="U5055" t="str">
            <v>厦门</v>
          </cell>
          <cell r="V5055" t="str">
            <v>银隆支行</v>
          </cell>
          <cell r="W5055" t="str">
            <v>林慧贞</v>
          </cell>
          <cell r="X5055">
            <v>0</v>
          </cell>
          <cell r="Y5055" t="str">
            <v>汇正（厦门）融资担保有限公司</v>
          </cell>
          <cell r="Z5055" t="str">
            <v>80135500000567</v>
          </cell>
          <cell r="AA5055">
            <v>120000000</v>
          </cell>
          <cell r="AB5055">
            <v>158400</v>
          </cell>
          <cell r="AC5055">
            <v>163957.12</v>
          </cell>
          <cell r="AD5055">
            <v>24213.3333333333</v>
          </cell>
          <cell r="AE5055" t="str">
            <v>中泰证券</v>
          </cell>
          <cell r="AF5055" t="str">
            <v>是</v>
          </cell>
          <cell r="AG5055" t="str">
            <v>沪深300</v>
          </cell>
          <cell r="AH5055">
            <v>0.015371</v>
          </cell>
          <cell r="AI5055">
            <v>0.031</v>
          </cell>
          <cell r="AJ5055">
            <v>0.00173</v>
          </cell>
          <cell r="AK5055">
            <v>0.030221</v>
          </cell>
        </row>
        <row r="5056">
          <cell r="B5056" t="str">
            <v>CK2004789</v>
          </cell>
        </row>
        <row r="5056">
          <cell r="D5056">
            <v>44139</v>
          </cell>
          <cell r="E5056">
            <v>44140</v>
          </cell>
          <cell r="F5056">
            <v>44321</v>
          </cell>
        </row>
        <row r="5056">
          <cell r="I5056">
            <v>181</v>
          </cell>
          <cell r="J5056">
            <v>0.034</v>
          </cell>
          <cell r="K5056">
            <v>0.0155</v>
          </cell>
          <cell r="L5056">
            <v>0.0193</v>
          </cell>
          <cell r="M5056">
            <v>0.0355</v>
          </cell>
          <cell r="N5056">
            <v>0</v>
          </cell>
          <cell r="O5056">
            <v>0.0356</v>
          </cell>
        </row>
        <row r="5056">
          <cell r="Q5056">
            <v>0</v>
          </cell>
          <cell r="R5056">
            <v>0</v>
          </cell>
          <cell r="S5056">
            <v>0.000100000000000003</v>
          </cell>
          <cell r="T5056">
            <v>0.00149999999999999</v>
          </cell>
          <cell r="U5056" t="str">
            <v>厦门</v>
          </cell>
          <cell r="V5056" t="str">
            <v>二部</v>
          </cell>
          <cell r="W5056" t="str">
            <v>陈佳亮/刘韬</v>
          </cell>
          <cell r="X5056">
            <v>0</v>
          </cell>
          <cell r="Y5056" t="str">
            <v>厦门南普陀寺</v>
          </cell>
          <cell r="Z5056" t="str">
            <v>87220120540000194</v>
          </cell>
          <cell r="AA5056">
            <v>40000000</v>
          </cell>
          <cell r="AB5056">
            <v>311722.22</v>
          </cell>
          <cell r="AC5056">
            <v>430939.28</v>
          </cell>
          <cell r="AD5056">
            <v>-7038.888888889</v>
          </cell>
          <cell r="AE5056" t="str">
            <v>中泰证券</v>
          </cell>
          <cell r="AF5056" t="str">
            <v>是</v>
          </cell>
          <cell r="AG5056" t="str">
            <v>沪深300</v>
          </cell>
          <cell r="AH5056">
            <v>0.021428</v>
          </cell>
          <cell r="AI5056">
            <v>0.037</v>
          </cell>
          <cell r="AJ5056">
            <v>0.00185</v>
          </cell>
          <cell r="AK5056">
            <v>0.036928</v>
          </cell>
        </row>
        <row r="5057">
          <cell r="B5057" t="str">
            <v>CK2004794</v>
          </cell>
        </row>
        <row r="5057">
          <cell r="D5057">
            <v>44139</v>
          </cell>
          <cell r="E5057">
            <v>44140</v>
          </cell>
          <cell r="F5057">
            <v>44173</v>
          </cell>
        </row>
        <row r="5057">
          <cell r="I5057">
            <v>33</v>
          </cell>
          <cell r="J5057">
            <v>0.0337</v>
          </cell>
          <cell r="K5057">
            <v>0.01485</v>
          </cell>
          <cell r="L5057">
            <v>0.01965</v>
          </cell>
          <cell r="M5057">
            <v>0.032</v>
          </cell>
          <cell r="N5057">
            <v>0</v>
          </cell>
          <cell r="O5057">
            <v>0.0321</v>
          </cell>
        </row>
        <row r="5057">
          <cell r="Q5057">
            <v>0</v>
          </cell>
          <cell r="R5057">
            <v>0</v>
          </cell>
          <cell r="S5057">
            <v>9.99999999999959e-5</v>
          </cell>
          <cell r="T5057">
            <v>-0.0017</v>
          </cell>
          <cell r="U5057" t="str">
            <v>漳州</v>
          </cell>
          <cell r="V5057" t="str">
            <v>漳州分行公司一部</v>
          </cell>
          <cell r="W5057" t="str">
            <v>黄腾辉</v>
          </cell>
          <cell r="X5057">
            <v>0</v>
          </cell>
          <cell r="Y5057" t="str">
            <v>福建龙溪轴承（集团）股份有限公司</v>
          </cell>
          <cell r="Z5057" t="str">
            <v>80601200001173</v>
          </cell>
          <cell r="AA5057">
            <v>50000000</v>
          </cell>
          <cell r="AB5057">
            <v>68062.5</v>
          </cell>
          <cell r="AC5057">
            <v>94114.02</v>
          </cell>
          <cell r="AD5057">
            <v>-15720.8333333333</v>
          </cell>
          <cell r="AE5057" t="str">
            <v>中泰证券</v>
          </cell>
          <cell r="AF5057" t="str">
            <v>是</v>
          </cell>
          <cell r="AG5057" t="str">
            <v>沪深300</v>
          </cell>
          <cell r="AH5057">
            <v>0.020534</v>
          </cell>
          <cell r="AI5057">
            <v>0.0367</v>
          </cell>
          <cell r="AJ5057">
            <v>0.00173</v>
          </cell>
          <cell r="AK5057">
            <v>0.035384</v>
          </cell>
        </row>
        <row r="5058">
          <cell r="B5058" t="str">
            <v>CK2004795</v>
          </cell>
        </row>
        <row r="5058">
          <cell r="D5058">
            <v>44139</v>
          </cell>
          <cell r="E5058">
            <v>44140</v>
          </cell>
          <cell r="F5058">
            <v>44504</v>
          </cell>
        </row>
        <row r="5058">
          <cell r="I5058">
            <v>364</v>
          </cell>
          <cell r="J5058">
            <v>0.0355</v>
          </cell>
          <cell r="K5058">
            <v>0.0155</v>
          </cell>
          <cell r="L5058">
            <v>0.0208</v>
          </cell>
          <cell r="M5058">
            <v>0.0358</v>
          </cell>
          <cell r="N5058">
            <v>0</v>
          </cell>
          <cell r="O5058">
            <v>0.0359</v>
          </cell>
        </row>
        <row r="5058">
          <cell r="Q5058">
            <v>0</v>
          </cell>
          <cell r="R5058">
            <v>0</v>
          </cell>
          <cell r="S5058">
            <v>0.000100000000000003</v>
          </cell>
          <cell r="T5058">
            <v>0.000300000000000002</v>
          </cell>
          <cell r="U5058" t="str">
            <v>福州</v>
          </cell>
          <cell r="V5058" t="str">
            <v>福州分行公司业务一部</v>
          </cell>
          <cell r="W5058" t="str">
            <v>庄珊珊</v>
          </cell>
          <cell r="X5058">
            <v>0</v>
          </cell>
          <cell r="Y5058" t="str">
            <v>福州开发区益商贸易有限公司</v>
          </cell>
          <cell r="Z5058" t="str">
            <v>80201000002620</v>
          </cell>
          <cell r="AA5058">
            <v>100000000</v>
          </cell>
          <cell r="AB5058">
            <v>1567222.22</v>
          </cell>
          <cell r="AC5058">
            <v>0</v>
          </cell>
          <cell r="AD5058">
            <v>-159755.555555555</v>
          </cell>
          <cell r="AE5058" t="str">
            <v>中泰证券</v>
          </cell>
          <cell r="AF5058" t="str">
            <v>是</v>
          </cell>
          <cell r="AG5058" t="str">
            <v>沪深300</v>
          </cell>
        </row>
        <row r="5058">
          <cell r="AI5058">
            <v>0.0385</v>
          </cell>
          <cell r="AJ5058">
            <v>0.00188</v>
          </cell>
          <cell r="AK5058">
            <v>0.0155</v>
          </cell>
        </row>
        <row r="5059">
          <cell r="B5059" t="str">
            <v>CK2004797</v>
          </cell>
        </row>
        <row r="5059">
          <cell r="D5059">
            <v>44139</v>
          </cell>
          <cell r="E5059">
            <v>44140</v>
          </cell>
          <cell r="F5059">
            <v>44504</v>
          </cell>
        </row>
        <row r="5059">
          <cell r="I5059">
            <v>364</v>
          </cell>
          <cell r="J5059">
            <v>0.037</v>
          </cell>
          <cell r="K5059">
            <v>0.0155</v>
          </cell>
          <cell r="L5059">
            <v>0.0223</v>
          </cell>
          <cell r="M5059">
            <v>0.0358</v>
          </cell>
          <cell r="N5059">
            <v>0</v>
          </cell>
          <cell r="O5059">
            <v>0.0359</v>
          </cell>
        </row>
        <row r="5059">
          <cell r="Q5059">
            <v>0</v>
          </cell>
          <cell r="R5059">
            <v>0</v>
          </cell>
          <cell r="S5059">
            <v>0.000100000000000003</v>
          </cell>
          <cell r="T5059">
            <v>-0.0012</v>
          </cell>
          <cell r="U5059" t="str">
            <v>福州</v>
          </cell>
          <cell r="V5059" t="str">
            <v>福州分行公司业务一部</v>
          </cell>
          <cell r="W5059" t="str">
            <v>薛冬冬</v>
          </cell>
          <cell r="X5059">
            <v>0</v>
          </cell>
          <cell r="Y5059" t="str">
            <v>天津中海创实业有限公司</v>
          </cell>
          <cell r="Z5059" t="str">
            <v>80201700000608</v>
          </cell>
          <cell r="AA5059">
            <v>50000000</v>
          </cell>
          <cell r="AB5059">
            <v>783611.11</v>
          </cell>
          <cell r="AC5059">
            <v>0</v>
          </cell>
          <cell r="AD5059">
            <v>-164811.111111111</v>
          </cell>
          <cell r="AE5059" t="str">
            <v>中泰证券</v>
          </cell>
          <cell r="AF5059" t="str">
            <v>是</v>
          </cell>
          <cell r="AG5059" t="str">
            <v>AU9999.SGE</v>
          </cell>
        </row>
        <row r="5059">
          <cell r="AI5059">
            <v>0.04</v>
          </cell>
          <cell r="AJ5059">
            <v>0.00206</v>
          </cell>
          <cell r="AK5059">
            <v>0.0155</v>
          </cell>
        </row>
        <row r="5060">
          <cell r="B5060" t="str">
            <v>CK2004783</v>
          </cell>
        </row>
        <row r="5060">
          <cell r="D5060">
            <v>44140</v>
          </cell>
          <cell r="E5060">
            <v>44141</v>
          </cell>
          <cell r="F5060">
            <v>44176</v>
          </cell>
        </row>
        <row r="5060">
          <cell r="I5060">
            <v>35</v>
          </cell>
          <cell r="J5060">
            <v>0.029</v>
          </cell>
          <cell r="K5060">
            <v>0.01485</v>
          </cell>
          <cell r="L5060">
            <v>0.01495</v>
          </cell>
          <cell r="M5060">
            <v>0.032</v>
          </cell>
          <cell r="N5060">
            <v>0</v>
          </cell>
          <cell r="O5060">
            <v>0.0321</v>
          </cell>
        </row>
        <row r="5060">
          <cell r="Q5060">
            <v>0</v>
          </cell>
          <cell r="R5060">
            <v>0</v>
          </cell>
          <cell r="S5060">
            <v>9.99999999999959e-5</v>
          </cell>
          <cell r="T5060">
            <v>0.003</v>
          </cell>
          <cell r="U5060" t="str">
            <v>厦门</v>
          </cell>
          <cell r="V5060" t="str">
            <v>故宫业务部</v>
          </cell>
          <cell r="W5060" t="str">
            <v>林莉香</v>
          </cell>
          <cell r="X5060">
            <v>0</v>
          </cell>
          <cell r="Y5060" t="str">
            <v>中骏智能电气科技股份有限公司</v>
          </cell>
          <cell r="Z5060">
            <v>0</v>
          </cell>
          <cell r="AA5060">
            <v>20000000</v>
          </cell>
          <cell r="AB5060">
            <v>28875</v>
          </cell>
          <cell r="AC5060">
            <v>28822.5</v>
          </cell>
          <cell r="AD5060">
            <v>2469.44444444444</v>
          </cell>
          <cell r="AE5060" t="str">
            <v>中泰证券</v>
          </cell>
          <cell r="AF5060" t="str">
            <v>是</v>
          </cell>
          <cell r="AG5060" t="str">
            <v>沪深300</v>
          </cell>
          <cell r="AH5060">
            <v>0.014823</v>
          </cell>
          <cell r="AI5060">
            <v>0.032</v>
          </cell>
          <cell r="AJ5060">
            <v>0.00173</v>
          </cell>
          <cell r="AK5060">
            <v>0.029673</v>
          </cell>
        </row>
        <row r="5061">
          <cell r="B5061" t="str">
            <v>CK2004783-3</v>
          </cell>
        </row>
        <row r="5061">
          <cell r="D5061">
            <v>44140</v>
          </cell>
          <cell r="E5061">
            <v>44141</v>
          </cell>
          <cell r="F5061">
            <v>44176</v>
          </cell>
        </row>
        <row r="5061">
          <cell r="I5061">
            <v>35</v>
          </cell>
          <cell r="J5061">
            <v>0.029</v>
          </cell>
          <cell r="K5061">
            <v>0.01485</v>
          </cell>
          <cell r="L5061">
            <v>0.01495</v>
          </cell>
          <cell r="M5061">
            <v>0.032</v>
          </cell>
          <cell r="N5061">
            <v>0</v>
          </cell>
          <cell r="O5061">
            <v>0.0321</v>
          </cell>
        </row>
        <row r="5061">
          <cell r="Q5061">
            <v>0</v>
          </cell>
          <cell r="R5061">
            <v>0</v>
          </cell>
          <cell r="S5061">
            <v>9.99999999999959e-5</v>
          </cell>
          <cell r="T5061">
            <v>0.003</v>
          </cell>
          <cell r="U5061" t="str">
            <v>厦门</v>
          </cell>
          <cell r="V5061" t="str">
            <v>同安支行/财政工商</v>
          </cell>
          <cell r="W5061" t="str">
            <v>叶福亮</v>
          </cell>
          <cell r="X5061">
            <v>0</v>
          </cell>
          <cell r="Y5061" t="str">
            <v>金功夫（厦门）信息科技有限公司</v>
          </cell>
          <cell r="Z5061">
            <v>0</v>
          </cell>
          <cell r="AA5061">
            <v>4000000</v>
          </cell>
          <cell r="AB5061">
            <v>5775</v>
          </cell>
          <cell r="AC5061">
            <v>5764.5</v>
          </cell>
          <cell r="AD5061">
            <v>493.888888888889</v>
          </cell>
          <cell r="AE5061" t="str">
            <v>中泰证券</v>
          </cell>
          <cell r="AF5061" t="str">
            <v>是</v>
          </cell>
          <cell r="AG5061" t="str">
            <v>沪深300</v>
          </cell>
          <cell r="AH5061">
            <v>0.014823</v>
          </cell>
          <cell r="AI5061">
            <v>0.032</v>
          </cell>
          <cell r="AJ5061">
            <v>0.00173</v>
          </cell>
          <cell r="AK5061">
            <v>0.029673</v>
          </cell>
        </row>
        <row r="5062">
          <cell r="B5062" t="str">
            <v>CK2004783-4</v>
          </cell>
        </row>
        <row r="5062">
          <cell r="D5062">
            <v>44140</v>
          </cell>
          <cell r="E5062">
            <v>44141</v>
          </cell>
          <cell r="F5062">
            <v>44176</v>
          </cell>
        </row>
        <row r="5062">
          <cell r="I5062">
            <v>35</v>
          </cell>
          <cell r="J5062">
            <v>0.029</v>
          </cell>
          <cell r="K5062">
            <v>0.01485</v>
          </cell>
          <cell r="L5062">
            <v>0.01495</v>
          </cell>
          <cell r="M5062">
            <v>0.032</v>
          </cell>
          <cell r="N5062">
            <v>0</v>
          </cell>
          <cell r="O5062">
            <v>0.0321</v>
          </cell>
        </row>
        <row r="5062">
          <cell r="Q5062">
            <v>0</v>
          </cell>
          <cell r="R5062">
            <v>0</v>
          </cell>
          <cell r="S5062">
            <v>9.99999999999959e-5</v>
          </cell>
          <cell r="T5062">
            <v>0.003</v>
          </cell>
          <cell r="U5062" t="str">
            <v>厦门</v>
          </cell>
          <cell r="V5062" t="str">
            <v>象屿支行/工商团队</v>
          </cell>
          <cell r="W5062" t="str">
            <v>吴雅云</v>
          </cell>
          <cell r="X5062">
            <v>0</v>
          </cell>
          <cell r="Y5062" t="str">
            <v>厦门弘信电子科技集团股份有限公司</v>
          </cell>
          <cell r="Z5062">
            <v>0</v>
          </cell>
          <cell r="AA5062">
            <v>15000000</v>
          </cell>
          <cell r="AB5062">
            <v>21656.25</v>
          </cell>
          <cell r="AC5062">
            <v>21616.7</v>
          </cell>
          <cell r="AD5062">
            <v>1852.08333333333</v>
          </cell>
          <cell r="AE5062" t="str">
            <v>中泰证券</v>
          </cell>
          <cell r="AF5062" t="str">
            <v>是</v>
          </cell>
          <cell r="AG5062" t="str">
            <v>沪深300</v>
          </cell>
          <cell r="AH5062">
            <v>0.014823</v>
          </cell>
          <cell r="AI5062">
            <v>0.032</v>
          </cell>
          <cell r="AJ5062">
            <v>0.00173</v>
          </cell>
          <cell r="AK5062">
            <v>0.029673</v>
          </cell>
        </row>
        <row r="5063">
          <cell r="B5063" t="str">
            <v>CK2004783-5</v>
          </cell>
        </row>
        <row r="5063">
          <cell r="D5063">
            <v>44140</v>
          </cell>
          <cell r="E5063">
            <v>44141</v>
          </cell>
          <cell r="F5063">
            <v>44176</v>
          </cell>
        </row>
        <row r="5063">
          <cell r="I5063">
            <v>35</v>
          </cell>
          <cell r="J5063">
            <v>0.029</v>
          </cell>
          <cell r="K5063">
            <v>0.01485</v>
          </cell>
          <cell r="L5063">
            <v>0.01495</v>
          </cell>
          <cell r="M5063">
            <v>0.032</v>
          </cell>
          <cell r="N5063">
            <v>0</v>
          </cell>
          <cell r="O5063">
            <v>0.0321</v>
          </cell>
        </row>
        <row r="5063">
          <cell r="Q5063">
            <v>0</v>
          </cell>
          <cell r="R5063">
            <v>0</v>
          </cell>
          <cell r="S5063">
            <v>9.99999999999959e-5</v>
          </cell>
          <cell r="T5063">
            <v>0.003</v>
          </cell>
          <cell r="U5063" t="str">
            <v>厦门</v>
          </cell>
          <cell r="V5063" t="str">
            <v>杏林业务部</v>
          </cell>
          <cell r="W5063" t="str">
            <v>刘书含</v>
          </cell>
          <cell r="X5063">
            <v>0</v>
          </cell>
          <cell r="Y5063" t="str">
            <v>信华科技（厦门）有限公司</v>
          </cell>
          <cell r="Z5063">
            <v>0</v>
          </cell>
          <cell r="AA5063">
            <v>20000000</v>
          </cell>
          <cell r="AB5063">
            <v>28875</v>
          </cell>
          <cell r="AC5063">
            <v>28822.5</v>
          </cell>
          <cell r="AD5063">
            <v>2469.44444444444</v>
          </cell>
          <cell r="AE5063" t="str">
            <v>中泰证券</v>
          </cell>
          <cell r="AF5063" t="str">
            <v>是</v>
          </cell>
          <cell r="AG5063" t="str">
            <v>沪深300</v>
          </cell>
          <cell r="AH5063">
            <v>0.014823</v>
          </cell>
          <cell r="AI5063">
            <v>0.032</v>
          </cell>
          <cell r="AJ5063">
            <v>0.00173</v>
          </cell>
          <cell r="AK5063">
            <v>0.029673</v>
          </cell>
        </row>
        <row r="5064">
          <cell r="B5064" t="str">
            <v>CK2004783-6</v>
          </cell>
        </row>
        <row r="5064">
          <cell r="D5064">
            <v>44140</v>
          </cell>
          <cell r="E5064">
            <v>44141</v>
          </cell>
          <cell r="F5064">
            <v>44176</v>
          </cell>
        </row>
        <row r="5064">
          <cell r="I5064">
            <v>35</v>
          </cell>
          <cell r="J5064">
            <v>0.029</v>
          </cell>
          <cell r="K5064">
            <v>0.01485</v>
          </cell>
          <cell r="L5064">
            <v>0.01495</v>
          </cell>
          <cell r="M5064">
            <v>0.032</v>
          </cell>
          <cell r="N5064">
            <v>0</v>
          </cell>
          <cell r="O5064">
            <v>0.0321</v>
          </cell>
        </row>
        <row r="5064">
          <cell r="Q5064">
            <v>0</v>
          </cell>
          <cell r="R5064">
            <v>0</v>
          </cell>
          <cell r="S5064">
            <v>9.99999999999959e-5</v>
          </cell>
          <cell r="T5064">
            <v>0.003</v>
          </cell>
          <cell r="U5064" t="str">
            <v>漳州</v>
          </cell>
          <cell r="V5064" t="str">
            <v>漳州分行公司一部</v>
          </cell>
          <cell r="W5064" t="str">
            <v>黄腾辉</v>
          </cell>
          <cell r="X5064">
            <v>0</v>
          </cell>
          <cell r="Y5064" t="str">
            <v>福建龙冠贸易有限公司</v>
          </cell>
          <cell r="Z5064">
            <v>0</v>
          </cell>
          <cell r="AA5064">
            <v>8000000</v>
          </cell>
          <cell r="AB5064">
            <v>11550</v>
          </cell>
          <cell r="AC5064">
            <v>11529</v>
          </cell>
          <cell r="AD5064">
            <v>987.777777777777</v>
          </cell>
          <cell r="AE5064" t="str">
            <v>中泰证券</v>
          </cell>
          <cell r="AF5064" t="str">
            <v>是</v>
          </cell>
          <cell r="AG5064" t="str">
            <v>沪深300</v>
          </cell>
          <cell r="AH5064">
            <v>0.014823</v>
          </cell>
          <cell r="AI5064">
            <v>0.032</v>
          </cell>
          <cell r="AJ5064">
            <v>0.00173</v>
          </cell>
          <cell r="AK5064">
            <v>0.029673</v>
          </cell>
        </row>
        <row r="5065">
          <cell r="B5065" t="str">
            <v>CK2004783-7</v>
          </cell>
        </row>
        <row r="5065">
          <cell r="D5065">
            <v>44140</v>
          </cell>
          <cell r="E5065">
            <v>44141</v>
          </cell>
          <cell r="F5065">
            <v>44176</v>
          </cell>
        </row>
        <row r="5065">
          <cell r="I5065">
            <v>35</v>
          </cell>
          <cell r="J5065">
            <v>0.029</v>
          </cell>
          <cell r="K5065">
            <v>0.01485</v>
          </cell>
          <cell r="L5065">
            <v>0.01495</v>
          </cell>
          <cell r="M5065">
            <v>0.032</v>
          </cell>
          <cell r="N5065">
            <v>0</v>
          </cell>
          <cell r="O5065">
            <v>0.0321</v>
          </cell>
        </row>
        <row r="5065">
          <cell r="Q5065">
            <v>0</v>
          </cell>
          <cell r="R5065">
            <v>0</v>
          </cell>
          <cell r="S5065">
            <v>9.99999999999959e-5</v>
          </cell>
          <cell r="T5065">
            <v>0.003</v>
          </cell>
          <cell r="U5065" t="str">
            <v>厦门</v>
          </cell>
          <cell r="V5065" t="str">
            <v>华昌支行</v>
          </cell>
          <cell r="W5065" t="str">
            <v>许漫</v>
          </cell>
          <cell r="X5065">
            <v>0</v>
          </cell>
          <cell r="Y5065" t="str">
            <v>厦门良一食品有限公司</v>
          </cell>
          <cell r="Z5065">
            <v>0</v>
          </cell>
          <cell r="AA5065">
            <v>5000000</v>
          </cell>
          <cell r="AB5065">
            <v>7218.75</v>
          </cell>
          <cell r="AC5065">
            <v>7205.45</v>
          </cell>
          <cell r="AD5065">
            <v>617.361111111111</v>
          </cell>
          <cell r="AE5065" t="str">
            <v>中泰证券</v>
          </cell>
          <cell r="AF5065" t="str">
            <v>是</v>
          </cell>
          <cell r="AG5065" t="str">
            <v>沪深300</v>
          </cell>
          <cell r="AH5065">
            <v>0.014823</v>
          </cell>
          <cell r="AI5065">
            <v>0.032</v>
          </cell>
          <cell r="AJ5065">
            <v>0.00173</v>
          </cell>
          <cell r="AK5065">
            <v>0.029673</v>
          </cell>
        </row>
        <row r="5066">
          <cell r="B5066" t="str">
            <v>CK2004783-8</v>
          </cell>
        </row>
        <row r="5066">
          <cell r="D5066">
            <v>44140</v>
          </cell>
          <cell r="E5066">
            <v>44141</v>
          </cell>
          <cell r="F5066">
            <v>44176</v>
          </cell>
        </row>
        <row r="5066">
          <cell r="I5066">
            <v>35</v>
          </cell>
          <cell r="J5066">
            <v>0.029</v>
          </cell>
          <cell r="K5066">
            <v>0.01485</v>
          </cell>
          <cell r="L5066">
            <v>0.01495</v>
          </cell>
          <cell r="M5066">
            <v>0.032</v>
          </cell>
          <cell r="N5066">
            <v>0</v>
          </cell>
          <cell r="O5066">
            <v>0.0321</v>
          </cell>
        </row>
        <row r="5066">
          <cell r="Q5066">
            <v>0</v>
          </cell>
          <cell r="R5066">
            <v>0</v>
          </cell>
          <cell r="S5066">
            <v>9.99999999999959e-5</v>
          </cell>
          <cell r="T5066">
            <v>0.003</v>
          </cell>
          <cell r="U5066" t="str">
            <v>厦门</v>
          </cell>
          <cell r="V5066" t="str">
            <v>新阳支行</v>
          </cell>
          <cell r="W5066" t="str">
            <v>杨梦颖</v>
          </cell>
          <cell r="X5066">
            <v>0</v>
          </cell>
          <cell r="Y5066" t="str">
            <v>厦门晶华视康医疗器械有限公司</v>
          </cell>
          <cell r="Z5066">
            <v>0</v>
          </cell>
          <cell r="AA5066">
            <v>4000000</v>
          </cell>
          <cell r="AB5066">
            <v>5775</v>
          </cell>
          <cell r="AC5066">
            <v>5764.5</v>
          </cell>
          <cell r="AD5066">
            <v>493.888888888889</v>
          </cell>
          <cell r="AE5066" t="str">
            <v>中泰证券</v>
          </cell>
          <cell r="AF5066" t="str">
            <v>是</v>
          </cell>
          <cell r="AG5066" t="str">
            <v>沪深300</v>
          </cell>
          <cell r="AH5066">
            <v>0.014823</v>
          </cell>
          <cell r="AI5066">
            <v>0.032</v>
          </cell>
          <cell r="AJ5066">
            <v>0.00173</v>
          </cell>
          <cell r="AK5066">
            <v>0.029673</v>
          </cell>
        </row>
        <row r="5067">
          <cell r="B5067" t="str">
            <v>CK2004783-10</v>
          </cell>
        </row>
        <row r="5067">
          <cell r="D5067">
            <v>44140</v>
          </cell>
          <cell r="E5067">
            <v>44141</v>
          </cell>
          <cell r="F5067">
            <v>44176</v>
          </cell>
        </row>
        <row r="5067">
          <cell r="I5067">
            <v>35</v>
          </cell>
          <cell r="J5067">
            <v>0.029</v>
          </cell>
          <cell r="K5067">
            <v>0.01485</v>
          </cell>
          <cell r="L5067">
            <v>0.01495</v>
          </cell>
          <cell r="M5067">
            <v>0.032</v>
          </cell>
          <cell r="N5067">
            <v>0</v>
          </cell>
          <cell r="O5067">
            <v>0.0321</v>
          </cell>
        </row>
        <row r="5067">
          <cell r="Q5067">
            <v>0</v>
          </cell>
          <cell r="R5067">
            <v>0</v>
          </cell>
          <cell r="S5067">
            <v>9.99999999999959e-5</v>
          </cell>
          <cell r="T5067">
            <v>0.003</v>
          </cell>
          <cell r="U5067" t="str">
            <v>厦门</v>
          </cell>
          <cell r="V5067" t="str">
            <v>科技支行财政工商团队020102180000</v>
          </cell>
          <cell r="W5067" t="str">
            <v>徐回舟</v>
          </cell>
          <cell r="X5067">
            <v>0</v>
          </cell>
          <cell r="Y5067" t="str">
            <v>厦门火炬集团有限公司</v>
          </cell>
          <cell r="Z5067">
            <v>0</v>
          </cell>
          <cell r="AA5067">
            <v>50000000</v>
          </cell>
          <cell r="AB5067">
            <v>72187.5</v>
          </cell>
          <cell r="AC5067">
            <v>72056.25</v>
          </cell>
          <cell r="AD5067">
            <v>6173.61111111111</v>
          </cell>
          <cell r="AE5067" t="str">
            <v>中泰证券</v>
          </cell>
          <cell r="AF5067" t="str">
            <v>是</v>
          </cell>
          <cell r="AG5067" t="str">
            <v>沪深300</v>
          </cell>
          <cell r="AH5067">
            <v>0.014823</v>
          </cell>
          <cell r="AI5067">
            <v>0.032</v>
          </cell>
          <cell r="AJ5067">
            <v>0.00173</v>
          </cell>
          <cell r="AK5067">
            <v>0.029673</v>
          </cell>
        </row>
        <row r="5068">
          <cell r="B5068" t="str">
            <v>CK2004783-11</v>
          </cell>
        </row>
        <row r="5068">
          <cell r="D5068">
            <v>44140</v>
          </cell>
          <cell r="E5068">
            <v>44141</v>
          </cell>
          <cell r="F5068">
            <v>44176</v>
          </cell>
        </row>
        <row r="5068">
          <cell r="I5068">
            <v>35</v>
          </cell>
          <cell r="J5068">
            <v>0.029</v>
          </cell>
          <cell r="K5068">
            <v>0.01485</v>
          </cell>
          <cell r="L5068">
            <v>0.01495</v>
          </cell>
          <cell r="M5068">
            <v>0.032</v>
          </cell>
          <cell r="N5068">
            <v>0</v>
          </cell>
          <cell r="O5068">
            <v>0.0321</v>
          </cell>
        </row>
        <row r="5068">
          <cell r="Q5068">
            <v>0</v>
          </cell>
          <cell r="R5068">
            <v>0</v>
          </cell>
          <cell r="S5068">
            <v>9.99999999999959e-5</v>
          </cell>
          <cell r="T5068">
            <v>0.003</v>
          </cell>
          <cell r="U5068" t="str">
            <v>厦门</v>
          </cell>
          <cell r="V5068" t="str">
            <v>五一支行</v>
          </cell>
          <cell r="W5068" t="str">
            <v>张雅云</v>
          </cell>
          <cell r="X5068">
            <v>0</v>
          </cell>
          <cell r="Y5068" t="str">
            <v>厦门木风铃网络科技有限公司</v>
          </cell>
          <cell r="Z5068">
            <v>0</v>
          </cell>
          <cell r="AA5068">
            <v>1100000</v>
          </cell>
          <cell r="AB5068">
            <v>1588.13</v>
          </cell>
          <cell r="AC5068">
            <v>1585.15</v>
          </cell>
          <cell r="AD5068">
            <v>135.819444444444</v>
          </cell>
          <cell r="AE5068" t="str">
            <v>中泰证券</v>
          </cell>
          <cell r="AF5068" t="str">
            <v>是</v>
          </cell>
          <cell r="AG5068" t="str">
            <v>沪深300</v>
          </cell>
          <cell r="AH5068">
            <v>0.014823</v>
          </cell>
          <cell r="AI5068">
            <v>0.032</v>
          </cell>
          <cell r="AJ5068">
            <v>0.00173</v>
          </cell>
          <cell r="AK5068">
            <v>0.029673</v>
          </cell>
        </row>
        <row r="5069">
          <cell r="B5069" t="str">
            <v>CK2004784</v>
          </cell>
        </row>
        <row r="5069">
          <cell r="D5069">
            <v>44140</v>
          </cell>
          <cell r="E5069">
            <v>44141</v>
          </cell>
          <cell r="F5069">
            <v>44204</v>
          </cell>
        </row>
        <row r="5069">
          <cell r="I5069">
            <v>63</v>
          </cell>
          <cell r="J5069">
            <v>0.03</v>
          </cell>
          <cell r="K5069">
            <v>0.01485</v>
          </cell>
          <cell r="L5069">
            <v>0.01595</v>
          </cell>
          <cell r="M5069">
            <v>0.032</v>
          </cell>
          <cell r="N5069">
            <v>0</v>
          </cell>
          <cell r="O5069">
            <v>0.0321</v>
          </cell>
        </row>
        <row r="5069">
          <cell r="Q5069">
            <v>0</v>
          </cell>
          <cell r="R5069">
            <v>0</v>
          </cell>
          <cell r="S5069">
            <v>9.99999999999959e-5</v>
          </cell>
          <cell r="T5069">
            <v>0.002</v>
          </cell>
          <cell r="U5069" t="str">
            <v>三明</v>
          </cell>
          <cell r="V5069" t="str">
            <v>业务一部</v>
          </cell>
          <cell r="W5069" t="str">
            <v>肖曦</v>
          </cell>
          <cell r="X5069">
            <v>0</v>
          </cell>
          <cell r="Y5069" t="str">
            <v>三明大坂开发建设有限公司</v>
          </cell>
          <cell r="Z5069">
            <v>0</v>
          </cell>
          <cell r="AA5069">
            <v>5000000</v>
          </cell>
          <cell r="AB5069">
            <v>12993.75</v>
          </cell>
          <cell r="AC5069">
            <v>15881.04</v>
          </cell>
          <cell r="AD5069">
            <v>183.750000000002</v>
          </cell>
          <cell r="AE5069" t="str">
            <v>中泰证券</v>
          </cell>
          <cell r="AF5069" t="str">
            <v>是</v>
          </cell>
          <cell r="AG5069" t="str">
            <v>沪深300</v>
          </cell>
          <cell r="AH5069">
            <v>0.01815</v>
          </cell>
          <cell r="AI5069">
            <v>0.033</v>
          </cell>
          <cell r="AJ5069">
            <v>0.00179</v>
          </cell>
          <cell r="AK5069">
            <v>0.033</v>
          </cell>
        </row>
        <row r="5070">
          <cell r="B5070" t="str">
            <v>CK2004784-3</v>
          </cell>
        </row>
        <row r="5070">
          <cell r="D5070">
            <v>44140</v>
          </cell>
          <cell r="E5070">
            <v>44141</v>
          </cell>
          <cell r="F5070">
            <v>44204</v>
          </cell>
        </row>
        <row r="5070">
          <cell r="I5070">
            <v>63</v>
          </cell>
          <cell r="J5070">
            <v>0.03</v>
          </cell>
          <cell r="K5070">
            <v>0.01485</v>
          </cell>
          <cell r="L5070">
            <v>0.01595</v>
          </cell>
          <cell r="M5070">
            <v>0.032</v>
          </cell>
          <cell r="N5070">
            <v>0</v>
          </cell>
          <cell r="O5070">
            <v>0.0321</v>
          </cell>
        </row>
        <row r="5070">
          <cell r="Q5070">
            <v>0</v>
          </cell>
          <cell r="R5070">
            <v>0</v>
          </cell>
          <cell r="S5070">
            <v>9.99999999999959e-5</v>
          </cell>
          <cell r="T5070">
            <v>0.002</v>
          </cell>
          <cell r="U5070" t="str">
            <v>三明</v>
          </cell>
          <cell r="V5070" t="str">
            <v>业务三部</v>
          </cell>
          <cell r="W5070" t="str">
            <v>雍益斌</v>
          </cell>
          <cell r="X5070">
            <v>0</v>
          </cell>
          <cell r="Y5070" t="str">
            <v>三明市财鑫投资有限公司</v>
          </cell>
          <cell r="Z5070">
            <v>0</v>
          </cell>
          <cell r="AA5070">
            <v>5000000</v>
          </cell>
          <cell r="AB5070">
            <v>12993.75</v>
          </cell>
          <cell r="AC5070">
            <v>15881.04</v>
          </cell>
          <cell r="AD5070">
            <v>183.750000000002</v>
          </cell>
          <cell r="AE5070" t="str">
            <v>中泰证券</v>
          </cell>
          <cell r="AF5070" t="str">
            <v>是</v>
          </cell>
          <cell r="AG5070" t="str">
            <v>沪深300</v>
          </cell>
          <cell r="AH5070">
            <v>0.01815</v>
          </cell>
          <cell r="AI5070">
            <v>0.033</v>
          </cell>
          <cell r="AJ5070">
            <v>0.00179</v>
          </cell>
          <cell r="AK5070">
            <v>0.033</v>
          </cell>
        </row>
        <row r="5071">
          <cell r="B5071" t="str">
            <v>CK2004785</v>
          </cell>
        </row>
        <row r="5071">
          <cell r="D5071">
            <v>44140</v>
          </cell>
          <cell r="E5071">
            <v>44141</v>
          </cell>
          <cell r="F5071">
            <v>44253</v>
          </cell>
        </row>
        <row r="5071">
          <cell r="I5071">
            <v>112</v>
          </cell>
          <cell r="J5071">
            <v>0.031</v>
          </cell>
          <cell r="K5071">
            <v>0.0154</v>
          </cell>
          <cell r="L5071">
            <v>0.0164</v>
          </cell>
          <cell r="M5071">
            <v>0.034</v>
          </cell>
          <cell r="N5071">
            <v>0</v>
          </cell>
          <cell r="O5071">
            <v>0.0341</v>
          </cell>
        </row>
        <row r="5071">
          <cell r="Q5071">
            <v>0</v>
          </cell>
          <cell r="R5071">
            <v>0</v>
          </cell>
          <cell r="S5071">
            <v>9.99999999999959e-5</v>
          </cell>
          <cell r="T5071">
            <v>0.003</v>
          </cell>
          <cell r="U5071" t="str">
            <v>宁德</v>
          </cell>
          <cell r="V5071" t="str">
            <v>宁德分行蕉城业务部</v>
          </cell>
          <cell r="W5071" t="str">
            <v>彭翔宇</v>
          </cell>
          <cell r="X5071">
            <v>0</v>
          </cell>
          <cell r="Y5071" t="str">
            <v>宁德市国有融资再担保有限公司</v>
          </cell>
          <cell r="Z5071">
            <v>0</v>
          </cell>
          <cell r="AA5071">
            <v>10000000</v>
          </cell>
          <cell r="AB5071">
            <v>47911.11</v>
          </cell>
          <cell r="AC5071">
            <v>57865.92</v>
          </cell>
          <cell r="AD5071">
            <v>3577.77777777779</v>
          </cell>
          <cell r="AE5071" t="str">
            <v>中泰证券</v>
          </cell>
          <cell r="AF5071" t="str">
            <v>是</v>
          </cell>
          <cell r="AG5071" t="str">
            <v>沪深300</v>
          </cell>
          <cell r="AH5071">
            <v>0.0186</v>
          </cell>
          <cell r="AI5071">
            <v>0.034</v>
          </cell>
          <cell r="AJ5071">
            <v>0.00185</v>
          </cell>
          <cell r="AK5071">
            <v>0.034</v>
          </cell>
        </row>
        <row r="5072">
          <cell r="B5072" t="str">
            <v>CK2004787</v>
          </cell>
        </row>
        <row r="5072">
          <cell r="D5072">
            <v>44140</v>
          </cell>
          <cell r="E5072">
            <v>44141</v>
          </cell>
          <cell r="F5072">
            <v>44183</v>
          </cell>
        </row>
        <row r="5072">
          <cell r="I5072">
            <v>42</v>
          </cell>
          <cell r="J5072">
            <v>0.029</v>
          </cell>
          <cell r="K5072">
            <v>0.01485</v>
          </cell>
          <cell r="L5072">
            <v>0.01495</v>
          </cell>
          <cell r="M5072">
            <v>0.032</v>
          </cell>
          <cell r="N5072">
            <v>0</v>
          </cell>
          <cell r="O5072">
            <v>0.0321</v>
          </cell>
        </row>
        <row r="5072">
          <cell r="Q5072">
            <v>0</v>
          </cell>
          <cell r="R5072">
            <v>0</v>
          </cell>
          <cell r="S5072">
            <v>9.99999999999959e-5</v>
          </cell>
          <cell r="T5072">
            <v>0.003</v>
          </cell>
          <cell r="U5072" t="str">
            <v>厦门</v>
          </cell>
          <cell r="V5072" t="str">
            <v>杏林支行</v>
          </cell>
          <cell r="W5072" t="str">
            <v>蔡英束</v>
          </cell>
          <cell r="X5072">
            <v>0</v>
          </cell>
          <cell r="Y5072" t="str">
            <v>松亿实业（厦门）有限公司</v>
          </cell>
          <cell r="Z5072">
            <v>0</v>
          </cell>
          <cell r="AA5072">
            <v>8000000</v>
          </cell>
          <cell r="AB5072">
            <v>13860</v>
          </cell>
          <cell r="AC5072">
            <v>13206.48</v>
          </cell>
          <cell r="AD5072">
            <v>1176</v>
          </cell>
          <cell r="AE5072" t="str">
            <v>中泰证券</v>
          </cell>
          <cell r="AF5072" t="str">
            <v>是</v>
          </cell>
          <cell r="AG5072" t="str">
            <v>AU9999.SGE</v>
          </cell>
          <cell r="AH5072">
            <v>0.01415</v>
          </cell>
          <cell r="AI5072">
            <v>0.032</v>
          </cell>
          <cell r="AJ5072">
            <v>0.00174</v>
          </cell>
          <cell r="AK5072">
            <v>0.029</v>
          </cell>
        </row>
        <row r="5073">
          <cell r="B5073" t="str">
            <v>CK2004788</v>
          </cell>
        </row>
        <row r="5073">
          <cell r="D5073">
            <v>44140</v>
          </cell>
          <cell r="E5073">
            <v>44141</v>
          </cell>
          <cell r="F5073">
            <v>44237</v>
          </cell>
        </row>
        <row r="5073">
          <cell r="I5073">
            <v>96</v>
          </cell>
          <cell r="J5073">
            <v>0.031</v>
          </cell>
          <cell r="K5073">
            <v>0.0154</v>
          </cell>
          <cell r="L5073">
            <v>0.0164</v>
          </cell>
          <cell r="M5073">
            <v>0.034</v>
          </cell>
          <cell r="N5073">
            <v>0</v>
          </cell>
          <cell r="O5073">
            <v>0.0341</v>
          </cell>
        </row>
        <row r="5073">
          <cell r="Q5073">
            <v>0</v>
          </cell>
          <cell r="R5073">
            <v>0</v>
          </cell>
          <cell r="S5073">
            <v>9.99999999999959e-5</v>
          </cell>
          <cell r="T5073">
            <v>0.003</v>
          </cell>
          <cell r="U5073" t="str">
            <v>厦门</v>
          </cell>
          <cell r="V5073" t="str">
            <v>同安支行/小企业</v>
          </cell>
          <cell r="W5073" t="str">
            <v>周永</v>
          </cell>
          <cell r="X5073">
            <v>0</v>
          </cell>
          <cell r="Y5073" t="str">
            <v>厦门优尔智能科技股份有限公司</v>
          </cell>
          <cell r="Z5073">
            <v>0</v>
          </cell>
          <cell r="AA5073">
            <v>10000000</v>
          </cell>
          <cell r="AB5073">
            <v>41066.67</v>
          </cell>
          <cell r="AC5073">
            <v>41599.68</v>
          </cell>
          <cell r="AD5073">
            <v>2853.33333333334</v>
          </cell>
          <cell r="AE5073" t="str">
            <v>中泰证券</v>
          </cell>
          <cell r="AF5073" t="str">
            <v>是</v>
          </cell>
          <cell r="AG5073" t="str">
            <v>AU9999.SGE</v>
          </cell>
          <cell r="AH5073">
            <v>0.0156</v>
          </cell>
          <cell r="AI5073">
            <v>0.034</v>
          </cell>
          <cell r="AJ5073">
            <v>0.00193</v>
          </cell>
          <cell r="AK5073">
            <v>0.031</v>
          </cell>
        </row>
        <row r="5074">
          <cell r="B5074" t="str">
            <v>CK2004793</v>
          </cell>
        </row>
        <row r="5074">
          <cell r="D5074">
            <v>44140</v>
          </cell>
          <cell r="E5074">
            <v>44141</v>
          </cell>
          <cell r="F5074">
            <v>44321</v>
          </cell>
        </row>
        <row r="5074">
          <cell r="I5074">
            <v>180</v>
          </cell>
          <cell r="J5074">
            <v>0.028</v>
          </cell>
          <cell r="K5074">
            <v>0.0155</v>
          </cell>
          <cell r="L5074">
            <v>0.0133</v>
          </cell>
          <cell r="M5074">
            <v>0.0355</v>
          </cell>
          <cell r="N5074">
            <v>0</v>
          </cell>
          <cell r="O5074">
            <v>0.0356</v>
          </cell>
        </row>
        <row r="5074">
          <cell r="Q5074">
            <v>0</v>
          </cell>
          <cell r="R5074">
            <v>0</v>
          </cell>
          <cell r="S5074">
            <v>0.000100000000000003</v>
          </cell>
          <cell r="T5074">
            <v>0.0075</v>
          </cell>
          <cell r="U5074" t="str">
            <v>厦门</v>
          </cell>
          <cell r="V5074" t="str">
            <v>仙岳业务部</v>
          </cell>
          <cell r="W5074" t="str">
            <v>滕翔毅</v>
          </cell>
          <cell r="X5074">
            <v>0</v>
          </cell>
          <cell r="Y5074" t="str">
            <v>厦门永佳和塑胶有限公司</v>
          </cell>
          <cell r="Z5074" t="str">
            <v>87720120030000148</v>
          </cell>
          <cell r="AA5074">
            <v>10000000</v>
          </cell>
          <cell r="AB5074">
            <v>77500</v>
          </cell>
          <cell r="AC5074">
            <v>77099.4</v>
          </cell>
          <cell r="AD5074">
            <v>28250</v>
          </cell>
          <cell r="AE5074" t="str">
            <v>中泰证券</v>
          </cell>
          <cell r="AF5074" t="str">
            <v>是</v>
          </cell>
          <cell r="AG5074" t="str">
            <v>沪深300</v>
          </cell>
          <cell r="AH5074">
            <v>0.01542</v>
          </cell>
          <cell r="AI5074">
            <v>0.031</v>
          </cell>
          <cell r="AJ5074">
            <v>0.00185</v>
          </cell>
          <cell r="AK5074">
            <v>0.03092</v>
          </cell>
        </row>
        <row r="5075">
          <cell r="B5075" t="str">
            <v>CK2004796</v>
          </cell>
        </row>
        <row r="5075">
          <cell r="D5075">
            <v>44143</v>
          </cell>
          <cell r="E5075">
            <v>44144</v>
          </cell>
          <cell r="F5075">
            <v>44509</v>
          </cell>
        </row>
        <row r="5075">
          <cell r="I5075">
            <v>365</v>
          </cell>
          <cell r="J5075">
            <v>0.037</v>
          </cell>
          <cell r="K5075">
            <v>0.0175</v>
          </cell>
          <cell r="L5075">
            <v>0.0203</v>
          </cell>
          <cell r="M5075">
            <v>0.0361</v>
          </cell>
          <cell r="N5075">
            <v>0</v>
          </cell>
          <cell r="O5075">
            <v>0.0362</v>
          </cell>
        </row>
        <row r="5075">
          <cell r="Q5075">
            <v>0</v>
          </cell>
          <cell r="R5075">
            <v>0</v>
          </cell>
          <cell r="S5075">
            <v>0.000100000000000003</v>
          </cell>
          <cell r="T5075">
            <v>-0.000899999999999998</v>
          </cell>
          <cell r="U5075" t="str">
            <v>福州</v>
          </cell>
          <cell r="V5075" t="str">
            <v>福州福清支行</v>
          </cell>
          <cell r="W5075" t="str">
            <v>林恩德</v>
          </cell>
          <cell r="X5075">
            <v>0</v>
          </cell>
          <cell r="Y5075" t="str">
            <v>晋江市禄协进出口贸易有限公司</v>
          </cell>
          <cell r="Z5075" t="str">
            <v>80205700000152</v>
          </cell>
          <cell r="AA5075">
            <v>98000000</v>
          </cell>
          <cell r="AB5075">
            <v>1738819.44</v>
          </cell>
          <cell r="AC5075">
            <v>0</v>
          </cell>
          <cell r="AD5075">
            <v>-276223.888888889</v>
          </cell>
          <cell r="AE5075" t="str">
            <v>中泰证券</v>
          </cell>
          <cell r="AF5075" t="str">
            <v>是</v>
          </cell>
          <cell r="AG5075" t="str">
            <v>沪深300</v>
          </cell>
        </row>
        <row r="5075">
          <cell r="AI5075">
            <v>0.04</v>
          </cell>
          <cell r="AJ5075">
            <v>0.00188</v>
          </cell>
          <cell r="AK5075">
            <v>0.0175</v>
          </cell>
        </row>
        <row r="5076">
          <cell r="B5076" t="str">
            <v>CK2004798</v>
          </cell>
        </row>
        <row r="5076">
          <cell r="D5076">
            <v>44143</v>
          </cell>
          <cell r="E5076">
            <v>44144</v>
          </cell>
          <cell r="F5076">
            <v>44326</v>
          </cell>
        </row>
        <row r="5076">
          <cell r="I5076">
            <v>182</v>
          </cell>
          <cell r="J5076">
            <v>0.032</v>
          </cell>
          <cell r="K5076">
            <v>0.0155</v>
          </cell>
          <cell r="L5076">
            <v>0.0173</v>
          </cell>
          <cell r="M5076">
            <v>0.0355</v>
          </cell>
          <cell r="N5076">
            <v>0</v>
          </cell>
          <cell r="O5076">
            <v>0.0356</v>
          </cell>
        </row>
        <row r="5076">
          <cell r="Q5076">
            <v>0</v>
          </cell>
          <cell r="R5076">
            <v>0</v>
          </cell>
          <cell r="S5076">
            <v>0.000100000000000003</v>
          </cell>
          <cell r="T5076">
            <v>0.0035</v>
          </cell>
          <cell r="U5076" t="str">
            <v>福州</v>
          </cell>
          <cell r="V5076" t="str">
            <v>台江支行</v>
          </cell>
          <cell r="W5076" t="str">
            <v>陈冰洁</v>
          </cell>
          <cell r="X5076">
            <v>0</v>
          </cell>
          <cell r="Y5076" t="str">
            <v>福建省闽投融资再担保有限责任公司</v>
          </cell>
          <cell r="Z5076" t="str">
            <v>82110120510000935</v>
          </cell>
          <cell r="AA5076">
            <v>69000000</v>
          </cell>
          <cell r="AB5076">
            <v>540691.67</v>
          </cell>
          <cell r="AC5076">
            <v>581748.44</v>
          </cell>
          <cell r="AD5076">
            <v>57557.4999999999</v>
          </cell>
          <cell r="AE5076" t="str">
            <v>中泰证券</v>
          </cell>
          <cell r="AF5076" t="str">
            <v>是</v>
          </cell>
          <cell r="AG5076" t="str">
            <v>沪深300</v>
          </cell>
          <cell r="AH5076">
            <v>0.016677</v>
          </cell>
          <cell r="AI5076">
            <v>0.035</v>
          </cell>
          <cell r="AJ5076">
            <v>0.00185</v>
          </cell>
          <cell r="AK5076">
            <v>0.032177</v>
          </cell>
        </row>
        <row r="5077">
          <cell r="B5077" t="str">
            <v>CK2004801</v>
          </cell>
        </row>
        <row r="5077">
          <cell r="D5077">
            <v>44143</v>
          </cell>
          <cell r="E5077">
            <v>44144</v>
          </cell>
          <cell r="F5077">
            <v>44174</v>
          </cell>
        </row>
        <row r="5077">
          <cell r="I5077">
            <v>30</v>
          </cell>
          <cell r="J5077">
            <v>0.028</v>
          </cell>
          <cell r="K5077">
            <v>0.01485</v>
          </cell>
          <cell r="L5077">
            <v>0.01395</v>
          </cell>
          <cell r="M5077">
            <v>0.032</v>
          </cell>
          <cell r="N5077">
            <v>0</v>
          </cell>
          <cell r="O5077">
            <v>0.0321</v>
          </cell>
        </row>
        <row r="5077">
          <cell r="Q5077">
            <v>0</v>
          </cell>
          <cell r="R5077">
            <v>0</v>
          </cell>
          <cell r="S5077">
            <v>9.99999999999959e-5</v>
          </cell>
          <cell r="T5077">
            <v>0.004</v>
          </cell>
          <cell r="U5077" t="str">
            <v>厦门</v>
          </cell>
          <cell r="V5077" t="str">
            <v>银隆支行</v>
          </cell>
          <cell r="W5077" t="str">
            <v>林慧贞</v>
          </cell>
          <cell r="X5077">
            <v>0</v>
          </cell>
          <cell r="Y5077" t="str">
            <v>汇正（厦门）融资担保有限公司</v>
          </cell>
          <cell r="Z5077" t="str">
            <v>80135500000567</v>
          </cell>
          <cell r="AA5077">
            <v>140000000</v>
          </cell>
          <cell r="AB5077">
            <v>173250</v>
          </cell>
          <cell r="AC5077">
            <v>157429.8</v>
          </cell>
          <cell r="AD5077">
            <v>26483.3333333333</v>
          </cell>
          <cell r="AE5077" t="str">
            <v>中泰证券</v>
          </cell>
          <cell r="AF5077" t="str">
            <v>是</v>
          </cell>
          <cell r="AG5077" t="str">
            <v>沪深300</v>
          </cell>
          <cell r="AH5077">
            <v>0.013494</v>
          </cell>
          <cell r="AI5077">
            <v>0.031</v>
          </cell>
          <cell r="AJ5077">
            <v>0.00173</v>
          </cell>
          <cell r="AK5077">
            <v>0.028344</v>
          </cell>
        </row>
        <row r="5078">
          <cell r="B5078" t="str">
            <v>CK2004802</v>
          </cell>
        </row>
        <row r="5078">
          <cell r="D5078">
            <v>44143</v>
          </cell>
          <cell r="E5078">
            <v>44144</v>
          </cell>
          <cell r="F5078">
            <v>44174</v>
          </cell>
        </row>
        <row r="5078">
          <cell r="I5078">
            <v>30</v>
          </cell>
          <cell r="J5078">
            <v>0.03</v>
          </cell>
          <cell r="K5078">
            <v>0.01485</v>
          </cell>
          <cell r="L5078">
            <v>0.01595</v>
          </cell>
          <cell r="M5078">
            <v>0.032</v>
          </cell>
          <cell r="N5078">
            <v>0</v>
          </cell>
          <cell r="O5078">
            <v>0.0321</v>
          </cell>
        </row>
        <row r="5078">
          <cell r="Q5078">
            <v>0</v>
          </cell>
          <cell r="R5078">
            <v>0</v>
          </cell>
          <cell r="S5078">
            <v>9.99999999999959e-5</v>
          </cell>
          <cell r="T5078">
            <v>0.002</v>
          </cell>
          <cell r="U5078" t="str">
            <v>厦门</v>
          </cell>
          <cell r="V5078" t="str">
            <v>总行营业部/工商团队</v>
          </cell>
          <cell r="W5078" t="str">
            <v>吴荣军</v>
          </cell>
          <cell r="X5078">
            <v>0</v>
          </cell>
          <cell r="Y5078" t="str">
            <v>漳州园博房地产开发有限公司</v>
          </cell>
          <cell r="Z5078" t="str">
            <v>80108600000004</v>
          </cell>
          <cell r="AA5078">
            <v>35000000</v>
          </cell>
          <cell r="AB5078">
            <v>43312.5</v>
          </cell>
          <cell r="AC5078">
            <v>44187.3</v>
          </cell>
          <cell r="AD5078">
            <v>933.333333333338</v>
          </cell>
          <cell r="AE5078" t="str">
            <v>中泰证券</v>
          </cell>
          <cell r="AF5078" t="str">
            <v>是</v>
          </cell>
          <cell r="AG5078" t="str">
            <v>AU9999.SGE</v>
          </cell>
          <cell r="AH5078">
            <v>0.01515</v>
          </cell>
          <cell r="AI5078">
            <v>0.033</v>
          </cell>
          <cell r="AJ5078">
            <v>0.00168</v>
          </cell>
          <cell r="AK5078">
            <v>0.03</v>
          </cell>
        </row>
        <row r="5079">
          <cell r="B5079" t="str">
            <v>CK2004803</v>
          </cell>
        </row>
        <row r="5079">
          <cell r="D5079">
            <v>44143</v>
          </cell>
          <cell r="E5079">
            <v>44144</v>
          </cell>
          <cell r="F5079">
            <v>44186</v>
          </cell>
        </row>
        <row r="5079">
          <cell r="I5079">
            <v>42</v>
          </cell>
          <cell r="J5079">
            <v>0.03</v>
          </cell>
          <cell r="K5079">
            <v>0.01485</v>
          </cell>
          <cell r="L5079">
            <v>0.01595</v>
          </cell>
          <cell r="M5079">
            <v>0.032</v>
          </cell>
          <cell r="N5079">
            <v>0</v>
          </cell>
          <cell r="O5079">
            <v>0.0321</v>
          </cell>
        </row>
        <row r="5079">
          <cell r="Q5079">
            <v>0</v>
          </cell>
          <cell r="R5079">
            <v>0</v>
          </cell>
          <cell r="S5079">
            <v>9.99999999999959e-5</v>
          </cell>
          <cell r="T5079">
            <v>0.002</v>
          </cell>
          <cell r="U5079" t="str">
            <v>厦门</v>
          </cell>
          <cell r="V5079" t="str">
            <v>总行营业部/工商团队</v>
          </cell>
          <cell r="W5079" t="str">
            <v>吴荣军</v>
          </cell>
          <cell r="X5079">
            <v>0</v>
          </cell>
          <cell r="Y5079" t="str">
            <v>漳州园博房地产开发有限公司</v>
          </cell>
          <cell r="Z5079" t="str">
            <v>80108600000004</v>
          </cell>
          <cell r="AA5079">
            <v>30000000</v>
          </cell>
          <cell r="AB5079">
            <v>51975</v>
          </cell>
          <cell r="AC5079">
            <v>53025</v>
          </cell>
          <cell r="AD5079">
            <v>910.000000000006</v>
          </cell>
          <cell r="AE5079" t="str">
            <v>中泰证券</v>
          </cell>
          <cell r="AF5079" t="str">
            <v>是</v>
          </cell>
          <cell r="AG5079" t="str">
            <v>AU9999.SGE</v>
          </cell>
          <cell r="AH5079">
            <v>0.01515</v>
          </cell>
          <cell r="AI5079">
            <v>0.033</v>
          </cell>
          <cell r="AJ5079">
            <v>0.00174</v>
          </cell>
          <cell r="AK5079">
            <v>0.03</v>
          </cell>
        </row>
        <row r="5080">
          <cell r="B5080" t="str">
            <v>CK2004804</v>
          </cell>
        </row>
        <row r="5080">
          <cell r="D5080">
            <v>44143</v>
          </cell>
          <cell r="E5080">
            <v>44144</v>
          </cell>
          <cell r="F5080">
            <v>44327</v>
          </cell>
        </row>
        <row r="5080">
          <cell r="I5080">
            <v>183</v>
          </cell>
          <cell r="J5080">
            <v>0.0295</v>
          </cell>
          <cell r="K5080">
            <v>0.0155</v>
          </cell>
          <cell r="L5080">
            <v>0.0148</v>
          </cell>
          <cell r="M5080">
            <v>0.0355</v>
          </cell>
          <cell r="N5080">
            <v>0</v>
          </cell>
          <cell r="O5080">
            <v>0.0356</v>
          </cell>
        </row>
        <row r="5080">
          <cell r="Q5080">
            <v>0</v>
          </cell>
          <cell r="R5080">
            <v>0</v>
          </cell>
          <cell r="S5080">
            <v>0.000100000000000003</v>
          </cell>
          <cell r="T5080">
            <v>0.006</v>
          </cell>
          <cell r="U5080" t="str">
            <v>厦门</v>
          </cell>
          <cell r="V5080" t="str">
            <v>五一业务部/公司团队</v>
          </cell>
          <cell r="W5080" t="str">
            <v>何中芳子</v>
          </cell>
          <cell r="X5080">
            <v>0</v>
          </cell>
          <cell r="Y5080" t="str">
            <v>厦门市盈众汽车销售有限公司</v>
          </cell>
          <cell r="Z5080">
            <v>0</v>
          </cell>
          <cell r="AA5080">
            <v>20000000</v>
          </cell>
          <cell r="AB5080">
            <v>157583.33</v>
          </cell>
          <cell r="AC5080">
            <v>143684.28</v>
          </cell>
          <cell r="AD5080">
            <v>42191.6666666666</v>
          </cell>
          <cell r="AE5080" t="str">
            <v>中泰证券</v>
          </cell>
          <cell r="AF5080" t="str">
            <v>是</v>
          </cell>
          <cell r="AG5080" t="str">
            <v>沪深300</v>
          </cell>
          <cell r="AH5080">
            <v>0.014133</v>
          </cell>
          <cell r="AI5080">
            <v>0.0325</v>
          </cell>
          <cell r="AJ5080">
            <v>0.00185</v>
          </cell>
          <cell r="AK5080">
            <v>0.029633</v>
          </cell>
        </row>
        <row r="5081">
          <cell r="B5081" t="str">
            <v>CK2004806</v>
          </cell>
        </row>
        <row r="5081">
          <cell r="D5081">
            <v>44143</v>
          </cell>
          <cell r="E5081">
            <v>44144</v>
          </cell>
          <cell r="F5081">
            <v>44175</v>
          </cell>
        </row>
        <row r="5081">
          <cell r="I5081">
            <v>31</v>
          </cell>
          <cell r="J5081">
            <v>0.03</v>
          </cell>
          <cell r="K5081">
            <v>0.01485</v>
          </cell>
          <cell r="L5081">
            <v>0.01595</v>
          </cell>
          <cell r="M5081">
            <v>0.032</v>
          </cell>
          <cell r="N5081">
            <v>0</v>
          </cell>
          <cell r="O5081">
            <v>0.0321</v>
          </cell>
        </row>
        <row r="5081">
          <cell r="Q5081">
            <v>0</v>
          </cell>
          <cell r="R5081">
            <v>0</v>
          </cell>
          <cell r="S5081">
            <v>9.99999999999959e-5</v>
          </cell>
          <cell r="T5081">
            <v>0.002</v>
          </cell>
          <cell r="U5081" t="str">
            <v>三明</v>
          </cell>
          <cell r="V5081" t="str">
            <v>公司业务一部</v>
          </cell>
          <cell r="W5081" t="str">
            <v>林越</v>
          </cell>
          <cell r="X5081">
            <v>0</v>
          </cell>
          <cell r="Y5081" t="str">
            <v>三明经济开发区投资建设集团有限公司</v>
          </cell>
          <cell r="Z5081" t="str">
            <v>89110120540000173</v>
          </cell>
          <cell r="AA5081">
            <v>57000000</v>
          </cell>
          <cell r="AB5081">
            <v>72888.75</v>
          </cell>
          <cell r="AC5081">
            <v>74361.25</v>
          </cell>
          <cell r="AD5081">
            <v>1325.25000000001</v>
          </cell>
          <cell r="AE5081" t="str">
            <v>中泰证券</v>
          </cell>
          <cell r="AF5081" t="str">
            <v>是</v>
          </cell>
          <cell r="AG5081" t="str">
            <v>沪深300</v>
          </cell>
          <cell r="AH5081">
            <v>0.01515</v>
          </cell>
          <cell r="AI5081">
            <v>0.033</v>
          </cell>
          <cell r="AJ5081">
            <v>0.00173</v>
          </cell>
          <cell r="AK5081">
            <v>0.03</v>
          </cell>
        </row>
        <row r="5082">
          <cell r="B5082" t="str">
            <v>CK2004807</v>
          </cell>
        </row>
        <row r="5082">
          <cell r="D5082">
            <v>44143</v>
          </cell>
          <cell r="E5082">
            <v>44144</v>
          </cell>
          <cell r="F5082">
            <v>44235</v>
          </cell>
        </row>
        <row r="5082">
          <cell r="I5082">
            <v>91</v>
          </cell>
          <cell r="J5082">
            <v>0.032</v>
          </cell>
          <cell r="K5082">
            <v>0.0154</v>
          </cell>
          <cell r="L5082">
            <v>0.0174</v>
          </cell>
          <cell r="M5082">
            <v>0.034</v>
          </cell>
          <cell r="N5082">
            <v>0</v>
          </cell>
          <cell r="O5082">
            <v>0.0341</v>
          </cell>
        </row>
        <row r="5082">
          <cell r="Q5082">
            <v>0</v>
          </cell>
          <cell r="R5082">
            <v>0</v>
          </cell>
          <cell r="S5082">
            <v>9.99999999999959e-5</v>
          </cell>
          <cell r="T5082">
            <v>0.002</v>
          </cell>
          <cell r="U5082" t="str">
            <v>三明</v>
          </cell>
          <cell r="V5082" t="str">
            <v>公司业务一部</v>
          </cell>
          <cell r="W5082" t="str">
            <v>林越</v>
          </cell>
          <cell r="X5082">
            <v>0</v>
          </cell>
          <cell r="Y5082" t="str">
            <v>三明经济开发区投资建设集团有限公司</v>
          </cell>
          <cell r="Z5082" t="str">
            <v>89110120540000173</v>
          </cell>
          <cell r="AA5082">
            <v>90000000</v>
          </cell>
          <cell r="AB5082">
            <v>350350</v>
          </cell>
          <cell r="AC5082">
            <v>445900</v>
          </cell>
          <cell r="AD5082">
            <v>3640.00000000004</v>
          </cell>
          <cell r="AE5082" t="str">
            <v>中泰证券</v>
          </cell>
          <cell r="AF5082" t="str">
            <v>是</v>
          </cell>
          <cell r="AG5082" t="str">
            <v>沪深300</v>
          </cell>
          <cell r="AH5082">
            <v>0.0196</v>
          </cell>
          <cell r="AI5082">
            <v>0.035</v>
          </cell>
          <cell r="AJ5082">
            <v>0.00184</v>
          </cell>
          <cell r="AK5082">
            <v>0.035</v>
          </cell>
        </row>
        <row r="5083">
          <cell r="B5083" t="str">
            <v>CK2004808</v>
          </cell>
        </row>
        <row r="5083">
          <cell r="D5083">
            <v>44143</v>
          </cell>
          <cell r="E5083">
            <v>44144</v>
          </cell>
          <cell r="F5083">
            <v>44179</v>
          </cell>
        </row>
        <row r="5083">
          <cell r="I5083">
            <v>35</v>
          </cell>
          <cell r="J5083">
            <v>0.031</v>
          </cell>
          <cell r="K5083">
            <v>0.01485</v>
          </cell>
          <cell r="L5083">
            <v>0.01695</v>
          </cell>
          <cell r="M5083">
            <v>0.032</v>
          </cell>
          <cell r="N5083">
            <v>0</v>
          </cell>
          <cell r="O5083">
            <v>0.0321</v>
          </cell>
        </row>
        <row r="5083">
          <cell r="Q5083">
            <v>0</v>
          </cell>
          <cell r="R5083">
            <v>0</v>
          </cell>
          <cell r="S5083">
            <v>9.99999999999959e-5</v>
          </cell>
          <cell r="T5083">
            <v>0.001</v>
          </cell>
          <cell r="U5083" t="str">
            <v>漳州</v>
          </cell>
          <cell r="V5083" t="str">
            <v>漳州台商投资区支行</v>
          </cell>
          <cell r="W5083" t="str">
            <v>肖丹</v>
          </cell>
          <cell r="X5083">
            <v>0</v>
          </cell>
          <cell r="Y5083" t="str">
            <v>漳州市交通发展集团
有限公司
</v>
          </cell>
          <cell r="Z5083" t="str">
            <v>86110120420000510</v>
          </cell>
          <cell r="AA5083">
            <v>70000000</v>
          </cell>
          <cell r="AB5083">
            <v>101062.5</v>
          </cell>
          <cell r="AC5083">
            <v>109909.45</v>
          </cell>
          <cell r="AD5083">
            <v>-4968.05555555555</v>
          </cell>
          <cell r="AE5083" t="str">
            <v>中泰证券</v>
          </cell>
          <cell r="AF5083" t="str">
            <v>是</v>
          </cell>
          <cell r="AG5083" t="str">
            <v>沪深300</v>
          </cell>
          <cell r="AH5083">
            <v>0.01615</v>
          </cell>
          <cell r="AI5083">
            <v>0.034</v>
          </cell>
          <cell r="AJ5083">
            <v>0.00173</v>
          </cell>
          <cell r="AK5083">
            <v>0.031</v>
          </cell>
        </row>
        <row r="5084">
          <cell r="B5084" t="str">
            <v>CK2004810</v>
          </cell>
        </row>
        <row r="5084">
          <cell r="D5084">
            <v>44143</v>
          </cell>
          <cell r="E5084">
            <v>44144</v>
          </cell>
          <cell r="F5084">
            <v>44328</v>
          </cell>
        </row>
        <row r="5084">
          <cell r="I5084">
            <v>184</v>
          </cell>
          <cell r="J5084">
            <v>0.033</v>
          </cell>
          <cell r="K5084">
            <v>0.0155</v>
          </cell>
          <cell r="L5084">
            <v>0.0183</v>
          </cell>
          <cell r="M5084">
            <v>0.0355</v>
          </cell>
          <cell r="N5084">
            <v>0</v>
          </cell>
          <cell r="O5084">
            <v>0.0356</v>
          </cell>
        </row>
        <row r="5084">
          <cell r="Q5084">
            <v>0</v>
          </cell>
          <cell r="R5084">
            <v>0</v>
          </cell>
          <cell r="S5084">
            <v>0.000100000000000003</v>
          </cell>
          <cell r="T5084">
            <v>0.0025</v>
          </cell>
          <cell r="U5084" t="str">
            <v>漳州</v>
          </cell>
          <cell r="V5084" t="str">
            <v>零售二部</v>
          </cell>
          <cell r="W5084" t="str">
            <v>吴曙哲</v>
          </cell>
          <cell r="X5084">
            <v>0</v>
          </cell>
          <cell r="Y5084" t="str">
            <v>漳州市时时兴荣贸易有限公司</v>
          </cell>
          <cell r="Z5084" t="str">
            <v>80601100001239</v>
          </cell>
          <cell r="AA5084">
            <v>20000000</v>
          </cell>
          <cell r="AB5084">
            <v>158444.44</v>
          </cell>
          <cell r="AC5084">
            <v>184020.24</v>
          </cell>
          <cell r="AD5084">
            <v>6337.77777777773</v>
          </cell>
          <cell r="AE5084" t="str">
            <v>中泰证券</v>
          </cell>
          <cell r="AF5084" t="str">
            <v>是</v>
          </cell>
          <cell r="AG5084" t="str">
            <v>沪深300</v>
          </cell>
          <cell r="AH5084">
            <v>0.018002</v>
          </cell>
          <cell r="AI5084">
            <v>0.036</v>
          </cell>
          <cell r="AJ5084">
            <v>0.00188</v>
          </cell>
          <cell r="AK5084">
            <v>0.033502</v>
          </cell>
        </row>
        <row r="5085">
          <cell r="B5085" t="str">
            <v>CK2004800</v>
          </cell>
        </row>
        <row r="5085">
          <cell r="D5085">
            <v>44144</v>
          </cell>
          <cell r="E5085">
            <v>44145</v>
          </cell>
          <cell r="F5085">
            <v>44175</v>
          </cell>
        </row>
        <row r="5085">
          <cell r="I5085">
            <v>30</v>
          </cell>
          <cell r="J5085">
            <v>0.028</v>
          </cell>
          <cell r="K5085">
            <v>0.01485</v>
          </cell>
          <cell r="L5085">
            <v>0.01395</v>
          </cell>
          <cell r="M5085">
            <v>0.032</v>
          </cell>
          <cell r="N5085">
            <v>0</v>
          </cell>
          <cell r="O5085">
            <v>0.0321</v>
          </cell>
        </row>
        <row r="5085">
          <cell r="Q5085">
            <v>0</v>
          </cell>
          <cell r="R5085">
            <v>0</v>
          </cell>
          <cell r="S5085">
            <v>9.99999999999959e-5</v>
          </cell>
          <cell r="T5085">
            <v>0.004</v>
          </cell>
          <cell r="U5085" t="str">
            <v>厦门</v>
          </cell>
          <cell r="V5085" t="str">
            <v>华昌支行</v>
          </cell>
          <cell r="W5085" t="str">
            <v>连晓阳</v>
          </cell>
          <cell r="X5085">
            <v>0</v>
          </cell>
          <cell r="Y5085" t="str">
            <v>厦门指纹科技有限公司</v>
          </cell>
          <cell r="Z5085" t="str">
            <v>80127000168888</v>
          </cell>
          <cell r="AA5085">
            <v>62500000</v>
          </cell>
          <cell r="AB5085">
            <v>77343.75</v>
          </cell>
          <cell r="AC5085">
            <v>68489.4</v>
          </cell>
          <cell r="AD5085">
            <v>11822.9166666667</v>
          </cell>
          <cell r="AE5085" t="str">
            <v>中泰证券</v>
          </cell>
          <cell r="AF5085" t="str">
            <v>是</v>
          </cell>
          <cell r="AG5085" t="str">
            <v>沪深300</v>
          </cell>
          <cell r="AH5085">
            <v>0.01315</v>
          </cell>
          <cell r="AI5085">
            <v>0.031</v>
          </cell>
          <cell r="AJ5085">
            <v>0.00173</v>
          </cell>
          <cell r="AK5085">
            <v>0.028</v>
          </cell>
        </row>
        <row r="5086">
          <cell r="B5086" t="str">
            <v>CK2004805</v>
          </cell>
        </row>
        <row r="5086">
          <cell r="D5086">
            <v>44144</v>
          </cell>
          <cell r="E5086">
            <v>44145</v>
          </cell>
          <cell r="F5086">
            <v>44176</v>
          </cell>
        </row>
        <row r="5086">
          <cell r="I5086">
            <v>31</v>
          </cell>
          <cell r="J5086">
            <v>0.029</v>
          </cell>
          <cell r="K5086">
            <v>0.01485</v>
          </cell>
          <cell r="L5086">
            <v>0.01495</v>
          </cell>
          <cell r="M5086">
            <v>0.032</v>
          </cell>
          <cell r="N5086">
            <v>0</v>
          </cell>
          <cell r="O5086">
            <v>0.0321</v>
          </cell>
        </row>
        <row r="5086">
          <cell r="Q5086">
            <v>0</v>
          </cell>
          <cell r="R5086">
            <v>0</v>
          </cell>
          <cell r="S5086">
            <v>9.99999999999959e-5</v>
          </cell>
          <cell r="T5086">
            <v>0.003</v>
          </cell>
          <cell r="U5086" t="str">
            <v>厦门</v>
          </cell>
          <cell r="V5086" t="str">
            <v>政务中心支行</v>
          </cell>
          <cell r="W5086" t="str">
            <v>张源源</v>
          </cell>
          <cell r="X5086">
            <v>0</v>
          </cell>
          <cell r="Y5086" t="str">
            <v>厦门珉鸿生物质资源有限公司</v>
          </cell>
          <cell r="Z5086" t="str">
            <v>80121500000497</v>
          </cell>
          <cell r="AA5086">
            <v>26000000</v>
          </cell>
          <cell r="AB5086">
            <v>33247.5</v>
          </cell>
          <cell r="AC5086">
            <v>31680.14</v>
          </cell>
          <cell r="AD5086">
            <v>2843.38888888889</v>
          </cell>
          <cell r="AE5086" t="str">
            <v>中泰证券</v>
          </cell>
          <cell r="AF5086" t="str">
            <v>是</v>
          </cell>
          <cell r="AG5086" t="str">
            <v>沪深300</v>
          </cell>
          <cell r="AH5086">
            <v>0.01415</v>
          </cell>
          <cell r="AI5086">
            <v>0.032</v>
          </cell>
          <cell r="AJ5086">
            <v>0.00173</v>
          </cell>
          <cell r="AK5086">
            <v>0.029</v>
          </cell>
        </row>
        <row r="5087">
          <cell r="B5087" t="str">
            <v>CK2004809</v>
          </cell>
        </row>
        <row r="5087">
          <cell r="D5087">
            <v>44144</v>
          </cell>
          <cell r="E5087">
            <v>44145</v>
          </cell>
          <cell r="F5087">
            <v>44176</v>
          </cell>
        </row>
        <row r="5087">
          <cell r="I5087">
            <v>31</v>
          </cell>
          <cell r="J5087">
            <v>0.029</v>
          </cell>
          <cell r="K5087">
            <v>0.01485</v>
          </cell>
          <cell r="L5087">
            <v>0.01495</v>
          </cell>
          <cell r="M5087">
            <v>0.032</v>
          </cell>
          <cell r="N5087">
            <v>0</v>
          </cell>
          <cell r="O5087">
            <v>0.0321</v>
          </cell>
        </row>
        <row r="5087">
          <cell r="Q5087">
            <v>0</v>
          </cell>
          <cell r="R5087">
            <v>0</v>
          </cell>
          <cell r="S5087">
            <v>9.99999999999959e-5</v>
          </cell>
          <cell r="T5087">
            <v>0.003</v>
          </cell>
          <cell r="U5087" t="str">
            <v>泉州</v>
          </cell>
          <cell r="V5087" t="str">
            <v>晋江支行</v>
          </cell>
          <cell r="W5087" t="str">
            <v>林玮</v>
          </cell>
          <cell r="X5087">
            <v>0</v>
          </cell>
          <cell r="Y5087" t="str">
            <v>晋江金龙置业有限公司</v>
          </cell>
          <cell r="Z5087" t="str">
            <v>83130120180000274</v>
          </cell>
          <cell r="AA5087">
            <v>20000000</v>
          </cell>
          <cell r="AB5087">
            <v>25575</v>
          </cell>
          <cell r="AC5087">
            <v>24369.41</v>
          </cell>
          <cell r="AD5087">
            <v>2187.22222222222</v>
          </cell>
          <cell r="AE5087" t="str">
            <v>中泰证券</v>
          </cell>
          <cell r="AF5087" t="str">
            <v>是</v>
          </cell>
          <cell r="AG5087" t="str">
            <v>沪深300</v>
          </cell>
          <cell r="AH5087">
            <v>0.01415</v>
          </cell>
          <cell r="AI5087">
            <v>0.032</v>
          </cell>
          <cell r="AJ5087">
            <v>0.00173</v>
          </cell>
          <cell r="AK5087">
            <v>0.029</v>
          </cell>
        </row>
        <row r="5088">
          <cell r="B5088" t="str">
            <v>CK2004818</v>
          </cell>
        </row>
        <row r="5088">
          <cell r="D5088">
            <v>44145</v>
          </cell>
          <cell r="E5088">
            <v>44146</v>
          </cell>
          <cell r="F5088">
            <v>44326</v>
          </cell>
        </row>
        <row r="5088">
          <cell r="I5088">
            <v>180</v>
          </cell>
          <cell r="J5088">
            <v>0.031</v>
          </cell>
          <cell r="K5088">
            <v>0.0155</v>
          </cell>
          <cell r="L5088">
            <v>0.0163</v>
          </cell>
          <cell r="M5088">
            <v>0.0355</v>
          </cell>
          <cell r="N5088">
            <v>0</v>
          </cell>
          <cell r="O5088">
            <v>0.0356</v>
          </cell>
        </row>
        <row r="5088">
          <cell r="Q5088">
            <v>0</v>
          </cell>
          <cell r="R5088">
            <v>0</v>
          </cell>
          <cell r="S5088">
            <v>0.000100000000000003</v>
          </cell>
          <cell r="T5088">
            <v>0.0045</v>
          </cell>
          <cell r="U5088" t="str">
            <v>厦门</v>
          </cell>
          <cell r="V5088" t="str">
            <v>万达支行</v>
          </cell>
          <cell r="W5088" t="str">
            <v>陈越</v>
          </cell>
          <cell r="X5088">
            <v>0</v>
          </cell>
          <cell r="Y5088" t="str">
            <v>厦门至恒融兴信息技术股份有限公司</v>
          </cell>
          <cell r="Z5088" t="str">
            <v>80129000000694</v>
          </cell>
          <cell r="AA5088">
            <v>20000000</v>
          </cell>
          <cell r="AB5088">
            <v>155000</v>
          </cell>
          <cell r="AC5088">
            <v>166149</v>
          </cell>
          <cell r="AD5088">
            <v>26500</v>
          </cell>
          <cell r="AE5088" t="str">
            <v>中泰证券</v>
          </cell>
          <cell r="AF5088" t="str">
            <v>是</v>
          </cell>
          <cell r="AG5088" t="str">
            <v>沪深300</v>
          </cell>
          <cell r="AH5088">
            <v>0.016615</v>
          </cell>
          <cell r="AI5088">
            <v>0.034</v>
          </cell>
          <cell r="AJ5088">
            <v>0.00185</v>
          </cell>
          <cell r="AK5088">
            <v>0.032115</v>
          </cell>
        </row>
        <row r="5089">
          <cell r="B5089" t="str">
            <v>CK2004819</v>
          </cell>
        </row>
        <row r="5089">
          <cell r="D5089">
            <v>44145</v>
          </cell>
          <cell r="E5089">
            <v>44146</v>
          </cell>
          <cell r="F5089">
            <v>44181</v>
          </cell>
        </row>
        <row r="5089">
          <cell r="I5089">
            <v>35</v>
          </cell>
          <cell r="J5089">
            <v>0.03</v>
          </cell>
          <cell r="K5089">
            <v>0.01485</v>
          </cell>
          <cell r="L5089">
            <v>0.01595</v>
          </cell>
          <cell r="M5089">
            <v>0.032</v>
          </cell>
          <cell r="N5089">
            <v>0</v>
          </cell>
          <cell r="O5089">
            <v>0.0321</v>
          </cell>
        </row>
        <row r="5089">
          <cell r="Q5089">
            <v>0</v>
          </cell>
          <cell r="R5089">
            <v>0</v>
          </cell>
          <cell r="S5089">
            <v>9.99999999999959e-5</v>
          </cell>
          <cell r="T5089">
            <v>0.002</v>
          </cell>
          <cell r="U5089" t="str">
            <v>福州</v>
          </cell>
          <cell r="V5089" t="str">
            <v>分行营业部</v>
          </cell>
          <cell r="W5089" t="str">
            <v>张凌宇</v>
          </cell>
          <cell r="X5089">
            <v>0</v>
          </cell>
          <cell r="Y5089" t="str">
            <v>福建新华印刷有限责任公司</v>
          </cell>
          <cell r="Z5089" t="str">
            <v>82110120000002355</v>
          </cell>
          <cell r="AA5089">
            <v>20000000</v>
          </cell>
          <cell r="AB5089">
            <v>28875</v>
          </cell>
          <cell r="AC5089">
            <v>30415</v>
          </cell>
          <cell r="AD5089">
            <v>525.000000000004</v>
          </cell>
          <cell r="AE5089" t="str">
            <v>中泰证券</v>
          </cell>
          <cell r="AF5089" t="str">
            <v>是</v>
          </cell>
          <cell r="AG5089" t="str">
            <v>沪深300</v>
          </cell>
          <cell r="AH5089">
            <v>0.015642</v>
          </cell>
          <cell r="AI5089">
            <v>0.033</v>
          </cell>
          <cell r="AJ5089">
            <v>0.00173</v>
          </cell>
          <cell r="AK5089">
            <v>0.030492</v>
          </cell>
        </row>
        <row r="5090">
          <cell r="B5090" t="str">
            <v>CK2004820</v>
          </cell>
        </row>
        <row r="5090">
          <cell r="D5090">
            <v>44146</v>
          </cell>
          <cell r="E5090">
            <v>44147</v>
          </cell>
          <cell r="F5090">
            <v>44327</v>
          </cell>
        </row>
        <row r="5090">
          <cell r="I5090">
            <v>180</v>
          </cell>
          <cell r="J5090">
            <v>0.033</v>
          </cell>
          <cell r="K5090">
            <v>0.0155</v>
          </cell>
          <cell r="L5090">
            <v>0.0183</v>
          </cell>
          <cell r="M5090">
            <v>0.0355</v>
          </cell>
          <cell r="N5090">
            <v>0</v>
          </cell>
          <cell r="O5090">
            <v>0.0356</v>
          </cell>
        </row>
        <row r="5090">
          <cell r="Q5090">
            <v>0</v>
          </cell>
          <cell r="R5090">
            <v>0</v>
          </cell>
          <cell r="S5090">
            <v>0.000100000000000003</v>
          </cell>
          <cell r="T5090">
            <v>0.0025</v>
          </cell>
          <cell r="U5090" t="str">
            <v>福州</v>
          </cell>
          <cell r="V5090" t="str">
            <v>台商部</v>
          </cell>
          <cell r="W5090" t="str">
            <v>张维</v>
          </cell>
          <cell r="X5090">
            <v>0</v>
          </cell>
          <cell r="Y5090" t="str">
            <v>常裕（福州）汽车内装工业有限公司</v>
          </cell>
          <cell r="Z5090" t="str">
            <v>82110120180000794</v>
          </cell>
          <cell r="AA5090">
            <v>5000000</v>
          </cell>
          <cell r="AB5090">
            <v>38750</v>
          </cell>
          <cell r="AC5090">
            <v>46314</v>
          </cell>
          <cell r="AD5090">
            <v>1624.99999999999</v>
          </cell>
          <cell r="AE5090" t="str">
            <v>中泰证券</v>
          </cell>
          <cell r="AF5090" t="str">
            <v>是</v>
          </cell>
          <cell r="AG5090" t="str">
            <v>沪深300</v>
          </cell>
          <cell r="AH5090">
            <v>0.018526</v>
          </cell>
          <cell r="AI5090">
            <v>0.036</v>
          </cell>
          <cell r="AJ5090">
            <v>0.00185</v>
          </cell>
          <cell r="AK5090">
            <v>0.034026</v>
          </cell>
        </row>
        <row r="5091">
          <cell r="B5091" t="str">
            <v>CK2004821</v>
          </cell>
        </row>
        <row r="5091">
          <cell r="D5091">
            <v>44146</v>
          </cell>
          <cell r="E5091">
            <v>44147</v>
          </cell>
          <cell r="F5091">
            <v>44512</v>
          </cell>
        </row>
        <row r="5091">
          <cell r="I5091">
            <v>365</v>
          </cell>
          <cell r="J5091">
            <v>0.037</v>
          </cell>
          <cell r="K5091">
            <v>0.0175</v>
          </cell>
          <cell r="L5091">
            <v>0.0203</v>
          </cell>
          <cell r="M5091">
            <v>0.0361</v>
          </cell>
          <cell r="N5091">
            <v>0</v>
          </cell>
          <cell r="O5091">
            <v>0.0362</v>
          </cell>
        </row>
        <row r="5091">
          <cell r="Q5091">
            <v>0</v>
          </cell>
          <cell r="R5091">
            <v>0</v>
          </cell>
          <cell r="S5091">
            <v>0.000100000000000003</v>
          </cell>
          <cell r="T5091">
            <v>-0.000899999999999998</v>
          </cell>
          <cell r="U5091" t="str">
            <v>福州</v>
          </cell>
          <cell r="V5091" t="str">
            <v>台商部</v>
          </cell>
          <cell r="W5091" t="str">
            <v>张维</v>
          </cell>
          <cell r="X5091">
            <v>0</v>
          </cell>
          <cell r="Y5091" t="str">
            <v>福州新港石化有限公司</v>
          </cell>
          <cell r="Z5091" t="str">
            <v>82150120000000110</v>
          </cell>
          <cell r="AA5091">
            <v>50000000</v>
          </cell>
          <cell r="AB5091">
            <v>887152.78</v>
          </cell>
          <cell r="AC5091">
            <v>0</v>
          </cell>
          <cell r="AD5091">
            <v>-140930.555555555</v>
          </cell>
          <cell r="AE5091" t="str">
            <v>中泰证券</v>
          </cell>
          <cell r="AF5091" t="str">
            <v>是</v>
          </cell>
          <cell r="AG5091" t="str">
            <v>沪深300</v>
          </cell>
        </row>
        <row r="5091">
          <cell r="AI5091">
            <v>0.04</v>
          </cell>
          <cell r="AJ5091">
            <v>0.00188</v>
          </cell>
          <cell r="AK5091">
            <v>0.0175</v>
          </cell>
        </row>
        <row r="5092">
          <cell r="B5092" t="str">
            <v>CK2004823</v>
          </cell>
        </row>
        <row r="5092">
          <cell r="D5092">
            <v>44146</v>
          </cell>
          <cell r="E5092">
            <v>44147</v>
          </cell>
          <cell r="F5092">
            <v>44511</v>
          </cell>
        </row>
        <row r="5092">
          <cell r="I5092">
            <v>364</v>
          </cell>
          <cell r="J5092">
            <v>0.037</v>
          </cell>
          <cell r="K5092">
            <v>0.0155</v>
          </cell>
          <cell r="L5092">
            <v>0.0223</v>
          </cell>
          <cell r="M5092">
            <v>0.0358</v>
          </cell>
          <cell r="N5092">
            <v>0</v>
          </cell>
          <cell r="O5092">
            <v>0.0359</v>
          </cell>
        </row>
        <row r="5092">
          <cell r="Q5092">
            <v>0</v>
          </cell>
          <cell r="R5092">
            <v>0</v>
          </cell>
          <cell r="S5092">
            <v>0.000100000000000003</v>
          </cell>
          <cell r="T5092">
            <v>-0.0012</v>
          </cell>
          <cell r="U5092" t="str">
            <v>福州</v>
          </cell>
          <cell r="V5092" t="str">
            <v>公司业务一部</v>
          </cell>
          <cell r="W5092" t="str">
            <v>薛冬冬</v>
          </cell>
          <cell r="X5092">
            <v>0</v>
          </cell>
          <cell r="Y5092" t="str">
            <v>福州福大自动化科技有限公司</v>
          </cell>
          <cell r="Z5092" t="str">
            <v>82110120030007924</v>
          </cell>
          <cell r="AA5092">
            <v>30000000</v>
          </cell>
          <cell r="AB5092">
            <v>470166.67</v>
          </cell>
          <cell r="AC5092">
            <v>0</v>
          </cell>
          <cell r="AD5092">
            <v>-93426.6666666666</v>
          </cell>
          <cell r="AE5092" t="str">
            <v>中泰证券</v>
          </cell>
          <cell r="AF5092" t="str">
            <v>是</v>
          </cell>
          <cell r="AG5092" t="str">
            <v>沪深300</v>
          </cell>
        </row>
        <row r="5092">
          <cell r="AI5092">
            <v>0.04</v>
          </cell>
          <cell r="AJ5092">
            <v>0.00188</v>
          </cell>
          <cell r="AK5092">
            <v>0.0155</v>
          </cell>
        </row>
        <row r="5093">
          <cell r="B5093" t="str">
            <v>CK2004811</v>
          </cell>
        </row>
        <row r="5093">
          <cell r="D5093">
            <v>44147</v>
          </cell>
          <cell r="E5093">
            <v>44148</v>
          </cell>
          <cell r="F5093">
            <v>44183</v>
          </cell>
        </row>
        <row r="5093">
          <cell r="I5093">
            <v>35</v>
          </cell>
          <cell r="J5093">
            <v>0.029</v>
          </cell>
          <cell r="K5093">
            <v>0.01485</v>
          </cell>
          <cell r="L5093">
            <v>0.01495</v>
          </cell>
          <cell r="M5093">
            <v>0.032</v>
          </cell>
          <cell r="N5093">
            <v>0</v>
          </cell>
          <cell r="O5093">
            <v>0.0321</v>
          </cell>
        </row>
        <row r="5093">
          <cell r="Q5093">
            <v>0</v>
          </cell>
          <cell r="R5093">
            <v>0</v>
          </cell>
          <cell r="S5093">
            <v>9.99999999999959e-5</v>
          </cell>
          <cell r="T5093">
            <v>0.003</v>
          </cell>
          <cell r="U5093" t="str">
            <v>漳州</v>
          </cell>
          <cell r="V5093" t="str">
            <v>公司业务三部</v>
          </cell>
          <cell r="W5093" t="str">
            <v>江耿福</v>
          </cell>
          <cell r="X5093">
            <v>0</v>
          </cell>
          <cell r="Y5093" t="str">
            <v>福建大迅安装工业有限公司</v>
          </cell>
          <cell r="Z5093">
            <v>0</v>
          </cell>
          <cell r="AA5093">
            <v>3000000</v>
          </cell>
          <cell r="AB5093">
            <v>4331.25</v>
          </cell>
          <cell r="AC5093">
            <v>4705.75</v>
          </cell>
          <cell r="AD5093">
            <v>370.416666666666</v>
          </cell>
          <cell r="AE5093" t="str">
            <v>中泰证券</v>
          </cell>
          <cell r="AF5093" t="str">
            <v>是</v>
          </cell>
          <cell r="AG5093" t="str">
            <v>沪深300</v>
          </cell>
          <cell r="AH5093">
            <v>0.016134</v>
          </cell>
          <cell r="AI5093">
            <v>0.032</v>
          </cell>
          <cell r="AJ5093">
            <v>0.00173</v>
          </cell>
          <cell r="AK5093">
            <v>0.030984</v>
          </cell>
        </row>
        <row r="5094">
          <cell r="B5094" t="str">
            <v>CK2004811-3</v>
          </cell>
        </row>
        <row r="5094">
          <cell r="D5094">
            <v>44147</v>
          </cell>
          <cell r="E5094">
            <v>44148</v>
          </cell>
          <cell r="F5094">
            <v>44183</v>
          </cell>
        </row>
        <row r="5094">
          <cell r="I5094">
            <v>35</v>
          </cell>
          <cell r="J5094">
            <v>0.029</v>
          </cell>
          <cell r="K5094">
            <v>0.01485</v>
          </cell>
          <cell r="L5094">
            <v>0.01495</v>
          </cell>
          <cell r="M5094">
            <v>0.032</v>
          </cell>
          <cell r="N5094">
            <v>0</v>
          </cell>
          <cell r="O5094">
            <v>0.0321</v>
          </cell>
        </row>
        <row r="5094">
          <cell r="Q5094">
            <v>0</v>
          </cell>
          <cell r="R5094">
            <v>0</v>
          </cell>
          <cell r="S5094">
            <v>9.99999999999959e-5</v>
          </cell>
          <cell r="T5094">
            <v>0.003</v>
          </cell>
          <cell r="U5094" t="str">
            <v>厦门</v>
          </cell>
          <cell r="V5094" t="str">
            <v>故宫业务部</v>
          </cell>
          <cell r="W5094" t="str">
            <v>林莉香</v>
          </cell>
          <cell r="X5094">
            <v>0</v>
          </cell>
          <cell r="Y5094" t="str">
            <v>中骏智能（泉州）有限公司</v>
          </cell>
          <cell r="Z5094">
            <v>0</v>
          </cell>
          <cell r="AA5094">
            <v>10000000</v>
          </cell>
          <cell r="AB5094">
            <v>14437.5</v>
          </cell>
          <cell r="AC5094">
            <v>15685.6</v>
          </cell>
          <cell r="AD5094">
            <v>1234.72222222222</v>
          </cell>
          <cell r="AE5094" t="str">
            <v>中泰证券</v>
          </cell>
          <cell r="AF5094" t="str">
            <v>是</v>
          </cell>
          <cell r="AG5094" t="str">
            <v>沪深300</v>
          </cell>
          <cell r="AH5094">
            <v>0.016134</v>
          </cell>
          <cell r="AI5094">
            <v>0.032</v>
          </cell>
          <cell r="AJ5094">
            <v>0.00173</v>
          </cell>
          <cell r="AK5094">
            <v>0.030984</v>
          </cell>
        </row>
        <row r="5095">
          <cell r="B5095" t="str">
            <v>CK2004811-6</v>
          </cell>
        </row>
        <row r="5095">
          <cell r="D5095">
            <v>44147</v>
          </cell>
          <cell r="E5095">
            <v>44148</v>
          </cell>
          <cell r="F5095">
            <v>44183</v>
          </cell>
        </row>
        <row r="5095">
          <cell r="I5095">
            <v>35</v>
          </cell>
          <cell r="J5095">
            <v>0.029</v>
          </cell>
          <cell r="K5095">
            <v>0.01485</v>
          </cell>
          <cell r="L5095">
            <v>0.01495</v>
          </cell>
          <cell r="M5095">
            <v>0.032</v>
          </cell>
          <cell r="N5095">
            <v>0</v>
          </cell>
          <cell r="O5095">
            <v>0.0321</v>
          </cell>
        </row>
        <row r="5095">
          <cell r="Q5095">
            <v>0</v>
          </cell>
          <cell r="R5095">
            <v>0</v>
          </cell>
          <cell r="S5095">
            <v>9.99999999999959e-5</v>
          </cell>
          <cell r="T5095">
            <v>0.003</v>
          </cell>
          <cell r="U5095" t="str">
            <v>三明</v>
          </cell>
          <cell r="V5095" t="str">
            <v>业务一部</v>
          </cell>
          <cell r="W5095" t="str">
            <v>肖曦</v>
          </cell>
          <cell r="X5095">
            <v>0</v>
          </cell>
          <cell r="Y5095" t="str">
            <v>三明大坂开发建设有限公司</v>
          </cell>
          <cell r="Z5095">
            <v>0</v>
          </cell>
          <cell r="AA5095">
            <v>6000000</v>
          </cell>
          <cell r="AB5095">
            <v>8662.5</v>
          </cell>
          <cell r="AC5095">
            <v>9411.5</v>
          </cell>
          <cell r="AD5095">
            <v>740.833333333333</v>
          </cell>
          <cell r="AE5095" t="str">
            <v>中泰证券</v>
          </cell>
          <cell r="AF5095" t="str">
            <v>是</v>
          </cell>
          <cell r="AG5095" t="str">
            <v>沪深300</v>
          </cell>
          <cell r="AH5095">
            <v>0.016134</v>
          </cell>
          <cell r="AI5095">
            <v>0.032</v>
          </cell>
          <cell r="AJ5095">
            <v>0.00173</v>
          </cell>
          <cell r="AK5095">
            <v>0.030984</v>
          </cell>
        </row>
        <row r="5096">
          <cell r="B5096" t="str">
            <v>CK2004811-7</v>
          </cell>
        </row>
        <row r="5096">
          <cell r="D5096">
            <v>44147</v>
          </cell>
          <cell r="E5096">
            <v>44148</v>
          </cell>
          <cell r="F5096">
            <v>44183</v>
          </cell>
        </row>
        <row r="5096">
          <cell r="I5096">
            <v>35</v>
          </cell>
          <cell r="J5096">
            <v>0.029</v>
          </cell>
          <cell r="K5096">
            <v>0.01485</v>
          </cell>
          <cell r="L5096">
            <v>0.01495</v>
          </cell>
          <cell r="M5096">
            <v>0.032</v>
          </cell>
          <cell r="N5096">
            <v>0</v>
          </cell>
          <cell r="O5096">
            <v>0.0321</v>
          </cell>
        </row>
        <row r="5096">
          <cell r="Q5096">
            <v>0</v>
          </cell>
          <cell r="R5096">
            <v>0</v>
          </cell>
          <cell r="S5096">
            <v>9.99999999999959e-5</v>
          </cell>
          <cell r="T5096">
            <v>0.003</v>
          </cell>
          <cell r="U5096" t="str">
            <v>泉州</v>
          </cell>
          <cell r="V5096" t="str">
            <v>石狮支行</v>
          </cell>
          <cell r="W5096" t="str">
            <v>叶青茂</v>
          </cell>
          <cell r="X5096">
            <v>0</v>
          </cell>
          <cell r="Y5096" t="str">
            <v>石狮君禧网络科技有限公司</v>
          </cell>
          <cell r="Z5096">
            <v>0</v>
          </cell>
          <cell r="AA5096">
            <v>1900000</v>
          </cell>
          <cell r="AB5096">
            <v>2743.13</v>
          </cell>
          <cell r="AC5096">
            <v>2980.25</v>
          </cell>
          <cell r="AD5096">
            <v>234.597222222222</v>
          </cell>
          <cell r="AE5096" t="str">
            <v>中泰证券</v>
          </cell>
          <cell r="AF5096" t="str">
            <v>是</v>
          </cell>
          <cell r="AG5096" t="str">
            <v>沪深300</v>
          </cell>
          <cell r="AH5096">
            <v>0.016134</v>
          </cell>
          <cell r="AI5096">
            <v>0.032</v>
          </cell>
          <cell r="AJ5096">
            <v>0.00173</v>
          </cell>
          <cell r="AK5096">
            <v>0.030984</v>
          </cell>
        </row>
        <row r="5097">
          <cell r="B5097" t="str">
            <v>CK2004812</v>
          </cell>
        </row>
        <row r="5097">
          <cell r="D5097">
            <v>44147</v>
          </cell>
          <cell r="E5097">
            <v>44148</v>
          </cell>
          <cell r="F5097">
            <v>44200</v>
          </cell>
        </row>
        <row r="5097">
          <cell r="I5097">
            <v>52</v>
          </cell>
          <cell r="J5097">
            <v>0.031</v>
          </cell>
          <cell r="K5097">
            <v>0.01485</v>
          </cell>
          <cell r="L5097">
            <v>0.01695</v>
          </cell>
          <cell r="M5097">
            <v>0.032</v>
          </cell>
          <cell r="N5097">
            <v>0</v>
          </cell>
          <cell r="O5097">
            <v>0.0321</v>
          </cell>
        </row>
        <row r="5097">
          <cell r="Q5097">
            <v>0</v>
          </cell>
          <cell r="R5097">
            <v>0</v>
          </cell>
          <cell r="S5097">
            <v>9.99999999999959e-5</v>
          </cell>
          <cell r="T5097">
            <v>0.001</v>
          </cell>
          <cell r="U5097" t="str">
            <v>厦门</v>
          </cell>
          <cell r="V5097" t="str">
            <v>杏林业务部</v>
          </cell>
          <cell r="W5097" t="str">
            <v>刘书含</v>
          </cell>
          <cell r="X5097">
            <v>0</v>
          </cell>
          <cell r="Y5097" t="str">
            <v>信华科技（厦门）有限公司</v>
          </cell>
          <cell r="Z5097">
            <v>0</v>
          </cell>
          <cell r="AA5097">
            <v>20000000</v>
          </cell>
          <cell r="AB5097">
            <v>42900</v>
          </cell>
          <cell r="AC5097">
            <v>55321.76</v>
          </cell>
          <cell r="AD5097">
            <v>-2282.22222222222</v>
          </cell>
          <cell r="AE5097" t="str">
            <v>中泰证券</v>
          </cell>
          <cell r="AF5097" t="str">
            <v>是</v>
          </cell>
          <cell r="AG5097" t="str">
            <v>沪深300</v>
          </cell>
          <cell r="AH5097">
            <v>0.01915</v>
          </cell>
          <cell r="AI5097">
            <v>0.034</v>
          </cell>
          <cell r="AJ5097">
            <v>0.00179</v>
          </cell>
          <cell r="AK5097">
            <v>0.034</v>
          </cell>
        </row>
        <row r="5098">
          <cell r="B5098" t="str">
            <v>CK2004812-3</v>
          </cell>
        </row>
        <row r="5098">
          <cell r="D5098">
            <v>44147</v>
          </cell>
          <cell r="E5098">
            <v>44148</v>
          </cell>
          <cell r="F5098">
            <v>44200</v>
          </cell>
        </row>
        <row r="5098">
          <cell r="I5098">
            <v>52</v>
          </cell>
          <cell r="J5098">
            <v>0.031</v>
          </cell>
          <cell r="K5098">
            <v>0.01485</v>
          </cell>
          <cell r="L5098">
            <v>0.01695</v>
          </cell>
          <cell r="M5098">
            <v>0.032</v>
          </cell>
          <cell r="N5098">
            <v>0</v>
          </cell>
          <cell r="O5098">
            <v>0.0321</v>
          </cell>
        </row>
        <row r="5098">
          <cell r="Q5098">
            <v>0</v>
          </cell>
          <cell r="R5098">
            <v>0</v>
          </cell>
          <cell r="S5098">
            <v>9.99999999999959e-5</v>
          </cell>
          <cell r="T5098">
            <v>0.001</v>
          </cell>
          <cell r="U5098" t="str">
            <v>厦门</v>
          </cell>
          <cell r="V5098" t="str">
            <v>海沧支行财政工商</v>
          </cell>
          <cell r="W5098" t="str">
            <v>陈为华</v>
          </cell>
          <cell r="X5098">
            <v>0</v>
          </cell>
          <cell r="Y5098" t="str">
            <v>厦门海投物流有限公司</v>
          </cell>
          <cell r="Z5098">
            <v>0</v>
          </cell>
          <cell r="AA5098">
            <v>10000000</v>
          </cell>
          <cell r="AB5098">
            <v>21450</v>
          </cell>
          <cell r="AC5098">
            <v>27660.88</v>
          </cell>
          <cell r="AD5098">
            <v>-1141.11111111111</v>
          </cell>
          <cell r="AE5098" t="str">
            <v>中泰证券</v>
          </cell>
          <cell r="AF5098" t="str">
            <v>是</v>
          </cell>
          <cell r="AG5098" t="str">
            <v>沪深300</v>
          </cell>
          <cell r="AH5098">
            <v>0.01915</v>
          </cell>
          <cell r="AI5098">
            <v>0.034</v>
          </cell>
          <cell r="AJ5098">
            <v>0.00179</v>
          </cell>
          <cell r="AK5098">
            <v>0.034</v>
          </cell>
        </row>
        <row r="5099">
          <cell r="B5099" t="str">
            <v>CK2004812-5</v>
          </cell>
        </row>
        <row r="5099">
          <cell r="D5099">
            <v>44147</v>
          </cell>
          <cell r="E5099">
            <v>44148</v>
          </cell>
          <cell r="F5099">
            <v>44200</v>
          </cell>
        </row>
        <row r="5099">
          <cell r="I5099">
            <v>52</v>
          </cell>
          <cell r="J5099">
            <v>0.031</v>
          </cell>
          <cell r="K5099">
            <v>0.01485</v>
          </cell>
          <cell r="L5099">
            <v>0.01695</v>
          </cell>
          <cell r="M5099">
            <v>0.032</v>
          </cell>
          <cell r="N5099">
            <v>0</v>
          </cell>
          <cell r="O5099">
            <v>0.0321</v>
          </cell>
        </row>
        <row r="5099">
          <cell r="Q5099">
            <v>0</v>
          </cell>
          <cell r="R5099">
            <v>0</v>
          </cell>
          <cell r="S5099">
            <v>9.99999999999959e-5</v>
          </cell>
          <cell r="T5099">
            <v>0.001</v>
          </cell>
          <cell r="U5099" t="str">
            <v>厦门</v>
          </cell>
          <cell r="V5099" t="str">
            <v>故宫业务部</v>
          </cell>
          <cell r="W5099" t="str">
            <v>颜珍妮</v>
          </cell>
          <cell r="X5099">
            <v>0</v>
          </cell>
          <cell r="Y5099" t="str">
            <v>厦门日报社</v>
          </cell>
          <cell r="Z5099">
            <v>0</v>
          </cell>
          <cell r="AA5099">
            <v>30000000</v>
          </cell>
          <cell r="AB5099">
            <v>64350</v>
          </cell>
          <cell r="AC5099">
            <v>82983.16</v>
          </cell>
          <cell r="AD5099">
            <v>-3423.33333333333</v>
          </cell>
          <cell r="AE5099" t="str">
            <v>中泰证券</v>
          </cell>
          <cell r="AF5099" t="str">
            <v>是</v>
          </cell>
          <cell r="AG5099" t="str">
            <v>沪深300</v>
          </cell>
          <cell r="AH5099">
            <v>0.01915</v>
          </cell>
          <cell r="AI5099">
            <v>0.034</v>
          </cell>
          <cell r="AJ5099">
            <v>0.00179</v>
          </cell>
          <cell r="AK5099">
            <v>0.034</v>
          </cell>
        </row>
        <row r="5100">
          <cell r="B5100" t="str">
            <v>CK2004814</v>
          </cell>
        </row>
        <row r="5100">
          <cell r="D5100">
            <v>44147</v>
          </cell>
          <cell r="E5100">
            <v>44148</v>
          </cell>
          <cell r="F5100">
            <v>44323</v>
          </cell>
        </row>
        <row r="5100">
          <cell r="I5100">
            <v>175</v>
          </cell>
          <cell r="J5100">
            <v>0.033</v>
          </cell>
          <cell r="K5100">
            <v>0.0154</v>
          </cell>
          <cell r="L5100">
            <v>0.0184</v>
          </cell>
          <cell r="M5100">
            <v>0.034</v>
          </cell>
          <cell r="N5100">
            <v>0</v>
          </cell>
          <cell r="O5100">
            <v>0.0341</v>
          </cell>
        </row>
        <row r="5100">
          <cell r="Q5100">
            <v>0</v>
          </cell>
          <cell r="R5100">
            <v>0</v>
          </cell>
          <cell r="S5100">
            <v>9.99999999999959e-5</v>
          </cell>
          <cell r="T5100">
            <v>0.001</v>
          </cell>
          <cell r="U5100" t="str">
            <v>泉州</v>
          </cell>
          <cell r="V5100" t="str">
            <v>公司业务一部</v>
          </cell>
          <cell r="W5100" t="str">
            <v>蔡耿键</v>
          </cell>
          <cell r="X5100">
            <v>0</v>
          </cell>
          <cell r="Y5100" t="str">
            <v>泉州市中小企业融资担保有限责任公司</v>
          </cell>
          <cell r="Z5100">
            <v>0</v>
          </cell>
          <cell r="AA5100">
            <v>20000000</v>
          </cell>
          <cell r="AB5100">
            <v>149722.22</v>
          </cell>
          <cell r="AC5100">
            <v>195639.5</v>
          </cell>
          <cell r="AD5100">
            <v>-8263.88888888888</v>
          </cell>
          <cell r="AE5100" t="str">
            <v>中泰证券</v>
          </cell>
          <cell r="AF5100" t="str">
            <v>是</v>
          </cell>
          <cell r="AG5100" t="str">
            <v>沪深300</v>
          </cell>
          <cell r="AH5100">
            <v>0.020123</v>
          </cell>
          <cell r="AI5100">
            <v>0.036</v>
          </cell>
          <cell r="AJ5100">
            <v>0.00185</v>
          </cell>
          <cell r="AK5100">
            <v>0.035523</v>
          </cell>
        </row>
        <row r="5101">
          <cell r="B5101" t="str">
            <v>CK2004815</v>
          </cell>
        </row>
        <row r="5101">
          <cell r="D5101">
            <v>44147</v>
          </cell>
          <cell r="E5101">
            <v>44148</v>
          </cell>
          <cell r="F5101">
            <v>44190</v>
          </cell>
        </row>
        <row r="5101">
          <cell r="I5101">
            <v>42</v>
          </cell>
          <cell r="J5101">
            <v>0.029</v>
          </cell>
          <cell r="K5101">
            <v>0.01485</v>
          </cell>
          <cell r="L5101">
            <v>0.01495</v>
          </cell>
          <cell r="M5101">
            <v>0.032</v>
          </cell>
          <cell r="N5101">
            <v>0</v>
          </cell>
          <cell r="O5101">
            <v>0.0321</v>
          </cell>
        </row>
        <row r="5101">
          <cell r="Q5101">
            <v>0</v>
          </cell>
          <cell r="R5101">
            <v>0</v>
          </cell>
          <cell r="S5101">
            <v>9.99999999999959e-5</v>
          </cell>
          <cell r="T5101">
            <v>0.003</v>
          </cell>
          <cell r="U5101" t="str">
            <v>三明</v>
          </cell>
          <cell r="V5101" t="str">
            <v>公司业务一部</v>
          </cell>
          <cell r="W5101" t="str">
            <v>林越</v>
          </cell>
          <cell r="X5101">
            <v>0</v>
          </cell>
          <cell r="Y5101" t="str">
            <v>福州金青韵进出口有限公司</v>
          </cell>
          <cell r="Z5101">
            <v>0</v>
          </cell>
          <cell r="AA5101">
            <v>16000000</v>
          </cell>
          <cell r="AB5101">
            <v>27720</v>
          </cell>
          <cell r="AC5101">
            <v>26412.96</v>
          </cell>
          <cell r="AD5101">
            <v>2352</v>
          </cell>
          <cell r="AE5101" t="str">
            <v>中泰证券</v>
          </cell>
          <cell r="AF5101" t="str">
            <v>是</v>
          </cell>
          <cell r="AG5101" t="str">
            <v>AU9999.SGE</v>
          </cell>
          <cell r="AH5101">
            <v>0.01415</v>
          </cell>
          <cell r="AI5101">
            <v>0.032</v>
          </cell>
          <cell r="AJ5101">
            <v>0.00174</v>
          </cell>
          <cell r="AK5101">
            <v>0.029</v>
          </cell>
        </row>
        <row r="5102">
          <cell r="B5102" t="str">
            <v>CK2004817</v>
          </cell>
        </row>
        <row r="5102">
          <cell r="D5102">
            <v>44147</v>
          </cell>
          <cell r="E5102">
            <v>44148</v>
          </cell>
          <cell r="F5102">
            <v>44246</v>
          </cell>
        </row>
        <row r="5102">
          <cell r="I5102">
            <v>98</v>
          </cell>
          <cell r="J5102">
            <v>0.032</v>
          </cell>
          <cell r="K5102">
            <v>0.0154</v>
          </cell>
          <cell r="L5102">
            <v>0.0174</v>
          </cell>
          <cell r="M5102">
            <v>0.034</v>
          </cell>
          <cell r="N5102">
            <v>0</v>
          </cell>
          <cell r="O5102">
            <v>0.0341</v>
          </cell>
        </row>
        <row r="5102">
          <cell r="Q5102">
            <v>0</v>
          </cell>
          <cell r="R5102">
            <v>0</v>
          </cell>
          <cell r="S5102">
            <v>9.99999999999959e-5</v>
          </cell>
          <cell r="T5102">
            <v>0.002</v>
          </cell>
          <cell r="U5102" t="str">
            <v>厦门</v>
          </cell>
          <cell r="V5102" t="str">
            <v>业务营销二部</v>
          </cell>
          <cell r="W5102" t="str">
            <v>陈佳亮</v>
          </cell>
          <cell r="X5102">
            <v>0</v>
          </cell>
          <cell r="Y5102" t="str">
            <v>厦门南普陀寺慈善会</v>
          </cell>
          <cell r="Z5102">
            <v>0</v>
          </cell>
          <cell r="AA5102">
            <v>10000000</v>
          </cell>
          <cell r="AB5102">
            <v>41922.22</v>
          </cell>
          <cell r="AC5102">
            <v>45188.78</v>
          </cell>
          <cell r="AD5102">
            <v>190.55555555556</v>
          </cell>
          <cell r="AE5102" t="str">
            <v>中泰证券</v>
          </cell>
          <cell r="AF5102" t="str">
            <v>是</v>
          </cell>
          <cell r="AG5102" t="str">
            <v>AU9999.SGE</v>
          </cell>
          <cell r="AH5102">
            <v>0.0166</v>
          </cell>
          <cell r="AI5102">
            <v>0.035</v>
          </cell>
          <cell r="AJ5102">
            <v>0.00193</v>
          </cell>
          <cell r="AK5102">
            <v>0.032</v>
          </cell>
        </row>
        <row r="5103">
          <cell r="B5103" t="str">
            <v>CK2004817-3</v>
          </cell>
        </row>
        <row r="5103">
          <cell r="D5103">
            <v>44147</v>
          </cell>
          <cell r="E5103">
            <v>44148</v>
          </cell>
          <cell r="F5103">
            <v>44246</v>
          </cell>
        </row>
        <row r="5103">
          <cell r="I5103">
            <v>98</v>
          </cell>
          <cell r="J5103">
            <v>0.032</v>
          </cell>
          <cell r="K5103">
            <v>0.0154</v>
          </cell>
          <cell r="L5103">
            <v>0.0174</v>
          </cell>
          <cell r="M5103">
            <v>0.034</v>
          </cell>
          <cell r="N5103">
            <v>0</v>
          </cell>
          <cell r="O5103">
            <v>0.0341</v>
          </cell>
        </row>
        <row r="5103">
          <cell r="Q5103">
            <v>0</v>
          </cell>
          <cell r="R5103">
            <v>0</v>
          </cell>
          <cell r="S5103">
            <v>9.99999999999959e-5</v>
          </cell>
          <cell r="T5103">
            <v>0.002</v>
          </cell>
          <cell r="U5103" t="str">
            <v>福州</v>
          </cell>
          <cell r="V5103" t="str">
            <v>台商部</v>
          </cell>
          <cell r="W5103" t="str">
            <v>杨斌</v>
          </cell>
          <cell r="X5103">
            <v>0</v>
          </cell>
          <cell r="Y5103" t="str">
            <v>福州大同纤维纺织有限公司</v>
          </cell>
          <cell r="Z5103">
            <v>0</v>
          </cell>
          <cell r="AA5103">
            <v>3000000</v>
          </cell>
          <cell r="AB5103">
            <v>12576.67</v>
          </cell>
          <cell r="AC5103">
            <v>13556.34</v>
          </cell>
          <cell r="AD5103">
            <v>57.1666666666681</v>
          </cell>
          <cell r="AE5103" t="str">
            <v>中泰证券</v>
          </cell>
          <cell r="AF5103" t="str">
            <v>是</v>
          </cell>
          <cell r="AG5103" t="str">
            <v>AU9999.SGE</v>
          </cell>
          <cell r="AH5103">
            <v>0.0166</v>
          </cell>
          <cell r="AI5103">
            <v>0.035</v>
          </cell>
          <cell r="AJ5103">
            <v>0.00193</v>
          </cell>
          <cell r="AK5103">
            <v>0.032</v>
          </cell>
        </row>
        <row r="5104">
          <cell r="B5104" t="str">
            <v>CK2004817-4</v>
          </cell>
        </row>
        <row r="5104">
          <cell r="D5104">
            <v>44147</v>
          </cell>
          <cell r="E5104">
            <v>44148</v>
          </cell>
          <cell r="F5104">
            <v>44246</v>
          </cell>
        </row>
        <row r="5104">
          <cell r="I5104">
            <v>98</v>
          </cell>
          <cell r="J5104">
            <v>0.032</v>
          </cell>
          <cell r="K5104">
            <v>0.0154</v>
          </cell>
          <cell r="L5104">
            <v>0.0174</v>
          </cell>
          <cell r="M5104">
            <v>0.034</v>
          </cell>
          <cell r="N5104">
            <v>0</v>
          </cell>
          <cell r="O5104">
            <v>0.0341</v>
          </cell>
        </row>
        <row r="5104">
          <cell r="Q5104">
            <v>0</v>
          </cell>
          <cell r="R5104">
            <v>0</v>
          </cell>
          <cell r="S5104">
            <v>9.99999999999959e-5</v>
          </cell>
          <cell r="T5104">
            <v>0.002</v>
          </cell>
          <cell r="U5104" t="str">
            <v>厦门</v>
          </cell>
          <cell r="V5104" t="str">
            <v>杏林业务部</v>
          </cell>
          <cell r="W5104" t="str">
            <v>刘书含</v>
          </cell>
          <cell r="X5104">
            <v>0</v>
          </cell>
          <cell r="Y5104" t="str">
            <v>信华科技（厦门）有限公司</v>
          </cell>
          <cell r="Z5104">
            <v>0</v>
          </cell>
          <cell r="AA5104">
            <v>20000000</v>
          </cell>
          <cell r="AB5104">
            <v>83844.44</v>
          </cell>
          <cell r="AC5104">
            <v>90377.56</v>
          </cell>
          <cell r="AD5104">
            <v>381.11111111112</v>
          </cell>
          <cell r="AE5104" t="str">
            <v>中泰证券</v>
          </cell>
          <cell r="AF5104" t="str">
            <v>是</v>
          </cell>
          <cell r="AG5104" t="str">
            <v>AU9999.SGE</v>
          </cell>
          <cell r="AH5104">
            <v>0.0166</v>
          </cell>
          <cell r="AI5104">
            <v>0.035</v>
          </cell>
          <cell r="AJ5104">
            <v>0.00193</v>
          </cell>
          <cell r="AK5104">
            <v>0.032</v>
          </cell>
        </row>
        <row r="5105">
          <cell r="B5105" t="str">
            <v>CK2004824</v>
          </cell>
        </row>
        <row r="5105">
          <cell r="D5105">
            <v>44147</v>
          </cell>
          <cell r="E5105">
            <v>44148</v>
          </cell>
          <cell r="F5105">
            <v>44203</v>
          </cell>
        </row>
        <row r="5105">
          <cell r="I5105">
            <v>55</v>
          </cell>
          <cell r="J5105">
            <v>0.0314</v>
          </cell>
          <cell r="K5105">
            <v>0.01485</v>
          </cell>
          <cell r="L5105">
            <v>0.01735</v>
          </cell>
          <cell r="M5105">
            <v>0.032</v>
          </cell>
          <cell r="N5105">
            <v>0</v>
          </cell>
          <cell r="O5105">
            <v>0.0321</v>
          </cell>
        </row>
        <row r="5105">
          <cell r="Q5105">
            <v>0</v>
          </cell>
          <cell r="R5105">
            <v>0</v>
          </cell>
          <cell r="S5105">
            <v>9.99999999999959e-5</v>
          </cell>
          <cell r="T5105">
            <v>0.000600000000000003</v>
          </cell>
          <cell r="U5105" t="str">
            <v>重庆</v>
          </cell>
          <cell r="V5105" t="str">
            <v>台商业务部</v>
          </cell>
          <cell r="W5105" t="str">
            <v>张育洲</v>
          </cell>
          <cell r="X5105">
            <v>0</v>
          </cell>
          <cell r="Y5105" t="str">
            <v>新普科技（重庆）有限公司</v>
          </cell>
          <cell r="Z5105" t="str">
            <v>80501000000552</v>
          </cell>
          <cell r="AA5105">
            <v>20000000</v>
          </cell>
          <cell r="AB5105">
            <v>45375</v>
          </cell>
          <cell r="AC5105">
            <v>59736.05</v>
          </cell>
          <cell r="AD5105">
            <v>-3636.1111111111</v>
          </cell>
          <cell r="AE5105" t="str">
            <v>中泰证券</v>
          </cell>
          <cell r="AF5105" t="str">
            <v>是</v>
          </cell>
          <cell r="AG5105" t="str">
            <v>沪深300</v>
          </cell>
          <cell r="AH5105">
            <v>0.01955</v>
          </cell>
          <cell r="AI5105">
            <v>0.0344</v>
          </cell>
          <cell r="AJ5105">
            <v>0.00179</v>
          </cell>
          <cell r="AK5105">
            <v>0.0344</v>
          </cell>
        </row>
        <row r="5106">
          <cell r="B5106" t="str">
            <v>CK2004826</v>
          </cell>
        </row>
        <row r="5106">
          <cell r="D5106">
            <v>44147</v>
          </cell>
          <cell r="E5106">
            <v>44148</v>
          </cell>
          <cell r="F5106">
            <v>44182</v>
          </cell>
        </row>
        <row r="5106">
          <cell r="I5106">
            <v>34</v>
          </cell>
          <cell r="J5106">
            <v>0.03</v>
          </cell>
          <cell r="K5106">
            <v>0.01485</v>
          </cell>
          <cell r="L5106">
            <v>0.01595</v>
          </cell>
          <cell r="M5106">
            <v>0.032</v>
          </cell>
          <cell r="N5106">
            <v>0</v>
          </cell>
          <cell r="O5106">
            <v>0.0321</v>
          </cell>
        </row>
        <row r="5106">
          <cell r="Q5106">
            <v>0</v>
          </cell>
          <cell r="R5106">
            <v>0</v>
          </cell>
          <cell r="S5106">
            <v>9.99999999999959e-5</v>
          </cell>
          <cell r="T5106">
            <v>0.002</v>
          </cell>
          <cell r="U5106" t="str">
            <v>厦门</v>
          </cell>
          <cell r="V5106" t="str">
            <v>杏林业务部/财政工商团队</v>
          </cell>
          <cell r="W5106" t="str">
            <v>康晓丽</v>
          </cell>
          <cell r="X5106">
            <v>0</v>
          </cell>
          <cell r="Y5106" t="str">
            <v>厦门金龙联合汽车工业有限公司</v>
          </cell>
          <cell r="Z5106" t="str">
            <v>80600120000000076</v>
          </cell>
          <cell r="AA5106">
            <v>100000000</v>
          </cell>
          <cell r="AB5106">
            <v>140250</v>
          </cell>
          <cell r="AC5106">
            <v>154406.92</v>
          </cell>
          <cell r="AD5106">
            <v>2550.00000000002</v>
          </cell>
          <cell r="AE5106" t="str">
            <v>中泰证券</v>
          </cell>
          <cell r="AF5106" t="str">
            <v>是</v>
          </cell>
          <cell r="AG5106" t="str">
            <v>沪深300</v>
          </cell>
          <cell r="AH5106">
            <v>0.016349</v>
          </cell>
          <cell r="AI5106">
            <v>0.033</v>
          </cell>
          <cell r="AJ5106">
            <v>0.00173</v>
          </cell>
          <cell r="AK5106">
            <v>0.031199</v>
          </cell>
        </row>
        <row r="5107">
          <cell r="B5107" t="str">
            <v>CK2004827</v>
          </cell>
        </row>
        <row r="5107">
          <cell r="D5107">
            <v>44147</v>
          </cell>
          <cell r="E5107">
            <v>44148</v>
          </cell>
          <cell r="F5107">
            <v>44328</v>
          </cell>
        </row>
        <row r="5107">
          <cell r="I5107">
            <v>180</v>
          </cell>
          <cell r="J5107">
            <v>0.032</v>
          </cell>
          <cell r="K5107">
            <v>0.0155</v>
          </cell>
          <cell r="L5107">
            <v>0.0173</v>
          </cell>
          <cell r="M5107">
            <v>0.0355</v>
          </cell>
          <cell r="N5107">
            <v>0</v>
          </cell>
          <cell r="O5107">
            <v>0.0356</v>
          </cell>
        </row>
        <row r="5107">
          <cell r="Q5107">
            <v>0</v>
          </cell>
          <cell r="R5107">
            <v>0</v>
          </cell>
          <cell r="S5107">
            <v>0.000100000000000003</v>
          </cell>
          <cell r="T5107">
            <v>0.0035</v>
          </cell>
          <cell r="U5107" t="str">
            <v>厦门</v>
          </cell>
          <cell r="V5107" t="str">
            <v>湖里支行/工商团队</v>
          </cell>
          <cell r="W5107" t="str">
            <v>吴阳15259239923</v>
          </cell>
          <cell r="X5107">
            <v>0</v>
          </cell>
          <cell r="Y5107" t="str">
            <v>大博医疗科技股份有限公司</v>
          </cell>
          <cell r="Z5107" t="str">
            <v>8361020102016783</v>
          </cell>
          <cell r="AA5107">
            <v>50000000</v>
          </cell>
          <cell r="AB5107">
            <v>387500</v>
          </cell>
          <cell r="AC5107">
            <v>463824</v>
          </cell>
          <cell r="AD5107">
            <v>41249.9999999999</v>
          </cell>
          <cell r="AE5107" t="str">
            <v>中泰证券</v>
          </cell>
          <cell r="AF5107" t="str">
            <v>是</v>
          </cell>
          <cell r="AG5107" t="str">
            <v>沪深300</v>
          </cell>
          <cell r="AH5107">
            <v>0.018553</v>
          </cell>
          <cell r="AI5107">
            <v>0.035</v>
          </cell>
          <cell r="AJ5107">
            <v>0.00185</v>
          </cell>
          <cell r="AK5107">
            <v>0.034053</v>
          </cell>
        </row>
        <row r="5108">
          <cell r="B5108" t="str">
            <v>CK2004822</v>
          </cell>
        </row>
        <row r="5108">
          <cell r="D5108">
            <v>44150</v>
          </cell>
          <cell r="E5108">
            <v>44151</v>
          </cell>
          <cell r="F5108">
            <v>44516</v>
          </cell>
        </row>
        <row r="5108">
          <cell r="I5108">
            <v>365</v>
          </cell>
          <cell r="J5108">
            <v>0.037</v>
          </cell>
          <cell r="K5108">
            <v>0.0175</v>
          </cell>
          <cell r="L5108">
            <v>0.0203</v>
          </cell>
          <cell r="M5108">
            <v>0.0361</v>
          </cell>
          <cell r="N5108">
            <v>0</v>
          </cell>
          <cell r="O5108">
            <v>0.0362</v>
          </cell>
        </row>
        <row r="5108">
          <cell r="Q5108">
            <v>0</v>
          </cell>
          <cell r="R5108">
            <v>0</v>
          </cell>
          <cell r="S5108">
            <v>0.000100000000000003</v>
          </cell>
          <cell r="T5108">
            <v>-0.000899999999999998</v>
          </cell>
          <cell r="U5108" t="str">
            <v>福州</v>
          </cell>
          <cell r="V5108" t="str">
            <v>福州福清支行</v>
          </cell>
          <cell r="W5108" t="str">
            <v>洪华华</v>
          </cell>
          <cell r="X5108">
            <v>0</v>
          </cell>
          <cell r="Y5108" t="str">
            <v>泉州谊华源供应链管理有限公司</v>
          </cell>
          <cell r="Z5108" t="str">
            <v>80205100000391</v>
          </cell>
          <cell r="AA5108">
            <v>98000000</v>
          </cell>
          <cell r="AB5108">
            <v>1738819.44</v>
          </cell>
          <cell r="AC5108">
            <v>0</v>
          </cell>
          <cell r="AD5108">
            <v>-276223.888888889</v>
          </cell>
          <cell r="AE5108" t="str">
            <v>中泰证券</v>
          </cell>
          <cell r="AF5108" t="str">
            <v>是</v>
          </cell>
          <cell r="AG5108" t="str">
            <v>沪深300</v>
          </cell>
        </row>
        <row r="5108">
          <cell r="AI5108">
            <v>0.04</v>
          </cell>
          <cell r="AJ5108">
            <v>0.00188</v>
          </cell>
          <cell r="AK5108">
            <v>0.0175</v>
          </cell>
        </row>
        <row r="5109">
          <cell r="B5109" t="str">
            <v>CK2004829</v>
          </cell>
        </row>
        <row r="5109">
          <cell r="D5109">
            <v>44152</v>
          </cell>
          <cell r="E5109">
            <v>44153</v>
          </cell>
          <cell r="F5109">
            <v>44337</v>
          </cell>
        </row>
        <row r="5109">
          <cell r="I5109">
            <v>184</v>
          </cell>
          <cell r="J5109">
            <v>0.032</v>
          </cell>
          <cell r="K5109">
            <v>0.0155</v>
          </cell>
          <cell r="L5109">
            <v>0.0173</v>
          </cell>
          <cell r="M5109">
            <v>0.0355</v>
          </cell>
          <cell r="N5109">
            <v>0</v>
          </cell>
          <cell r="O5109">
            <v>0.0356</v>
          </cell>
        </row>
        <row r="5109">
          <cell r="Q5109">
            <v>0</v>
          </cell>
          <cell r="R5109">
            <v>0</v>
          </cell>
          <cell r="S5109">
            <v>0.000100000000000003</v>
          </cell>
          <cell r="T5109">
            <v>0.0035</v>
          </cell>
          <cell r="U5109" t="str">
            <v>南平</v>
          </cell>
          <cell r="V5109" t="str">
            <v>小企业业务部</v>
          </cell>
          <cell r="W5109" t="str">
            <v>童琳</v>
          </cell>
          <cell r="X5109">
            <v>0</v>
          </cell>
          <cell r="Y5109" t="str">
            <v>厦门水务集团（建瓯）城建投资有限公司</v>
          </cell>
          <cell r="Z5109" t="str">
            <v>84110120030000104</v>
          </cell>
          <cell r="AA5109">
            <v>40000000</v>
          </cell>
          <cell r="AB5109">
            <v>316888.89</v>
          </cell>
          <cell r="AC5109">
            <v>337332.72</v>
          </cell>
          <cell r="AD5109">
            <v>37208.8888888888</v>
          </cell>
          <cell r="AE5109" t="str">
            <v>中泰证券</v>
          </cell>
          <cell r="AF5109" t="str">
            <v>是</v>
          </cell>
          <cell r="AG5109" t="str">
            <v>AU9999.SGE</v>
          </cell>
          <cell r="AH5109">
            <v>0.0165</v>
          </cell>
          <cell r="AI5109">
            <v>0.0345</v>
          </cell>
          <cell r="AJ5109">
            <v>0.00168</v>
          </cell>
          <cell r="AK5109">
            <v>0.032</v>
          </cell>
        </row>
        <row r="5110">
          <cell r="B5110" t="str">
            <v>CK2004837</v>
          </cell>
        </row>
        <row r="5110">
          <cell r="D5110">
            <v>44152</v>
          </cell>
          <cell r="E5110">
            <v>44153</v>
          </cell>
          <cell r="F5110">
            <v>44186</v>
          </cell>
        </row>
        <row r="5110">
          <cell r="I5110">
            <v>33</v>
          </cell>
          <cell r="J5110">
            <v>0.028</v>
          </cell>
          <cell r="K5110">
            <v>0.01485</v>
          </cell>
          <cell r="L5110">
            <v>0.01395</v>
          </cell>
          <cell r="M5110">
            <v>0.032</v>
          </cell>
          <cell r="N5110">
            <v>0</v>
          </cell>
          <cell r="O5110">
            <v>0.0321</v>
          </cell>
        </row>
        <row r="5110">
          <cell r="Q5110">
            <v>0</v>
          </cell>
          <cell r="R5110">
            <v>0</v>
          </cell>
          <cell r="S5110">
            <v>9.99999999999959e-5</v>
          </cell>
          <cell r="T5110">
            <v>0.004</v>
          </cell>
          <cell r="U5110" t="str">
            <v>厦门</v>
          </cell>
          <cell r="V5110" t="str">
            <v>诚毅支行</v>
          </cell>
          <cell r="W5110" t="str">
            <v>邵志士</v>
          </cell>
          <cell r="X5110">
            <v>0</v>
          </cell>
          <cell r="Y5110" t="str">
            <v>厦门信息集团建设开发有限公司</v>
          </cell>
          <cell r="Z5110" t="str">
            <v>80110600000040</v>
          </cell>
          <cell r="AA5110">
            <v>20000000</v>
          </cell>
          <cell r="AB5110">
            <v>27225</v>
          </cell>
          <cell r="AC5110">
            <v>26542.89</v>
          </cell>
          <cell r="AD5110">
            <v>4161.66666666667</v>
          </cell>
          <cell r="AE5110" t="str">
            <v>中泰证券</v>
          </cell>
          <cell r="AF5110" t="str">
            <v>是</v>
          </cell>
          <cell r="AG5110" t="str">
            <v>沪深300</v>
          </cell>
          <cell r="AH5110">
            <v>0.014478</v>
          </cell>
          <cell r="AI5110">
            <v>0.031</v>
          </cell>
          <cell r="AJ5110">
            <v>0.00173</v>
          </cell>
          <cell r="AK5110">
            <v>0.029328</v>
          </cell>
        </row>
        <row r="5111">
          <cell r="B5111" t="str">
            <v>CK2004838</v>
          </cell>
        </row>
        <row r="5111">
          <cell r="D5111">
            <v>44152</v>
          </cell>
          <cell r="E5111">
            <v>44153</v>
          </cell>
          <cell r="F5111">
            <v>44183</v>
          </cell>
        </row>
        <row r="5111">
          <cell r="I5111">
            <v>30</v>
          </cell>
          <cell r="J5111">
            <v>0.03</v>
          </cell>
          <cell r="K5111">
            <v>0.01485</v>
          </cell>
          <cell r="L5111">
            <v>0.01595</v>
          </cell>
          <cell r="M5111">
            <v>0.032</v>
          </cell>
          <cell r="N5111">
            <v>0</v>
          </cell>
          <cell r="O5111">
            <v>0.0321</v>
          </cell>
        </row>
        <row r="5111">
          <cell r="Q5111">
            <v>0</v>
          </cell>
          <cell r="R5111">
            <v>0</v>
          </cell>
          <cell r="S5111">
            <v>9.99999999999959e-5</v>
          </cell>
          <cell r="T5111">
            <v>0.002</v>
          </cell>
          <cell r="U5111" t="str">
            <v>泉州</v>
          </cell>
          <cell r="V5111" t="str">
            <v>石狮支行</v>
          </cell>
          <cell r="W5111" t="str">
            <v>梁冰生</v>
          </cell>
          <cell r="X5111">
            <v>0</v>
          </cell>
          <cell r="Y5111" t="str">
            <v>泉州市中信卫星通信有限公司</v>
          </cell>
          <cell r="Z5111" t="str">
            <v>83110120420002004</v>
          </cell>
          <cell r="AA5111">
            <v>20000000</v>
          </cell>
          <cell r="AB5111">
            <v>24750</v>
          </cell>
          <cell r="AC5111">
            <v>27821.4</v>
          </cell>
          <cell r="AD5111">
            <v>450.000000000003</v>
          </cell>
          <cell r="AE5111" t="str">
            <v>中泰证券</v>
          </cell>
          <cell r="AF5111" t="str">
            <v>是</v>
          </cell>
          <cell r="AG5111" t="str">
            <v>沪深300</v>
          </cell>
          <cell r="AH5111">
            <v>0.016693</v>
          </cell>
          <cell r="AI5111">
            <v>0.033</v>
          </cell>
          <cell r="AJ5111">
            <v>0.00173</v>
          </cell>
          <cell r="AK5111">
            <v>0.031543</v>
          </cell>
        </row>
        <row r="5112">
          <cell r="B5112" t="str">
            <v>CK2004839</v>
          </cell>
        </row>
        <row r="5112">
          <cell r="D5112">
            <v>44152</v>
          </cell>
          <cell r="E5112">
            <v>44153</v>
          </cell>
          <cell r="F5112">
            <v>44250</v>
          </cell>
        </row>
        <row r="5112">
          <cell r="I5112">
            <v>97</v>
          </cell>
          <cell r="J5112">
            <v>0.032</v>
          </cell>
          <cell r="K5112">
            <v>0.0154</v>
          </cell>
          <cell r="L5112">
            <v>0.0174</v>
          </cell>
          <cell r="M5112">
            <v>0.034</v>
          </cell>
          <cell r="N5112">
            <v>0</v>
          </cell>
          <cell r="O5112">
            <v>0.0341</v>
          </cell>
        </row>
        <row r="5112">
          <cell r="Q5112">
            <v>0</v>
          </cell>
          <cell r="R5112">
            <v>0</v>
          </cell>
          <cell r="S5112">
            <v>9.99999999999959e-5</v>
          </cell>
          <cell r="T5112">
            <v>0.002</v>
          </cell>
          <cell r="U5112" t="str">
            <v>三明</v>
          </cell>
          <cell r="V5112" t="str">
            <v>业务三部</v>
          </cell>
          <cell r="W5112" t="str">
            <v>雍益斌</v>
          </cell>
          <cell r="X5112">
            <v>0</v>
          </cell>
          <cell r="Y5112" t="str">
            <v>福建省青山纸业股份有限公司</v>
          </cell>
          <cell r="Z5112" t="str">
            <v>89110120000000234</v>
          </cell>
          <cell r="AA5112">
            <v>200000000</v>
          </cell>
          <cell r="AB5112">
            <v>829888.89</v>
          </cell>
          <cell r="AC5112">
            <v>1056221.36</v>
          </cell>
          <cell r="AD5112">
            <v>8083.33333333342</v>
          </cell>
          <cell r="AE5112" t="str">
            <v>中泰证券</v>
          </cell>
          <cell r="AF5112" t="str">
            <v>是</v>
          </cell>
          <cell r="AG5112" t="str">
            <v>沪深300</v>
          </cell>
          <cell r="AH5112">
            <v>0.0196</v>
          </cell>
          <cell r="AI5112">
            <v>0.035</v>
          </cell>
          <cell r="AJ5112">
            <v>0.00185</v>
          </cell>
          <cell r="AK5112">
            <v>0.035</v>
          </cell>
        </row>
        <row r="5113">
          <cell r="B5113" t="str">
            <v>CK2004841</v>
          </cell>
        </row>
        <row r="5113">
          <cell r="D5113">
            <v>44152</v>
          </cell>
          <cell r="E5113">
            <v>44153</v>
          </cell>
          <cell r="F5113">
            <v>44183</v>
          </cell>
        </row>
        <row r="5113">
          <cell r="I5113">
            <v>30</v>
          </cell>
          <cell r="J5113">
            <v>0.032</v>
          </cell>
          <cell r="K5113">
            <v>0.01485</v>
          </cell>
          <cell r="L5113">
            <v>0.01795</v>
          </cell>
          <cell r="M5113">
            <v>0.032</v>
          </cell>
          <cell r="N5113">
            <v>0</v>
          </cell>
          <cell r="O5113">
            <v>0.0321</v>
          </cell>
        </row>
        <row r="5113">
          <cell r="Q5113">
            <v>0</v>
          </cell>
          <cell r="R5113">
            <v>0</v>
          </cell>
          <cell r="S5113">
            <v>9.99999999999959e-5</v>
          </cell>
          <cell r="T5113">
            <v>0</v>
          </cell>
          <cell r="U5113" t="str">
            <v>厦门</v>
          </cell>
          <cell r="V5113" t="str">
            <v>总行营业部/工商团队</v>
          </cell>
          <cell r="W5113" t="str">
            <v>魏蓝</v>
          </cell>
          <cell r="X5113">
            <v>0</v>
          </cell>
          <cell r="Y5113" t="str">
            <v>厦门万住道房地产开发有限公司</v>
          </cell>
          <cell r="Z5113" t="str">
            <v>80108900000408</v>
          </cell>
          <cell r="AA5113">
            <v>100000000</v>
          </cell>
          <cell r="AB5113">
            <v>123750</v>
          </cell>
          <cell r="AC5113">
            <v>142916.4</v>
          </cell>
          <cell r="AD5113">
            <v>-14000</v>
          </cell>
          <cell r="AE5113" t="str">
            <v>中泰证券</v>
          </cell>
          <cell r="AF5113" t="str">
            <v>是</v>
          </cell>
          <cell r="AG5113" t="str">
            <v>AU9999.SGE</v>
          </cell>
          <cell r="AH5113">
            <v>0.01715</v>
          </cell>
          <cell r="AI5113">
            <v>0.035</v>
          </cell>
          <cell r="AJ5113">
            <v>0.00168</v>
          </cell>
          <cell r="AK5113">
            <v>0.032</v>
          </cell>
        </row>
        <row r="5114">
          <cell r="B5114" t="str">
            <v>CK2004842</v>
          </cell>
        </row>
        <row r="5114">
          <cell r="D5114">
            <v>44153</v>
          </cell>
          <cell r="E5114">
            <v>44154</v>
          </cell>
          <cell r="F5114">
            <v>44201</v>
          </cell>
        </row>
        <row r="5114">
          <cell r="I5114">
            <v>47</v>
          </cell>
          <cell r="J5114">
            <v>0.034</v>
          </cell>
          <cell r="K5114">
            <v>0.01485</v>
          </cell>
          <cell r="L5114">
            <v>0.01995</v>
          </cell>
          <cell r="M5114">
            <v>0.032</v>
          </cell>
          <cell r="N5114">
            <v>0</v>
          </cell>
          <cell r="O5114">
            <v>0.0321</v>
          </cell>
        </row>
        <row r="5114">
          <cell r="Q5114">
            <v>0</v>
          </cell>
          <cell r="R5114">
            <v>0</v>
          </cell>
          <cell r="S5114">
            <v>9.99999999999959e-5</v>
          </cell>
          <cell r="T5114">
            <v>-0.002</v>
          </cell>
          <cell r="U5114" t="str">
            <v>厦门</v>
          </cell>
          <cell r="V5114" t="str">
            <v>五一业务部/工商团队</v>
          </cell>
          <cell r="W5114" t="str">
            <v>常晶</v>
          </cell>
          <cell r="X5114">
            <v>0</v>
          </cell>
          <cell r="Y5114" t="str">
            <v>厦门信诚友达融资担保有限公司</v>
          </cell>
          <cell r="Z5114" t="str">
            <v>80101800000449</v>
          </cell>
          <cell r="AA5114">
            <v>140000000</v>
          </cell>
          <cell r="AB5114">
            <v>271425</v>
          </cell>
          <cell r="AC5114">
            <v>404852.36</v>
          </cell>
          <cell r="AD5114">
            <v>-69272.7777777778</v>
          </cell>
          <cell r="AE5114" t="str">
            <v>中泰证券</v>
          </cell>
          <cell r="AF5114" t="str">
            <v>是</v>
          </cell>
          <cell r="AG5114" t="str">
            <v>沪深300</v>
          </cell>
          <cell r="AH5114">
            <v>0.02215</v>
          </cell>
          <cell r="AI5114">
            <v>0.037</v>
          </cell>
          <cell r="AJ5114">
            <v>0.00179</v>
          </cell>
          <cell r="AK5114">
            <v>0.037</v>
          </cell>
        </row>
        <row r="5115">
          <cell r="B5115" t="str">
            <v>CK2004843</v>
          </cell>
        </row>
        <row r="5115">
          <cell r="D5115">
            <v>44153</v>
          </cell>
          <cell r="E5115">
            <v>44154</v>
          </cell>
          <cell r="F5115">
            <v>44518</v>
          </cell>
        </row>
        <row r="5115">
          <cell r="I5115">
            <v>364</v>
          </cell>
          <cell r="J5115">
            <v>0.0368</v>
          </cell>
          <cell r="K5115">
            <v>0.0155</v>
          </cell>
          <cell r="L5115">
            <v>0.0221</v>
          </cell>
          <cell r="M5115">
            <v>0.0358</v>
          </cell>
          <cell r="N5115">
            <v>0</v>
          </cell>
          <cell r="O5115">
            <v>0.0359</v>
          </cell>
        </row>
        <row r="5115">
          <cell r="Q5115">
            <v>0</v>
          </cell>
          <cell r="R5115">
            <v>0</v>
          </cell>
          <cell r="S5115">
            <v>0.000100000000000003</v>
          </cell>
          <cell r="T5115">
            <v>-0.001</v>
          </cell>
          <cell r="U5115" t="str">
            <v>福州</v>
          </cell>
          <cell r="V5115" t="str">
            <v>公司业务一部</v>
          </cell>
          <cell r="W5115" t="str">
            <v>薛冬冬</v>
          </cell>
          <cell r="X5115">
            <v>0</v>
          </cell>
          <cell r="Y5115" t="str">
            <v>福州福大自动化科技有限公司</v>
          </cell>
          <cell r="Z5115" t="str">
            <v>82110120030007924</v>
          </cell>
          <cell r="AA5115">
            <v>28000000</v>
          </cell>
          <cell r="AB5115">
            <v>438822.22</v>
          </cell>
          <cell r="AC5115">
            <v>0</v>
          </cell>
          <cell r="AD5115">
            <v>-81536</v>
          </cell>
          <cell r="AE5115" t="str">
            <v>中泰证券</v>
          </cell>
          <cell r="AF5115" t="str">
            <v>是</v>
          </cell>
          <cell r="AG5115" t="str">
            <v>沪深300</v>
          </cell>
        </row>
        <row r="5115">
          <cell r="AI5115">
            <v>0.0398</v>
          </cell>
          <cell r="AJ5115">
            <v>0.00188</v>
          </cell>
          <cell r="AK5115">
            <v>0.0155</v>
          </cell>
        </row>
        <row r="5116">
          <cell r="B5116" t="str">
            <v>CK2004844-2</v>
          </cell>
        </row>
        <row r="5116">
          <cell r="D5116">
            <v>44153</v>
          </cell>
          <cell r="E5116">
            <v>44154</v>
          </cell>
          <cell r="F5116">
            <v>44193</v>
          </cell>
        </row>
        <row r="5116">
          <cell r="I5116">
            <v>39</v>
          </cell>
          <cell r="J5116">
            <v>0.031</v>
          </cell>
          <cell r="K5116">
            <v>0.01485</v>
          </cell>
          <cell r="L5116">
            <v>0.01695</v>
          </cell>
          <cell r="M5116">
            <v>0.032</v>
          </cell>
          <cell r="N5116">
            <v>0</v>
          </cell>
          <cell r="O5116">
            <v>0.0321</v>
          </cell>
        </row>
        <row r="5116">
          <cell r="Q5116">
            <v>0</v>
          </cell>
          <cell r="R5116">
            <v>0</v>
          </cell>
          <cell r="S5116">
            <v>9.99999999999959e-5</v>
          </cell>
          <cell r="T5116">
            <v>0.001</v>
          </cell>
          <cell r="U5116" t="str">
            <v>厦门</v>
          </cell>
          <cell r="V5116" t="str">
            <v>总行营业部/公司团队</v>
          </cell>
          <cell r="W5116" t="str">
            <v>吴荣军</v>
          </cell>
          <cell r="X5116">
            <v>0</v>
          </cell>
          <cell r="Y5116" t="str">
            <v>北海万泉房地产开发有限公司</v>
          </cell>
          <cell r="Z5116" t="str">
            <v>83100120480000311</v>
          </cell>
          <cell r="AA5116">
            <v>20000000</v>
          </cell>
          <cell r="AB5116">
            <v>32175</v>
          </cell>
          <cell r="AC5116">
            <v>35227.53</v>
          </cell>
          <cell r="AD5116">
            <v>-1603.33333333333</v>
          </cell>
          <cell r="AE5116" t="str">
            <v>中泰证券</v>
          </cell>
          <cell r="AF5116" t="str">
            <v>是</v>
          </cell>
          <cell r="AG5116" t="str">
            <v>AU9999.SGE</v>
          </cell>
          <cell r="AH5116">
            <v>0.016259</v>
          </cell>
          <cell r="AI5116">
            <v>0.034</v>
          </cell>
          <cell r="AJ5116">
            <v>0.00174</v>
          </cell>
          <cell r="AK5116">
            <v>0.031109</v>
          </cell>
        </row>
        <row r="5117">
          <cell r="B5117" t="str">
            <v>CK2004844</v>
          </cell>
        </row>
        <row r="5117">
          <cell r="D5117">
            <v>44153</v>
          </cell>
          <cell r="E5117">
            <v>44154</v>
          </cell>
          <cell r="F5117">
            <v>44193</v>
          </cell>
        </row>
        <row r="5117">
          <cell r="I5117">
            <v>39</v>
          </cell>
          <cell r="J5117">
            <v>0.031</v>
          </cell>
          <cell r="K5117">
            <v>0.01485</v>
          </cell>
          <cell r="L5117">
            <v>0.01695</v>
          </cell>
          <cell r="M5117">
            <v>0.032</v>
          </cell>
          <cell r="N5117">
            <v>0</v>
          </cell>
          <cell r="O5117">
            <v>0.0321</v>
          </cell>
        </row>
        <row r="5117">
          <cell r="Q5117">
            <v>0</v>
          </cell>
          <cell r="R5117">
            <v>0</v>
          </cell>
          <cell r="S5117">
            <v>9.99999999999959e-5</v>
          </cell>
          <cell r="T5117">
            <v>0.001</v>
          </cell>
          <cell r="U5117" t="str">
            <v>厦门</v>
          </cell>
          <cell r="V5117" t="str">
            <v>总行营业部/公司团队</v>
          </cell>
          <cell r="W5117" t="str">
            <v>吴荣军</v>
          </cell>
          <cell r="X5117">
            <v>0</v>
          </cell>
          <cell r="Y5117" t="str">
            <v>北海万祥房地产开发有限公司</v>
          </cell>
          <cell r="Z5117" t="str">
            <v>83100120480000362</v>
          </cell>
          <cell r="AA5117">
            <v>110000000</v>
          </cell>
          <cell r="AB5117">
            <v>176962.5</v>
          </cell>
          <cell r="AC5117">
            <v>193752.78</v>
          </cell>
          <cell r="AD5117">
            <v>-8818.33333333332</v>
          </cell>
          <cell r="AE5117" t="str">
            <v>中泰证券</v>
          </cell>
          <cell r="AF5117" t="str">
            <v>是</v>
          </cell>
          <cell r="AG5117" t="str">
            <v>AU9999.SGE</v>
          </cell>
          <cell r="AH5117">
            <v>0.016259</v>
          </cell>
          <cell r="AI5117">
            <v>0.034</v>
          </cell>
          <cell r="AJ5117">
            <v>0.00174</v>
          </cell>
          <cell r="AK5117">
            <v>0.031109</v>
          </cell>
        </row>
        <row r="5118">
          <cell r="B5118" t="str">
            <v>CK2004845</v>
          </cell>
        </row>
        <row r="5118">
          <cell r="D5118">
            <v>44153</v>
          </cell>
          <cell r="E5118">
            <v>44154</v>
          </cell>
          <cell r="F5118">
            <v>44519</v>
          </cell>
        </row>
        <row r="5118">
          <cell r="I5118">
            <v>365</v>
          </cell>
          <cell r="J5118">
            <v>0.037</v>
          </cell>
          <cell r="K5118">
            <v>0.0175</v>
          </cell>
          <cell r="L5118">
            <v>0.0203</v>
          </cell>
          <cell r="M5118">
            <v>0.0361</v>
          </cell>
          <cell r="N5118">
            <v>0</v>
          </cell>
          <cell r="O5118">
            <v>0.0362</v>
          </cell>
        </row>
        <row r="5118">
          <cell r="Q5118">
            <v>0</v>
          </cell>
          <cell r="R5118">
            <v>0</v>
          </cell>
          <cell r="S5118">
            <v>0.000100000000000003</v>
          </cell>
          <cell r="T5118">
            <v>-0.000899999999999998</v>
          </cell>
          <cell r="U5118" t="str">
            <v>福州</v>
          </cell>
          <cell r="V5118" t="str">
            <v>公司业务一部</v>
          </cell>
          <cell r="W5118" t="str">
            <v>陈津</v>
          </cell>
          <cell r="X5118">
            <v>0</v>
          </cell>
          <cell r="Y5118" t="str">
            <v>福建澜隽逸实业有限公司</v>
          </cell>
          <cell r="Z5118" t="str">
            <v>80201100000319</v>
          </cell>
          <cell r="AA5118">
            <v>45000000</v>
          </cell>
          <cell r="AB5118">
            <v>798437.5</v>
          </cell>
          <cell r="AC5118">
            <v>0</v>
          </cell>
          <cell r="AD5118">
            <v>-126837.5</v>
          </cell>
          <cell r="AE5118" t="str">
            <v>中泰证券</v>
          </cell>
          <cell r="AF5118" t="str">
            <v>是</v>
          </cell>
          <cell r="AG5118" t="str">
            <v>沪深300</v>
          </cell>
        </row>
        <row r="5118">
          <cell r="AI5118">
            <v>0.04</v>
          </cell>
          <cell r="AJ5118">
            <v>0.00188</v>
          </cell>
          <cell r="AK5118">
            <v>0.0175</v>
          </cell>
        </row>
        <row r="5119">
          <cell r="B5119" t="str">
            <v>CK2004846</v>
          </cell>
        </row>
        <row r="5119">
          <cell r="D5119">
            <v>44153</v>
          </cell>
          <cell r="E5119">
            <v>44154</v>
          </cell>
          <cell r="F5119">
            <v>44519</v>
          </cell>
        </row>
        <row r="5119">
          <cell r="I5119">
            <v>365</v>
          </cell>
          <cell r="J5119">
            <v>0.0372</v>
          </cell>
          <cell r="K5119">
            <v>0.0175</v>
          </cell>
          <cell r="L5119">
            <v>0.0205</v>
          </cell>
          <cell r="M5119">
            <v>0.0361</v>
          </cell>
          <cell r="N5119">
            <v>0</v>
          </cell>
          <cell r="O5119">
            <v>0.0362</v>
          </cell>
        </row>
        <row r="5119">
          <cell r="Q5119">
            <v>0</v>
          </cell>
          <cell r="R5119">
            <v>0</v>
          </cell>
          <cell r="S5119">
            <v>0.000100000000000003</v>
          </cell>
          <cell r="T5119">
            <v>-0.0011</v>
          </cell>
          <cell r="U5119" t="str">
            <v>福州</v>
          </cell>
          <cell r="V5119" t="str">
            <v>福州分行台江支行</v>
          </cell>
          <cell r="W5119" t="str">
            <v>姚磊</v>
          </cell>
          <cell r="X5119">
            <v>0</v>
          </cell>
          <cell r="Y5119" t="str">
            <v>天津中海创实业有限公司</v>
          </cell>
          <cell r="Z5119" t="str">
            <v>80203300000175</v>
          </cell>
          <cell r="AA5119">
            <v>25000000</v>
          </cell>
          <cell r="AB5119">
            <v>443576.39</v>
          </cell>
          <cell r="AC5119">
            <v>0</v>
          </cell>
          <cell r="AD5119">
            <v>-80097.2222222221</v>
          </cell>
          <cell r="AE5119" t="str">
            <v>中泰证券</v>
          </cell>
          <cell r="AF5119" t="str">
            <v>是</v>
          </cell>
          <cell r="AG5119" t="str">
            <v>AU9999.SGE</v>
          </cell>
        </row>
        <row r="5119">
          <cell r="AI5119">
            <v>0.0402</v>
          </cell>
          <cell r="AJ5119">
            <v>0.00206</v>
          </cell>
          <cell r="AK5119">
            <v>0.0175</v>
          </cell>
        </row>
        <row r="5120">
          <cell r="B5120" t="str">
            <v>CK2004848</v>
          </cell>
        </row>
        <row r="5120">
          <cell r="D5120">
            <v>44153</v>
          </cell>
          <cell r="E5120">
            <v>44154</v>
          </cell>
          <cell r="F5120">
            <v>44519</v>
          </cell>
        </row>
        <row r="5120">
          <cell r="I5120">
            <v>365</v>
          </cell>
          <cell r="J5120">
            <v>0.037</v>
          </cell>
          <cell r="K5120">
            <v>0.0175</v>
          </cell>
          <cell r="L5120">
            <v>0.0203</v>
          </cell>
          <cell r="M5120">
            <v>0.0361</v>
          </cell>
          <cell r="N5120">
            <v>0</v>
          </cell>
          <cell r="O5120">
            <v>0.0362</v>
          </cell>
        </row>
        <row r="5120">
          <cell r="Q5120">
            <v>0</v>
          </cell>
          <cell r="R5120">
            <v>0</v>
          </cell>
          <cell r="S5120">
            <v>0.000100000000000003</v>
          </cell>
          <cell r="T5120">
            <v>-0.000899999999999998</v>
          </cell>
          <cell r="U5120" t="str">
            <v>福州</v>
          </cell>
          <cell r="V5120" t="str">
            <v>分行营业部</v>
          </cell>
          <cell r="W5120" t="str">
            <v>陈祖金</v>
          </cell>
          <cell r="X5120">
            <v>0</v>
          </cell>
          <cell r="Y5120" t="str">
            <v>福州市福焱实业有限公司</v>
          </cell>
          <cell r="Z5120" t="str">
            <v>80201600002815</v>
          </cell>
          <cell r="AA5120">
            <v>98500000</v>
          </cell>
          <cell r="AB5120">
            <v>1747690.97</v>
          </cell>
          <cell r="AC5120">
            <v>0</v>
          </cell>
          <cell r="AD5120">
            <v>-277633.194444444</v>
          </cell>
          <cell r="AE5120" t="str">
            <v>中泰证券</v>
          </cell>
          <cell r="AF5120" t="str">
            <v>是</v>
          </cell>
          <cell r="AG5120" t="str">
            <v>沪深300</v>
          </cell>
        </row>
        <row r="5120">
          <cell r="AI5120">
            <v>0.04</v>
          </cell>
          <cell r="AJ5120">
            <v>0.00188</v>
          </cell>
          <cell r="AK5120">
            <v>0.0175</v>
          </cell>
        </row>
        <row r="5121">
          <cell r="B5121" t="str">
            <v>CK2004830</v>
          </cell>
        </row>
        <row r="5121">
          <cell r="D5121">
            <v>44154</v>
          </cell>
          <cell r="E5121">
            <v>44155</v>
          </cell>
          <cell r="F5121">
            <v>44186</v>
          </cell>
        </row>
        <row r="5121">
          <cell r="I5121">
            <v>31</v>
          </cell>
          <cell r="J5121">
            <v>0.03</v>
          </cell>
          <cell r="K5121">
            <v>0.01485</v>
          </cell>
          <cell r="L5121">
            <v>0.01595</v>
          </cell>
          <cell r="M5121">
            <v>0.032</v>
          </cell>
          <cell r="N5121">
            <v>0</v>
          </cell>
          <cell r="O5121">
            <v>0.0321</v>
          </cell>
        </row>
        <row r="5121">
          <cell r="Q5121">
            <v>0</v>
          </cell>
          <cell r="R5121">
            <v>0</v>
          </cell>
          <cell r="S5121">
            <v>9.99999999999959e-5</v>
          </cell>
          <cell r="T5121">
            <v>0.002</v>
          </cell>
          <cell r="U5121" t="str">
            <v>厦门</v>
          </cell>
          <cell r="V5121" t="str">
            <v>总行营业部/工商团队</v>
          </cell>
          <cell r="W5121" t="str">
            <v>魏蓝</v>
          </cell>
          <cell r="X5121">
            <v>0</v>
          </cell>
          <cell r="Y5121" t="str">
            <v>厦门软件产业投资发展有限公司</v>
          </cell>
          <cell r="Z5121">
            <v>0</v>
          </cell>
          <cell r="AA5121">
            <v>50000000</v>
          </cell>
          <cell r="AB5121">
            <v>63937.5</v>
          </cell>
          <cell r="AC5121">
            <v>68191.32</v>
          </cell>
          <cell r="AD5121">
            <v>1162.50000000001</v>
          </cell>
          <cell r="AE5121" t="str">
            <v>中泰证券</v>
          </cell>
          <cell r="AF5121" t="str">
            <v>是</v>
          </cell>
          <cell r="AG5121" t="str">
            <v>沪深300</v>
          </cell>
          <cell r="AH5121">
            <v>0.015838</v>
          </cell>
          <cell r="AI5121">
            <v>0.033</v>
          </cell>
          <cell r="AJ5121">
            <v>0.00173</v>
          </cell>
          <cell r="AK5121">
            <v>0.030688</v>
          </cell>
        </row>
        <row r="5122">
          <cell r="B5122" t="str">
            <v>CK2004830-3</v>
          </cell>
        </row>
        <row r="5122">
          <cell r="D5122">
            <v>44154</v>
          </cell>
          <cell r="E5122">
            <v>44155</v>
          </cell>
          <cell r="F5122">
            <v>44186</v>
          </cell>
        </row>
        <row r="5122">
          <cell r="I5122">
            <v>31</v>
          </cell>
          <cell r="J5122">
            <v>0.03</v>
          </cell>
          <cell r="K5122">
            <v>0.01485</v>
          </cell>
          <cell r="L5122">
            <v>0.01595</v>
          </cell>
          <cell r="M5122">
            <v>0.032</v>
          </cell>
          <cell r="N5122">
            <v>0</v>
          </cell>
          <cell r="O5122">
            <v>0.0321</v>
          </cell>
        </row>
        <row r="5122">
          <cell r="Q5122">
            <v>0</v>
          </cell>
          <cell r="R5122">
            <v>0</v>
          </cell>
          <cell r="S5122">
            <v>9.99999999999959e-5</v>
          </cell>
          <cell r="T5122">
            <v>0.002</v>
          </cell>
          <cell r="U5122" t="str">
            <v>泉州</v>
          </cell>
          <cell r="V5122" t="str">
            <v>分行营业部</v>
          </cell>
          <cell r="W5122" t="str">
            <v>连耕</v>
          </cell>
          <cell r="X5122">
            <v>0</v>
          </cell>
          <cell r="Y5122" t="str">
            <v>闽南理工学院</v>
          </cell>
          <cell r="Z5122">
            <v>0</v>
          </cell>
          <cell r="AA5122">
            <v>10000000</v>
          </cell>
          <cell r="AB5122">
            <v>12787.5</v>
          </cell>
          <cell r="AC5122">
            <v>13638.14</v>
          </cell>
          <cell r="AD5122">
            <v>232.500000000002</v>
          </cell>
          <cell r="AE5122" t="str">
            <v>中泰证券</v>
          </cell>
          <cell r="AF5122" t="str">
            <v>是</v>
          </cell>
          <cell r="AG5122" t="str">
            <v>沪深300</v>
          </cell>
          <cell r="AH5122">
            <v>0.015838</v>
          </cell>
          <cell r="AI5122">
            <v>0.033</v>
          </cell>
          <cell r="AJ5122">
            <v>0.00173</v>
          </cell>
          <cell r="AK5122">
            <v>0.030688</v>
          </cell>
        </row>
        <row r="5123">
          <cell r="B5123" t="str">
            <v>CK2004830-4</v>
          </cell>
        </row>
        <row r="5123">
          <cell r="D5123">
            <v>44154</v>
          </cell>
          <cell r="E5123">
            <v>44155</v>
          </cell>
          <cell r="F5123">
            <v>44186</v>
          </cell>
        </row>
        <row r="5123">
          <cell r="I5123">
            <v>31</v>
          </cell>
          <cell r="J5123">
            <v>0.03</v>
          </cell>
          <cell r="K5123">
            <v>0.01485</v>
          </cell>
          <cell r="L5123">
            <v>0.01595</v>
          </cell>
          <cell r="M5123">
            <v>0.032</v>
          </cell>
          <cell r="N5123">
            <v>0</v>
          </cell>
          <cell r="O5123">
            <v>0.0321</v>
          </cell>
        </row>
        <row r="5123">
          <cell r="Q5123">
            <v>0</v>
          </cell>
          <cell r="R5123">
            <v>0</v>
          </cell>
          <cell r="S5123">
            <v>9.99999999999959e-5</v>
          </cell>
          <cell r="T5123">
            <v>0.002</v>
          </cell>
          <cell r="U5123" t="str">
            <v>漳州</v>
          </cell>
          <cell r="V5123" t="str">
            <v>台商业务部</v>
          </cell>
          <cell r="W5123" t="str">
            <v>蓝丽娇</v>
          </cell>
          <cell r="X5123">
            <v>0</v>
          </cell>
          <cell r="Y5123" t="str">
            <v>福建欣亿达实业有限公司</v>
          </cell>
          <cell r="Z5123">
            <v>0</v>
          </cell>
          <cell r="AA5123">
            <v>5000000</v>
          </cell>
          <cell r="AB5123">
            <v>6393.75</v>
          </cell>
          <cell r="AC5123">
            <v>6819.07</v>
          </cell>
          <cell r="AD5123">
            <v>116.250000000001</v>
          </cell>
          <cell r="AE5123" t="str">
            <v>中泰证券</v>
          </cell>
          <cell r="AF5123" t="str">
            <v>是</v>
          </cell>
          <cell r="AG5123" t="str">
            <v>沪深300</v>
          </cell>
          <cell r="AH5123">
            <v>0.015838</v>
          </cell>
          <cell r="AI5123">
            <v>0.033</v>
          </cell>
          <cell r="AJ5123">
            <v>0.00173</v>
          </cell>
          <cell r="AK5123">
            <v>0.030688</v>
          </cell>
        </row>
        <row r="5124">
          <cell r="B5124" t="str">
            <v>CK2004830-5</v>
          </cell>
        </row>
        <row r="5124">
          <cell r="D5124">
            <v>44154</v>
          </cell>
          <cell r="E5124">
            <v>44155</v>
          </cell>
          <cell r="F5124">
            <v>44186</v>
          </cell>
        </row>
        <row r="5124">
          <cell r="I5124">
            <v>31</v>
          </cell>
          <cell r="J5124">
            <v>0.03</v>
          </cell>
          <cell r="K5124">
            <v>0.01485</v>
          </cell>
          <cell r="L5124">
            <v>0.01595</v>
          </cell>
          <cell r="M5124">
            <v>0.032</v>
          </cell>
          <cell r="N5124">
            <v>0</v>
          </cell>
          <cell r="O5124">
            <v>0.0321</v>
          </cell>
        </row>
        <row r="5124">
          <cell r="Q5124">
            <v>0</v>
          </cell>
          <cell r="R5124">
            <v>0</v>
          </cell>
          <cell r="S5124">
            <v>9.99999999999959e-5</v>
          </cell>
          <cell r="T5124">
            <v>0.002</v>
          </cell>
          <cell r="U5124" t="str">
            <v>重庆</v>
          </cell>
          <cell r="V5124" t="str">
            <v>台商部</v>
          </cell>
          <cell r="W5124" t="str">
            <v>马萍</v>
          </cell>
          <cell r="X5124">
            <v>0</v>
          </cell>
          <cell r="Y5124" t="str">
            <v>重庆军美医疗美容医院有限公司</v>
          </cell>
          <cell r="Z5124">
            <v>0</v>
          </cell>
          <cell r="AA5124">
            <v>13000000</v>
          </cell>
          <cell r="AB5124">
            <v>16623.75</v>
          </cell>
          <cell r="AC5124">
            <v>17729.52</v>
          </cell>
          <cell r="AD5124">
            <v>302.250000000002</v>
          </cell>
          <cell r="AE5124" t="str">
            <v>中泰证券</v>
          </cell>
          <cell r="AF5124" t="str">
            <v>是</v>
          </cell>
          <cell r="AG5124" t="str">
            <v>沪深300</v>
          </cell>
          <cell r="AH5124">
            <v>0.015838</v>
          </cell>
          <cell r="AI5124">
            <v>0.033</v>
          </cell>
          <cell r="AJ5124">
            <v>0.00173</v>
          </cell>
          <cell r="AK5124">
            <v>0.030688</v>
          </cell>
        </row>
        <row r="5125">
          <cell r="B5125" t="str">
            <v>CK2004830-6</v>
          </cell>
        </row>
        <row r="5125">
          <cell r="D5125">
            <v>44154</v>
          </cell>
          <cell r="E5125">
            <v>44155</v>
          </cell>
          <cell r="F5125">
            <v>44186</v>
          </cell>
        </row>
        <row r="5125">
          <cell r="I5125">
            <v>31</v>
          </cell>
          <cell r="J5125">
            <v>0.03</v>
          </cell>
          <cell r="K5125">
            <v>0.01485</v>
          </cell>
          <cell r="L5125">
            <v>0.01595</v>
          </cell>
          <cell r="M5125">
            <v>0.032</v>
          </cell>
          <cell r="N5125">
            <v>0</v>
          </cell>
          <cell r="O5125">
            <v>0.0321</v>
          </cell>
        </row>
        <row r="5125">
          <cell r="Q5125">
            <v>0</v>
          </cell>
          <cell r="R5125">
            <v>0</v>
          </cell>
          <cell r="S5125">
            <v>9.99999999999959e-5</v>
          </cell>
          <cell r="T5125">
            <v>0.002</v>
          </cell>
          <cell r="U5125" t="str">
            <v>厦门</v>
          </cell>
          <cell r="V5125" t="str">
            <v>台商业务部</v>
          </cell>
          <cell r="W5125" t="str">
            <v>黄一炬</v>
          </cell>
          <cell r="X5125">
            <v>0</v>
          </cell>
          <cell r="Y5125" t="str">
            <v>台慧（厦门）运动器材有限公司</v>
          </cell>
          <cell r="Z5125">
            <v>0</v>
          </cell>
          <cell r="AA5125">
            <v>5000000</v>
          </cell>
          <cell r="AB5125">
            <v>6393.75</v>
          </cell>
          <cell r="AC5125">
            <v>6819.07</v>
          </cell>
          <cell r="AD5125">
            <v>116.250000000001</v>
          </cell>
          <cell r="AE5125" t="str">
            <v>中泰证券</v>
          </cell>
          <cell r="AF5125" t="str">
            <v>是</v>
          </cell>
          <cell r="AG5125" t="str">
            <v>沪深300</v>
          </cell>
          <cell r="AH5125">
            <v>0.015838</v>
          </cell>
          <cell r="AI5125">
            <v>0.033</v>
          </cell>
          <cell r="AJ5125">
            <v>0.00173</v>
          </cell>
          <cell r="AK5125">
            <v>0.030688</v>
          </cell>
        </row>
        <row r="5126">
          <cell r="B5126" t="str">
            <v>CK2004831</v>
          </cell>
        </row>
        <row r="5126">
          <cell r="D5126">
            <v>44154</v>
          </cell>
          <cell r="E5126">
            <v>44155</v>
          </cell>
          <cell r="F5126">
            <v>44211</v>
          </cell>
        </row>
        <row r="5126">
          <cell r="I5126">
            <v>56</v>
          </cell>
          <cell r="J5126">
            <v>0.031</v>
          </cell>
          <cell r="K5126">
            <v>0.01485</v>
          </cell>
          <cell r="L5126">
            <v>0.01695</v>
          </cell>
          <cell r="M5126">
            <v>0.032</v>
          </cell>
          <cell r="N5126">
            <v>0</v>
          </cell>
          <cell r="O5126">
            <v>0.0321</v>
          </cell>
        </row>
        <row r="5126">
          <cell r="Q5126">
            <v>0</v>
          </cell>
          <cell r="R5126">
            <v>0</v>
          </cell>
          <cell r="S5126">
            <v>9.99999999999959e-5</v>
          </cell>
          <cell r="T5126">
            <v>0.001</v>
          </cell>
          <cell r="U5126" t="str">
            <v>福州</v>
          </cell>
          <cell r="V5126" t="str">
            <v>福州台商业务部</v>
          </cell>
          <cell r="W5126" t="str">
            <v>杨斌</v>
          </cell>
          <cell r="X5126">
            <v>0</v>
          </cell>
          <cell r="Y5126" t="str">
            <v>大永精机（江苏）有限公司</v>
          </cell>
          <cell r="Z5126">
            <v>0</v>
          </cell>
          <cell r="AA5126">
            <v>5000000</v>
          </cell>
          <cell r="AB5126">
            <v>11550</v>
          </cell>
          <cell r="AC5126">
            <v>14894.32</v>
          </cell>
          <cell r="AD5126">
            <v>-614.444444444444</v>
          </cell>
          <cell r="AE5126" t="str">
            <v>中泰证券</v>
          </cell>
          <cell r="AF5126" t="str">
            <v>是</v>
          </cell>
          <cell r="AG5126" t="str">
            <v>沪深300</v>
          </cell>
          <cell r="AH5126">
            <v>0.01915</v>
          </cell>
          <cell r="AI5126">
            <v>0.034</v>
          </cell>
          <cell r="AJ5126">
            <v>0.00179</v>
          </cell>
          <cell r="AK5126">
            <v>0.034</v>
          </cell>
        </row>
        <row r="5127">
          <cell r="B5127" t="str">
            <v>CK2004833</v>
          </cell>
        </row>
        <row r="5127">
          <cell r="D5127">
            <v>44154</v>
          </cell>
          <cell r="E5127">
            <v>44155</v>
          </cell>
          <cell r="F5127">
            <v>44250</v>
          </cell>
        </row>
        <row r="5127">
          <cell r="I5127">
            <v>95</v>
          </cell>
          <cell r="J5127">
            <v>0.032</v>
          </cell>
          <cell r="K5127">
            <v>0.0154</v>
          </cell>
          <cell r="L5127">
            <v>0.0174</v>
          </cell>
          <cell r="M5127">
            <v>0.034</v>
          </cell>
          <cell r="N5127">
            <v>0</v>
          </cell>
          <cell r="O5127">
            <v>0.0341</v>
          </cell>
        </row>
        <row r="5127">
          <cell r="Q5127">
            <v>0</v>
          </cell>
          <cell r="R5127">
            <v>0</v>
          </cell>
          <cell r="S5127">
            <v>9.99999999999959e-5</v>
          </cell>
          <cell r="T5127">
            <v>0.002</v>
          </cell>
          <cell r="U5127" t="str">
            <v>厦门</v>
          </cell>
          <cell r="V5127" t="str">
            <v>同安支行/小企业</v>
          </cell>
          <cell r="W5127" t="str">
            <v>周永</v>
          </cell>
          <cell r="X5127">
            <v>0</v>
          </cell>
          <cell r="Y5127" t="str">
            <v>厦门优友电器有限公司</v>
          </cell>
          <cell r="Z5127">
            <v>0</v>
          </cell>
          <cell r="AA5127">
            <v>15000000</v>
          </cell>
          <cell r="AB5127">
            <v>60958.33</v>
          </cell>
          <cell r="AC5127">
            <v>77582.7</v>
          </cell>
          <cell r="AD5127">
            <v>593.750000000007</v>
          </cell>
          <cell r="AE5127" t="str">
            <v>中泰证券</v>
          </cell>
          <cell r="AF5127" t="str">
            <v>是</v>
          </cell>
          <cell r="AG5127" t="str">
            <v>沪深300</v>
          </cell>
          <cell r="AH5127">
            <v>0.0196</v>
          </cell>
          <cell r="AI5127">
            <v>0.035</v>
          </cell>
          <cell r="AJ5127">
            <v>0.00185</v>
          </cell>
          <cell r="AK5127">
            <v>0.035</v>
          </cell>
        </row>
        <row r="5128">
          <cell r="B5128" t="str">
            <v>CK2004833-3</v>
          </cell>
        </row>
        <row r="5128">
          <cell r="D5128">
            <v>44154</v>
          </cell>
          <cell r="E5128">
            <v>44155</v>
          </cell>
          <cell r="F5128">
            <v>44250</v>
          </cell>
        </row>
        <row r="5128">
          <cell r="I5128">
            <v>95</v>
          </cell>
          <cell r="J5128">
            <v>0.032</v>
          </cell>
          <cell r="K5128">
            <v>0.0154</v>
          </cell>
          <cell r="L5128">
            <v>0.0174</v>
          </cell>
          <cell r="M5128">
            <v>0.034</v>
          </cell>
          <cell r="N5128">
            <v>0</v>
          </cell>
          <cell r="O5128">
            <v>0.0341</v>
          </cell>
        </row>
        <row r="5128">
          <cell r="Q5128">
            <v>0</v>
          </cell>
          <cell r="R5128">
            <v>0</v>
          </cell>
          <cell r="S5128">
            <v>9.99999999999959e-5</v>
          </cell>
          <cell r="T5128">
            <v>0.002</v>
          </cell>
          <cell r="U5128" t="str">
            <v>厦门</v>
          </cell>
          <cell r="V5128" t="str">
            <v>华昌支行</v>
          </cell>
          <cell r="W5128" t="str">
            <v>曹伟</v>
          </cell>
          <cell r="X5128">
            <v>0</v>
          </cell>
          <cell r="Y5128" t="str">
            <v>厦门高容纳米新材料科技有限公司</v>
          </cell>
          <cell r="Z5128">
            <v>0</v>
          </cell>
          <cell r="AA5128">
            <v>4000000</v>
          </cell>
          <cell r="AB5128">
            <v>16255.56</v>
          </cell>
          <cell r="AC5128">
            <v>20688.15</v>
          </cell>
          <cell r="AD5128">
            <v>158.333333333335</v>
          </cell>
          <cell r="AE5128" t="str">
            <v>中泰证券</v>
          </cell>
          <cell r="AF5128" t="str">
            <v>是</v>
          </cell>
          <cell r="AG5128" t="str">
            <v>沪深300</v>
          </cell>
          <cell r="AH5128">
            <v>0.0196</v>
          </cell>
          <cell r="AI5128">
            <v>0.035</v>
          </cell>
          <cell r="AJ5128">
            <v>0.00185</v>
          </cell>
          <cell r="AK5128">
            <v>0.035</v>
          </cell>
        </row>
        <row r="5129">
          <cell r="B5129" t="str">
            <v>CK2004833-4</v>
          </cell>
        </row>
        <row r="5129">
          <cell r="D5129">
            <v>44154</v>
          </cell>
          <cell r="E5129">
            <v>44155</v>
          </cell>
          <cell r="F5129">
            <v>44250</v>
          </cell>
        </row>
        <row r="5129">
          <cell r="I5129">
            <v>95</v>
          </cell>
          <cell r="J5129">
            <v>0.032</v>
          </cell>
          <cell r="K5129">
            <v>0.0154</v>
          </cell>
          <cell r="L5129">
            <v>0.0174</v>
          </cell>
          <cell r="M5129">
            <v>0.034</v>
          </cell>
          <cell r="N5129">
            <v>0</v>
          </cell>
          <cell r="O5129">
            <v>0.0341</v>
          </cell>
        </row>
        <row r="5129">
          <cell r="Q5129">
            <v>0</v>
          </cell>
          <cell r="R5129">
            <v>0</v>
          </cell>
          <cell r="S5129">
            <v>9.99999999999959e-5</v>
          </cell>
          <cell r="T5129">
            <v>0.002</v>
          </cell>
          <cell r="U5129" t="str">
            <v>福州</v>
          </cell>
          <cell r="V5129" t="str">
            <v>福州分行公司业务一部</v>
          </cell>
          <cell r="W5129" t="str">
            <v>庄珊珊</v>
          </cell>
          <cell r="X5129">
            <v>0</v>
          </cell>
          <cell r="Y5129" t="str">
            <v>福建中福对外劳务合作有限公司</v>
          </cell>
          <cell r="Z5129">
            <v>0</v>
          </cell>
          <cell r="AA5129">
            <v>7400000</v>
          </cell>
          <cell r="AB5129">
            <v>30072.78</v>
          </cell>
          <cell r="AC5129">
            <v>38273.6</v>
          </cell>
          <cell r="AD5129">
            <v>292.91666666667</v>
          </cell>
          <cell r="AE5129" t="str">
            <v>中泰证券</v>
          </cell>
          <cell r="AF5129" t="str">
            <v>是</v>
          </cell>
          <cell r="AG5129" t="str">
            <v>沪深300</v>
          </cell>
          <cell r="AH5129">
            <v>0.0196</v>
          </cell>
          <cell r="AI5129">
            <v>0.035</v>
          </cell>
          <cell r="AJ5129">
            <v>0.00185</v>
          </cell>
          <cell r="AK5129">
            <v>0.035</v>
          </cell>
        </row>
        <row r="5130">
          <cell r="B5130" t="str">
            <v>CK2004834</v>
          </cell>
        </row>
        <row r="5130">
          <cell r="D5130">
            <v>44154</v>
          </cell>
          <cell r="E5130">
            <v>44155</v>
          </cell>
          <cell r="F5130">
            <v>44330</v>
          </cell>
        </row>
        <row r="5130">
          <cell r="I5130">
            <v>175</v>
          </cell>
          <cell r="J5130">
            <v>0.033</v>
          </cell>
          <cell r="K5130">
            <v>0.0154</v>
          </cell>
          <cell r="L5130">
            <v>0.0184</v>
          </cell>
          <cell r="M5130">
            <v>0.034</v>
          </cell>
          <cell r="N5130">
            <v>0</v>
          </cell>
          <cell r="O5130">
            <v>0.0341</v>
          </cell>
        </row>
        <row r="5130">
          <cell r="Q5130">
            <v>0</v>
          </cell>
          <cell r="R5130">
            <v>0</v>
          </cell>
          <cell r="S5130">
            <v>9.99999999999959e-5</v>
          </cell>
          <cell r="T5130">
            <v>0.001</v>
          </cell>
          <cell r="U5130" t="str">
            <v>重庆</v>
          </cell>
          <cell r="V5130" t="str">
            <v>两江支行</v>
          </cell>
          <cell r="W5130" t="str">
            <v>汤若云</v>
          </cell>
          <cell r="X5130">
            <v>0</v>
          </cell>
          <cell r="Y5130" t="str">
            <v>重庆市梁平区兴农融资担保有限公司</v>
          </cell>
          <cell r="Z5130">
            <v>0</v>
          </cell>
          <cell r="AA5130">
            <v>6000000</v>
          </cell>
          <cell r="AB5130">
            <v>44916.67</v>
          </cell>
          <cell r="AC5130">
            <v>53091.5</v>
          </cell>
          <cell r="AD5130">
            <v>-2479.16666666666</v>
          </cell>
          <cell r="AE5130" t="str">
            <v>中泰证券</v>
          </cell>
          <cell r="AF5130" t="str">
            <v>是</v>
          </cell>
          <cell r="AG5130" t="str">
            <v>沪深300</v>
          </cell>
          <cell r="AH5130">
            <v>0.0182029992171206</v>
          </cell>
          <cell r="AI5130">
            <v>0.036</v>
          </cell>
          <cell r="AJ5130">
            <v>0.00185</v>
          </cell>
          <cell r="AK5130">
            <v>0.0336029992171206</v>
          </cell>
        </row>
        <row r="5131">
          <cell r="B5131" t="str">
            <v>CK2004834-3</v>
          </cell>
        </row>
        <row r="5131">
          <cell r="D5131">
            <v>44154</v>
          </cell>
          <cell r="E5131">
            <v>44155</v>
          </cell>
          <cell r="F5131">
            <v>44330</v>
          </cell>
        </row>
        <row r="5131">
          <cell r="I5131">
            <v>175</v>
          </cell>
          <cell r="J5131">
            <v>0.033</v>
          </cell>
          <cell r="K5131">
            <v>0.0154</v>
          </cell>
          <cell r="L5131">
            <v>0.0184</v>
          </cell>
          <cell r="M5131">
            <v>0.034</v>
          </cell>
          <cell r="N5131">
            <v>0</v>
          </cell>
          <cell r="O5131">
            <v>0.0341</v>
          </cell>
        </row>
        <row r="5131">
          <cell r="Q5131">
            <v>0</v>
          </cell>
          <cell r="R5131">
            <v>0</v>
          </cell>
          <cell r="S5131">
            <v>9.99999999999959e-5</v>
          </cell>
          <cell r="T5131">
            <v>0.001</v>
          </cell>
          <cell r="U5131" t="str">
            <v>泉州</v>
          </cell>
          <cell r="V5131" t="str">
            <v>公司业务一部</v>
          </cell>
          <cell r="W5131" t="str">
            <v>蔡耿键</v>
          </cell>
          <cell r="X5131">
            <v>0</v>
          </cell>
          <cell r="Y5131" t="str">
            <v>泉州市中小企业融资担保有限责任公司</v>
          </cell>
          <cell r="Z5131">
            <v>0</v>
          </cell>
          <cell r="AA5131">
            <v>10000000</v>
          </cell>
          <cell r="AB5131">
            <v>74861.11</v>
          </cell>
          <cell r="AC5131">
            <v>88485.25</v>
          </cell>
          <cell r="AD5131">
            <v>-4131.94444444444</v>
          </cell>
          <cell r="AE5131" t="str">
            <v>中泰证券</v>
          </cell>
          <cell r="AF5131" t="str">
            <v>是</v>
          </cell>
          <cell r="AG5131" t="str">
            <v>沪深300</v>
          </cell>
          <cell r="AH5131">
            <v>0.0182029992171206</v>
          </cell>
          <cell r="AI5131">
            <v>0.036</v>
          </cell>
          <cell r="AJ5131">
            <v>0.00185</v>
          </cell>
          <cell r="AK5131">
            <v>0.0336029992171206</v>
          </cell>
        </row>
        <row r="5132">
          <cell r="B5132" t="str">
            <v>CK2004836</v>
          </cell>
        </row>
        <row r="5132">
          <cell r="D5132">
            <v>44154</v>
          </cell>
          <cell r="E5132">
            <v>44155</v>
          </cell>
          <cell r="F5132">
            <v>44267</v>
          </cell>
        </row>
        <row r="5132">
          <cell r="I5132">
            <v>112</v>
          </cell>
          <cell r="J5132">
            <v>0.032</v>
          </cell>
          <cell r="K5132">
            <v>0.0154</v>
          </cell>
          <cell r="L5132">
            <v>0.0174</v>
          </cell>
          <cell r="M5132">
            <v>0.034</v>
          </cell>
          <cell r="N5132">
            <v>0</v>
          </cell>
          <cell r="O5132">
            <v>0.0341</v>
          </cell>
        </row>
        <row r="5132">
          <cell r="Q5132">
            <v>0</v>
          </cell>
          <cell r="R5132">
            <v>0</v>
          </cell>
          <cell r="S5132">
            <v>9.99999999999959e-5</v>
          </cell>
          <cell r="T5132">
            <v>0.002</v>
          </cell>
          <cell r="U5132" t="str">
            <v>厦门</v>
          </cell>
          <cell r="V5132" t="str">
            <v>杏林业务部</v>
          </cell>
          <cell r="W5132" t="str">
            <v>林震宇</v>
          </cell>
          <cell r="X5132">
            <v>0</v>
          </cell>
          <cell r="Y5132" t="str">
            <v>厦门市广科建设有限公司</v>
          </cell>
          <cell r="Z5132">
            <v>0</v>
          </cell>
          <cell r="AA5132">
            <v>5000000</v>
          </cell>
          <cell r="AB5132">
            <v>23955.56</v>
          </cell>
          <cell r="AC5132">
            <v>25821.6</v>
          </cell>
          <cell r="AD5132">
            <v>108.888888888892</v>
          </cell>
          <cell r="AE5132" t="str">
            <v>中泰证券</v>
          </cell>
          <cell r="AF5132" t="str">
            <v>是</v>
          </cell>
          <cell r="AG5132" t="str">
            <v>AU9999.SGE</v>
          </cell>
          <cell r="AH5132">
            <v>0.0166</v>
          </cell>
          <cell r="AI5132">
            <v>0.035</v>
          </cell>
          <cell r="AJ5132">
            <v>0.00193</v>
          </cell>
          <cell r="AK5132">
            <v>0.032</v>
          </cell>
        </row>
        <row r="5133">
          <cell r="B5133" t="str">
            <v>CK2004849</v>
          </cell>
        </row>
        <row r="5133">
          <cell r="D5133">
            <v>44154</v>
          </cell>
          <cell r="E5133">
            <v>44155</v>
          </cell>
          <cell r="F5133">
            <v>44186</v>
          </cell>
        </row>
        <row r="5133">
          <cell r="I5133">
            <v>31</v>
          </cell>
          <cell r="J5133">
            <v>0.031</v>
          </cell>
          <cell r="K5133">
            <v>0.01485</v>
          </cell>
          <cell r="L5133">
            <v>0.01695</v>
          </cell>
          <cell r="M5133">
            <v>0.032</v>
          </cell>
          <cell r="N5133">
            <v>0</v>
          </cell>
          <cell r="O5133">
            <v>0.0321</v>
          </cell>
        </row>
        <row r="5133">
          <cell r="Q5133">
            <v>0</v>
          </cell>
          <cell r="R5133">
            <v>0</v>
          </cell>
          <cell r="S5133">
            <v>9.99999999999959e-5</v>
          </cell>
          <cell r="T5133">
            <v>0.001</v>
          </cell>
          <cell r="U5133" t="str">
            <v>厦门</v>
          </cell>
          <cell r="V5133" t="str">
            <v>总行营业部/工商团队</v>
          </cell>
          <cell r="W5133" t="str">
            <v>吴荣军</v>
          </cell>
          <cell r="X5133">
            <v>0</v>
          </cell>
          <cell r="Y5133" t="str">
            <v>厦门万银投资发展有限公司</v>
          </cell>
          <cell r="Z5133" t="str">
            <v>83100120540000541</v>
          </cell>
          <cell r="AA5133">
            <v>80000000</v>
          </cell>
          <cell r="AB5133">
            <v>102300</v>
          </cell>
          <cell r="AC5133">
            <v>111255.28</v>
          </cell>
          <cell r="AD5133">
            <v>-4684.44444444444</v>
          </cell>
          <cell r="AE5133" t="str">
            <v>中泰证券</v>
          </cell>
          <cell r="AF5133" t="str">
            <v>是</v>
          </cell>
          <cell r="AG5133" t="str">
            <v>AU9999.SGE</v>
          </cell>
          <cell r="AH5133">
            <v>0.01615</v>
          </cell>
          <cell r="AI5133">
            <v>0.034</v>
          </cell>
          <cell r="AJ5133">
            <v>0.00168</v>
          </cell>
          <cell r="AK5133">
            <v>0.031</v>
          </cell>
        </row>
        <row r="5134">
          <cell r="B5134" t="str">
            <v>CK2004851</v>
          </cell>
        </row>
        <row r="5134">
          <cell r="D5134">
            <v>44154</v>
          </cell>
          <cell r="E5134">
            <v>44155</v>
          </cell>
          <cell r="F5134">
            <v>44186</v>
          </cell>
        </row>
        <row r="5134">
          <cell r="I5134">
            <v>31</v>
          </cell>
          <cell r="J5134">
            <v>0.03</v>
          </cell>
          <cell r="K5134">
            <v>0.01485</v>
          </cell>
          <cell r="L5134">
            <v>0.01595</v>
          </cell>
          <cell r="M5134">
            <v>0.032</v>
          </cell>
          <cell r="N5134">
            <v>0</v>
          </cell>
          <cell r="O5134">
            <v>0.0321</v>
          </cell>
        </row>
        <row r="5134">
          <cell r="Q5134">
            <v>0</v>
          </cell>
          <cell r="R5134">
            <v>0</v>
          </cell>
          <cell r="S5134">
            <v>9.99999999999959e-5</v>
          </cell>
          <cell r="T5134">
            <v>0.002</v>
          </cell>
          <cell r="U5134" t="str">
            <v>泉州</v>
          </cell>
          <cell r="V5134" t="str">
            <v>公司三部</v>
          </cell>
          <cell r="W5134" t="str">
            <v>庄清乐</v>
          </cell>
          <cell r="X5134">
            <v>0</v>
          </cell>
          <cell r="Y5134" t="str">
            <v>福建德普乐能源科技有限公司</v>
          </cell>
          <cell r="Z5134" t="str">
            <v>8311012000004022</v>
          </cell>
          <cell r="AA5134">
            <v>127000000</v>
          </cell>
          <cell r="AB5134">
            <v>162401.25</v>
          </cell>
          <cell r="AC5134">
            <v>173205.99</v>
          </cell>
          <cell r="AD5134">
            <v>2952.75000000002</v>
          </cell>
          <cell r="AE5134" t="str">
            <v>中泰证券</v>
          </cell>
          <cell r="AF5134" t="str">
            <v>是</v>
          </cell>
          <cell r="AG5134" t="str">
            <v>沪深300</v>
          </cell>
          <cell r="AH5134">
            <v>0.015838</v>
          </cell>
          <cell r="AI5134">
            <v>0.033</v>
          </cell>
          <cell r="AJ5134">
            <v>0.00173</v>
          </cell>
          <cell r="AK5134">
            <v>0.030688</v>
          </cell>
        </row>
        <row r="5135">
          <cell r="B5135" t="str">
            <v>CK2004853</v>
          </cell>
        </row>
        <row r="5135">
          <cell r="D5135">
            <v>44154</v>
          </cell>
          <cell r="E5135">
            <v>44155</v>
          </cell>
          <cell r="F5135">
            <v>44204</v>
          </cell>
        </row>
        <row r="5135">
          <cell r="I5135">
            <v>49</v>
          </cell>
          <cell r="J5135">
            <v>0.0355</v>
          </cell>
          <cell r="K5135">
            <v>0.01485</v>
          </cell>
          <cell r="L5135">
            <v>0.02145</v>
          </cell>
          <cell r="M5135">
            <v>0.032</v>
          </cell>
          <cell r="N5135">
            <v>0</v>
          </cell>
          <cell r="O5135">
            <v>0.0321</v>
          </cell>
        </row>
        <row r="5135">
          <cell r="Q5135">
            <v>0</v>
          </cell>
          <cell r="R5135">
            <v>0</v>
          </cell>
          <cell r="S5135">
            <v>9.99999999999959e-5</v>
          </cell>
          <cell r="T5135">
            <v>-0.0035</v>
          </cell>
          <cell r="U5135" t="str">
            <v>厦门</v>
          </cell>
          <cell r="V5135" t="str">
            <v>华昌支行</v>
          </cell>
          <cell r="W5135" t="str">
            <v>庄佩珊</v>
          </cell>
          <cell r="X5135">
            <v>0</v>
          </cell>
          <cell r="Y5135" t="str">
            <v>厦门信息集团融资担保有限责任公司</v>
          </cell>
          <cell r="Z5135" t="str">
            <v>87430120540000727</v>
          </cell>
          <cell r="AA5135">
            <v>100000000</v>
          </cell>
          <cell r="AB5135">
            <v>202125</v>
          </cell>
          <cell r="AC5135">
            <v>321902.56</v>
          </cell>
          <cell r="AD5135">
            <v>-72002.7777777777</v>
          </cell>
          <cell r="AE5135" t="str">
            <v>中泰证券</v>
          </cell>
          <cell r="AF5135" t="str">
            <v>是</v>
          </cell>
          <cell r="AG5135" t="str">
            <v>沪深300</v>
          </cell>
          <cell r="AH5135">
            <v>0.02365</v>
          </cell>
          <cell r="AI5135">
            <v>0.0385</v>
          </cell>
          <cell r="AJ5135">
            <v>0.00179</v>
          </cell>
          <cell r="AK5135">
            <v>0.0385</v>
          </cell>
        </row>
        <row r="5136">
          <cell r="B5136" t="str">
            <v>CK2004854</v>
          </cell>
        </row>
        <row r="5136">
          <cell r="D5136">
            <v>44154</v>
          </cell>
          <cell r="E5136">
            <v>44155</v>
          </cell>
          <cell r="F5136">
            <v>44250</v>
          </cell>
        </row>
        <row r="5136">
          <cell r="I5136">
            <v>95</v>
          </cell>
          <cell r="J5136">
            <v>0.032</v>
          </cell>
          <cell r="K5136">
            <v>0.0154</v>
          </cell>
          <cell r="L5136">
            <v>0.0174</v>
          </cell>
          <cell r="M5136">
            <v>0.034</v>
          </cell>
          <cell r="N5136">
            <v>0</v>
          </cell>
          <cell r="O5136">
            <v>0.0341</v>
          </cell>
        </row>
        <row r="5136">
          <cell r="Q5136">
            <v>0</v>
          </cell>
          <cell r="R5136">
            <v>0</v>
          </cell>
          <cell r="S5136">
            <v>9.99999999999959e-5</v>
          </cell>
          <cell r="T5136">
            <v>0.002</v>
          </cell>
          <cell r="U5136" t="str">
            <v>三明</v>
          </cell>
          <cell r="V5136" t="str">
            <v>业务三部</v>
          </cell>
          <cell r="W5136" t="str">
            <v>雍益斌</v>
          </cell>
          <cell r="X5136">
            <v>0</v>
          </cell>
          <cell r="Y5136" t="str">
            <v>福建省青山纸业股份有限公司</v>
          </cell>
          <cell r="Z5136" t="str">
            <v>89110120000000234</v>
          </cell>
          <cell r="AA5136">
            <v>100000000</v>
          </cell>
          <cell r="AB5136">
            <v>406388.89</v>
          </cell>
          <cell r="AC5136">
            <v>517221.8</v>
          </cell>
          <cell r="AD5136">
            <v>3958.33333333338</v>
          </cell>
          <cell r="AE5136" t="str">
            <v>中泰证券</v>
          </cell>
          <cell r="AF5136" t="str">
            <v>是</v>
          </cell>
          <cell r="AG5136" t="str">
            <v>沪深300</v>
          </cell>
          <cell r="AH5136">
            <v>0.0196</v>
          </cell>
          <cell r="AI5136">
            <v>0.035</v>
          </cell>
          <cell r="AJ5136">
            <v>0.00185</v>
          </cell>
          <cell r="AK5136">
            <v>0.035</v>
          </cell>
        </row>
        <row r="5137">
          <cell r="B5137" t="str">
            <v>CK2004852</v>
          </cell>
        </row>
        <row r="5137">
          <cell r="D5137">
            <v>44157</v>
          </cell>
          <cell r="E5137">
            <v>44158</v>
          </cell>
          <cell r="F5137">
            <v>44523</v>
          </cell>
        </row>
        <row r="5137">
          <cell r="I5137">
            <v>365</v>
          </cell>
          <cell r="J5137">
            <v>0.037</v>
          </cell>
          <cell r="K5137">
            <v>0.0175</v>
          </cell>
          <cell r="L5137">
            <v>0.0203</v>
          </cell>
          <cell r="M5137">
            <v>0.0361</v>
          </cell>
          <cell r="N5137">
            <v>0</v>
          </cell>
          <cell r="O5137">
            <v>0.0362</v>
          </cell>
        </row>
        <row r="5137">
          <cell r="Q5137">
            <v>0</v>
          </cell>
          <cell r="R5137">
            <v>0</v>
          </cell>
          <cell r="S5137">
            <v>0.000100000000000003</v>
          </cell>
          <cell r="T5137">
            <v>-0.000899999999999998</v>
          </cell>
          <cell r="U5137" t="str">
            <v>福州</v>
          </cell>
          <cell r="V5137" t="str">
            <v>福州福清支行</v>
          </cell>
          <cell r="W5137" t="str">
            <v>林恩德</v>
          </cell>
          <cell r="X5137">
            <v>0</v>
          </cell>
          <cell r="Y5137" t="str">
            <v>晋江市大长江钢管实业有限公司</v>
          </cell>
          <cell r="Z5137" t="str">
            <v>82140120000000449</v>
          </cell>
          <cell r="AA5137">
            <v>100000000</v>
          </cell>
          <cell r="AB5137">
            <v>1774305.56</v>
          </cell>
          <cell r="AC5137">
            <v>0</v>
          </cell>
          <cell r="AD5137">
            <v>-281861.111111111</v>
          </cell>
          <cell r="AE5137" t="str">
            <v>中泰证券</v>
          </cell>
          <cell r="AF5137" t="str">
            <v>是</v>
          </cell>
          <cell r="AG5137" t="str">
            <v>沪深300</v>
          </cell>
        </row>
        <row r="5137">
          <cell r="AI5137">
            <v>0.04</v>
          </cell>
          <cell r="AJ5137">
            <v>0.00188</v>
          </cell>
          <cell r="AK5137">
            <v>0.0175</v>
          </cell>
        </row>
        <row r="5138">
          <cell r="B5138" t="str">
            <v>CK2004855</v>
          </cell>
        </row>
        <row r="5138">
          <cell r="D5138">
            <v>44157</v>
          </cell>
          <cell r="E5138">
            <v>44158</v>
          </cell>
          <cell r="F5138">
            <v>44189</v>
          </cell>
        </row>
        <row r="5138">
          <cell r="I5138">
            <v>31</v>
          </cell>
          <cell r="J5138">
            <v>0.03</v>
          </cell>
          <cell r="K5138">
            <v>0.01485</v>
          </cell>
          <cell r="L5138">
            <v>0.01595</v>
          </cell>
          <cell r="M5138">
            <v>0.032</v>
          </cell>
          <cell r="N5138">
            <v>0</v>
          </cell>
          <cell r="O5138">
            <v>0.0321</v>
          </cell>
        </row>
        <row r="5138">
          <cell r="Q5138">
            <v>0</v>
          </cell>
          <cell r="R5138">
            <v>0</v>
          </cell>
          <cell r="S5138">
            <v>9.99999999999959e-5</v>
          </cell>
          <cell r="T5138">
            <v>0.002</v>
          </cell>
          <cell r="U5138" t="str">
            <v>厦门</v>
          </cell>
          <cell r="V5138" t="str">
            <v>诚毅支行</v>
          </cell>
          <cell r="W5138" t="str">
            <v>邵志士</v>
          </cell>
          <cell r="X5138">
            <v>0</v>
          </cell>
          <cell r="Y5138" t="str">
            <v>厦门信息集团建设开发有限公司</v>
          </cell>
          <cell r="Z5138" t="str">
            <v>80110600000040</v>
          </cell>
          <cell r="AA5138">
            <v>100000000</v>
          </cell>
          <cell r="AB5138">
            <v>127875</v>
          </cell>
          <cell r="AC5138">
            <v>130673.37</v>
          </cell>
          <cell r="AD5138">
            <v>2325.00000000002</v>
          </cell>
          <cell r="AE5138" t="str">
            <v>中泰证券</v>
          </cell>
          <cell r="AF5138" t="str">
            <v>是</v>
          </cell>
          <cell r="AG5138" t="str">
            <v>沪深300</v>
          </cell>
          <cell r="AH5138">
            <v>0.015175</v>
          </cell>
          <cell r="AI5138">
            <v>0.033</v>
          </cell>
          <cell r="AJ5138">
            <v>0.00173</v>
          </cell>
          <cell r="AK5138">
            <v>0.030025</v>
          </cell>
        </row>
        <row r="5139">
          <cell r="B5139" t="str">
            <v>CK2004850</v>
          </cell>
        </row>
        <row r="5139">
          <cell r="D5139">
            <v>44158</v>
          </cell>
          <cell r="E5139">
            <v>44159</v>
          </cell>
          <cell r="F5139">
            <v>44344</v>
          </cell>
        </row>
        <row r="5139">
          <cell r="I5139">
            <v>185</v>
          </cell>
          <cell r="J5139">
            <v>0.033</v>
          </cell>
          <cell r="K5139">
            <v>0.0155</v>
          </cell>
          <cell r="L5139">
            <v>0.0183</v>
          </cell>
          <cell r="M5139">
            <v>0.0355</v>
          </cell>
          <cell r="N5139">
            <v>0</v>
          </cell>
          <cell r="O5139">
            <v>0.0356</v>
          </cell>
        </row>
        <row r="5139">
          <cell r="Q5139">
            <v>0</v>
          </cell>
          <cell r="R5139">
            <v>0</v>
          </cell>
          <cell r="S5139">
            <v>0.000100000000000003</v>
          </cell>
          <cell r="T5139">
            <v>0.0025</v>
          </cell>
          <cell r="U5139" t="str">
            <v>厦门</v>
          </cell>
          <cell r="V5139" t="str">
            <v>海沧支行/工商团队</v>
          </cell>
          <cell r="W5139" t="str">
            <v>林恩鹏</v>
          </cell>
          <cell r="X5139">
            <v>0</v>
          </cell>
          <cell r="Y5139" t="str">
            <v>厦门长庚医院有限公司</v>
          </cell>
          <cell r="Z5139" t="str">
            <v>83700120420000563</v>
          </cell>
          <cell r="AA5139">
            <v>20000000</v>
          </cell>
          <cell r="AB5139">
            <v>159305.56</v>
          </cell>
          <cell r="AC5139">
            <v>210692.8</v>
          </cell>
          <cell r="AD5139">
            <v>6372.22222222217</v>
          </cell>
          <cell r="AE5139" t="str">
            <v>中泰证券</v>
          </cell>
          <cell r="AF5139" t="str">
            <v>是</v>
          </cell>
          <cell r="AG5139" t="str">
            <v>沪深300</v>
          </cell>
          <cell r="AH5139">
            <v>0.0205</v>
          </cell>
          <cell r="AI5139">
            <v>0.036</v>
          </cell>
          <cell r="AJ5139">
            <v>0.00188</v>
          </cell>
          <cell r="AK5139">
            <v>0.036</v>
          </cell>
        </row>
        <row r="5140">
          <cell r="B5140" t="str">
            <v>CK2004860</v>
          </cell>
        </row>
        <row r="5140">
          <cell r="D5140">
            <v>44158</v>
          </cell>
          <cell r="E5140">
            <v>44159</v>
          </cell>
          <cell r="F5140">
            <v>44189</v>
          </cell>
        </row>
        <row r="5140">
          <cell r="I5140">
            <v>30</v>
          </cell>
          <cell r="J5140">
            <v>0.03</v>
          </cell>
          <cell r="K5140">
            <v>0.01485</v>
          </cell>
          <cell r="L5140">
            <v>0.01595</v>
          </cell>
          <cell r="M5140">
            <v>0.032</v>
          </cell>
          <cell r="N5140">
            <v>0</v>
          </cell>
          <cell r="O5140">
            <v>0.0321</v>
          </cell>
        </row>
        <row r="5140">
          <cell r="Q5140">
            <v>0</v>
          </cell>
          <cell r="R5140">
            <v>0</v>
          </cell>
          <cell r="S5140">
            <v>9.99999999999959e-5</v>
          </cell>
          <cell r="T5140">
            <v>0.002</v>
          </cell>
          <cell r="U5140" t="str">
            <v>厦门</v>
          </cell>
          <cell r="V5140" t="str">
            <v>诚毅支行</v>
          </cell>
          <cell r="W5140" t="str">
            <v>邵志士</v>
          </cell>
          <cell r="X5140">
            <v>0</v>
          </cell>
          <cell r="Y5140" t="str">
            <v>厦门信息集团建设开发有限公司</v>
          </cell>
          <cell r="Z5140" t="str">
            <v>80110600000040</v>
          </cell>
          <cell r="AA5140">
            <v>50000000</v>
          </cell>
          <cell r="AB5140">
            <v>61875</v>
          </cell>
          <cell r="AC5140">
            <v>64774.8</v>
          </cell>
          <cell r="AD5140">
            <v>1125.00000000001</v>
          </cell>
          <cell r="AE5140" t="str">
            <v>中泰证券</v>
          </cell>
          <cell r="AF5140" t="str">
            <v>是</v>
          </cell>
          <cell r="AG5140" t="str">
            <v>沪深300</v>
          </cell>
          <cell r="AH5140">
            <v>0.0155459962125248</v>
          </cell>
          <cell r="AI5140">
            <v>0.033</v>
          </cell>
          <cell r="AJ5140">
            <v>0.00173</v>
          </cell>
          <cell r="AK5140">
            <v>0.0303959962125248</v>
          </cell>
        </row>
        <row r="5141">
          <cell r="B5141" t="str">
            <v>CK2004856</v>
          </cell>
        </row>
        <row r="5141">
          <cell r="D5141">
            <v>44159</v>
          </cell>
          <cell r="E5141">
            <v>44160</v>
          </cell>
          <cell r="F5141">
            <v>44344</v>
          </cell>
        </row>
        <row r="5141">
          <cell r="I5141">
            <v>184</v>
          </cell>
          <cell r="J5141">
            <v>0.035</v>
          </cell>
          <cell r="K5141">
            <v>0.0155</v>
          </cell>
          <cell r="L5141">
            <v>0.0203</v>
          </cell>
          <cell r="M5141">
            <v>0.0355</v>
          </cell>
          <cell r="N5141">
            <v>0</v>
          </cell>
          <cell r="O5141">
            <v>0.0356</v>
          </cell>
        </row>
        <row r="5141">
          <cell r="Q5141">
            <v>0</v>
          </cell>
          <cell r="R5141">
            <v>0</v>
          </cell>
          <cell r="S5141">
            <v>0.000100000000000003</v>
          </cell>
          <cell r="T5141">
            <v>0.000499999999999994</v>
          </cell>
          <cell r="U5141" t="str">
            <v>厦门</v>
          </cell>
          <cell r="V5141" t="str">
            <v>海沧支行/工商团队</v>
          </cell>
          <cell r="W5141" t="str">
            <v>林恩鹏</v>
          </cell>
          <cell r="X5141">
            <v>0</v>
          </cell>
          <cell r="Y5141" t="str">
            <v>华阳电业有限公司</v>
          </cell>
          <cell r="Z5141" t="str">
            <v>83700120540000943</v>
          </cell>
          <cell r="AA5141">
            <v>300000000</v>
          </cell>
          <cell r="AB5141">
            <v>2376666.67</v>
          </cell>
          <cell r="AC5141">
            <v>3450000</v>
          </cell>
          <cell r="AD5141">
            <v>-211600.000000001</v>
          </cell>
          <cell r="AE5141" t="str">
            <v>中泰证券</v>
          </cell>
          <cell r="AF5141" t="str">
            <v>是</v>
          </cell>
          <cell r="AG5141" t="str">
            <v>沪深300</v>
          </cell>
          <cell r="AH5141">
            <v>0.0225</v>
          </cell>
          <cell r="AI5141">
            <v>0.038</v>
          </cell>
          <cell r="AJ5141">
            <v>0.00188</v>
          </cell>
          <cell r="AK5141">
            <v>0.038</v>
          </cell>
        </row>
        <row r="5142">
          <cell r="B5142" t="str">
            <v>CK2004859</v>
          </cell>
        </row>
        <row r="5142">
          <cell r="D5142">
            <v>44159</v>
          </cell>
          <cell r="E5142">
            <v>44160</v>
          </cell>
          <cell r="F5142">
            <v>44523</v>
          </cell>
        </row>
        <row r="5142">
          <cell r="I5142">
            <v>363</v>
          </cell>
          <cell r="J5142">
            <v>0.025</v>
          </cell>
          <cell r="K5142">
            <v>0.0155</v>
          </cell>
          <cell r="L5142">
            <v>0.0103</v>
          </cell>
          <cell r="M5142">
            <v>0.0358</v>
          </cell>
          <cell r="N5142">
            <v>0</v>
          </cell>
          <cell r="O5142">
            <v>0.0359</v>
          </cell>
        </row>
        <row r="5142">
          <cell r="Q5142">
            <v>0</v>
          </cell>
          <cell r="R5142">
            <v>0</v>
          </cell>
          <cell r="S5142">
            <v>0.000100000000000003</v>
          </cell>
          <cell r="T5142">
            <v>0.0108</v>
          </cell>
          <cell r="U5142" t="str">
            <v>厦门</v>
          </cell>
          <cell r="V5142" t="str">
            <v>南强支行</v>
          </cell>
          <cell r="W5142" t="str">
            <v>林钟玲</v>
          </cell>
          <cell r="X5142">
            <v>0</v>
          </cell>
          <cell r="Y5142" t="str">
            <v>厦门快商通科技股份有限公司</v>
          </cell>
          <cell r="Z5142" t="str">
            <v>83000120420002106</v>
          </cell>
          <cell r="AA5142">
            <v>5500000</v>
          </cell>
          <cell r="AB5142">
            <v>85960.42</v>
          </cell>
          <cell r="AC5142">
            <v>0</v>
          </cell>
          <cell r="AD5142">
            <v>49468.8333333333</v>
          </cell>
          <cell r="AE5142" t="str">
            <v>中泰证券</v>
          </cell>
          <cell r="AF5142" t="str">
            <v>是</v>
          </cell>
          <cell r="AG5142" t="str">
            <v>沪深300</v>
          </cell>
        </row>
        <row r="5142">
          <cell r="AI5142">
            <v>0.028</v>
          </cell>
          <cell r="AJ5142">
            <v>0.00188</v>
          </cell>
          <cell r="AK5142">
            <v>0.0155</v>
          </cell>
        </row>
        <row r="5143">
          <cell r="B5143" t="str">
            <v>CK2004871</v>
          </cell>
        </row>
        <row r="5143">
          <cell r="D5143">
            <v>44159</v>
          </cell>
          <cell r="E5143">
            <v>44160</v>
          </cell>
          <cell r="F5143">
            <v>44525</v>
          </cell>
        </row>
        <row r="5143">
          <cell r="I5143">
            <v>365</v>
          </cell>
          <cell r="J5143">
            <v>0.037</v>
          </cell>
          <cell r="K5143">
            <v>0.0175</v>
          </cell>
          <cell r="L5143">
            <v>0.0203</v>
          </cell>
          <cell r="M5143">
            <v>0.0361</v>
          </cell>
          <cell r="N5143">
            <v>0</v>
          </cell>
          <cell r="O5143">
            <v>0.0362</v>
          </cell>
        </row>
        <row r="5143">
          <cell r="Q5143">
            <v>0</v>
          </cell>
          <cell r="R5143">
            <v>0</v>
          </cell>
          <cell r="S5143">
            <v>0.000100000000000003</v>
          </cell>
          <cell r="T5143">
            <v>-0.000899999999999998</v>
          </cell>
          <cell r="U5143" t="str">
            <v>福州</v>
          </cell>
          <cell r="V5143" t="str">
            <v>福州公司二部</v>
          </cell>
          <cell r="W5143" t="str">
            <v>吴曦</v>
          </cell>
          <cell r="X5143">
            <v>0</v>
          </cell>
          <cell r="Y5143" t="str">
            <v>福州循进商贸有限公司</v>
          </cell>
          <cell r="Z5143" t="str">
            <v>80201900001838</v>
          </cell>
          <cell r="AA5143">
            <v>50000000</v>
          </cell>
          <cell r="AB5143">
            <v>887152.78</v>
          </cell>
          <cell r="AC5143">
            <v>0</v>
          </cell>
          <cell r="AD5143">
            <v>-140930.555555555</v>
          </cell>
          <cell r="AE5143" t="str">
            <v>中泰证券</v>
          </cell>
          <cell r="AF5143" t="str">
            <v>是</v>
          </cell>
          <cell r="AG5143" t="str">
            <v>沪深300</v>
          </cell>
        </row>
        <row r="5143">
          <cell r="AI5143">
            <v>0.04</v>
          </cell>
          <cell r="AJ5143">
            <v>0.00188</v>
          </cell>
          <cell r="AK5143">
            <v>0.0175</v>
          </cell>
        </row>
        <row r="5144">
          <cell r="B5144" t="str">
            <v>CK2004873</v>
          </cell>
        </row>
        <row r="5144">
          <cell r="D5144">
            <v>44159</v>
          </cell>
          <cell r="E5144">
            <v>44160</v>
          </cell>
          <cell r="F5144">
            <v>44525</v>
          </cell>
        </row>
        <row r="5144">
          <cell r="I5144">
            <v>365</v>
          </cell>
          <cell r="J5144">
            <v>0.0368</v>
          </cell>
          <cell r="K5144">
            <v>0.0175</v>
          </cell>
          <cell r="L5144">
            <v>0.0201</v>
          </cell>
          <cell r="M5144">
            <v>0.0361</v>
          </cell>
          <cell r="N5144">
            <v>0</v>
          </cell>
          <cell r="O5144">
            <v>0.0362</v>
          </cell>
        </row>
        <row r="5144">
          <cell r="Q5144">
            <v>0</v>
          </cell>
          <cell r="R5144">
            <v>0</v>
          </cell>
          <cell r="S5144">
            <v>0.000100000000000003</v>
          </cell>
          <cell r="T5144">
            <v>-0.000699999999999999</v>
          </cell>
          <cell r="U5144" t="str">
            <v>福州</v>
          </cell>
          <cell r="V5144" t="str">
            <v>分行营业部</v>
          </cell>
          <cell r="W5144" t="str">
            <v>陈祖金</v>
          </cell>
          <cell r="X5144">
            <v>0</v>
          </cell>
          <cell r="Y5144" t="str">
            <v>福建福育鑫新材料科技有限公司</v>
          </cell>
          <cell r="Z5144" t="str">
            <v>80201400002816</v>
          </cell>
          <cell r="AA5144">
            <v>20700000</v>
          </cell>
          <cell r="AB5144">
            <v>367281.25</v>
          </cell>
          <cell r="AC5144">
            <v>0</v>
          </cell>
          <cell r="AD5144">
            <v>-58345.25</v>
          </cell>
          <cell r="AE5144" t="str">
            <v>中泰证券</v>
          </cell>
          <cell r="AF5144" t="str">
            <v>是</v>
          </cell>
          <cell r="AG5144" t="str">
            <v>AU9999.SGE</v>
          </cell>
        </row>
        <row r="5144">
          <cell r="AI5144">
            <v>0.0398</v>
          </cell>
          <cell r="AJ5144">
            <v>0.00208</v>
          </cell>
          <cell r="AK5144">
            <v>0.0175</v>
          </cell>
        </row>
        <row r="5145">
          <cell r="B5145" t="str">
            <v>CK2004868</v>
          </cell>
        </row>
        <row r="5145">
          <cell r="D5145">
            <v>44160</v>
          </cell>
          <cell r="E5145">
            <v>44161</v>
          </cell>
          <cell r="F5145">
            <v>44193</v>
          </cell>
        </row>
        <row r="5145">
          <cell r="I5145">
            <v>32</v>
          </cell>
          <cell r="J5145">
            <v>0.03</v>
          </cell>
          <cell r="K5145">
            <v>0.01485</v>
          </cell>
          <cell r="L5145">
            <v>0.01595</v>
          </cell>
          <cell r="M5145">
            <v>0.032</v>
          </cell>
          <cell r="N5145">
            <v>0</v>
          </cell>
          <cell r="O5145">
            <v>0.0321</v>
          </cell>
        </row>
        <row r="5145">
          <cell r="Q5145">
            <v>0</v>
          </cell>
          <cell r="R5145">
            <v>0</v>
          </cell>
          <cell r="S5145">
            <v>9.99999999999959e-5</v>
          </cell>
          <cell r="T5145">
            <v>0.002</v>
          </cell>
          <cell r="U5145" t="str">
            <v>厦门</v>
          </cell>
          <cell r="V5145" t="str">
            <v>华昌支行</v>
          </cell>
          <cell r="W5145" t="str">
            <v>庄佩珊</v>
          </cell>
          <cell r="X5145">
            <v>0</v>
          </cell>
          <cell r="Y5145" t="str">
            <v>厦门信息集团融资担保有限责任公司</v>
          </cell>
          <cell r="Z5145" t="str">
            <v>87430120540000727</v>
          </cell>
          <cell r="AA5145">
            <v>30000000</v>
          </cell>
          <cell r="AB5145">
            <v>39600</v>
          </cell>
          <cell r="AC5145">
            <v>44381.12</v>
          </cell>
          <cell r="AD5145">
            <v>720.000000000005</v>
          </cell>
          <cell r="AE5145" t="str">
            <v>中泰证券</v>
          </cell>
          <cell r="AF5145" t="str">
            <v>是</v>
          </cell>
          <cell r="AG5145" t="str">
            <v>沪深300</v>
          </cell>
          <cell r="AH5145">
            <v>0.016643</v>
          </cell>
          <cell r="AI5145">
            <v>0.033</v>
          </cell>
          <cell r="AJ5145">
            <v>0.00173</v>
          </cell>
          <cell r="AK5145">
            <v>0.031493</v>
          </cell>
        </row>
        <row r="5146">
          <cell r="B5146" t="str">
            <v>CK2004869</v>
          </cell>
        </row>
        <row r="5146">
          <cell r="D5146">
            <v>44160</v>
          </cell>
          <cell r="E5146">
            <v>44161</v>
          </cell>
          <cell r="F5146">
            <v>44218</v>
          </cell>
        </row>
        <row r="5146">
          <cell r="I5146">
            <v>57</v>
          </cell>
          <cell r="J5146">
            <v>0.0355</v>
          </cell>
          <cell r="K5146">
            <v>0.01485</v>
          </cell>
          <cell r="L5146">
            <v>0.02145</v>
          </cell>
          <cell r="M5146">
            <v>0.032</v>
          </cell>
          <cell r="N5146">
            <v>0</v>
          </cell>
          <cell r="O5146">
            <v>0.0321</v>
          </cell>
        </row>
        <row r="5146">
          <cell r="Q5146">
            <v>0</v>
          </cell>
          <cell r="R5146">
            <v>0</v>
          </cell>
          <cell r="S5146">
            <v>9.99999999999959e-5</v>
          </cell>
          <cell r="T5146">
            <v>-0.0035</v>
          </cell>
          <cell r="U5146" t="str">
            <v>厦门</v>
          </cell>
          <cell r="V5146" t="str">
            <v>华昌支行</v>
          </cell>
          <cell r="W5146" t="str">
            <v>庄佩珊</v>
          </cell>
          <cell r="X5146">
            <v>0</v>
          </cell>
          <cell r="Y5146" t="str">
            <v>厦门信息集团资本运营有限公司</v>
          </cell>
          <cell r="Z5146" t="str">
            <v>80127300001627</v>
          </cell>
          <cell r="AA5146">
            <v>100000000</v>
          </cell>
          <cell r="AB5146">
            <v>235125</v>
          </cell>
          <cell r="AC5146">
            <v>374458.08</v>
          </cell>
          <cell r="AD5146">
            <v>-83758.3333333333</v>
          </cell>
          <cell r="AE5146" t="str">
            <v>中泰证券</v>
          </cell>
          <cell r="AF5146" t="str">
            <v>是</v>
          </cell>
          <cell r="AG5146" t="str">
            <v>沪深300</v>
          </cell>
          <cell r="AH5146">
            <v>0.02365</v>
          </cell>
          <cell r="AI5146">
            <v>0.0385</v>
          </cell>
          <cell r="AJ5146">
            <v>0.00179</v>
          </cell>
          <cell r="AK5146">
            <v>0.0385</v>
          </cell>
        </row>
        <row r="5147">
          <cell r="B5147" t="str">
            <v>CK2004872-2</v>
          </cell>
        </row>
        <row r="5147">
          <cell r="D5147">
            <v>44160</v>
          </cell>
          <cell r="E5147">
            <v>44161</v>
          </cell>
          <cell r="F5147">
            <v>44196</v>
          </cell>
        </row>
        <row r="5147">
          <cell r="I5147">
            <v>35</v>
          </cell>
          <cell r="J5147">
            <v>0.026</v>
          </cell>
          <cell r="K5147">
            <v>0.01485</v>
          </cell>
          <cell r="L5147">
            <v>0.01195</v>
          </cell>
          <cell r="M5147">
            <v>0.032</v>
          </cell>
          <cell r="N5147">
            <v>0</v>
          </cell>
          <cell r="O5147">
            <v>0.0321</v>
          </cell>
        </row>
        <row r="5147">
          <cell r="Q5147">
            <v>0</v>
          </cell>
          <cell r="R5147">
            <v>0</v>
          </cell>
          <cell r="S5147">
            <v>9.99999999999959e-5</v>
          </cell>
          <cell r="T5147">
            <v>0.006</v>
          </cell>
          <cell r="U5147" t="str">
            <v>厦门</v>
          </cell>
          <cell r="V5147" t="str">
            <v>吕岭支行</v>
          </cell>
          <cell r="W5147" t="str">
            <v>郑一波</v>
          </cell>
          <cell r="X5147">
            <v>0</v>
          </cell>
          <cell r="Y5147" t="str">
            <v>厦门中平公路勘察设计院有限公司</v>
          </cell>
          <cell r="Z5147" t="str">
            <v>87440120420002142</v>
          </cell>
          <cell r="AA5147">
            <v>10000000</v>
          </cell>
          <cell r="AB5147">
            <v>14437.5</v>
          </cell>
          <cell r="AC5147">
            <v>13142.5</v>
          </cell>
          <cell r="AD5147">
            <v>4151.38888888889</v>
          </cell>
          <cell r="AE5147" t="str">
            <v>中泰证券</v>
          </cell>
          <cell r="AF5147" t="str">
            <v>是</v>
          </cell>
          <cell r="AG5147" t="str">
            <v>沪深300</v>
          </cell>
          <cell r="AH5147">
            <v>0.013518</v>
          </cell>
          <cell r="AI5147">
            <v>0.029</v>
          </cell>
          <cell r="AJ5147">
            <v>0.00173</v>
          </cell>
          <cell r="AK5147">
            <v>0.028368</v>
          </cell>
        </row>
        <row r="5148">
          <cell r="B5148" t="str">
            <v>CK2004872</v>
          </cell>
        </row>
        <row r="5148">
          <cell r="D5148">
            <v>44160</v>
          </cell>
          <cell r="E5148">
            <v>44161</v>
          </cell>
          <cell r="F5148">
            <v>44196</v>
          </cell>
        </row>
        <row r="5148">
          <cell r="I5148">
            <v>35</v>
          </cell>
          <cell r="J5148">
            <v>0.026</v>
          </cell>
          <cell r="K5148">
            <v>0.01485</v>
          </cell>
          <cell r="L5148">
            <v>0.01195</v>
          </cell>
          <cell r="M5148">
            <v>0.032</v>
          </cell>
          <cell r="N5148">
            <v>0</v>
          </cell>
          <cell r="O5148">
            <v>0.0321</v>
          </cell>
        </row>
        <row r="5148">
          <cell r="Q5148">
            <v>0</v>
          </cell>
          <cell r="R5148">
            <v>0</v>
          </cell>
          <cell r="S5148">
            <v>9.99999999999959e-5</v>
          </cell>
          <cell r="T5148">
            <v>0.006</v>
          </cell>
          <cell r="U5148" t="str">
            <v>厦门</v>
          </cell>
          <cell r="V5148" t="str">
            <v>吕岭支行</v>
          </cell>
          <cell r="W5148" t="str">
            <v>郑一波</v>
          </cell>
          <cell r="X5148">
            <v>0</v>
          </cell>
          <cell r="Y5148" t="str">
            <v>厦门中平路桥科技股份有限公司</v>
          </cell>
          <cell r="Z5148" t="str">
            <v>80123100000020</v>
          </cell>
          <cell r="AA5148">
            <v>8900000</v>
          </cell>
          <cell r="AB5148">
            <v>12849.38</v>
          </cell>
          <cell r="AC5148">
            <v>11696.65</v>
          </cell>
          <cell r="AD5148">
            <v>3694.73611111111</v>
          </cell>
          <cell r="AE5148" t="str">
            <v>中泰证券</v>
          </cell>
          <cell r="AF5148" t="str">
            <v>是</v>
          </cell>
          <cell r="AG5148" t="str">
            <v>沪深300</v>
          </cell>
          <cell r="AH5148">
            <v>0.013518</v>
          </cell>
          <cell r="AI5148">
            <v>0.029</v>
          </cell>
          <cell r="AJ5148">
            <v>0.00173</v>
          </cell>
          <cell r="AK5148">
            <v>0.028368</v>
          </cell>
        </row>
        <row r="5149">
          <cell r="B5149" t="str">
            <v>CK2004875</v>
          </cell>
        </row>
        <row r="5149">
          <cell r="D5149">
            <v>44160</v>
          </cell>
          <cell r="E5149">
            <v>44161</v>
          </cell>
          <cell r="F5149">
            <v>44193</v>
          </cell>
        </row>
        <row r="5149">
          <cell r="I5149">
            <v>32</v>
          </cell>
          <cell r="J5149">
            <v>0.031</v>
          </cell>
          <cell r="K5149">
            <v>0.01485</v>
          </cell>
          <cell r="L5149">
            <v>0.01695</v>
          </cell>
          <cell r="M5149">
            <v>0.032</v>
          </cell>
          <cell r="N5149">
            <v>0</v>
          </cell>
          <cell r="O5149">
            <v>0.0321</v>
          </cell>
        </row>
        <row r="5149">
          <cell r="Q5149">
            <v>0</v>
          </cell>
          <cell r="R5149">
            <v>0</v>
          </cell>
          <cell r="S5149">
            <v>9.99999999999959e-5</v>
          </cell>
          <cell r="T5149">
            <v>0.001</v>
          </cell>
          <cell r="U5149" t="str">
            <v>厦门</v>
          </cell>
          <cell r="V5149" t="str">
            <v>总行营业部/公司团队</v>
          </cell>
          <cell r="W5149" t="str">
            <v>吴荣军</v>
          </cell>
          <cell r="X5149">
            <v>0</v>
          </cell>
          <cell r="Y5149" t="str">
            <v>北海万泉房地产开发有限公司</v>
          </cell>
          <cell r="Z5149" t="str">
            <v>83100120480000311</v>
          </cell>
          <cell r="AA5149">
            <v>50000000</v>
          </cell>
          <cell r="AB5149">
            <v>66000</v>
          </cell>
          <cell r="AC5149">
            <v>81182.08</v>
          </cell>
          <cell r="AD5149">
            <v>-3066.66666666666</v>
          </cell>
          <cell r="AE5149" t="str">
            <v>中泰证券</v>
          </cell>
          <cell r="AF5149" t="str">
            <v>是</v>
          </cell>
          <cell r="AG5149" t="str">
            <v>AU9999.SGE</v>
          </cell>
          <cell r="AH5149">
            <v>0.018266</v>
          </cell>
          <cell r="AI5149">
            <v>0.034</v>
          </cell>
          <cell r="AJ5149">
            <v>0.00169</v>
          </cell>
          <cell r="AK5149">
            <v>0.033116</v>
          </cell>
        </row>
        <row r="5150">
          <cell r="B5150" t="str">
            <v>CK2004876</v>
          </cell>
        </row>
        <row r="5150">
          <cell r="D5150">
            <v>44160</v>
          </cell>
          <cell r="E5150">
            <v>44161</v>
          </cell>
          <cell r="F5150">
            <v>44251</v>
          </cell>
        </row>
        <row r="5150">
          <cell r="I5150">
            <v>90</v>
          </cell>
          <cell r="J5150">
            <v>0.032</v>
          </cell>
          <cell r="K5150">
            <v>0.0154</v>
          </cell>
          <cell r="L5150">
            <v>0.0174</v>
          </cell>
          <cell r="M5150">
            <v>0.034</v>
          </cell>
          <cell r="N5150">
            <v>0</v>
          </cell>
          <cell r="O5150">
            <v>0.0341</v>
          </cell>
        </row>
        <row r="5150">
          <cell r="Q5150">
            <v>0</v>
          </cell>
          <cell r="R5150">
            <v>0</v>
          </cell>
          <cell r="S5150">
            <v>9.99999999999959e-5</v>
          </cell>
          <cell r="T5150">
            <v>0.002</v>
          </cell>
          <cell r="U5150" t="str">
            <v>厦门</v>
          </cell>
          <cell r="V5150" t="str">
            <v>湖里支行/工商团队</v>
          </cell>
          <cell r="W5150" t="str">
            <v>吴阳15259239923</v>
          </cell>
          <cell r="X5150">
            <v>0</v>
          </cell>
          <cell r="Y5150" t="str">
            <v>大博医疗科技股份有限公司</v>
          </cell>
          <cell r="Z5150" t="str">
            <v>8361020102016783</v>
          </cell>
          <cell r="AA5150">
            <v>30000000</v>
          </cell>
          <cell r="AB5150">
            <v>115500</v>
          </cell>
          <cell r="AC5150">
            <v>146999.7</v>
          </cell>
          <cell r="AD5150">
            <v>1200.00000000001</v>
          </cell>
          <cell r="AE5150" t="str">
            <v>中泰证券</v>
          </cell>
          <cell r="AF5150" t="str">
            <v>是</v>
          </cell>
          <cell r="AG5150" t="str">
            <v>沪深300</v>
          </cell>
          <cell r="AH5150">
            <v>0.0196</v>
          </cell>
          <cell r="AI5150">
            <v>0.035</v>
          </cell>
          <cell r="AJ5150">
            <v>0.00184</v>
          </cell>
          <cell r="AK5150">
            <v>0.035</v>
          </cell>
        </row>
        <row r="5151">
          <cell r="B5151" t="str">
            <v>CK2004878</v>
          </cell>
        </row>
        <row r="5151">
          <cell r="D5151">
            <v>44160</v>
          </cell>
          <cell r="E5151">
            <v>44161</v>
          </cell>
          <cell r="F5151">
            <v>44194</v>
          </cell>
        </row>
        <row r="5151">
          <cell r="I5151">
            <v>33</v>
          </cell>
          <cell r="J5151">
            <v>0.032</v>
          </cell>
          <cell r="K5151">
            <v>0.01485</v>
          </cell>
          <cell r="L5151">
            <v>0.01795</v>
          </cell>
          <cell r="M5151">
            <v>0.032</v>
          </cell>
          <cell r="N5151">
            <v>0</v>
          </cell>
          <cell r="O5151">
            <v>0.0321</v>
          </cell>
        </row>
        <row r="5151">
          <cell r="Q5151">
            <v>0</v>
          </cell>
          <cell r="R5151">
            <v>0</v>
          </cell>
          <cell r="S5151">
            <v>9.99999999999959e-5</v>
          </cell>
          <cell r="T5151">
            <v>0</v>
          </cell>
          <cell r="U5151" t="str">
            <v>厦门</v>
          </cell>
          <cell r="V5151" t="str">
            <v>华昌支行</v>
          </cell>
          <cell r="W5151" t="str">
            <v>曹伟</v>
          </cell>
          <cell r="X5151">
            <v>0</v>
          </cell>
          <cell r="Y5151" t="str">
            <v>力品药业（厦门）有限公司</v>
          </cell>
          <cell r="Z5151" t="str">
            <v>87100120000001015</v>
          </cell>
          <cell r="AA5151">
            <v>150000000</v>
          </cell>
          <cell r="AB5151">
            <v>204187.5</v>
          </cell>
          <cell r="AC5151">
            <v>260094.78</v>
          </cell>
          <cell r="AD5151">
            <v>-23787.5</v>
          </cell>
          <cell r="AE5151" t="str">
            <v>中泰证券</v>
          </cell>
          <cell r="AF5151" t="str">
            <v>是</v>
          </cell>
          <cell r="AG5151" t="str">
            <v>沪深300</v>
          </cell>
          <cell r="AH5151">
            <v>0.018916</v>
          </cell>
          <cell r="AI5151">
            <v>0.035</v>
          </cell>
          <cell r="AJ5151">
            <v>0.00173</v>
          </cell>
          <cell r="AK5151">
            <v>0.033766</v>
          </cell>
        </row>
        <row r="5152">
          <cell r="B5152" t="str">
            <v>CK2004879</v>
          </cell>
        </row>
        <row r="5152">
          <cell r="D5152">
            <v>44160</v>
          </cell>
          <cell r="E5152">
            <v>44161</v>
          </cell>
          <cell r="F5152">
            <v>44195</v>
          </cell>
        </row>
        <row r="5152">
          <cell r="I5152">
            <v>34</v>
          </cell>
          <cell r="J5152">
            <v>0.03</v>
          </cell>
          <cell r="K5152">
            <v>0.01485</v>
          </cell>
          <cell r="L5152">
            <v>0.01595</v>
          </cell>
          <cell r="M5152">
            <v>0.032</v>
          </cell>
          <cell r="N5152">
            <v>0</v>
          </cell>
          <cell r="O5152">
            <v>0.0321</v>
          </cell>
        </row>
        <row r="5152">
          <cell r="Q5152">
            <v>0</v>
          </cell>
          <cell r="R5152">
            <v>0</v>
          </cell>
          <cell r="S5152">
            <v>9.99999999999959e-5</v>
          </cell>
          <cell r="T5152">
            <v>0.002</v>
          </cell>
          <cell r="U5152" t="str">
            <v>泉州</v>
          </cell>
          <cell r="V5152" t="str">
            <v>公司五部</v>
          </cell>
          <cell r="W5152" t="str">
            <v>张国栋</v>
          </cell>
          <cell r="X5152">
            <v>0</v>
          </cell>
          <cell r="Y5152" t="str">
            <v>福建凤竹纺织科技股份有限公司</v>
          </cell>
          <cell r="Z5152" t="str">
            <v>83110120000003845</v>
          </cell>
          <cell r="AA5152">
            <v>50000000</v>
          </cell>
          <cell r="AB5152">
            <v>70125</v>
          </cell>
          <cell r="AC5152">
            <v>78643.7</v>
          </cell>
          <cell r="AD5152">
            <v>1275.00000000001</v>
          </cell>
          <cell r="AE5152" t="str">
            <v>中泰证券</v>
          </cell>
          <cell r="AF5152" t="str">
            <v>是</v>
          </cell>
          <cell r="AG5152" t="str">
            <v>沪深300</v>
          </cell>
          <cell r="AH5152">
            <v>0.016654</v>
          </cell>
          <cell r="AI5152">
            <v>0.033</v>
          </cell>
          <cell r="AJ5152">
            <v>0.00173</v>
          </cell>
          <cell r="AK5152">
            <v>0.031504</v>
          </cell>
        </row>
        <row r="5153">
          <cell r="B5153" t="str">
            <v>CK2004880</v>
          </cell>
        </row>
        <row r="5153">
          <cell r="D5153">
            <v>44160</v>
          </cell>
          <cell r="E5153">
            <v>44161</v>
          </cell>
          <cell r="F5153">
            <v>44216</v>
          </cell>
        </row>
        <row r="5153">
          <cell r="I5153">
            <v>55</v>
          </cell>
          <cell r="J5153">
            <v>0.031</v>
          </cell>
          <cell r="K5153">
            <v>0.01485</v>
          </cell>
          <cell r="L5153">
            <v>0.01695</v>
          </cell>
          <cell r="M5153">
            <v>0.032</v>
          </cell>
          <cell r="N5153">
            <v>0</v>
          </cell>
          <cell r="O5153">
            <v>0.0321</v>
          </cell>
        </row>
        <row r="5153">
          <cell r="Q5153">
            <v>0</v>
          </cell>
          <cell r="R5153">
            <v>0</v>
          </cell>
          <cell r="S5153">
            <v>9.99999999999959e-5</v>
          </cell>
          <cell r="T5153">
            <v>0.001</v>
          </cell>
          <cell r="U5153" t="str">
            <v>厦门</v>
          </cell>
          <cell r="V5153" t="str">
            <v>杏林业务部/财政工商团队</v>
          </cell>
          <cell r="W5153" t="str">
            <v>康晓丽</v>
          </cell>
          <cell r="X5153">
            <v>0</v>
          </cell>
          <cell r="Y5153" t="str">
            <v>厦门金龙联合汽车工业有限公司</v>
          </cell>
          <cell r="Z5153" t="str">
            <v>80600120000000076</v>
          </cell>
          <cell r="AA5153">
            <v>100000000</v>
          </cell>
          <cell r="AB5153">
            <v>226875</v>
          </cell>
          <cell r="AC5153">
            <v>292569.2</v>
          </cell>
          <cell r="AD5153">
            <v>-12069.4444444444</v>
          </cell>
          <cell r="AE5153" t="str">
            <v>中泰证券</v>
          </cell>
          <cell r="AF5153" t="str">
            <v>是</v>
          </cell>
          <cell r="AG5153" t="str">
            <v>沪深300</v>
          </cell>
          <cell r="AH5153">
            <v>0.01915</v>
          </cell>
          <cell r="AI5153">
            <v>0.034</v>
          </cell>
          <cell r="AJ5153">
            <v>0.00179</v>
          </cell>
          <cell r="AK5153">
            <v>0.034</v>
          </cell>
        </row>
        <row r="5154">
          <cell r="B5154" t="str">
            <v>CK2004881</v>
          </cell>
        </row>
        <row r="5154">
          <cell r="D5154">
            <v>44160</v>
          </cell>
          <cell r="E5154">
            <v>44161</v>
          </cell>
          <cell r="F5154">
            <v>44291</v>
          </cell>
        </row>
        <row r="5154">
          <cell r="I5154">
            <v>130</v>
          </cell>
          <cell r="J5154">
            <v>0.032</v>
          </cell>
          <cell r="K5154">
            <v>0.0154</v>
          </cell>
          <cell r="L5154">
            <v>0.0174</v>
          </cell>
          <cell r="M5154">
            <v>0.034</v>
          </cell>
          <cell r="N5154">
            <v>0</v>
          </cell>
          <cell r="O5154">
            <v>0.0341</v>
          </cell>
        </row>
        <row r="5154">
          <cell r="Q5154">
            <v>0</v>
          </cell>
          <cell r="R5154">
            <v>0</v>
          </cell>
          <cell r="S5154">
            <v>9.99999999999959e-5</v>
          </cell>
          <cell r="T5154">
            <v>0.002</v>
          </cell>
          <cell r="U5154" t="str">
            <v>厦门</v>
          </cell>
          <cell r="V5154" t="str">
            <v>同安支行/财政工商</v>
          </cell>
          <cell r="W5154" t="str">
            <v>叶福亮</v>
          </cell>
          <cell r="X5154">
            <v>0</v>
          </cell>
          <cell r="Y5154" t="str">
            <v>厦门金牌厨柜股份有限公司</v>
          </cell>
          <cell r="Z5154" t="str">
            <v>80200120030001526</v>
          </cell>
          <cell r="AA5154">
            <v>50000000</v>
          </cell>
          <cell r="AB5154">
            <v>278055.56</v>
          </cell>
          <cell r="AC5154">
            <v>353003.3</v>
          </cell>
          <cell r="AD5154">
            <v>2708.33333333336</v>
          </cell>
          <cell r="AE5154" t="str">
            <v>中泰证券</v>
          </cell>
          <cell r="AF5154" t="str">
            <v>是</v>
          </cell>
          <cell r="AG5154" t="str">
            <v>沪深300</v>
          </cell>
          <cell r="AH5154">
            <v>0.019551</v>
          </cell>
          <cell r="AI5154">
            <v>0.035</v>
          </cell>
          <cell r="AJ5154">
            <v>0.00185</v>
          </cell>
          <cell r="AK5154">
            <v>0.034951</v>
          </cell>
        </row>
        <row r="5155">
          <cell r="B5155" t="str">
            <v>CK2004882</v>
          </cell>
        </row>
        <row r="5155">
          <cell r="D5155">
            <v>44160</v>
          </cell>
          <cell r="E5155">
            <v>44161</v>
          </cell>
          <cell r="F5155">
            <v>44525</v>
          </cell>
        </row>
        <row r="5155">
          <cell r="I5155">
            <v>364</v>
          </cell>
          <cell r="J5155">
            <v>0.037</v>
          </cell>
          <cell r="K5155">
            <v>0.0155</v>
          </cell>
          <cell r="L5155">
            <v>0.0223</v>
          </cell>
          <cell r="M5155">
            <v>0.0358</v>
          </cell>
          <cell r="N5155">
            <v>0</v>
          </cell>
          <cell r="O5155">
            <v>0.0359</v>
          </cell>
        </row>
        <row r="5155">
          <cell r="Q5155">
            <v>0</v>
          </cell>
          <cell r="R5155">
            <v>0</v>
          </cell>
          <cell r="S5155">
            <v>0.000100000000000003</v>
          </cell>
          <cell r="T5155">
            <v>-0.0012</v>
          </cell>
          <cell r="U5155" t="str">
            <v>福州</v>
          </cell>
          <cell r="V5155" t="str">
            <v>公司业务一部</v>
          </cell>
          <cell r="W5155" t="str">
            <v>薛冬冬</v>
          </cell>
          <cell r="X5155">
            <v>0</v>
          </cell>
          <cell r="Y5155" t="str">
            <v>福州福大自动化科技有限公司</v>
          </cell>
          <cell r="Z5155" t="str">
            <v>82110120030007924</v>
          </cell>
          <cell r="AA5155">
            <v>42000000</v>
          </cell>
          <cell r="AB5155">
            <v>658233.33</v>
          </cell>
          <cell r="AC5155">
            <v>0</v>
          </cell>
          <cell r="AD5155">
            <v>-130797.333333333</v>
          </cell>
          <cell r="AE5155" t="str">
            <v>中泰证券</v>
          </cell>
          <cell r="AF5155" t="str">
            <v>是</v>
          </cell>
          <cell r="AG5155" t="str">
            <v>沪深300</v>
          </cell>
        </row>
        <row r="5155">
          <cell r="AI5155">
            <v>0.04</v>
          </cell>
          <cell r="AJ5155">
            <v>0.00188</v>
          </cell>
          <cell r="AK5155">
            <v>0.0155</v>
          </cell>
        </row>
        <row r="5156">
          <cell r="B5156" t="str">
            <v>CK2004883</v>
          </cell>
        </row>
        <row r="5156">
          <cell r="D5156">
            <v>44160</v>
          </cell>
          <cell r="E5156">
            <v>44161</v>
          </cell>
          <cell r="F5156">
            <v>44526</v>
          </cell>
        </row>
        <row r="5156">
          <cell r="I5156">
            <v>365</v>
          </cell>
          <cell r="J5156">
            <v>0.037</v>
          </cell>
          <cell r="K5156">
            <v>0.0175</v>
          </cell>
          <cell r="L5156">
            <v>0.0203</v>
          </cell>
          <cell r="M5156">
            <v>0.0361</v>
          </cell>
          <cell r="N5156">
            <v>0</v>
          </cell>
          <cell r="O5156">
            <v>0.0362</v>
          </cell>
        </row>
        <row r="5156">
          <cell r="Q5156">
            <v>0</v>
          </cell>
          <cell r="R5156">
            <v>0</v>
          </cell>
          <cell r="S5156">
            <v>0.000100000000000003</v>
          </cell>
          <cell r="T5156">
            <v>-0.000899999999999998</v>
          </cell>
          <cell r="U5156" t="str">
            <v>福州</v>
          </cell>
          <cell r="V5156" t="str">
            <v>福州分行台江支行</v>
          </cell>
          <cell r="W5156" t="str">
            <v>陈冰洁</v>
          </cell>
          <cell r="X5156">
            <v>0</v>
          </cell>
          <cell r="Y5156" t="str">
            <v>福州开发区新电燃料有限公司</v>
          </cell>
          <cell r="Z5156" t="str">
            <v>82130120030001272</v>
          </cell>
          <cell r="AA5156">
            <v>40000000</v>
          </cell>
          <cell r="AB5156">
            <v>709722.22</v>
          </cell>
          <cell r="AC5156">
            <v>0</v>
          </cell>
          <cell r="AD5156">
            <v>-112744.444444444</v>
          </cell>
          <cell r="AE5156" t="str">
            <v>中泰证券</v>
          </cell>
          <cell r="AF5156" t="str">
            <v>是</v>
          </cell>
          <cell r="AG5156" t="str">
            <v>沪深300</v>
          </cell>
        </row>
        <row r="5156">
          <cell r="AI5156">
            <v>0.04</v>
          </cell>
          <cell r="AJ5156">
            <v>0.00188</v>
          </cell>
          <cell r="AK5156">
            <v>0.0175</v>
          </cell>
        </row>
        <row r="5157">
          <cell r="B5157" t="str">
            <v>CK2004884</v>
          </cell>
        </row>
        <row r="5157">
          <cell r="D5157">
            <v>44160</v>
          </cell>
          <cell r="E5157">
            <v>44161</v>
          </cell>
          <cell r="F5157">
            <v>44195</v>
          </cell>
        </row>
        <row r="5157">
          <cell r="I5157">
            <v>34</v>
          </cell>
          <cell r="J5157">
            <v>0.03</v>
          </cell>
          <cell r="K5157">
            <v>0.01485</v>
          </cell>
          <cell r="L5157">
            <v>0.01595</v>
          </cell>
          <cell r="M5157">
            <v>0.032</v>
          </cell>
          <cell r="N5157">
            <v>0</v>
          </cell>
          <cell r="O5157">
            <v>0.0321</v>
          </cell>
        </row>
        <row r="5157">
          <cell r="Q5157">
            <v>0</v>
          </cell>
          <cell r="R5157">
            <v>0</v>
          </cell>
          <cell r="S5157">
            <v>9.99999999999959e-5</v>
          </cell>
          <cell r="T5157">
            <v>0.002</v>
          </cell>
          <cell r="U5157" t="str">
            <v>厦门</v>
          </cell>
          <cell r="V5157" t="str">
            <v>科技支行财政工商团队020102180000</v>
          </cell>
          <cell r="W5157" t="str">
            <v>徐回舟</v>
          </cell>
          <cell r="X5157">
            <v>0</v>
          </cell>
          <cell r="Y5157" t="str">
            <v>厦门火炬高新区招商服务中心有限公司</v>
          </cell>
          <cell r="Z5157" t="str">
            <v>87830120540002452</v>
          </cell>
          <cell r="AA5157">
            <v>60000000</v>
          </cell>
          <cell r="AB5157">
            <v>84150</v>
          </cell>
          <cell r="AC5157">
            <v>94372.44</v>
          </cell>
          <cell r="AD5157">
            <v>1530.00000000001</v>
          </cell>
          <cell r="AE5157" t="str">
            <v>中泰证券</v>
          </cell>
          <cell r="AF5157" t="str">
            <v>是</v>
          </cell>
          <cell r="AG5157" t="str">
            <v>沪深300</v>
          </cell>
          <cell r="AH5157">
            <v>0.016654</v>
          </cell>
          <cell r="AI5157">
            <v>0.033</v>
          </cell>
          <cell r="AJ5157">
            <v>0.00173</v>
          </cell>
          <cell r="AK5157">
            <v>0.031504</v>
          </cell>
        </row>
        <row r="5158">
          <cell r="B5158" t="str">
            <v>CK2004887</v>
          </cell>
        </row>
        <row r="5158">
          <cell r="D5158">
            <v>44160</v>
          </cell>
          <cell r="E5158">
            <v>44161</v>
          </cell>
          <cell r="F5158">
            <v>44523</v>
          </cell>
        </row>
        <row r="5158">
          <cell r="I5158">
            <v>362</v>
          </cell>
          <cell r="J5158">
            <v>0.034</v>
          </cell>
          <cell r="K5158">
            <v>0.0155</v>
          </cell>
          <cell r="L5158">
            <v>0.0193</v>
          </cell>
          <cell r="M5158">
            <v>0.0358</v>
          </cell>
          <cell r="N5158">
            <v>0</v>
          </cell>
          <cell r="O5158">
            <v>0.0359</v>
          </cell>
        </row>
        <row r="5158">
          <cell r="Q5158">
            <v>0</v>
          </cell>
          <cell r="R5158">
            <v>0</v>
          </cell>
          <cell r="S5158">
            <v>0.000100000000000003</v>
          </cell>
          <cell r="T5158">
            <v>0.0018</v>
          </cell>
          <cell r="U5158" t="str">
            <v>厦门</v>
          </cell>
          <cell r="V5158" t="str">
            <v>二部</v>
          </cell>
          <cell r="W5158" t="str">
            <v>陈佳亮/黄艺辉</v>
          </cell>
          <cell r="X5158">
            <v>0</v>
          </cell>
          <cell r="Y5158" t="str">
            <v>厦门兴汇能源有限公司</v>
          </cell>
          <cell r="Z5158" t="str">
            <v>80101600001812</v>
          </cell>
          <cell r="AA5158">
            <v>50000000</v>
          </cell>
          <cell r="AB5158">
            <v>779305.56</v>
          </cell>
          <cell r="AC5158">
            <v>0</v>
          </cell>
          <cell r="AD5158">
            <v>-4022.22222222242</v>
          </cell>
          <cell r="AE5158" t="str">
            <v>中泰证券</v>
          </cell>
          <cell r="AF5158" t="str">
            <v>是</v>
          </cell>
          <cell r="AG5158" t="str">
            <v>沪深300</v>
          </cell>
        </row>
        <row r="5158">
          <cell r="AI5158">
            <v>0.037</v>
          </cell>
          <cell r="AJ5158">
            <v>0.00188</v>
          </cell>
          <cell r="AK5158">
            <v>0.0155</v>
          </cell>
        </row>
        <row r="5159">
          <cell r="B5159" t="str">
            <v>CK2004861</v>
          </cell>
        </row>
        <row r="5159">
          <cell r="D5159">
            <v>44161</v>
          </cell>
          <cell r="E5159">
            <v>44162</v>
          </cell>
          <cell r="F5159">
            <v>44196</v>
          </cell>
        </row>
        <row r="5159">
          <cell r="I5159">
            <v>34</v>
          </cell>
          <cell r="J5159">
            <v>0.031</v>
          </cell>
          <cell r="K5159">
            <v>0.01485</v>
          </cell>
          <cell r="L5159">
            <v>0.01695</v>
          </cell>
          <cell r="M5159">
            <v>0.032</v>
          </cell>
          <cell r="N5159">
            <v>0</v>
          </cell>
          <cell r="O5159">
            <v>0.0321</v>
          </cell>
        </row>
        <row r="5159">
          <cell r="Q5159">
            <v>0</v>
          </cell>
          <cell r="R5159">
            <v>0</v>
          </cell>
          <cell r="S5159">
            <v>9.99999999999959e-5</v>
          </cell>
          <cell r="T5159">
            <v>0.001</v>
          </cell>
          <cell r="U5159" t="str">
            <v>厦门</v>
          </cell>
          <cell r="V5159" t="str">
            <v>故宫业务部</v>
          </cell>
          <cell r="W5159" t="str">
            <v>林莉香</v>
          </cell>
          <cell r="X5159">
            <v>0</v>
          </cell>
          <cell r="Y5159" t="str">
            <v>中骏智能（泉州）有限公司</v>
          </cell>
          <cell r="Z5159">
            <v>0</v>
          </cell>
          <cell r="AA5159">
            <v>20000000</v>
          </cell>
          <cell r="AB5159">
            <v>28050</v>
          </cell>
          <cell r="AC5159">
            <v>33529.44</v>
          </cell>
          <cell r="AD5159">
            <v>-1378.88888888889</v>
          </cell>
          <cell r="AE5159" t="str">
            <v>中泰证券</v>
          </cell>
          <cell r="AF5159" t="str">
            <v>是</v>
          </cell>
          <cell r="AG5159" t="str">
            <v>沪深300</v>
          </cell>
          <cell r="AH5159">
            <v>0.017751</v>
          </cell>
          <cell r="AI5159">
            <v>0.034</v>
          </cell>
          <cell r="AJ5159">
            <v>0.00173</v>
          </cell>
          <cell r="AK5159">
            <v>0.032601</v>
          </cell>
        </row>
        <row r="5160">
          <cell r="B5160" t="str">
            <v>CK2004861-3</v>
          </cell>
        </row>
        <row r="5160">
          <cell r="D5160">
            <v>44161</v>
          </cell>
          <cell r="E5160">
            <v>44162</v>
          </cell>
          <cell r="F5160">
            <v>44196</v>
          </cell>
        </row>
        <row r="5160">
          <cell r="I5160">
            <v>34</v>
          </cell>
          <cell r="J5160">
            <v>0.031</v>
          </cell>
          <cell r="K5160">
            <v>0.01485</v>
          </cell>
          <cell r="L5160">
            <v>0.01695</v>
          </cell>
          <cell r="M5160">
            <v>0.032</v>
          </cell>
          <cell r="N5160">
            <v>0</v>
          </cell>
          <cell r="O5160">
            <v>0.0321</v>
          </cell>
        </row>
        <row r="5160">
          <cell r="Q5160">
            <v>0</v>
          </cell>
          <cell r="R5160">
            <v>0</v>
          </cell>
          <cell r="S5160">
            <v>9.99999999999959e-5</v>
          </cell>
          <cell r="T5160">
            <v>0.001</v>
          </cell>
          <cell r="U5160" t="str">
            <v>厦门</v>
          </cell>
          <cell r="V5160" t="str">
            <v>吕岭支行</v>
          </cell>
          <cell r="W5160" t="str">
            <v>陈文芳</v>
          </cell>
          <cell r="X5160">
            <v>0</v>
          </cell>
          <cell r="Y5160" t="str">
            <v>厦门市公物投资管理有限公司</v>
          </cell>
          <cell r="Z5160">
            <v>0</v>
          </cell>
          <cell r="AA5160">
            <v>3000000</v>
          </cell>
          <cell r="AB5160">
            <v>4207.5</v>
          </cell>
          <cell r="AC5160">
            <v>5029.28</v>
          </cell>
          <cell r="AD5160">
            <v>-206.833333333333</v>
          </cell>
          <cell r="AE5160" t="str">
            <v>中泰证券</v>
          </cell>
          <cell r="AF5160" t="str">
            <v>是</v>
          </cell>
          <cell r="AG5160" t="str">
            <v>沪深300</v>
          </cell>
          <cell r="AH5160">
            <v>0.017751</v>
          </cell>
          <cell r="AI5160">
            <v>0.034</v>
          </cell>
          <cell r="AJ5160">
            <v>0.00173</v>
          </cell>
          <cell r="AK5160">
            <v>0.032601</v>
          </cell>
        </row>
        <row r="5161">
          <cell r="B5161" t="str">
            <v>CK2004861-4</v>
          </cell>
        </row>
        <row r="5161">
          <cell r="D5161">
            <v>44161</v>
          </cell>
          <cell r="E5161">
            <v>44162</v>
          </cell>
          <cell r="F5161">
            <v>44196</v>
          </cell>
        </row>
        <row r="5161">
          <cell r="I5161">
            <v>34</v>
          </cell>
          <cell r="J5161">
            <v>0.031</v>
          </cell>
          <cell r="K5161">
            <v>0.01485</v>
          </cell>
          <cell r="L5161">
            <v>0.01695</v>
          </cell>
          <cell r="M5161">
            <v>0.032</v>
          </cell>
          <cell r="N5161">
            <v>0</v>
          </cell>
          <cell r="O5161">
            <v>0.0321</v>
          </cell>
        </row>
        <row r="5161">
          <cell r="Q5161">
            <v>0</v>
          </cell>
          <cell r="R5161">
            <v>0</v>
          </cell>
          <cell r="S5161">
            <v>9.99999999999959e-5</v>
          </cell>
          <cell r="T5161">
            <v>0.001</v>
          </cell>
          <cell r="U5161" t="str">
            <v>厦门</v>
          </cell>
          <cell r="V5161" t="str">
            <v>仙岳业务部</v>
          </cell>
          <cell r="W5161" t="str">
            <v>滕翔毅</v>
          </cell>
          <cell r="X5161">
            <v>0</v>
          </cell>
          <cell r="Y5161" t="str">
            <v>厦门三盛汽车有限公司</v>
          </cell>
          <cell r="Z5161">
            <v>0</v>
          </cell>
          <cell r="AA5161">
            <v>2000000</v>
          </cell>
          <cell r="AB5161">
            <v>2805</v>
          </cell>
          <cell r="AC5161">
            <v>3352.74</v>
          </cell>
          <cell r="AD5161">
            <v>-137.888888888889</v>
          </cell>
          <cell r="AE5161" t="str">
            <v>中泰证券</v>
          </cell>
          <cell r="AF5161" t="str">
            <v>是</v>
          </cell>
          <cell r="AG5161" t="str">
            <v>沪深300</v>
          </cell>
          <cell r="AH5161">
            <v>0.017751</v>
          </cell>
          <cell r="AI5161">
            <v>0.034</v>
          </cell>
          <cell r="AJ5161">
            <v>0.00173</v>
          </cell>
          <cell r="AK5161">
            <v>0.032601</v>
          </cell>
        </row>
        <row r="5162">
          <cell r="B5162" t="str">
            <v>CK2004861-5</v>
          </cell>
        </row>
        <row r="5162">
          <cell r="D5162">
            <v>44161</v>
          </cell>
          <cell r="E5162">
            <v>44162</v>
          </cell>
          <cell r="F5162">
            <v>44196</v>
          </cell>
        </row>
        <row r="5162">
          <cell r="I5162">
            <v>34</v>
          </cell>
          <cell r="J5162">
            <v>0.031</v>
          </cell>
          <cell r="K5162">
            <v>0.01485</v>
          </cell>
          <cell r="L5162">
            <v>0.01695</v>
          </cell>
          <cell r="M5162">
            <v>0.032</v>
          </cell>
          <cell r="N5162">
            <v>0</v>
          </cell>
          <cell r="O5162">
            <v>0.0321</v>
          </cell>
        </row>
        <row r="5162">
          <cell r="Q5162">
            <v>0</v>
          </cell>
          <cell r="R5162">
            <v>0</v>
          </cell>
          <cell r="S5162">
            <v>9.99999999999959e-5</v>
          </cell>
          <cell r="T5162">
            <v>0.001</v>
          </cell>
          <cell r="U5162" t="str">
            <v>漳州</v>
          </cell>
          <cell r="V5162" t="str">
            <v>芗城支行</v>
          </cell>
          <cell r="W5162" t="str">
            <v>陈建彬</v>
          </cell>
          <cell r="X5162">
            <v>0</v>
          </cell>
          <cell r="Y5162" t="str">
            <v>漳州市益然天下餐饮管理有限公司</v>
          </cell>
          <cell r="Z5162">
            <v>0</v>
          </cell>
          <cell r="AA5162">
            <v>1500000</v>
          </cell>
          <cell r="AB5162">
            <v>2103.75</v>
          </cell>
          <cell r="AC5162">
            <v>2514.64</v>
          </cell>
          <cell r="AD5162">
            <v>-103.416666666667</v>
          </cell>
          <cell r="AE5162" t="str">
            <v>中泰证券</v>
          </cell>
          <cell r="AF5162" t="str">
            <v>是</v>
          </cell>
          <cell r="AG5162" t="str">
            <v>沪深300</v>
          </cell>
          <cell r="AH5162">
            <v>0.017751</v>
          </cell>
          <cell r="AI5162">
            <v>0.034</v>
          </cell>
          <cell r="AJ5162">
            <v>0.00173</v>
          </cell>
          <cell r="AK5162">
            <v>0.032601</v>
          </cell>
        </row>
        <row r="5163">
          <cell r="B5163" t="str">
            <v>CK2004864</v>
          </cell>
        </row>
        <row r="5163">
          <cell r="D5163">
            <v>44161</v>
          </cell>
          <cell r="E5163">
            <v>44162</v>
          </cell>
          <cell r="F5163">
            <v>44257</v>
          </cell>
        </row>
        <row r="5163">
          <cell r="I5163">
            <v>95</v>
          </cell>
          <cell r="J5163">
            <v>0.032</v>
          </cell>
          <cell r="K5163">
            <v>0.0154</v>
          </cell>
          <cell r="L5163">
            <v>0.0174</v>
          </cell>
          <cell r="M5163">
            <v>0.034</v>
          </cell>
          <cell r="N5163">
            <v>0</v>
          </cell>
          <cell r="O5163">
            <v>0.0341</v>
          </cell>
        </row>
        <row r="5163">
          <cell r="Q5163">
            <v>0</v>
          </cell>
          <cell r="R5163">
            <v>0</v>
          </cell>
          <cell r="S5163">
            <v>9.99999999999959e-5</v>
          </cell>
          <cell r="T5163">
            <v>0.002</v>
          </cell>
          <cell r="U5163" t="str">
            <v>厦门</v>
          </cell>
          <cell r="V5163" t="str">
            <v>海沧支行财政工商</v>
          </cell>
          <cell r="W5163" t="str">
            <v>陈为华</v>
          </cell>
          <cell r="X5163">
            <v>0</v>
          </cell>
          <cell r="Y5163" t="str">
            <v>厦门特宝生物工程股份有限公司</v>
          </cell>
          <cell r="Z5163">
            <v>0</v>
          </cell>
          <cell r="AA5163">
            <v>35000000</v>
          </cell>
          <cell r="AB5163">
            <v>142236.11</v>
          </cell>
          <cell r="AC5163">
            <v>181027.25</v>
          </cell>
          <cell r="AD5163">
            <v>1385.41666666668</v>
          </cell>
          <cell r="AE5163" t="str">
            <v>中泰证券</v>
          </cell>
          <cell r="AF5163" t="str">
            <v>是</v>
          </cell>
          <cell r="AG5163" t="str">
            <v>沪深300</v>
          </cell>
          <cell r="AH5163">
            <v>0.0196</v>
          </cell>
          <cell r="AI5163">
            <v>0.035</v>
          </cell>
          <cell r="AJ5163">
            <v>0.00185</v>
          </cell>
          <cell r="AK5163">
            <v>0.035</v>
          </cell>
        </row>
        <row r="5164">
          <cell r="B5164" t="str">
            <v>CK2004864-3</v>
          </cell>
        </row>
        <row r="5164">
          <cell r="D5164">
            <v>44161</v>
          </cell>
          <cell r="E5164">
            <v>44162</v>
          </cell>
          <cell r="F5164">
            <v>44257</v>
          </cell>
        </row>
        <row r="5164">
          <cell r="I5164">
            <v>95</v>
          </cell>
          <cell r="J5164">
            <v>0.032</v>
          </cell>
          <cell r="K5164">
            <v>0.0154</v>
          </cell>
          <cell r="L5164">
            <v>0.0174</v>
          </cell>
          <cell r="M5164">
            <v>0.034</v>
          </cell>
          <cell r="N5164">
            <v>0</v>
          </cell>
          <cell r="O5164">
            <v>0.0341</v>
          </cell>
        </row>
        <row r="5164">
          <cell r="Q5164">
            <v>0</v>
          </cell>
          <cell r="R5164">
            <v>0</v>
          </cell>
          <cell r="S5164">
            <v>9.99999999999959e-5</v>
          </cell>
          <cell r="T5164">
            <v>0.002</v>
          </cell>
          <cell r="U5164" t="str">
            <v>漳州</v>
          </cell>
          <cell r="V5164" t="str">
            <v>台商投资区支行</v>
          </cell>
          <cell r="W5164" t="str">
            <v>黄伟平</v>
          </cell>
          <cell r="X5164">
            <v>0</v>
          </cell>
          <cell r="Y5164" t="str">
            <v>福建漳州芗城区华兴小额贷款股份有限公司</v>
          </cell>
          <cell r="Z5164">
            <v>0</v>
          </cell>
          <cell r="AA5164">
            <v>12000000</v>
          </cell>
          <cell r="AB5164">
            <v>48766.67</v>
          </cell>
          <cell r="AC5164">
            <v>62066.35</v>
          </cell>
          <cell r="AD5164">
            <v>475.000000000005</v>
          </cell>
          <cell r="AE5164" t="str">
            <v>中泰证券</v>
          </cell>
          <cell r="AF5164" t="str">
            <v>是</v>
          </cell>
          <cell r="AG5164" t="str">
            <v>沪深300</v>
          </cell>
          <cell r="AH5164">
            <v>0.0196</v>
          </cell>
          <cell r="AI5164">
            <v>0.035</v>
          </cell>
          <cell r="AJ5164">
            <v>0.00185</v>
          </cell>
          <cell r="AK5164">
            <v>0.035</v>
          </cell>
        </row>
        <row r="5165">
          <cell r="B5165" t="str">
            <v>CK2004864-4</v>
          </cell>
        </row>
        <row r="5165">
          <cell r="D5165">
            <v>44161</v>
          </cell>
          <cell r="E5165">
            <v>44162</v>
          </cell>
          <cell r="F5165">
            <v>44257</v>
          </cell>
        </row>
        <row r="5165">
          <cell r="I5165">
            <v>95</v>
          </cell>
          <cell r="J5165">
            <v>0.032</v>
          </cell>
          <cell r="K5165">
            <v>0.0154</v>
          </cell>
          <cell r="L5165">
            <v>0.0174</v>
          </cell>
          <cell r="M5165">
            <v>0.034</v>
          </cell>
          <cell r="N5165">
            <v>0</v>
          </cell>
          <cell r="O5165">
            <v>0.0341</v>
          </cell>
        </row>
        <row r="5165">
          <cell r="Q5165">
            <v>0</v>
          </cell>
          <cell r="R5165">
            <v>0</v>
          </cell>
          <cell r="S5165">
            <v>9.99999999999959e-5</v>
          </cell>
          <cell r="T5165">
            <v>0.002</v>
          </cell>
          <cell r="U5165" t="str">
            <v>厦门</v>
          </cell>
          <cell r="V5165" t="str">
            <v>湖里支行/工商团队</v>
          </cell>
          <cell r="W5165" t="str">
            <v>吴阳15259239923</v>
          </cell>
          <cell r="X5165">
            <v>0</v>
          </cell>
          <cell r="Y5165" t="str">
            <v>晋大纳米科技（厦门）有限公司</v>
          </cell>
          <cell r="Z5165">
            <v>0</v>
          </cell>
          <cell r="AA5165">
            <v>15000000</v>
          </cell>
          <cell r="AB5165">
            <v>60958.33</v>
          </cell>
          <cell r="AC5165">
            <v>77582.7</v>
          </cell>
          <cell r="AD5165">
            <v>593.750000000007</v>
          </cell>
          <cell r="AE5165" t="str">
            <v>中泰证券</v>
          </cell>
          <cell r="AF5165" t="str">
            <v>是</v>
          </cell>
          <cell r="AG5165" t="str">
            <v>沪深300</v>
          </cell>
          <cell r="AH5165">
            <v>0.0196</v>
          </cell>
          <cell r="AI5165">
            <v>0.035</v>
          </cell>
          <cell r="AJ5165">
            <v>0.00185</v>
          </cell>
          <cell r="AK5165">
            <v>0.035</v>
          </cell>
        </row>
        <row r="5166">
          <cell r="B5166" t="str">
            <v>CK2004874</v>
          </cell>
        </row>
        <row r="5166">
          <cell r="D5166">
            <v>44161</v>
          </cell>
          <cell r="E5166">
            <v>44162</v>
          </cell>
          <cell r="F5166">
            <v>44193</v>
          </cell>
        </row>
        <row r="5166">
          <cell r="I5166">
            <v>31</v>
          </cell>
          <cell r="J5166">
            <v>0.029</v>
          </cell>
          <cell r="K5166">
            <v>0.01485</v>
          </cell>
          <cell r="L5166">
            <v>0.01495</v>
          </cell>
          <cell r="M5166">
            <v>0.032</v>
          </cell>
          <cell r="N5166">
            <v>0</v>
          </cell>
          <cell r="O5166">
            <v>0.0321</v>
          </cell>
        </row>
        <row r="5166">
          <cell r="Q5166">
            <v>0</v>
          </cell>
          <cell r="R5166">
            <v>0</v>
          </cell>
          <cell r="S5166">
            <v>9.99999999999959e-5</v>
          </cell>
          <cell r="T5166">
            <v>0.003</v>
          </cell>
          <cell r="U5166" t="str">
            <v>三明</v>
          </cell>
          <cell r="V5166" t="str">
            <v>业务一部</v>
          </cell>
          <cell r="W5166" t="str">
            <v>肖曦</v>
          </cell>
          <cell r="X5166">
            <v>0</v>
          </cell>
          <cell r="Y5166" t="str">
            <v>三明大坂开发建设有限公司</v>
          </cell>
          <cell r="Z5166" t="str">
            <v>89110120060000150</v>
          </cell>
          <cell r="AA5166">
            <v>11000000</v>
          </cell>
          <cell r="AB5166">
            <v>14066.25</v>
          </cell>
          <cell r="AC5166">
            <v>14102.21</v>
          </cell>
          <cell r="AD5166">
            <v>1202.97222222222</v>
          </cell>
          <cell r="AE5166" t="str">
            <v>中泰证券</v>
          </cell>
          <cell r="AF5166" t="str">
            <v>是</v>
          </cell>
          <cell r="AG5166" t="str">
            <v>沪深300</v>
          </cell>
          <cell r="AH5166">
            <v>0.014888</v>
          </cell>
          <cell r="AI5166">
            <v>0.032</v>
          </cell>
          <cell r="AJ5166">
            <v>0.00173</v>
          </cell>
          <cell r="AK5166">
            <v>0.029738</v>
          </cell>
        </row>
        <row r="5167">
          <cell r="B5167" t="str">
            <v>CK2004877</v>
          </cell>
        </row>
        <row r="5167">
          <cell r="D5167">
            <v>44161</v>
          </cell>
          <cell r="E5167">
            <v>44162</v>
          </cell>
          <cell r="F5167">
            <v>44196</v>
          </cell>
        </row>
        <row r="5167">
          <cell r="I5167">
            <v>34</v>
          </cell>
          <cell r="J5167">
            <v>0.031</v>
          </cell>
          <cell r="K5167">
            <v>0.01485</v>
          </cell>
          <cell r="L5167">
            <v>0.01695</v>
          </cell>
          <cell r="M5167">
            <v>0.032</v>
          </cell>
          <cell r="N5167">
            <v>0</v>
          </cell>
          <cell r="O5167">
            <v>0.0321</v>
          </cell>
        </row>
        <row r="5167">
          <cell r="Q5167">
            <v>0</v>
          </cell>
          <cell r="R5167">
            <v>0</v>
          </cell>
          <cell r="S5167">
            <v>9.99999999999959e-5</v>
          </cell>
          <cell r="T5167">
            <v>0.001</v>
          </cell>
          <cell r="U5167" t="str">
            <v>厦门</v>
          </cell>
          <cell r="V5167" t="str">
            <v>思明支行</v>
          </cell>
          <cell r="W5167" t="str">
            <v>高淑秋</v>
          </cell>
          <cell r="X5167">
            <v>0</v>
          </cell>
          <cell r="Y5167" t="str">
            <v>厦门市政小额贷款股份有限公司</v>
          </cell>
          <cell r="Z5167" t="str">
            <v>87220120420000913</v>
          </cell>
          <cell r="AA5167">
            <v>40000000</v>
          </cell>
          <cell r="AB5167">
            <v>56100</v>
          </cell>
          <cell r="AC5167">
            <v>67059.22</v>
          </cell>
          <cell r="AD5167">
            <v>-2757.77777777777</v>
          </cell>
          <cell r="AE5167" t="str">
            <v>中泰证券</v>
          </cell>
          <cell r="AF5167" t="str">
            <v>是</v>
          </cell>
          <cell r="AG5167" t="str">
            <v>沪深300</v>
          </cell>
          <cell r="AH5167">
            <v>0.017751</v>
          </cell>
          <cell r="AI5167">
            <v>0.034</v>
          </cell>
          <cell r="AJ5167">
            <v>0.00173</v>
          </cell>
          <cell r="AK5167">
            <v>0.032601</v>
          </cell>
        </row>
        <row r="5168">
          <cell r="B5168" t="str">
            <v>CK2004885-2</v>
          </cell>
        </row>
        <row r="5168">
          <cell r="D5168">
            <v>44161</v>
          </cell>
          <cell r="E5168">
            <v>44162</v>
          </cell>
          <cell r="F5168">
            <v>44200</v>
          </cell>
        </row>
        <row r="5168">
          <cell r="I5168">
            <v>38</v>
          </cell>
          <cell r="J5168">
            <v>0.029</v>
          </cell>
          <cell r="K5168">
            <v>0.01485</v>
          </cell>
          <cell r="L5168">
            <v>0.01495</v>
          </cell>
          <cell r="M5168">
            <v>0.032</v>
          </cell>
          <cell r="N5168">
            <v>0</v>
          </cell>
          <cell r="O5168">
            <v>0.0321</v>
          </cell>
        </row>
        <row r="5168">
          <cell r="Q5168">
            <v>0</v>
          </cell>
          <cell r="R5168">
            <v>0</v>
          </cell>
          <cell r="S5168">
            <v>9.99999999999959e-5</v>
          </cell>
          <cell r="T5168">
            <v>0.003</v>
          </cell>
          <cell r="U5168" t="str">
            <v>厦门</v>
          </cell>
          <cell r="V5168" t="str">
            <v>政务中心支行</v>
          </cell>
          <cell r="W5168" t="str">
            <v>张源源</v>
          </cell>
          <cell r="X5168">
            <v>0</v>
          </cell>
          <cell r="Y5168" t="str">
            <v>厦门市环境能源投资发展有限公司</v>
          </cell>
          <cell r="Z5168" t="str">
            <v>87420120540000274</v>
          </cell>
          <cell r="AA5168">
            <v>70000000</v>
          </cell>
          <cell r="AB5168">
            <v>109725</v>
          </cell>
          <cell r="AC5168">
            <v>125071.68</v>
          </cell>
          <cell r="AD5168">
            <v>8940.55555555555</v>
          </cell>
          <cell r="AE5168" t="str">
            <v>中泰证券</v>
          </cell>
          <cell r="AF5168" t="str">
            <v>是</v>
          </cell>
          <cell r="AG5168" t="str">
            <v>沪深300</v>
          </cell>
          <cell r="AH5168">
            <v>0.016927</v>
          </cell>
          <cell r="AI5168">
            <v>0.032</v>
          </cell>
          <cell r="AJ5168">
            <v>0.00179</v>
          </cell>
          <cell r="AK5168">
            <v>0.031777</v>
          </cell>
        </row>
        <row r="5169">
          <cell r="B5169" t="str">
            <v>CK2004885</v>
          </cell>
        </row>
        <row r="5169">
          <cell r="D5169">
            <v>44161</v>
          </cell>
          <cell r="E5169">
            <v>44162</v>
          </cell>
          <cell r="F5169">
            <v>44200</v>
          </cell>
        </row>
        <row r="5169">
          <cell r="I5169">
            <v>38</v>
          </cell>
          <cell r="J5169">
            <v>0.029</v>
          </cell>
          <cell r="K5169">
            <v>0.01485</v>
          </cell>
          <cell r="L5169">
            <v>0.01495</v>
          </cell>
          <cell r="M5169">
            <v>0.032</v>
          </cell>
          <cell r="N5169">
            <v>0</v>
          </cell>
          <cell r="O5169">
            <v>0.0321</v>
          </cell>
        </row>
        <row r="5169">
          <cell r="Q5169">
            <v>0</v>
          </cell>
          <cell r="R5169">
            <v>0</v>
          </cell>
          <cell r="S5169">
            <v>9.99999999999959e-5</v>
          </cell>
          <cell r="T5169">
            <v>0.003</v>
          </cell>
          <cell r="U5169" t="str">
            <v>厦门</v>
          </cell>
          <cell r="V5169" t="str">
            <v>政务中心支行</v>
          </cell>
          <cell r="W5169" t="str">
            <v>张源源</v>
          </cell>
          <cell r="X5169">
            <v>0</v>
          </cell>
          <cell r="Y5169" t="str">
            <v>厦门旭鸿环保电力有限公司</v>
          </cell>
          <cell r="Z5169" t="str">
            <v>80121500000812</v>
          </cell>
          <cell r="AA5169">
            <v>28000000</v>
          </cell>
          <cell r="AB5169">
            <v>43890</v>
          </cell>
          <cell r="AC5169">
            <v>50028.52</v>
          </cell>
          <cell r="AD5169">
            <v>3576.22222222222</v>
          </cell>
          <cell r="AE5169" t="str">
            <v>中泰证券</v>
          </cell>
          <cell r="AF5169" t="str">
            <v>是</v>
          </cell>
          <cell r="AG5169" t="str">
            <v>沪深300</v>
          </cell>
          <cell r="AH5169">
            <v>0.016927</v>
          </cell>
          <cell r="AI5169">
            <v>0.032</v>
          </cell>
          <cell r="AJ5169">
            <v>0.00179</v>
          </cell>
          <cell r="AK5169">
            <v>0.031777</v>
          </cell>
        </row>
        <row r="5170">
          <cell r="B5170" t="str">
            <v>CK2004888</v>
          </cell>
        </row>
        <row r="5170">
          <cell r="D5170">
            <v>44161</v>
          </cell>
          <cell r="E5170">
            <v>44162</v>
          </cell>
          <cell r="F5170">
            <v>44526</v>
          </cell>
        </row>
        <row r="5170">
          <cell r="I5170">
            <v>364</v>
          </cell>
          <cell r="J5170">
            <v>0.03</v>
          </cell>
          <cell r="K5170">
            <v>0.0155</v>
          </cell>
          <cell r="L5170">
            <v>0.0153</v>
          </cell>
          <cell r="M5170">
            <v>0.0358</v>
          </cell>
          <cell r="N5170">
            <v>0</v>
          </cell>
          <cell r="O5170">
            <v>0.0359</v>
          </cell>
        </row>
        <row r="5170">
          <cell r="Q5170">
            <v>0</v>
          </cell>
          <cell r="R5170">
            <v>0</v>
          </cell>
          <cell r="S5170">
            <v>0.000100000000000003</v>
          </cell>
          <cell r="T5170">
            <v>0.0058</v>
          </cell>
          <cell r="U5170" t="str">
            <v>重庆</v>
          </cell>
          <cell r="V5170" t="str">
            <v>两江支行</v>
          </cell>
          <cell r="W5170" t="str">
            <v>张茜</v>
          </cell>
          <cell r="X5170">
            <v>0</v>
          </cell>
          <cell r="Y5170" t="str">
            <v>重庆进出口融资担保有限公司</v>
          </cell>
          <cell r="Z5170" t="str">
            <v>85120120540001309</v>
          </cell>
          <cell r="AA5170">
            <v>20700000</v>
          </cell>
          <cell r="AB5170">
            <v>324415</v>
          </cell>
          <cell r="AC5170">
            <v>0</v>
          </cell>
          <cell r="AD5170">
            <v>82045.6</v>
          </cell>
          <cell r="AE5170" t="str">
            <v>中泰证券</v>
          </cell>
          <cell r="AF5170" t="str">
            <v>是</v>
          </cell>
          <cell r="AG5170" t="str">
            <v>沪深300</v>
          </cell>
        </row>
        <row r="5170">
          <cell r="AI5170">
            <v>0.033</v>
          </cell>
          <cell r="AJ5170">
            <v>0.00188</v>
          </cell>
          <cell r="AK5170">
            <v>0.0155</v>
          </cell>
        </row>
        <row r="5171">
          <cell r="B5171" t="str">
            <v>CK2004889</v>
          </cell>
        </row>
        <row r="5171">
          <cell r="D5171">
            <v>44161</v>
          </cell>
          <cell r="E5171">
            <v>44162</v>
          </cell>
          <cell r="F5171">
            <v>44193</v>
          </cell>
        </row>
        <row r="5171">
          <cell r="I5171">
            <v>31</v>
          </cell>
          <cell r="J5171">
            <v>0.0341</v>
          </cell>
          <cell r="K5171">
            <v>0.01485</v>
          </cell>
          <cell r="L5171">
            <v>0.02005</v>
          </cell>
          <cell r="M5171">
            <v>0.032</v>
          </cell>
          <cell r="N5171">
            <v>0</v>
          </cell>
          <cell r="O5171">
            <v>0.0321</v>
          </cell>
        </row>
        <row r="5171">
          <cell r="Q5171">
            <v>0</v>
          </cell>
          <cell r="R5171">
            <v>0</v>
          </cell>
          <cell r="S5171">
            <v>9.99999999999959e-5</v>
          </cell>
          <cell r="T5171">
            <v>-0.0021</v>
          </cell>
          <cell r="U5171" t="str">
            <v>厦门</v>
          </cell>
          <cell r="V5171" t="str">
            <v>总行营业部</v>
          </cell>
          <cell r="W5171" t="str">
            <v>陈勇</v>
          </cell>
          <cell r="X5171">
            <v>0</v>
          </cell>
          <cell r="Y5171" t="str">
            <v>厦门轨道交通集团有限公司</v>
          </cell>
          <cell r="Z5171" t="str">
            <v>83300121050000117</v>
          </cell>
          <cell r="AA5171">
            <v>560000000</v>
          </cell>
          <cell r="AB5171">
            <v>716100</v>
          </cell>
          <cell r="AC5171">
            <v>1041021.23</v>
          </cell>
          <cell r="AD5171">
            <v>-182762.222222222</v>
          </cell>
          <cell r="AE5171" t="str">
            <v>中泰证券</v>
          </cell>
          <cell r="AF5171" t="str">
            <v>是</v>
          </cell>
          <cell r="AG5171" t="str">
            <v>AU9999.SGE</v>
          </cell>
          <cell r="AH5171">
            <v>0.021588</v>
          </cell>
          <cell r="AI5171">
            <v>0.0371</v>
          </cell>
          <cell r="AJ5171">
            <v>0.00169</v>
          </cell>
          <cell r="AK5171">
            <v>0.036438</v>
          </cell>
        </row>
        <row r="5172">
          <cell r="B5172" t="str">
            <v>CK2004891</v>
          </cell>
        </row>
        <row r="5172">
          <cell r="D5172">
            <v>44161</v>
          </cell>
          <cell r="E5172">
            <v>44162</v>
          </cell>
          <cell r="F5172">
            <v>44257</v>
          </cell>
        </row>
        <row r="5172">
          <cell r="I5172">
            <v>95</v>
          </cell>
          <cell r="J5172">
            <v>0.032</v>
          </cell>
          <cell r="K5172">
            <v>0.0154</v>
          </cell>
          <cell r="L5172">
            <v>0.0174</v>
          </cell>
          <cell r="M5172">
            <v>0.034</v>
          </cell>
          <cell r="N5172">
            <v>0</v>
          </cell>
          <cell r="O5172">
            <v>0.0341</v>
          </cell>
        </row>
        <row r="5172">
          <cell r="Q5172">
            <v>0</v>
          </cell>
          <cell r="R5172">
            <v>0</v>
          </cell>
          <cell r="S5172">
            <v>9.99999999999959e-5</v>
          </cell>
          <cell r="T5172">
            <v>0.002</v>
          </cell>
          <cell r="U5172" t="str">
            <v>厦门</v>
          </cell>
          <cell r="V5172" t="str">
            <v>海沧支行财政工商</v>
          </cell>
          <cell r="W5172" t="str">
            <v>陈为华</v>
          </cell>
          <cell r="X5172">
            <v>0</v>
          </cell>
          <cell r="Y5172" t="str">
            <v>厦门安妮股份有限公司</v>
          </cell>
          <cell r="Z5172" t="str">
            <v>83700120000000805</v>
          </cell>
          <cell r="AA5172">
            <v>80000000</v>
          </cell>
          <cell r="AB5172">
            <v>325111.11</v>
          </cell>
          <cell r="AC5172">
            <v>413777.25</v>
          </cell>
          <cell r="AD5172">
            <v>3166.6666666667</v>
          </cell>
          <cell r="AE5172" t="str">
            <v>中泰证券</v>
          </cell>
          <cell r="AF5172" t="str">
            <v>是</v>
          </cell>
          <cell r="AG5172" t="str">
            <v>沪深300</v>
          </cell>
          <cell r="AH5172">
            <v>0.0196</v>
          </cell>
          <cell r="AI5172">
            <v>0.035</v>
          </cell>
          <cell r="AJ5172">
            <v>0.00185</v>
          </cell>
          <cell r="AK5172">
            <v>0.035</v>
          </cell>
        </row>
        <row r="5173">
          <cell r="B5173" t="str">
            <v>CK2004892</v>
          </cell>
        </row>
        <row r="5173">
          <cell r="D5173">
            <v>44161</v>
          </cell>
          <cell r="E5173">
            <v>44162</v>
          </cell>
          <cell r="F5173">
            <v>44208</v>
          </cell>
        </row>
        <row r="5173">
          <cell r="I5173">
            <v>46</v>
          </cell>
          <cell r="J5173">
            <v>0.031</v>
          </cell>
          <cell r="K5173">
            <v>0.01485</v>
          </cell>
          <cell r="L5173">
            <v>0.01695</v>
          </cell>
          <cell r="M5173">
            <v>0.032</v>
          </cell>
          <cell r="N5173">
            <v>0</v>
          </cell>
          <cell r="O5173">
            <v>0.0321</v>
          </cell>
        </row>
        <row r="5173">
          <cell r="Q5173">
            <v>0</v>
          </cell>
          <cell r="R5173">
            <v>0</v>
          </cell>
          <cell r="S5173">
            <v>9.99999999999959e-5</v>
          </cell>
          <cell r="T5173">
            <v>0.001</v>
          </cell>
          <cell r="U5173" t="str">
            <v>厦门</v>
          </cell>
          <cell r="V5173" t="str">
            <v>科技支行工商团队</v>
          </cell>
          <cell r="W5173" t="str">
            <v>芦伟荣</v>
          </cell>
          <cell r="X5173">
            <v>0</v>
          </cell>
          <cell r="Y5173" t="str">
            <v>厦门信息集团资本运营有限公司</v>
          </cell>
          <cell r="Z5173" t="str">
            <v>87830120540002485</v>
          </cell>
          <cell r="AA5173">
            <v>164700000</v>
          </cell>
          <cell r="AB5173">
            <v>312518.25</v>
          </cell>
          <cell r="AC5173">
            <v>364962.16</v>
          </cell>
          <cell r="AD5173">
            <v>-16836</v>
          </cell>
          <cell r="AE5173" t="str">
            <v>中泰证券</v>
          </cell>
          <cell r="AF5173" t="str">
            <v>是</v>
          </cell>
          <cell r="AG5173" t="str">
            <v>AU9999.SGE</v>
          </cell>
          <cell r="AH5173">
            <v>0.017342</v>
          </cell>
          <cell r="AI5173">
            <v>0.034</v>
          </cell>
          <cell r="AJ5173">
            <v>0.0018</v>
          </cell>
          <cell r="AK5173">
            <v>0.032192</v>
          </cell>
        </row>
        <row r="5174">
          <cell r="B5174" t="str">
            <v>CK2004894</v>
          </cell>
        </row>
        <row r="5174">
          <cell r="D5174">
            <v>44161</v>
          </cell>
          <cell r="E5174">
            <v>44162</v>
          </cell>
          <cell r="F5174">
            <v>44223</v>
          </cell>
        </row>
        <row r="5174">
          <cell r="I5174">
            <v>61</v>
          </cell>
          <cell r="J5174">
            <v>0.03</v>
          </cell>
          <cell r="K5174">
            <v>0.01485</v>
          </cell>
          <cell r="L5174">
            <v>0.01595</v>
          </cell>
          <cell r="M5174">
            <v>0.032</v>
          </cell>
          <cell r="N5174">
            <v>0</v>
          </cell>
          <cell r="O5174">
            <v>0.0321</v>
          </cell>
        </row>
        <row r="5174">
          <cell r="Q5174">
            <v>0</v>
          </cell>
          <cell r="R5174">
            <v>0</v>
          </cell>
          <cell r="S5174">
            <v>9.99999999999959e-5</v>
          </cell>
          <cell r="T5174">
            <v>0.002</v>
          </cell>
          <cell r="U5174" t="str">
            <v>厦门</v>
          </cell>
          <cell r="V5174" t="str">
            <v>集美支行</v>
          </cell>
          <cell r="W5174" t="str">
            <v>陈涌</v>
          </cell>
          <cell r="X5174">
            <v>0</v>
          </cell>
          <cell r="Y5174" t="str">
            <v>厦门力鼎光电股份有限公司</v>
          </cell>
          <cell r="Z5174" t="str">
            <v>80118400000151</v>
          </cell>
          <cell r="AA5174">
            <v>15000000</v>
          </cell>
          <cell r="AB5174">
            <v>37743.75</v>
          </cell>
          <cell r="AC5174">
            <v>38506.25</v>
          </cell>
          <cell r="AD5174">
            <v>457.500000000004</v>
          </cell>
          <cell r="AE5174" t="str">
            <v>中泰证券</v>
          </cell>
          <cell r="AF5174" t="str">
            <v>是</v>
          </cell>
          <cell r="AG5174" t="str">
            <v>AU9999.SGE</v>
          </cell>
          <cell r="AH5174">
            <v>0.01515</v>
          </cell>
          <cell r="AI5174">
            <v>0.033</v>
          </cell>
          <cell r="AJ5174">
            <v>0.00182</v>
          </cell>
          <cell r="AK5174">
            <v>0.03</v>
          </cell>
        </row>
        <row r="5175">
          <cell r="B5175" t="str">
            <v>CK2004890</v>
          </cell>
        </row>
        <row r="5175">
          <cell r="D5175">
            <v>44164</v>
          </cell>
          <cell r="E5175">
            <v>44165</v>
          </cell>
          <cell r="F5175">
            <v>44530</v>
          </cell>
        </row>
        <row r="5175">
          <cell r="I5175">
            <v>365</v>
          </cell>
          <cell r="J5175">
            <v>0.037</v>
          </cell>
          <cell r="K5175">
            <v>0.0175</v>
          </cell>
          <cell r="L5175">
            <v>0.0203</v>
          </cell>
          <cell r="M5175">
            <v>0.0361</v>
          </cell>
          <cell r="N5175">
            <v>0</v>
          </cell>
          <cell r="O5175">
            <v>0.0362</v>
          </cell>
        </row>
        <row r="5175">
          <cell r="Q5175">
            <v>0</v>
          </cell>
          <cell r="R5175">
            <v>0</v>
          </cell>
          <cell r="S5175">
            <v>0.000100000000000003</v>
          </cell>
          <cell r="T5175">
            <v>-0.000899999999999998</v>
          </cell>
          <cell r="U5175" t="str">
            <v>福州</v>
          </cell>
          <cell r="V5175" t="str">
            <v>福州福清支行</v>
          </cell>
          <cell r="W5175" t="str">
            <v>林恩德</v>
          </cell>
          <cell r="X5175">
            <v>0</v>
          </cell>
          <cell r="Y5175" t="str">
            <v>晋江市大长江钢管实业有限公司</v>
          </cell>
          <cell r="Z5175" t="str">
            <v>82140120000000449</v>
          </cell>
          <cell r="AA5175">
            <v>100000000</v>
          </cell>
          <cell r="AB5175">
            <v>1774305.56</v>
          </cell>
          <cell r="AC5175">
            <v>0</v>
          </cell>
          <cell r="AD5175">
            <v>-281861.111111111</v>
          </cell>
          <cell r="AE5175" t="str">
            <v>中泰证券</v>
          </cell>
          <cell r="AF5175" t="str">
            <v>是</v>
          </cell>
          <cell r="AG5175" t="str">
            <v>沪深300</v>
          </cell>
        </row>
        <row r="5175">
          <cell r="AI5175">
            <v>0.04</v>
          </cell>
          <cell r="AJ5175">
            <v>0.00188</v>
          </cell>
          <cell r="AK5175">
            <v>0.0175</v>
          </cell>
        </row>
        <row r="5176">
          <cell r="B5176" t="str">
            <v>CK2004893</v>
          </cell>
        </row>
        <row r="5176">
          <cell r="D5176">
            <v>44164</v>
          </cell>
          <cell r="E5176">
            <v>44165</v>
          </cell>
          <cell r="F5176">
            <v>44256</v>
          </cell>
        </row>
        <row r="5176">
          <cell r="I5176">
            <v>91</v>
          </cell>
          <cell r="J5176">
            <v>0.031</v>
          </cell>
          <cell r="K5176">
            <v>0.0154</v>
          </cell>
          <cell r="L5176">
            <v>0.0164</v>
          </cell>
          <cell r="M5176">
            <v>0.034</v>
          </cell>
          <cell r="N5176">
            <v>0</v>
          </cell>
          <cell r="O5176">
            <v>0.0341</v>
          </cell>
        </row>
        <row r="5176">
          <cell r="Q5176">
            <v>0</v>
          </cell>
          <cell r="R5176">
            <v>0</v>
          </cell>
          <cell r="S5176">
            <v>9.99999999999959e-5</v>
          </cell>
          <cell r="T5176">
            <v>0.003</v>
          </cell>
          <cell r="U5176" t="str">
            <v>厦门</v>
          </cell>
          <cell r="V5176" t="str">
            <v>华昌支行</v>
          </cell>
          <cell r="W5176" t="str">
            <v>曹伟</v>
          </cell>
          <cell r="X5176">
            <v>0</v>
          </cell>
          <cell r="Y5176" t="str">
            <v>厦门科技产业化集团有限公司</v>
          </cell>
          <cell r="Z5176" t="str">
            <v>87430120420003399</v>
          </cell>
          <cell r="AA5176">
            <v>20000000</v>
          </cell>
          <cell r="AB5176">
            <v>77855.56</v>
          </cell>
          <cell r="AC5176">
            <v>94033.03</v>
          </cell>
          <cell r="AD5176">
            <v>5864.44444444446</v>
          </cell>
          <cell r="AE5176" t="str">
            <v>中泰证券</v>
          </cell>
          <cell r="AF5176" t="str">
            <v>是</v>
          </cell>
          <cell r="AG5176" t="str">
            <v>沪深300</v>
          </cell>
          <cell r="AH5176">
            <v>0.0186</v>
          </cell>
          <cell r="AI5176">
            <v>0.034</v>
          </cell>
          <cell r="AJ5176">
            <v>0.00184</v>
          </cell>
          <cell r="AK5176">
            <v>0.034</v>
          </cell>
        </row>
        <row r="5177">
          <cell r="B5177" t="str">
            <v>CK2004895</v>
          </cell>
        </row>
        <row r="5177">
          <cell r="D5177">
            <v>44164</v>
          </cell>
          <cell r="E5177">
            <v>44165</v>
          </cell>
          <cell r="F5177">
            <v>44218</v>
          </cell>
        </row>
        <row r="5177">
          <cell r="I5177">
            <v>53</v>
          </cell>
          <cell r="J5177">
            <v>0.0324</v>
          </cell>
          <cell r="K5177">
            <v>0.01485</v>
          </cell>
          <cell r="L5177">
            <v>0.01835</v>
          </cell>
          <cell r="M5177">
            <v>0.032</v>
          </cell>
          <cell r="N5177">
            <v>0</v>
          </cell>
          <cell r="O5177">
            <v>0.0321</v>
          </cell>
        </row>
        <row r="5177">
          <cell r="Q5177">
            <v>0</v>
          </cell>
          <cell r="R5177">
            <v>0</v>
          </cell>
          <cell r="S5177">
            <v>9.99999999999959e-5</v>
          </cell>
          <cell r="T5177">
            <v>-0.000399999999999998</v>
          </cell>
          <cell r="U5177" t="str">
            <v>重庆</v>
          </cell>
          <cell r="V5177" t="str">
            <v>台商业务部</v>
          </cell>
          <cell r="W5177" t="str">
            <v>张育洲</v>
          </cell>
          <cell r="X5177">
            <v>0</v>
          </cell>
          <cell r="Y5177" t="str">
            <v>新普科技（重庆）有限公司</v>
          </cell>
          <cell r="Z5177" t="str">
            <v>80501000000552</v>
          </cell>
          <cell r="AA5177">
            <v>30000000</v>
          </cell>
          <cell r="AB5177">
            <v>65587.5</v>
          </cell>
          <cell r="AC5177">
            <v>90762.5</v>
          </cell>
          <cell r="AD5177">
            <v>-9672.49999999999</v>
          </cell>
          <cell r="AE5177" t="str">
            <v>中泰证券</v>
          </cell>
          <cell r="AF5177" t="str">
            <v>是</v>
          </cell>
          <cell r="AG5177" t="str">
            <v>沪深300</v>
          </cell>
          <cell r="AH5177">
            <v>0.02055</v>
          </cell>
          <cell r="AI5177">
            <v>0.0354</v>
          </cell>
          <cell r="AJ5177">
            <v>0.00179</v>
          </cell>
          <cell r="AK5177">
            <v>0.0354</v>
          </cell>
        </row>
        <row r="5178">
          <cell r="B5178" t="str">
            <v>CK2004896</v>
          </cell>
        </row>
        <row r="5178">
          <cell r="D5178">
            <v>44164</v>
          </cell>
          <cell r="E5178">
            <v>44165</v>
          </cell>
          <cell r="F5178">
            <v>44291</v>
          </cell>
        </row>
        <row r="5178">
          <cell r="I5178">
            <v>126</v>
          </cell>
          <cell r="J5178">
            <v>0.034</v>
          </cell>
          <cell r="K5178">
            <v>0.0154</v>
          </cell>
          <cell r="L5178">
            <v>0.0194</v>
          </cell>
          <cell r="M5178">
            <v>0.034</v>
          </cell>
          <cell r="N5178">
            <v>0</v>
          </cell>
          <cell r="O5178">
            <v>0.0341</v>
          </cell>
        </row>
        <row r="5178">
          <cell r="Q5178">
            <v>0</v>
          </cell>
          <cell r="R5178">
            <v>0</v>
          </cell>
          <cell r="S5178">
            <v>9.99999999999959e-5</v>
          </cell>
          <cell r="T5178">
            <v>0</v>
          </cell>
          <cell r="U5178" t="str">
            <v>重庆</v>
          </cell>
          <cell r="V5178" t="str">
            <v>台商业务部</v>
          </cell>
          <cell r="W5178" t="str">
            <v>张育洲</v>
          </cell>
          <cell r="X5178">
            <v>0</v>
          </cell>
          <cell r="Y5178" t="str">
            <v>新普科技（重庆）有限公司</v>
          </cell>
          <cell r="Z5178" t="str">
            <v>80501000000552</v>
          </cell>
          <cell r="AA5178">
            <v>30000000</v>
          </cell>
          <cell r="AB5178">
            <v>161700</v>
          </cell>
          <cell r="AC5178">
            <v>220866.66</v>
          </cell>
          <cell r="AD5178">
            <v>-19425</v>
          </cell>
          <cell r="AE5178" t="str">
            <v>中泰证券</v>
          </cell>
          <cell r="AF5178" t="str">
            <v>是</v>
          </cell>
          <cell r="AG5178" t="str">
            <v>沪深300</v>
          </cell>
          <cell r="AH5178">
            <v>0.021035</v>
          </cell>
          <cell r="AI5178">
            <v>0.037</v>
          </cell>
          <cell r="AJ5178">
            <v>0.00185</v>
          </cell>
          <cell r="AK5178">
            <v>0.036435</v>
          </cell>
        </row>
        <row r="5179">
          <cell r="B5179" t="str">
            <v>CK2004897</v>
          </cell>
        </row>
        <row r="5179">
          <cell r="D5179">
            <v>44164</v>
          </cell>
          <cell r="E5179">
            <v>44165</v>
          </cell>
          <cell r="F5179">
            <v>44196</v>
          </cell>
        </row>
        <row r="5179">
          <cell r="I5179">
            <v>31</v>
          </cell>
          <cell r="J5179">
            <v>0.031</v>
          </cell>
          <cell r="K5179">
            <v>0.01485</v>
          </cell>
          <cell r="L5179">
            <v>0.01695</v>
          </cell>
          <cell r="M5179">
            <v>0.032</v>
          </cell>
          <cell r="N5179">
            <v>0</v>
          </cell>
          <cell r="O5179">
            <v>0.0321</v>
          </cell>
        </row>
        <row r="5179">
          <cell r="Q5179">
            <v>0</v>
          </cell>
          <cell r="R5179">
            <v>0</v>
          </cell>
          <cell r="S5179">
            <v>9.99999999999959e-5</v>
          </cell>
          <cell r="T5179">
            <v>0.001</v>
          </cell>
          <cell r="U5179" t="str">
            <v>厦门</v>
          </cell>
          <cell r="V5179" t="str">
            <v>总行营业部</v>
          </cell>
          <cell r="W5179" t="str">
            <v>陈勇</v>
          </cell>
          <cell r="X5179">
            <v>0</v>
          </cell>
          <cell r="Y5179" t="str">
            <v>厦门市政集团有限公司</v>
          </cell>
          <cell r="Z5179" t="str">
            <v>83300120510003821</v>
          </cell>
          <cell r="AA5179">
            <v>30000000</v>
          </cell>
          <cell r="AB5179">
            <v>38362.5</v>
          </cell>
          <cell r="AC5179">
            <v>46515.5</v>
          </cell>
          <cell r="AD5179">
            <v>-1885.83333333333</v>
          </cell>
          <cell r="AE5179" t="str">
            <v>中泰证券</v>
          </cell>
          <cell r="AF5179" t="str">
            <v>是</v>
          </cell>
          <cell r="AG5179" t="str">
            <v>沪深300</v>
          </cell>
          <cell r="AH5179">
            <v>0.018006</v>
          </cell>
          <cell r="AI5179">
            <v>0.034</v>
          </cell>
          <cell r="AJ5179">
            <v>0.00173</v>
          </cell>
          <cell r="AK5179">
            <v>0.032856</v>
          </cell>
        </row>
        <row r="5180">
          <cell r="B5180" t="str">
            <v>CK2004899</v>
          </cell>
        </row>
        <row r="5180">
          <cell r="D5180">
            <v>44164</v>
          </cell>
          <cell r="E5180">
            <v>44165</v>
          </cell>
          <cell r="F5180">
            <v>44529</v>
          </cell>
        </row>
        <row r="5180">
          <cell r="I5180">
            <v>364</v>
          </cell>
          <cell r="J5180">
            <v>0.035</v>
          </cell>
          <cell r="K5180">
            <v>0.0155</v>
          </cell>
          <cell r="L5180">
            <v>0.0203</v>
          </cell>
          <cell r="M5180">
            <v>0.0358</v>
          </cell>
          <cell r="N5180">
            <v>0</v>
          </cell>
          <cell r="O5180">
            <v>0.0359</v>
          </cell>
        </row>
        <row r="5180">
          <cell r="Q5180">
            <v>0</v>
          </cell>
          <cell r="R5180">
            <v>0</v>
          </cell>
          <cell r="S5180">
            <v>0.000100000000000003</v>
          </cell>
          <cell r="T5180">
            <v>0.000799999999999995</v>
          </cell>
          <cell r="U5180" t="str">
            <v>福州</v>
          </cell>
          <cell r="V5180" t="str">
            <v>福州分行公司业务一部</v>
          </cell>
          <cell r="W5180" t="str">
            <v>薛冬冬</v>
          </cell>
          <cell r="X5180">
            <v>0</v>
          </cell>
          <cell r="Y5180" t="str">
            <v>福建元成豆业有限公司</v>
          </cell>
          <cell r="Z5180" t="str">
            <v>82110120210000018</v>
          </cell>
          <cell r="AA5180">
            <v>97000000</v>
          </cell>
          <cell r="AB5180">
            <v>1520205.56</v>
          </cell>
          <cell r="AC5180">
            <v>0</v>
          </cell>
          <cell r="AD5180">
            <v>-105924</v>
          </cell>
          <cell r="AE5180" t="str">
            <v>中泰证券</v>
          </cell>
          <cell r="AF5180" t="str">
            <v>是</v>
          </cell>
          <cell r="AG5180" t="str">
            <v>沪深300</v>
          </cell>
        </row>
        <row r="5180">
          <cell r="AI5180">
            <v>0.038</v>
          </cell>
          <cell r="AJ5180">
            <v>0.00188</v>
          </cell>
          <cell r="AK5180">
            <v>0.0155</v>
          </cell>
        </row>
        <row r="5181">
          <cell r="B5181" t="str">
            <v>CK2004901</v>
          </cell>
        </row>
        <row r="5181">
          <cell r="D5181">
            <v>44164</v>
          </cell>
          <cell r="E5181">
            <v>44165</v>
          </cell>
          <cell r="F5181">
            <v>44196</v>
          </cell>
        </row>
        <row r="5181">
          <cell r="I5181">
            <v>31</v>
          </cell>
          <cell r="J5181">
            <v>0.03</v>
          </cell>
          <cell r="K5181">
            <v>0.01485</v>
          </cell>
          <cell r="L5181">
            <v>0.01595</v>
          </cell>
          <cell r="M5181">
            <v>0.032</v>
          </cell>
          <cell r="N5181">
            <v>0</v>
          </cell>
          <cell r="O5181">
            <v>0.0321</v>
          </cell>
        </row>
        <row r="5181">
          <cell r="Q5181">
            <v>0</v>
          </cell>
          <cell r="R5181">
            <v>0</v>
          </cell>
          <cell r="S5181">
            <v>9.99999999999959e-5</v>
          </cell>
          <cell r="T5181">
            <v>0.002</v>
          </cell>
          <cell r="U5181" t="str">
            <v>厦门</v>
          </cell>
          <cell r="V5181" t="str">
            <v>科技支行工商团队</v>
          </cell>
          <cell r="W5181" t="str">
            <v>芦伟荣</v>
          </cell>
          <cell r="X5181">
            <v>0</v>
          </cell>
          <cell r="Y5181" t="str">
            <v>厦门纵横集团建设开发有限公司</v>
          </cell>
          <cell r="Z5181" t="str">
            <v>87530120540000264</v>
          </cell>
          <cell r="AA5181">
            <v>15000000</v>
          </cell>
          <cell r="AB5181">
            <v>19181.25</v>
          </cell>
          <cell r="AC5181">
            <v>23443.75</v>
          </cell>
          <cell r="AD5181">
            <v>400.416666666669</v>
          </cell>
          <cell r="AE5181" t="str">
            <v>中泰证券</v>
          </cell>
          <cell r="AF5181" t="str">
            <v>是</v>
          </cell>
          <cell r="AG5181" t="str">
            <v>AU9999.SGE</v>
          </cell>
          <cell r="AH5181">
            <v>0.01815</v>
          </cell>
          <cell r="AI5181">
            <v>0.033</v>
          </cell>
          <cell r="AJ5181">
            <v>0.00169</v>
          </cell>
          <cell r="AK5181">
            <v>0.033</v>
          </cell>
        </row>
        <row r="5182">
          <cell r="B5182" t="str">
            <v>CK2004902</v>
          </cell>
        </row>
        <row r="5182">
          <cell r="D5182">
            <v>44164</v>
          </cell>
          <cell r="E5182">
            <v>44165</v>
          </cell>
          <cell r="F5182">
            <v>44526</v>
          </cell>
        </row>
        <row r="5182">
          <cell r="I5182">
            <v>361</v>
          </cell>
          <cell r="J5182">
            <v>0.028</v>
          </cell>
          <cell r="K5182">
            <v>0.0155</v>
          </cell>
          <cell r="L5182">
            <v>0.0133</v>
          </cell>
          <cell r="M5182">
            <v>0.0358</v>
          </cell>
          <cell r="N5182">
            <v>0</v>
          </cell>
          <cell r="O5182">
            <v>0.0359</v>
          </cell>
        </row>
        <row r="5182">
          <cell r="Q5182">
            <v>0</v>
          </cell>
          <cell r="R5182">
            <v>0</v>
          </cell>
          <cell r="S5182">
            <v>0.000100000000000003</v>
          </cell>
          <cell r="T5182">
            <v>0.0078</v>
          </cell>
          <cell r="U5182" t="str">
            <v>漳州</v>
          </cell>
          <cell r="V5182" t="str">
            <v>漳州分行公司二部</v>
          </cell>
          <cell r="W5182" t="str">
            <v>方艺龙</v>
          </cell>
          <cell r="X5182">
            <v>0</v>
          </cell>
          <cell r="Y5182" t="str">
            <v>福建荣泰源实业有限公司</v>
          </cell>
          <cell r="Z5182" t="str">
            <v>86110120030001294</v>
          </cell>
          <cell r="AA5182">
            <v>10000000</v>
          </cell>
          <cell r="AB5182">
            <v>155430.56</v>
          </cell>
          <cell r="AC5182">
            <v>0</v>
          </cell>
          <cell r="AD5182">
            <v>59364.4444444444</v>
          </cell>
          <cell r="AE5182" t="str">
            <v>中泰证券</v>
          </cell>
          <cell r="AF5182" t="str">
            <v>是</v>
          </cell>
          <cell r="AG5182" t="str">
            <v>沪深300</v>
          </cell>
        </row>
        <row r="5182">
          <cell r="AI5182">
            <v>0.031</v>
          </cell>
          <cell r="AJ5182">
            <v>0.00188</v>
          </cell>
          <cell r="AK5182">
            <v>0.0155</v>
          </cell>
        </row>
        <row r="5183">
          <cell r="B5183" t="str">
            <v>CK2004904</v>
          </cell>
        </row>
        <row r="5183">
          <cell r="D5183">
            <v>44165</v>
          </cell>
          <cell r="E5183">
            <v>44166</v>
          </cell>
          <cell r="F5183">
            <v>44256</v>
          </cell>
        </row>
        <row r="5183">
          <cell r="I5183">
            <v>90</v>
          </cell>
          <cell r="J5183">
            <v>0.036</v>
          </cell>
          <cell r="K5183">
            <v>0.0154</v>
          </cell>
          <cell r="L5183">
            <v>0.0214</v>
          </cell>
          <cell r="M5183">
            <v>0.034</v>
          </cell>
          <cell r="N5183">
            <v>0</v>
          </cell>
          <cell r="O5183">
            <v>0.0341</v>
          </cell>
        </row>
        <row r="5183">
          <cell r="Q5183">
            <v>0</v>
          </cell>
          <cell r="R5183">
            <v>0</v>
          </cell>
          <cell r="S5183">
            <v>9.99999999999959e-5</v>
          </cell>
          <cell r="T5183">
            <v>-0.00199999999999999</v>
          </cell>
          <cell r="U5183" t="str">
            <v>厦门</v>
          </cell>
          <cell r="V5183" t="str">
            <v>五一业务部/工商团队</v>
          </cell>
          <cell r="W5183" t="str">
            <v>常晶</v>
          </cell>
          <cell r="X5183">
            <v>0</v>
          </cell>
          <cell r="Y5183" t="str">
            <v>厦门亿联网络技术股份有限公司</v>
          </cell>
          <cell r="Z5183" t="str">
            <v>80101900002805</v>
          </cell>
          <cell r="AA5183">
            <v>100000000</v>
          </cell>
          <cell r="AB5183">
            <v>385000</v>
          </cell>
          <cell r="AC5183">
            <v>589999.5</v>
          </cell>
          <cell r="AD5183">
            <v>-95999.9999999999</v>
          </cell>
          <cell r="AE5183" t="str">
            <v>中泰证券</v>
          </cell>
          <cell r="AF5183" t="str">
            <v>是</v>
          </cell>
          <cell r="AG5183" t="str">
            <v>沪深300</v>
          </cell>
          <cell r="AH5183">
            <v>0.0236</v>
          </cell>
          <cell r="AI5183">
            <v>0.039</v>
          </cell>
          <cell r="AJ5183">
            <v>0.00184</v>
          </cell>
          <cell r="AK5183">
            <v>0.039</v>
          </cell>
        </row>
        <row r="5184">
          <cell r="B5184" t="str">
            <v>CK2004903</v>
          </cell>
        </row>
        <row r="5184">
          <cell r="D5184">
            <v>44166</v>
          </cell>
          <cell r="E5184">
            <v>44167</v>
          </cell>
          <cell r="F5184">
            <v>44257</v>
          </cell>
        </row>
        <row r="5184">
          <cell r="I5184">
            <v>90</v>
          </cell>
          <cell r="J5184">
            <v>0.036</v>
          </cell>
          <cell r="K5184">
            <v>0.0154</v>
          </cell>
          <cell r="L5184">
            <v>0.0214</v>
          </cell>
          <cell r="M5184">
            <v>0.034</v>
          </cell>
          <cell r="N5184">
            <v>0</v>
          </cell>
          <cell r="O5184">
            <v>0.0341</v>
          </cell>
        </row>
        <row r="5184">
          <cell r="Q5184">
            <v>0</v>
          </cell>
          <cell r="R5184">
            <v>0</v>
          </cell>
          <cell r="S5184">
            <v>9.99999999999959e-5</v>
          </cell>
          <cell r="T5184">
            <v>-0.00199999999999999</v>
          </cell>
          <cell r="U5184" t="str">
            <v>厦门</v>
          </cell>
          <cell r="V5184" t="str">
            <v>五一业务部/工商团队</v>
          </cell>
          <cell r="W5184" t="str">
            <v>常晶</v>
          </cell>
          <cell r="X5184">
            <v>0</v>
          </cell>
          <cell r="Y5184" t="str">
            <v>厦门亿联网络技术股份有限公司</v>
          </cell>
          <cell r="Z5184" t="str">
            <v>80101900002805</v>
          </cell>
          <cell r="AA5184">
            <v>100000000</v>
          </cell>
          <cell r="AB5184">
            <v>385000</v>
          </cell>
          <cell r="AC5184">
            <v>589999.5</v>
          </cell>
          <cell r="AD5184">
            <v>-95999.9999999999</v>
          </cell>
          <cell r="AE5184" t="str">
            <v>中泰证券</v>
          </cell>
          <cell r="AF5184" t="str">
            <v>是</v>
          </cell>
          <cell r="AG5184" t="str">
            <v>沪深300</v>
          </cell>
          <cell r="AH5184">
            <v>0.0236</v>
          </cell>
          <cell r="AI5184">
            <v>0.039</v>
          </cell>
          <cell r="AJ5184">
            <v>0.00184</v>
          </cell>
          <cell r="AK5184">
            <v>0.039</v>
          </cell>
        </row>
        <row r="5185">
          <cell r="B5185" t="str">
            <v>CK2004905</v>
          </cell>
        </row>
        <row r="5185">
          <cell r="D5185">
            <v>44166</v>
          </cell>
          <cell r="E5185">
            <v>44167</v>
          </cell>
          <cell r="F5185">
            <v>44208</v>
          </cell>
        </row>
        <row r="5185">
          <cell r="I5185">
            <v>41</v>
          </cell>
          <cell r="J5185">
            <v>0.037</v>
          </cell>
          <cell r="K5185">
            <v>0.01485</v>
          </cell>
          <cell r="L5185">
            <v>0.02295</v>
          </cell>
          <cell r="M5185">
            <v>0.032</v>
          </cell>
          <cell r="N5185">
            <v>0</v>
          </cell>
          <cell r="O5185">
            <v>0.0321</v>
          </cell>
        </row>
        <row r="5185">
          <cell r="Q5185">
            <v>0</v>
          </cell>
          <cell r="R5185">
            <v>0</v>
          </cell>
          <cell r="S5185">
            <v>9.99999999999959e-5</v>
          </cell>
          <cell r="T5185">
            <v>-0.005</v>
          </cell>
          <cell r="U5185" t="str">
            <v>厦门</v>
          </cell>
          <cell r="V5185" t="str">
            <v>同安支行/财政工商</v>
          </cell>
          <cell r="W5185" t="str">
            <v>孙桂松</v>
          </cell>
          <cell r="X5185">
            <v>0</v>
          </cell>
          <cell r="Y5185" t="str">
            <v>厦门趣店科技有限公司</v>
          </cell>
          <cell r="Z5185" t="str">
            <v>80200120420000776</v>
          </cell>
          <cell r="AA5185">
            <v>100000000</v>
          </cell>
          <cell r="AB5185">
            <v>169125</v>
          </cell>
          <cell r="AC5185">
            <v>286430.51</v>
          </cell>
          <cell r="AD5185">
            <v>-77330.5555555555</v>
          </cell>
          <cell r="AE5185" t="str">
            <v>中泰证券</v>
          </cell>
          <cell r="AF5185" t="str">
            <v>是</v>
          </cell>
          <cell r="AG5185" t="str">
            <v>沪深300</v>
          </cell>
          <cell r="AH5185">
            <v>0.02515</v>
          </cell>
          <cell r="AI5185">
            <v>0.04</v>
          </cell>
          <cell r="AJ5185">
            <v>0.00179</v>
          </cell>
          <cell r="AK5185">
            <v>0.04</v>
          </cell>
        </row>
        <row r="5186">
          <cell r="B5186" t="str">
            <v>CK2004906</v>
          </cell>
        </row>
        <row r="5186">
          <cell r="D5186">
            <v>44166</v>
          </cell>
          <cell r="E5186">
            <v>44167</v>
          </cell>
          <cell r="F5186">
            <v>44207</v>
          </cell>
        </row>
        <row r="5186">
          <cell r="I5186">
            <v>40</v>
          </cell>
          <cell r="J5186">
            <v>0.037</v>
          </cell>
          <cell r="K5186">
            <v>0.01485</v>
          </cell>
          <cell r="L5186">
            <v>0.02295</v>
          </cell>
          <cell r="M5186">
            <v>0.032</v>
          </cell>
          <cell r="N5186">
            <v>0</v>
          </cell>
          <cell r="O5186">
            <v>0.0321</v>
          </cell>
        </row>
        <row r="5186">
          <cell r="Q5186">
            <v>0</v>
          </cell>
          <cell r="R5186">
            <v>0</v>
          </cell>
          <cell r="S5186">
            <v>9.99999999999959e-5</v>
          </cell>
          <cell r="T5186">
            <v>-0.005</v>
          </cell>
          <cell r="U5186" t="str">
            <v>厦门</v>
          </cell>
          <cell r="V5186" t="str">
            <v>五一业务部/工商团队</v>
          </cell>
          <cell r="W5186" t="str">
            <v>常晶</v>
          </cell>
          <cell r="X5186">
            <v>0</v>
          </cell>
          <cell r="Y5186" t="str">
            <v>厦门信诚友达融资担保有限公司</v>
          </cell>
          <cell r="Z5186" t="str">
            <v>80101800000449</v>
          </cell>
          <cell r="AA5186">
            <v>50000000</v>
          </cell>
          <cell r="AB5186">
            <v>82500</v>
          </cell>
          <cell r="AC5186">
            <v>139722</v>
          </cell>
          <cell r="AD5186">
            <v>-37722.2222222222</v>
          </cell>
          <cell r="AE5186" t="str">
            <v>中泰证券</v>
          </cell>
          <cell r="AF5186" t="str">
            <v>是</v>
          </cell>
          <cell r="AG5186" t="str">
            <v>沪深300</v>
          </cell>
          <cell r="AH5186">
            <v>0.02515</v>
          </cell>
          <cell r="AI5186">
            <v>0.04</v>
          </cell>
          <cell r="AJ5186">
            <v>0.00179</v>
          </cell>
          <cell r="AK5186">
            <v>0.04</v>
          </cell>
        </row>
        <row r="5187">
          <cell r="B5187" t="str">
            <v>CK2004913</v>
          </cell>
        </row>
        <row r="5187">
          <cell r="D5187">
            <v>44166</v>
          </cell>
          <cell r="E5187">
            <v>44167</v>
          </cell>
          <cell r="F5187">
            <v>44531</v>
          </cell>
        </row>
        <row r="5187">
          <cell r="I5187">
            <v>364</v>
          </cell>
          <cell r="J5187">
            <v>0.031</v>
          </cell>
          <cell r="K5187">
            <v>0.0155</v>
          </cell>
          <cell r="L5187">
            <v>0.0163</v>
          </cell>
          <cell r="M5187">
            <v>0.0358</v>
          </cell>
          <cell r="N5187">
            <v>0</v>
          </cell>
          <cell r="O5187">
            <v>0.0359</v>
          </cell>
        </row>
        <row r="5187">
          <cell r="Q5187">
            <v>0</v>
          </cell>
          <cell r="R5187">
            <v>0</v>
          </cell>
          <cell r="S5187">
            <v>0.000100000000000003</v>
          </cell>
          <cell r="T5187">
            <v>0.0048</v>
          </cell>
          <cell r="U5187" t="str">
            <v>重庆</v>
          </cell>
          <cell r="V5187" t="str">
            <v>九龙坡支行</v>
          </cell>
          <cell r="W5187" t="str">
            <v>郭冕</v>
          </cell>
          <cell r="X5187">
            <v>0</v>
          </cell>
          <cell r="Y5187" t="str">
            <v>重庆建中海融科技有限公司</v>
          </cell>
          <cell r="Z5187" t="str">
            <v>80506800000053</v>
          </cell>
          <cell r="AA5187">
            <v>5000000</v>
          </cell>
          <cell r="AB5187">
            <v>78361.11</v>
          </cell>
          <cell r="AC5187">
            <v>0</v>
          </cell>
          <cell r="AD5187">
            <v>14762.2222222222</v>
          </cell>
          <cell r="AE5187" t="str">
            <v>中泰证券</v>
          </cell>
          <cell r="AF5187" t="str">
            <v>是</v>
          </cell>
          <cell r="AG5187" t="str">
            <v>沪深300</v>
          </cell>
        </row>
        <row r="5187">
          <cell r="AI5187">
            <v>0.034</v>
          </cell>
          <cell r="AJ5187">
            <v>0.00188</v>
          </cell>
          <cell r="AK5187">
            <v>0.0155</v>
          </cell>
        </row>
        <row r="5188">
          <cell r="B5188" t="str">
            <v>CK2004914</v>
          </cell>
        </row>
        <row r="5188">
          <cell r="D5188">
            <v>44166</v>
          </cell>
          <cell r="E5188">
            <v>44167</v>
          </cell>
          <cell r="F5188">
            <v>44532</v>
          </cell>
        </row>
        <row r="5188">
          <cell r="I5188">
            <v>365</v>
          </cell>
          <cell r="J5188">
            <v>0.034</v>
          </cell>
          <cell r="K5188">
            <v>0.0175</v>
          </cell>
          <cell r="L5188">
            <v>0.0173</v>
          </cell>
          <cell r="M5188">
            <v>0.0361</v>
          </cell>
          <cell r="N5188">
            <v>0</v>
          </cell>
          <cell r="O5188">
            <v>0.0362</v>
          </cell>
        </row>
        <row r="5188">
          <cell r="Q5188">
            <v>0</v>
          </cell>
          <cell r="R5188">
            <v>0</v>
          </cell>
          <cell r="S5188">
            <v>0.000100000000000003</v>
          </cell>
          <cell r="T5188">
            <v>0.0021</v>
          </cell>
          <cell r="U5188" t="str">
            <v>厦门</v>
          </cell>
          <cell r="V5188" t="str">
            <v>二部</v>
          </cell>
          <cell r="W5188" t="str">
            <v>陈佳亮/黄艺辉</v>
          </cell>
          <cell r="X5188">
            <v>0</v>
          </cell>
          <cell r="Y5188" t="str">
            <v>厦门兴汇能源有限公司</v>
          </cell>
          <cell r="Z5188" t="str">
            <v>80101600001812</v>
          </cell>
          <cell r="AA5188">
            <v>50000000</v>
          </cell>
          <cell r="AB5188">
            <v>887152.78</v>
          </cell>
          <cell r="AC5188">
            <v>0</v>
          </cell>
          <cell r="AD5188">
            <v>11152.7777777777</v>
          </cell>
          <cell r="AE5188" t="str">
            <v>中泰证券</v>
          </cell>
          <cell r="AF5188" t="str">
            <v>是</v>
          </cell>
          <cell r="AG5188" t="str">
            <v>沪深300</v>
          </cell>
        </row>
        <row r="5188">
          <cell r="AI5188">
            <v>0.037</v>
          </cell>
          <cell r="AJ5188">
            <v>0.00188</v>
          </cell>
          <cell r="AK5188">
            <v>0.0175</v>
          </cell>
        </row>
        <row r="5189">
          <cell r="B5189" t="str">
            <v>CK2004898-2</v>
          </cell>
        </row>
        <row r="5189">
          <cell r="D5189">
            <v>44167</v>
          </cell>
          <cell r="E5189">
            <v>44168</v>
          </cell>
          <cell r="F5189">
            <v>44203</v>
          </cell>
        </row>
        <row r="5189">
          <cell r="I5189">
            <v>35</v>
          </cell>
          <cell r="J5189">
            <v>0.029</v>
          </cell>
          <cell r="K5189">
            <v>0.01485</v>
          </cell>
          <cell r="L5189">
            <v>0.01495</v>
          </cell>
          <cell r="M5189">
            <v>0.032</v>
          </cell>
          <cell r="N5189">
            <v>0</v>
          </cell>
          <cell r="O5189">
            <v>0.0321</v>
          </cell>
        </row>
        <row r="5189">
          <cell r="Q5189">
            <v>0</v>
          </cell>
          <cell r="R5189">
            <v>0</v>
          </cell>
          <cell r="S5189">
            <v>9.99999999999959e-5</v>
          </cell>
          <cell r="T5189">
            <v>0.003</v>
          </cell>
          <cell r="U5189" t="str">
            <v>厦门</v>
          </cell>
          <cell r="V5189" t="str">
            <v>翔安支行</v>
          </cell>
          <cell r="W5189" t="str">
            <v>陈慧莹</v>
          </cell>
          <cell r="X5189">
            <v>0</v>
          </cell>
          <cell r="Y5189" t="str">
            <v>厦门市翔安投资集团有限公司</v>
          </cell>
          <cell r="Z5189" t="str">
            <v>80800120510000042</v>
          </cell>
          <cell r="AA5189">
            <v>40000000</v>
          </cell>
          <cell r="AB5189">
            <v>57750</v>
          </cell>
          <cell r="AC5189">
            <v>66694.25</v>
          </cell>
          <cell r="AD5189">
            <v>4938.88888888889</v>
          </cell>
          <cell r="AE5189" t="str">
            <v>中泰证券</v>
          </cell>
          <cell r="AF5189" t="str">
            <v>是</v>
          </cell>
          <cell r="AG5189" t="str">
            <v>沪深300</v>
          </cell>
          <cell r="AH5189">
            <v>0.01715</v>
          </cell>
          <cell r="AI5189">
            <v>0.032</v>
          </cell>
          <cell r="AJ5189">
            <v>0.00173</v>
          </cell>
          <cell r="AK5189">
            <v>0.032</v>
          </cell>
        </row>
        <row r="5190">
          <cell r="B5190" t="str">
            <v>CK2004898</v>
          </cell>
        </row>
        <row r="5190">
          <cell r="D5190">
            <v>44167</v>
          </cell>
          <cell r="E5190">
            <v>44168</v>
          </cell>
          <cell r="F5190">
            <v>44203</v>
          </cell>
        </row>
        <row r="5190">
          <cell r="I5190">
            <v>35</v>
          </cell>
          <cell r="J5190">
            <v>0.029</v>
          </cell>
          <cell r="K5190">
            <v>0.01485</v>
          </cell>
          <cell r="L5190">
            <v>0.01495</v>
          </cell>
          <cell r="M5190">
            <v>0.032</v>
          </cell>
          <cell r="N5190">
            <v>0</v>
          </cell>
          <cell r="O5190">
            <v>0.0321</v>
          </cell>
        </row>
        <row r="5190">
          <cell r="Q5190">
            <v>0</v>
          </cell>
          <cell r="R5190">
            <v>0</v>
          </cell>
          <cell r="S5190">
            <v>9.99999999999959e-5</v>
          </cell>
          <cell r="T5190">
            <v>0.003</v>
          </cell>
          <cell r="U5190" t="str">
            <v>厦门</v>
          </cell>
          <cell r="V5190" t="str">
            <v>翔安支行</v>
          </cell>
          <cell r="W5190" t="str">
            <v>陈慧莹</v>
          </cell>
          <cell r="X5190">
            <v>0</v>
          </cell>
          <cell r="Y5190" t="str">
            <v>厦门市翔安投资集团有限公司</v>
          </cell>
          <cell r="Z5190" t="str">
            <v>80800120510000042</v>
          </cell>
          <cell r="AA5190">
            <v>10000000</v>
          </cell>
          <cell r="AB5190">
            <v>14437.5</v>
          </cell>
          <cell r="AC5190">
            <v>16673.3</v>
          </cell>
          <cell r="AD5190">
            <v>1234.72222222222</v>
          </cell>
          <cell r="AE5190" t="str">
            <v>中泰证券</v>
          </cell>
          <cell r="AF5190" t="str">
            <v>是</v>
          </cell>
          <cell r="AG5190" t="str">
            <v>沪深300</v>
          </cell>
          <cell r="AH5190">
            <v>0.01715</v>
          </cell>
          <cell r="AI5190">
            <v>0.032</v>
          </cell>
          <cell r="AJ5190">
            <v>0.00173</v>
          </cell>
          <cell r="AK5190">
            <v>0.032</v>
          </cell>
        </row>
        <row r="5191">
          <cell r="B5191" t="str">
            <v>CK2004915-2</v>
          </cell>
        </row>
        <row r="5191">
          <cell r="D5191">
            <v>44167</v>
          </cell>
          <cell r="E5191">
            <v>44168</v>
          </cell>
          <cell r="F5191">
            <v>44533</v>
          </cell>
        </row>
        <row r="5191">
          <cell r="I5191">
            <v>365</v>
          </cell>
          <cell r="J5191">
            <v>0.037</v>
          </cell>
          <cell r="K5191">
            <v>0.0175</v>
          </cell>
          <cell r="L5191">
            <v>0.0203</v>
          </cell>
          <cell r="M5191">
            <v>0.0361</v>
          </cell>
          <cell r="N5191">
            <v>0</v>
          </cell>
          <cell r="O5191">
            <v>0.0362</v>
          </cell>
        </row>
        <row r="5191">
          <cell r="Q5191">
            <v>0</v>
          </cell>
          <cell r="R5191">
            <v>0</v>
          </cell>
          <cell r="S5191">
            <v>0.000100000000000003</v>
          </cell>
          <cell r="T5191">
            <v>-0.000899999999999998</v>
          </cell>
          <cell r="U5191" t="str">
            <v>福州</v>
          </cell>
          <cell r="V5191" t="str">
            <v>公司业务一部</v>
          </cell>
          <cell r="W5191" t="str">
            <v>陈津</v>
          </cell>
          <cell r="X5191">
            <v>0</v>
          </cell>
          <cell r="Y5191" t="str">
            <v>福建盛世禧泰贸易有限公司</v>
          </cell>
          <cell r="Z5191" t="str">
            <v>80201900002871</v>
          </cell>
          <cell r="AA5191">
            <v>20000000</v>
          </cell>
          <cell r="AB5191">
            <v>354861.11</v>
          </cell>
          <cell r="AC5191">
            <v>0</v>
          </cell>
          <cell r="AD5191">
            <v>-56372.2222222222</v>
          </cell>
          <cell r="AE5191" t="str">
            <v>中泰证券</v>
          </cell>
          <cell r="AF5191" t="str">
            <v>是</v>
          </cell>
          <cell r="AG5191" t="str">
            <v>沪深300</v>
          </cell>
        </row>
        <row r="5191">
          <cell r="AI5191">
            <v>0.04</v>
          </cell>
          <cell r="AJ5191">
            <v>0.00188</v>
          </cell>
          <cell r="AK5191">
            <v>0.0175</v>
          </cell>
        </row>
        <row r="5192">
          <cell r="B5192" t="str">
            <v>CK2004915-3</v>
          </cell>
        </row>
        <row r="5192">
          <cell r="D5192">
            <v>44167</v>
          </cell>
          <cell r="E5192">
            <v>44168</v>
          </cell>
          <cell r="F5192">
            <v>44533</v>
          </cell>
        </row>
        <row r="5192">
          <cell r="I5192">
            <v>365</v>
          </cell>
          <cell r="J5192">
            <v>0.037</v>
          </cell>
          <cell r="K5192">
            <v>0.0175</v>
          </cell>
          <cell r="L5192">
            <v>0.0203</v>
          </cell>
          <cell r="M5192">
            <v>0.0361</v>
          </cell>
          <cell r="N5192">
            <v>0</v>
          </cell>
          <cell r="O5192">
            <v>0.0362</v>
          </cell>
        </row>
        <row r="5192">
          <cell r="Q5192">
            <v>0</v>
          </cell>
          <cell r="R5192">
            <v>0</v>
          </cell>
          <cell r="S5192">
            <v>0.000100000000000003</v>
          </cell>
          <cell r="T5192">
            <v>-0.000899999999999998</v>
          </cell>
          <cell r="U5192" t="str">
            <v>福州</v>
          </cell>
          <cell r="V5192" t="str">
            <v>公司业务一部</v>
          </cell>
          <cell r="W5192" t="str">
            <v>陈津</v>
          </cell>
          <cell r="X5192">
            <v>0</v>
          </cell>
          <cell r="Y5192" t="str">
            <v>平潭综合实验区远翔贸易有限公司</v>
          </cell>
          <cell r="Z5192" t="str">
            <v>80201800000556</v>
          </cell>
          <cell r="AA5192">
            <v>50000000</v>
          </cell>
          <cell r="AB5192">
            <v>887152.78</v>
          </cell>
          <cell r="AC5192">
            <v>0</v>
          </cell>
          <cell r="AD5192">
            <v>-140930.555555555</v>
          </cell>
          <cell r="AE5192" t="str">
            <v>中泰证券</v>
          </cell>
          <cell r="AF5192" t="str">
            <v>是</v>
          </cell>
          <cell r="AG5192" t="str">
            <v>沪深300</v>
          </cell>
        </row>
        <row r="5192">
          <cell r="AI5192">
            <v>0.04</v>
          </cell>
          <cell r="AJ5192">
            <v>0.00188</v>
          </cell>
          <cell r="AK5192">
            <v>0.0175</v>
          </cell>
        </row>
        <row r="5193">
          <cell r="B5193" t="str">
            <v>CK2004915-4</v>
          </cell>
        </row>
        <row r="5193">
          <cell r="D5193">
            <v>44167</v>
          </cell>
          <cell r="E5193">
            <v>44168</v>
          </cell>
          <cell r="F5193">
            <v>44533</v>
          </cell>
        </row>
        <row r="5193">
          <cell r="I5193">
            <v>365</v>
          </cell>
          <cell r="J5193">
            <v>0.037</v>
          </cell>
          <cell r="K5193">
            <v>0.0175</v>
          </cell>
          <cell r="L5193">
            <v>0.0203</v>
          </cell>
          <cell r="M5193">
            <v>0.0361</v>
          </cell>
          <cell r="N5193">
            <v>0</v>
          </cell>
          <cell r="O5193">
            <v>0.0362</v>
          </cell>
        </row>
        <row r="5193">
          <cell r="Q5193">
            <v>0</v>
          </cell>
          <cell r="R5193">
            <v>0</v>
          </cell>
          <cell r="S5193">
            <v>0.000100000000000003</v>
          </cell>
          <cell r="T5193">
            <v>-0.000899999999999998</v>
          </cell>
          <cell r="U5193" t="str">
            <v>福州</v>
          </cell>
          <cell r="V5193" t="str">
            <v>公司业务一部</v>
          </cell>
          <cell r="W5193" t="str">
            <v>陈津</v>
          </cell>
          <cell r="X5193">
            <v>0</v>
          </cell>
          <cell r="Y5193" t="str">
            <v>福建禄运腾隆实业有限公司</v>
          </cell>
          <cell r="Z5193" t="str">
            <v>80201900000565</v>
          </cell>
          <cell r="AA5193">
            <v>40000000</v>
          </cell>
          <cell r="AB5193">
            <v>709722.22</v>
          </cell>
          <cell r="AC5193">
            <v>0</v>
          </cell>
          <cell r="AD5193">
            <v>-112744.444444444</v>
          </cell>
          <cell r="AE5193" t="str">
            <v>中泰证券</v>
          </cell>
          <cell r="AF5193" t="str">
            <v>是</v>
          </cell>
          <cell r="AG5193" t="str">
            <v>沪深300</v>
          </cell>
        </row>
        <row r="5193">
          <cell r="AI5193">
            <v>0.04</v>
          </cell>
          <cell r="AJ5193">
            <v>0.00188</v>
          </cell>
          <cell r="AK5193">
            <v>0.0175</v>
          </cell>
        </row>
        <row r="5194">
          <cell r="B5194" t="str">
            <v>CK2004915</v>
          </cell>
        </row>
        <row r="5194">
          <cell r="D5194">
            <v>44167</v>
          </cell>
          <cell r="E5194">
            <v>44168</v>
          </cell>
          <cell r="F5194">
            <v>44533</v>
          </cell>
        </row>
        <row r="5194">
          <cell r="I5194">
            <v>365</v>
          </cell>
          <cell r="J5194">
            <v>0.037</v>
          </cell>
          <cell r="K5194">
            <v>0.0175</v>
          </cell>
          <cell r="L5194">
            <v>0.0203</v>
          </cell>
          <cell r="M5194">
            <v>0.0361</v>
          </cell>
          <cell r="N5194">
            <v>0</v>
          </cell>
          <cell r="O5194">
            <v>0.0362</v>
          </cell>
        </row>
        <row r="5194">
          <cell r="Q5194">
            <v>0</v>
          </cell>
          <cell r="R5194">
            <v>0</v>
          </cell>
          <cell r="S5194">
            <v>0.000100000000000003</v>
          </cell>
          <cell r="T5194">
            <v>-0.000899999999999998</v>
          </cell>
          <cell r="U5194" t="str">
            <v>福州</v>
          </cell>
          <cell r="V5194" t="str">
            <v>公司业务一部</v>
          </cell>
          <cell r="W5194" t="str">
            <v>陈津</v>
          </cell>
          <cell r="X5194">
            <v>0</v>
          </cell>
          <cell r="Y5194" t="str">
            <v>福建泰润合鑫国际贸易有限公司</v>
          </cell>
          <cell r="Z5194" t="str">
            <v>80201600002684</v>
          </cell>
          <cell r="AA5194">
            <v>90000000</v>
          </cell>
          <cell r="AB5194">
            <v>1596875</v>
          </cell>
          <cell r="AC5194">
            <v>0</v>
          </cell>
          <cell r="AD5194">
            <v>-253675</v>
          </cell>
          <cell r="AE5194" t="str">
            <v>中泰证券</v>
          </cell>
          <cell r="AF5194" t="str">
            <v>是</v>
          </cell>
          <cell r="AG5194" t="str">
            <v>沪深300</v>
          </cell>
        </row>
        <row r="5194">
          <cell r="AI5194">
            <v>0.04</v>
          </cell>
          <cell r="AJ5194">
            <v>0.00188</v>
          </cell>
          <cell r="AK5194">
            <v>0.0175</v>
          </cell>
        </row>
        <row r="5195">
          <cell r="B5195" t="str">
            <v>CK2004917</v>
          </cell>
        </row>
        <row r="5195">
          <cell r="D5195">
            <v>44167</v>
          </cell>
          <cell r="E5195">
            <v>44168</v>
          </cell>
          <cell r="F5195">
            <v>44354</v>
          </cell>
        </row>
        <row r="5195">
          <cell r="I5195">
            <v>186</v>
          </cell>
          <cell r="J5195">
            <v>0.033</v>
          </cell>
          <cell r="K5195">
            <v>0.0155</v>
          </cell>
          <cell r="L5195">
            <v>0.0183</v>
          </cell>
          <cell r="M5195">
            <v>0.0355</v>
          </cell>
          <cell r="N5195">
            <v>0</v>
          </cell>
          <cell r="O5195">
            <v>0.0356</v>
          </cell>
        </row>
        <row r="5195">
          <cell r="Q5195">
            <v>0</v>
          </cell>
          <cell r="R5195">
            <v>0</v>
          </cell>
          <cell r="S5195">
            <v>0.000100000000000003</v>
          </cell>
          <cell r="T5195">
            <v>0.0025</v>
          </cell>
          <cell r="U5195" t="str">
            <v>厦门</v>
          </cell>
          <cell r="V5195" t="str">
            <v>集美支行</v>
          </cell>
          <cell r="W5195" t="str">
            <v>陈涌</v>
          </cell>
          <cell r="X5195">
            <v>0</v>
          </cell>
          <cell r="Y5195" t="str">
            <v>厦门力鼎光电股份有限公司</v>
          </cell>
          <cell r="Z5195" t="str">
            <v>80118700000847</v>
          </cell>
          <cell r="AA5195">
            <v>150000000</v>
          </cell>
          <cell r="AB5195">
            <v>1201250</v>
          </cell>
          <cell r="AC5195">
            <v>1361985</v>
          </cell>
          <cell r="AD5195">
            <v>35649.9999999996</v>
          </cell>
          <cell r="AE5195" t="str">
            <v>中泰证券</v>
          </cell>
          <cell r="AF5195" t="str">
            <v>是</v>
          </cell>
          <cell r="AG5195" t="str">
            <v>AU9999.SGE</v>
          </cell>
          <cell r="AH5195">
            <v>0.017574</v>
          </cell>
          <cell r="AI5195">
            <v>0.036</v>
          </cell>
          <cell r="AJ5195">
            <v>0.00204</v>
          </cell>
          <cell r="AK5195">
            <v>0.033074</v>
          </cell>
        </row>
        <row r="5196">
          <cell r="B5196" t="str">
            <v>CK2004920</v>
          </cell>
        </row>
        <row r="5196">
          <cell r="D5196">
            <v>44167</v>
          </cell>
          <cell r="E5196">
            <v>44168</v>
          </cell>
          <cell r="F5196">
            <v>44200</v>
          </cell>
        </row>
        <row r="5196">
          <cell r="I5196">
            <v>32</v>
          </cell>
          <cell r="J5196">
            <v>0.0354</v>
          </cell>
          <cell r="K5196">
            <v>0.01485</v>
          </cell>
          <cell r="L5196">
            <v>0.02135</v>
          </cell>
          <cell r="M5196">
            <v>0.032</v>
          </cell>
          <cell r="N5196">
            <v>0</v>
          </cell>
          <cell r="O5196">
            <v>0.0321</v>
          </cell>
        </row>
        <row r="5196">
          <cell r="Q5196">
            <v>0</v>
          </cell>
          <cell r="R5196">
            <v>0</v>
          </cell>
          <cell r="S5196">
            <v>9.99999999999959e-5</v>
          </cell>
          <cell r="T5196">
            <v>-0.0034</v>
          </cell>
          <cell r="U5196" t="str">
            <v>厦门</v>
          </cell>
          <cell r="V5196" t="str">
            <v>开元支行</v>
          </cell>
          <cell r="W5196" t="str">
            <v>陈小燕</v>
          </cell>
          <cell r="X5196">
            <v>0</v>
          </cell>
          <cell r="Y5196" t="str">
            <v>大洲控股集团有限公司</v>
          </cell>
          <cell r="Z5196" t="str">
            <v>87020120060000573</v>
          </cell>
          <cell r="AA5196">
            <v>30000000</v>
          </cell>
          <cell r="AB5196">
            <v>39600</v>
          </cell>
          <cell r="AC5196">
            <v>59680</v>
          </cell>
          <cell r="AD5196">
            <v>-13680</v>
          </cell>
          <cell r="AE5196" t="str">
            <v>中泰证券</v>
          </cell>
          <cell r="AF5196" t="str">
            <v>是</v>
          </cell>
          <cell r="AG5196" t="str">
            <v>沪深300</v>
          </cell>
          <cell r="AH5196">
            <v>0.02238</v>
          </cell>
          <cell r="AI5196">
            <v>0.0384</v>
          </cell>
          <cell r="AJ5196">
            <v>0.00173</v>
          </cell>
          <cell r="AK5196">
            <v>0.03723</v>
          </cell>
        </row>
        <row r="5197">
          <cell r="B5197" t="str">
            <v>CK2004925</v>
          </cell>
        </row>
        <row r="5197">
          <cell r="D5197">
            <v>44167</v>
          </cell>
          <cell r="E5197">
            <v>44168</v>
          </cell>
          <cell r="F5197">
            <v>44533</v>
          </cell>
        </row>
        <row r="5197">
          <cell r="I5197">
            <v>365</v>
          </cell>
          <cell r="J5197">
            <v>0.0368</v>
          </cell>
          <cell r="K5197">
            <v>0.0175</v>
          </cell>
          <cell r="L5197">
            <v>0.0201</v>
          </cell>
          <cell r="M5197">
            <v>0.0361</v>
          </cell>
          <cell r="N5197">
            <v>0</v>
          </cell>
          <cell r="O5197">
            <v>0.0362</v>
          </cell>
        </row>
        <row r="5197">
          <cell r="Q5197">
            <v>0</v>
          </cell>
          <cell r="R5197">
            <v>0</v>
          </cell>
          <cell r="S5197">
            <v>0.000100000000000003</v>
          </cell>
          <cell r="T5197">
            <v>-0.000699999999999999</v>
          </cell>
          <cell r="U5197" t="str">
            <v>福州</v>
          </cell>
          <cell r="V5197" t="str">
            <v>分行营业部</v>
          </cell>
          <cell r="W5197" t="str">
            <v>陈祖金</v>
          </cell>
          <cell r="X5197">
            <v>0</v>
          </cell>
          <cell r="Y5197" t="str">
            <v>厦门磐铂贸易有限公司</v>
          </cell>
          <cell r="Z5197">
            <v>0</v>
          </cell>
          <cell r="AA5197">
            <v>83700000</v>
          </cell>
          <cell r="AB5197">
            <v>1485093.75</v>
          </cell>
          <cell r="AC5197">
            <v>0</v>
          </cell>
          <cell r="AD5197">
            <v>-235917.75</v>
          </cell>
          <cell r="AE5197" t="str">
            <v>中泰证券</v>
          </cell>
          <cell r="AF5197" t="str">
            <v>是</v>
          </cell>
          <cell r="AG5197" t="str">
            <v>AU9999.SGE</v>
          </cell>
        </row>
        <row r="5197">
          <cell r="AI5197">
            <v>0.0398</v>
          </cell>
          <cell r="AJ5197">
            <v>0.00208</v>
          </cell>
          <cell r="AK5197">
            <v>0.0175</v>
          </cell>
        </row>
        <row r="5198">
          <cell r="B5198" t="str">
            <v>CK2004927-2</v>
          </cell>
        </row>
        <row r="5198">
          <cell r="D5198">
            <v>44167</v>
          </cell>
          <cell r="E5198">
            <v>44168</v>
          </cell>
          <cell r="F5198">
            <v>44347</v>
          </cell>
        </row>
        <row r="5198">
          <cell r="I5198">
            <v>179</v>
          </cell>
          <cell r="J5198">
            <v>0.035</v>
          </cell>
          <cell r="K5198">
            <v>0.0154</v>
          </cell>
          <cell r="L5198">
            <v>0.0204</v>
          </cell>
          <cell r="M5198">
            <v>0.034</v>
          </cell>
          <cell r="N5198">
            <v>0</v>
          </cell>
          <cell r="O5198">
            <v>0.0341</v>
          </cell>
        </row>
        <row r="5198">
          <cell r="Q5198">
            <v>0</v>
          </cell>
          <cell r="R5198">
            <v>0</v>
          </cell>
          <cell r="S5198">
            <v>9.99999999999959e-5</v>
          </cell>
          <cell r="T5198">
            <v>-0.001</v>
          </cell>
          <cell r="U5198" t="str">
            <v>厦门</v>
          </cell>
          <cell r="V5198" t="str">
            <v>江头支行</v>
          </cell>
          <cell r="W5198" t="str">
            <v>王鸿</v>
          </cell>
          <cell r="X5198">
            <v>0</v>
          </cell>
          <cell r="Y5198" t="str">
            <v>厦门海天奇美塑胶有限公司</v>
          </cell>
          <cell r="Z5198" t="str">
            <v>80128500001338</v>
          </cell>
          <cell r="AA5198">
            <v>5000000</v>
          </cell>
          <cell r="AB5198">
            <v>38286.11</v>
          </cell>
          <cell r="AC5198">
            <v>56184.52</v>
          </cell>
          <cell r="AD5198">
            <v>-7085.41666666667</v>
          </cell>
          <cell r="AE5198" t="str">
            <v>中泰证券</v>
          </cell>
          <cell r="AF5198" t="str">
            <v>是</v>
          </cell>
          <cell r="AG5198" t="str">
            <v>沪深300</v>
          </cell>
          <cell r="AH5198">
            <v>0.0226</v>
          </cell>
          <cell r="AI5198">
            <v>0.038</v>
          </cell>
          <cell r="AJ5198">
            <v>0.00185</v>
          </cell>
          <cell r="AK5198">
            <v>0.038</v>
          </cell>
        </row>
        <row r="5199">
          <cell r="B5199" t="str">
            <v>CK2004927</v>
          </cell>
        </row>
        <row r="5199">
          <cell r="D5199">
            <v>44167</v>
          </cell>
          <cell r="E5199">
            <v>44168</v>
          </cell>
          <cell r="F5199">
            <v>44347</v>
          </cell>
        </row>
        <row r="5199">
          <cell r="I5199">
            <v>179</v>
          </cell>
          <cell r="J5199">
            <v>0.035</v>
          </cell>
          <cell r="K5199">
            <v>0.0154</v>
          </cell>
          <cell r="L5199">
            <v>0.0204</v>
          </cell>
          <cell r="M5199">
            <v>0.034</v>
          </cell>
          <cell r="N5199">
            <v>0</v>
          </cell>
          <cell r="O5199">
            <v>0.0341</v>
          </cell>
        </row>
        <row r="5199">
          <cell r="Q5199">
            <v>0</v>
          </cell>
          <cell r="R5199">
            <v>0</v>
          </cell>
          <cell r="S5199">
            <v>9.99999999999959e-5</v>
          </cell>
          <cell r="T5199">
            <v>-0.001</v>
          </cell>
          <cell r="U5199" t="str">
            <v>厦门</v>
          </cell>
          <cell r="V5199" t="str">
            <v>新阳支行</v>
          </cell>
          <cell r="W5199" t="str">
            <v>郑茜</v>
          </cell>
          <cell r="X5199">
            <v>0</v>
          </cell>
          <cell r="Y5199" t="str">
            <v>厦门通灵生物医药科技有限公司</v>
          </cell>
          <cell r="Z5199" t="str">
            <v>87100120000001226</v>
          </cell>
          <cell r="AA5199">
            <v>8000000</v>
          </cell>
          <cell r="AB5199">
            <v>61257.78</v>
          </cell>
          <cell r="AC5199">
            <v>89897.38</v>
          </cell>
          <cell r="AD5199">
            <v>-11336.6666666667</v>
          </cell>
          <cell r="AE5199" t="str">
            <v>中泰证券</v>
          </cell>
          <cell r="AF5199" t="str">
            <v>是</v>
          </cell>
          <cell r="AG5199" t="str">
            <v>沪深300</v>
          </cell>
          <cell r="AH5199">
            <v>0.0226</v>
          </cell>
          <cell r="AI5199">
            <v>0.038</v>
          </cell>
          <cell r="AJ5199">
            <v>0.00185</v>
          </cell>
          <cell r="AK5199">
            <v>0.038</v>
          </cell>
        </row>
        <row r="5200">
          <cell r="B5200" t="str">
            <v>CK2004907</v>
          </cell>
        </row>
        <row r="5200">
          <cell r="D5200">
            <v>44168</v>
          </cell>
          <cell r="E5200">
            <v>44169</v>
          </cell>
          <cell r="F5200">
            <v>44204</v>
          </cell>
        </row>
        <row r="5200">
          <cell r="I5200">
            <v>35</v>
          </cell>
          <cell r="J5200">
            <v>0.031</v>
          </cell>
          <cell r="K5200">
            <v>0.01485</v>
          </cell>
          <cell r="L5200">
            <v>0.01695</v>
          </cell>
          <cell r="M5200">
            <v>0.032</v>
          </cell>
          <cell r="N5200">
            <v>0</v>
          </cell>
          <cell r="O5200">
            <v>0.0321</v>
          </cell>
        </row>
        <row r="5200">
          <cell r="Q5200">
            <v>0</v>
          </cell>
          <cell r="R5200">
            <v>0</v>
          </cell>
          <cell r="S5200">
            <v>9.99999999999959e-5</v>
          </cell>
          <cell r="T5200">
            <v>0.001</v>
          </cell>
          <cell r="U5200" t="str">
            <v>厦门</v>
          </cell>
          <cell r="V5200" t="str">
            <v>思明支行</v>
          </cell>
          <cell r="W5200" t="str">
            <v>高淑秋</v>
          </cell>
          <cell r="X5200">
            <v>0</v>
          </cell>
          <cell r="Y5200" t="str">
            <v>厦门燃气投资发展有限公司</v>
          </cell>
          <cell r="Z5200">
            <v>0</v>
          </cell>
          <cell r="AA5200">
            <v>30000000</v>
          </cell>
          <cell r="AB5200">
            <v>43312.5</v>
          </cell>
          <cell r="AC5200">
            <v>55854.05</v>
          </cell>
          <cell r="AD5200">
            <v>-2129.16666666666</v>
          </cell>
          <cell r="AE5200" t="str">
            <v>中泰证券</v>
          </cell>
          <cell r="AF5200" t="str">
            <v>是</v>
          </cell>
          <cell r="AG5200" t="str">
            <v>沪深300</v>
          </cell>
          <cell r="AH5200">
            <v>0.01915</v>
          </cell>
          <cell r="AI5200">
            <v>0.034</v>
          </cell>
          <cell r="AJ5200">
            <v>0.00173</v>
          </cell>
          <cell r="AK5200">
            <v>0.034</v>
          </cell>
        </row>
        <row r="5201">
          <cell r="B5201" t="str">
            <v>CK2004907-3</v>
          </cell>
        </row>
        <row r="5201">
          <cell r="D5201">
            <v>44168</v>
          </cell>
          <cell r="E5201">
            <v>44169</v>
          </cell>
          <cell r="F5201">
            <v>44204</v>
          </cell>
        </row>
        <row r="5201">
          <cell r="I5201">
            <v>35</v>
          </cell>
          <cell r="J5201">
            <v>0.031</v>
          </cell>
          <cell r="K5201">
            <v>0.01485</v>
          </cell>
          <cell r="L5201">
            <v>0.01695</v>
          </cell>
          <cell r="M5201">
            <v>0.032</v>
          </cell>
          <cell r="N5201">
            <v>0</v>
          </cell>
          <cell r="O5201">
            <v>0.0321</v>
          </cell>
        </row>
        <row r="5201">
          <cell r="Q5201">
            <v>0</v>
          </cell>
          <cell r="R5201">
            <v>0</v>
          </cell>
          <cell r="S5201">
            <v>9.99999999999959e-5</v>
          </cell>
          <cell r="T5201">
            <v>0.001</v>
          </cell>
          <cell r="U5201" t="str">
            <v>厦门</v>
          </cell>
          <cell r="V5201" t="str">
            <v>吕岭支行</v>
          </cell>
          <cell r="W5201" t="str">
            <v>殷志浩</v>
          </cell>
          <cell r="X5201">
            <v>0</v>
          </cell>
          <cell r="Y5201" t="str">
            <v>厦门华客国际旅行社有限公司</v>
          </cell>
          <cell r="Z5201">
            <v>0</v>
          </cell>
          <cell r="AA5201">
            <v>1000000</v>
          </cell>
          <cell r="AB5201">
            <v>1443.75</v>
          </cell>
          <cell r="AC5201">
            <v>1861.65</v>
          </cell>
          <cell r="AD5201">
            <v>-70.9722222222221</v>
          </cell>
          <cell r="AE5201" t="str">
            <v>中泰证券</v>
          </cell>
          <cell r="AF5201" t="str">
            <v>是</v>
          </cell>
          <cell r="AG5201" t="str">
            <v>沪深300</v>
          </cell>
          <cell r="AH5201">
            <v>0.01915</v>
          </cell>
          <cell r="AI5201">
            <v>0.034</v>
          </cell>
          <cell r="AJ5201">
            <v>0.00173</v>
          </cell>
          <cell r="AK5201">
            <v>0.034</v>
          </cell>
        </row>
        <row r="5202">
          <cell r="B5202" t="str">
            <v>CK2004907-4</v>
          </cell>
        </row>
        <row r="5202">
          <cell r="D5202">
            <v>44168</v>
          </cell>
          <cell r="E5202">
            <v>44169</v>
          </cell>
          <cell r="F5202">
            <v>44204</v>
          </cell>
        </row>
        <row r="5202">
          <cell r="I5202">
            <v>35</v>
          </cell>
          <cell r="J5202">
            <v>0.031</v>
          </cell>
          <cell r="K5202">
            <v>0.01485</v>
          </cell>
          <cell r="L5202">
            <v>0.01695</v>
          </cell>
          <cell r="M5202">
            <v>0.032</v>
          </cell>
          <cell r="N5202">
            <v>0</v>
          </cell>
          <cell r="O5202">
            <v>0.0321</v>
          </cell>
        </row>
        <row r="5202">
          <cell r="Q5202">
            <v>0</v>
          </cell>
          <cell r="R5202">
            <v>0</v>
          </cell>
          <cell r="S5202">
            <v>9.99999999999959e-5</v>
          </cell>
          <cell r="T5202">
            <v>0.001</v>
          </cell>
          <cell r="U5202" t="str">
            <v>漳州</v>
          </cell>
          <cell r="V5202" t="str">
            <v>芗城支行</v>
          </cell>
          <cell r="W5202" t="str">
            <v>陈建彬</v>
          </cell>
          <cell r="X5202">
            <v>0</v>
          </cell>
          <cell r="Y5202" t="str">
            <v>漳州市佳苑房地产开发有限公司芗城分公司</v>
          </cell>
          <cell r="Z5202">
            <v>0</v>
          </cell>
          <cell r="AA5202">
            <v>17000000</v>
          </cell>
          <cell r="AB5202">
            <v>24543.75</v>
          </cell>
          <cell r="AC5202">
            <v>31650.5</v>
          </cell>
          <cell r="AD5202">
            <v>-1206.52777777778</v>
          </cell>
          <cell r="AE5202" t="str">
            <v>中泰证券</v>
          </cell>
          <cell r="AF5202" t="str">
            <v>是</v>
          </cell>
          <cell r="AG5202" t="str">
            <v>沪深300</v>
          </cell>
          <cell r="AH5202">
            <v>0.01915</v>
          </cell>
          <cell r="AI5202">
            <v>0.034</v>
          </cell>
          <cell r="AJ5202">
            <v>0.00173</v>
          </cell>
          <cell r="AK5202">
            <v>0.034</v>
          </cell>
        </row>
        <row r="5203">
          <cell r="B5203" t="str">
            <v>CK2004907-5</v>
          </cell>
        </row>
        <row r="5203">
          <cell r="D5203">
            <v>44168</v>
          </cell>
          <cell r="E5203">
            <v>44169</v>
          </cell>
          <cell r="F5203">
            <v>44204</v>
          </cell>
        </row>
        <row r="5203">
          <cell r="I5203">
            <v>35</v>
          </cell>
          <cell r="J5203">
            <v>0.031</v>
          </cell>
          <cell r="K5203">
            <v>0.01485</v>
          </cell>
          <cell r="L5203">
            <v>0.01695</v>
          </cell>
          <cell r="M5203">
            <v>0.032</v>
          </cell>
          <cell r="N5203">
            <v>0</v>
          </cell>
          <cell r="O5203">
            <v>0.0321</v>
          </cell>
        </row>
        <row r="5203">
          <cell r="Q5203">
            <v>0</v>
          </cell>
          <cell r="R5203">
            <v>0</v>
          </cell>
          <cell r="S5203">
            <v>9.99999999999959e-5</v>
          </cell>
          <cell r="T5203">
            <v>0.001</v>
          </cell>
          <cell r="U5203" t="str">
            <v>莆田</v>
          </cell>
          <cell r="V5203" t="str">
            <v>零售业务二部</v>
          </cell>
          <cell r="W5203" t="str">
            <v>蔡娴</v>
          </cell>
          <cell r="X5203">
            <v>0</v>
          </cell>
          <cell r="Y5203" t="str">
            <v>莆田市聚昌置业有限公司</v>
          </cell>
          <cell r="Z5203">
            <v>0</v>
          </cell>
          <cell r="AA5203">
            <v>30000000</v>
          </cell>
          <cell r="AB5203">
            <v>43312.5</v>
          </cell>
          <cell r="AC5203">
            <v>55854.05</v>
          </cell>
          <cell r="AD5203">
            <v>-2129.16666666666</v>
          </cell>
          <cell r="AE5203" t="str">
            <v>中泰证券</v>
          </cell>
          <cell r="AF5203" t="str">
            <v>是</v>
          </cell>
          <cell r="AG5203" t="str">
            <v>沪深300</v>
          </cell>
          <cell r="AH5203">
            <v>0.01915</v>
          </cell>
          <cell r="AI5203">
            <v>0.034</v>
          </cell>
          <cell r="AJ5203">
            <v>0.00173</v>
          </cell>
          <cell r="AK5203">
            <v>0.034</v>
          </cell>
        </row>
        <row r="5204">
          <cell r="B5204" t="str">
            <v>CK2004907-6</v>
          </cell>
        </row>
        <row r="5204">
          <cell r="D5204">
            <v>44168</v>
          </cell>
          <cell r="E5204">
            <v>44169</v>
          </cell>
          <cell r="F5204">
            <v>44204</v>
          </cell>
        </row>
        <row r="5204">
          <cell r="I5204">
            <v>35</v>
          </cell>
          <cell r="J5204">
            <v>0.031</v>
          </cell>
          <cell r="K5204">
            <v>0.01485</v>
          </cell>
          <cell r="L5204">
            <v>0.01695</v>
          </cell>
          <cell r="M5204">
            <v>0.032</v>
          </cell>
          <cell r="N5204">
            <v>0</v>
          </cell>
          <cell r="O5204">
            <v>0.0321</v>
          </cell>
        </row>
        <row r="5204">
          <cell r="Q5204">
            <v>0</v>
          </cell>
          <cell r="R5204">
            <v>0</v>
          </cell>
          <cell r="S5204">
            <v>9.99999999999959e-5</v>
          </cell>
          <cell r="T5204">
            <v>0.001</v>
          </cell>
          <cell r="U5204" t="str">
            <v>泉州</v>
          </cell>
          <cell r="V5204" t="str">
            <v>公司三部</v>
          </cell>
          <cell r="W5204" t="str">
            <v>庄清乐</v>
          </cell>
          <cell r="X5204">
            <v>0</v>
          </cell>
          <cell r="Y5204" t="str">
            <v>福建德普乐能源科技有限公司</v>
          </cell>
          <cell r="Z5204">
            <v>0</v>
          </cell>
          <cell r="AA5204">
            <v>5600000</v>
          </cell>
          <cell r="AB5204">
            <v>8085</v>
          </cell>
          <cell r="AC5204">
            <v>10425.8</v>
          </cell>
          <cell r="AD5204">
            <v>-397.444444444444</v>
          </cell>
          <cell r="AE5204" t="str">
            <v>中泰证券</v>
          </cell>
          <cell r="AF5204" t="str">
            <v>是</v>
          </cell>
          <cell r="AG5204" t="str">
            <v>沪深300</v>
          </cell>
          <cell r="AH5204">
            <v>0.01915</v>
          </cell>
          <cell r="AI5204">
            <v>0.034</v>
          </cell>
          <cell r="AJ5204">
            <v>0.00173</v>
          </cell>
          <cell r="AK5204">
            <v>0.034</v>
          </cell>
        </row>
        <row r="5205">
          <cell r="B5205" t="str">
            <v>CK2004907-7</v>
          </cell>
        </row>
        <row r="5205">
          <cell r="D5205">
            <v>44168</v>
          </cell>
          <cell r="E5205">
            <v>44169</v>
          </cell>
          <cell r="F5205">
            <v>44204</v>
          </cell>
        </row>
        <row r="5205">
          <cell r="I5205">
            <v>35</v>
          </cell>
          <cell r="J5205">
            <v>0.031</v>
          </cell>
          <cell r="K5205">
            <v>0.01485</v>
          </cell>
          <cell r="L5205">
            <v>0.01695</v>
          </cell>
          <cell r="M5205">
            <v>0.032</v>
          </cell>
          <cell r="N5205">
            <v>0</v>
          </cell>
          <cell r="O5205">
            <v>0.0321</v>
          </cell>
        </row>
        <row r="5205">
          <cell r="Q5205">
            <v>0</v>
          </cell>
          <cell r="R5205">
            <v>0</v>
          </cell>
          <cell r="S5205">
            <v>9.99999999999959e-5</v>
          </cell>
          <cell r="T5205">
            <v>0.001</v>
          </cell>
          <cell r="U5205" t="str">
            <v>漳州</v>
          </cell>
          <cell r="V5205" t="str">
            <v>台商业务部</v>
          </cell>
          <cell r="W5205" t="str">
            <v>蓝丽娇</v>
          </cell>
          <cell r="X5205">
            <v>0</v>
          </cell>
          <cell r="Y5205" t="str">
            <v>福建欣亿达实业有限公司</v>
          </cell>
          <cell r="Z5205">
            <v>0</v>
          </cell>
          <cell r="AA5205">
            <v>5000000</v>
          </cell>
          <cell r="AB5205">
            <v>7218.75</v>
          </cell>
          <cell r="AC5205">
            <v>9308.95</v>
          </cell>
          <cell r="AD5205">
            <v>-354.861111111111</v>
          </cell>
          <cell r="AE5205" t="str">
            <v>中泰证券</v>
          </cell>
          <cell r="AF5205" t="str">
            <v>是</v>
          </cell>
          <cell r="AG5205" t="str">
            <v>沪深300</v>
          </cell>
          <cell r="AH5205">
            <v>0.01915</v>
          </cell>
          <cell r="AI5205">
            <v>0.034</v>
          </cell>
          <cell r="AJ5205">
            <v>0.00173</v>
          </cell>
          <cell r="AK5205">
            <v>0.034</v>
          </cell>
        </row>
        <row r="5206">
          <cell r="B5206" t="str">
            <v>CK2004907-8</v>
          </cell>
        </row>
        <row r="5206">
          <cell r="D5206">
            <v>44168</v>
          </cell>
          <cell r="E5206">
            <v>44169</v>
          </cell>
          <cell r="F5206">
            <v>44204</v>
          </cell>
        </row>
        <row r="5206">
          <cell r="I5206">
            <v>35</v>
          </cell>
          <cell r="J5206">
            <v>0.031</v>
          </cell>
          <cell r="K5206">
            <v>0.01485</v>
          </cell>
          <cell r="L5206">
            <v>0.01695</v>
          </cell>
          <cell r="M5206">
            <v>0.032</v>
          </cell>
          <cell r="N5206">
            <v>0</v>
          </cell>
          <cell r="O5206">
            <v>0.0321</v>
          </cell>
        </row>
        <row r="5206">
          <cell r="Q5206">
            <v>0</v>
          </cell>
          <cell r="R5206">
            <v>0</v>
          </cell>
          <cell r="S5206">
            <v>9.99999999999959e-5</v>
          </cell>
          <cell r="T5206">
            <v>0.001</v>
          </cell>
          <cell r="U5206" t="str">
            <v>漳州</v>
          </cell>
          <cell r="V5206" t="str">
            <v>台商业务部</v>
          </cell>
          <cell r="W5206" t="str">
            <v>蓝丽娇</v>
          </cell>
          <cell r="X5206">
            <v>0</v>
          </cell>
          <cell r="Y5206" t="str">
            <v>台健生物科技（福建）有限公司</v>
          </cell>
          <cell r="Z5206">
            <v>0</v>
          </cell>
          <cell r="AA5206">
            <v>1000000</v>
          </cell>
          <cell r="AB5206">
            <v>1443.75</v>
          </cell>
          <cell r="AC5206">
            <v>1861.65</v>
          </cell>
          <cell r="AD5206">
            <v>-70.9722222222221</v>
          </cell>
          <cell r="AE5206" t="str">
            <v>中泰证券</v>
          </cell>
          <cell r="AF5206" t="str">
            <v>是</v>
          </cell>
          <cell r="AG5206" t="str">
            <v>沪深300</v>
          </cell>
          <cell r="AH5206">
            <v>0.01915</v>
          </cell>
          <cell r="AI5206">
            <v>0.034</v>
          </cell>
          <cell r="AJ5206">
            <v>0.00173</v>
          </cell>
          <cell r="AK5206">
            <v>0.034</v>
          </cell>
        </row>
        <row r="5207">
          <cell r="B5207" t="str">
            <v>CK2004907-9</v>
          </cell>
        </row>
        <row r="5207">
          <cell r="D5207">
            <v>44168</v>
          </cell>
          <cell r="E5207">
            <v>44169</v>
          </cell>
          <cell r="F5207">
            <v>44204</v>
          </cell>
        </row>
        <row r="5207">
          <cell r="I5207">
            <v>35</v>
          </cell>
          <cell r="J5207">
            <v>0.031</v>
          </cell>
          <cell r="K5207">
            <v>0.01485</v>
          </cell>
          <cell r="L5207">
            <v>0.01695</v>
          </cell>
          <cell r="M5207">
            <v>0.032</v>
          </cell>
          <cell r="N5207">
            <v>0</v>
          </cell>
          <cell r="O5207">
            <v>0.0321</v>
          </cell>
        </row>
        <row r="5207">
          <cell r="Q5207">
            <v>0</v>
          </cell>
          <cell r="R5207">
            <v>0</v>
          </cell>
          <cell r="S5207">
            <v>9.99999999999959e-5</v>
          </cell>
          <cell r="T5207">
            <v>0.001</v>
          </cell>
          <cell r="U5207" t="str">
            <v>漳州</v>
          </cell>
          <cell r="V5207" t="str">
            <v>公司业务三部</v>
          </cell>
          <cell r="W5207" t="str">
            <v>江耿福</v>
          </cell>
          <cell r="X5207">
            <v>0</v>
          </cell>
          <cell r="Y5207" t="str">
            <v>福建大迅安装有限公司</v>
          </cell>
          <cell r="Z5207">
            <v>0</v>
          </cell>
          <cell r="AA5207">
            <v>2500000</v>
          </cell>
          <cell r="AB5207">
            <v>3609.38</v>
          </cell>
          <cell r="AC5207">
            <v>4654.3</v>
          </cell>
          <cell r="AD5207">
            <v>-177.430555555555</v>
          </cell>
          <cell r="AE5207" t="str">
            <v>中泰证券</v>
          </cell>
          <cell r="AF5207" t="str">
            <v>是</v>
          </cell>
          <cell r="AG5207" t="str">
            <v>沪深300</v>
          </cell>
          <cell r="AH5207">
            <v>0.01915</v>
          </cell>
          <cell r="AI5207">
            <v>0.034</v>
          </cell>
          <cell r="AJ5207">
            <v>0.00173</v>
          </cell>
          <cell r="AK5207">
            <v>0.034</v>
          </cell>
        </row>
        <row r="5208">
          <cell r="B5208" t="str">
            <v>CK2004907-10</v>
          </cell>
        </row>
        <row r="5208">
          <cell r="D5208">
            <v>44168</v>
          </cell>
          <cell r="E5208">
            <v>44169</v>
          </cell>
          <cell r="F5208">
            <v>44204</v>
          </cell>
        </row>
        <row r="5208">
          <cell r="I5208">
            <v>35</v>
          </cell>
          <cell r="J5208">
            <v>0.031</v>
          </cell>
          <cell r="K5208">
            <v>0.01485</v>
          </cell>
          <cell r="L5208">
            <v>0.01695</v>
          </cell>
          <cell r="M5208">
            <v>0.032</v>
          </cell>
          <cell r="N5208">
            <v>0</v>
          </cell>
          <cell r="O5208">
            <v>0.0321</v>
          </cell>
        </row>
        <row r="5208">
          <cell r="Q5208">
            <v>0</v>
          </cell>
          <cell r="R5208">
            <v>0</v>
          </cell>
          <cell r="S5208">
            <v>9.99999999999959e-5</v>
          </cell>
          <cell r="T5208">
            <v>0.001</v>
          </cell>
          <cell r="U5208" t="str">
            <v>漳州</v>
          </cell>
          <cell r="V5208" t="str">
            <v>公司业务三部</v>
          </cell>
          <cell r="W5208" t="str">
            <v>叶瀚</v>
          </cell>
          <cell r="X5208">
            <v>0</v>
          </cell>
          <cell r="Y5208" t="str">
            <v>福建晟发典当有限公司</v>
          </cell>
          <cell r="Z5208">
            <v>0</v>
          </cell>
          <cell r="AA5208">
            <v>10000000</v>
          </cell>
          <cell r="AB5208">
            <v>14437.5</v>
          </cell>
          <cell r="AC5208">
            <v>18617.9</v>
          </cell>
          <cell r="AD5208">
            <v>-709.722222222221</v>
          </cell>
          <cell r="AE5208" t="str">
            <v>中泰证券</v>
          </cell>
          <cell r="AF5208" t="str">
            <v>是</v>
          </cell>
          <cell r="AG5208" t="str">
            <v>沪深300</v>
          </cell>
          <cell r="AH5208">
            <v>0.01915</v>
          </cell>
          <cell r="AI5208">
            <v>0.034</v>
          </cell>
          <cell r="AJ5208">
            <v>0.00173</v>
          </cell>
          <cell r="AK5208">
            <v>0.034</v>
          </cell>
        </row>
        <row r="5209">
          <cell r="B5209" t="str">
            <v>CK2004907-11</v>
          </cell>
        </row>
        <row r="5209">
          <cell r="D5209">
            <v>44168</v>
          </cell>
          <cell r="E5209">
            <v>44169</v>
          </cell>
          <cell r="F5209">
            <v>44204</v>
          </cell>
        </row>
        <row r="5209">
          <cell r="I5209">
            <v>35</v>
          </cell>
          <cell r="J5209">
            <v>0.031</v>
          </cell>
          <cell r="K5209">
            <v>0.01485</v>
          </cell>
          <cell r="L5209">
            <v>0.01695</v>
          </cell>
          <cell r="M5209">
            <v>0.032</v>
          </cell>
          <cell r="N5209">
            <v>0</v>
          </cell>
          <cell r="O5209">
            <v>0.0321</v>
          </cell>
        </row>
        <row r="5209">
          <cell r="Q5209">
            <v>0</v>
          </cell>
          <cell r="R5209">
            <v>0</v>
          </cell>
          <cell r="S5209">
            <v>9.99999999999959e-5</v>
          </cell>
          <cell r="T5209">
            <v>0.001</v>
          </cell>
          <cell r="U5209" t="str">
            <v>厦门</v>
          </cell>
          <cell r="V5209" t="str">
            <v>松柏支行</v>
          </cell>
          <cell r="W5209" t="str">
            <v>何伟宁</v>
          </cell>
          <cell r="X5209">
            <v>0</v>
          </cell>
          <cell r="Y5209" t="str">
            <v>厦门道恩建筑设计有限公司</v>
          </cell>
          <cell r="Z5209">
            <v>0</v>
          </cell>
          <cell r="AA5209">
            <v>3000000</v>
          </cell>
          <cell r="AB5209">
            <v>4331.25</v>
          </cell>
          <cell r="AC5209">
            <v>5585.3</v>
          </cell>
          <cell r="AD5209">
            <v>-212.916666666666</v>
          </cell>
          <cell r="AE5209" t="str">
            <v>中泰证券</v>
          </cell>
          <cell r="AF5209" t="str">
            <v>是</v>
          </cell>
          <cell r="AG5209" t="str">
            <v>沪深300</v>
          </cell>
          <cell r="AH5209">
            <v>0.01915</v>
          </cell>
          <cell r="AI5209">
            <v>0.034</v>
          </cell>
          <cell r="AJ5209">
            <v>0.00173</v>
          </cell>
          <cell r="AK5209">
            <v>0.034</v>
          </cell>
        </row>
        <row r="5210">
          <cell r="B5210" t="str">
            <v>CK2004907-12</v>
          </cell>
        </row>
        <row r="5210">
          <cell r="D5210">
            <v>44168</v>
          </cell>
          <cell r="E5210">
            <v>44169</v>
          </cell>
          <cell r="F5210">
            <v>44204</v>
          </cell>
        </row>
        <row r="5210">
          <cell r="I5210">
            <v>35</v>
          </cell>
          <cell r="J5210">
            <v>0.031</v>
          </cell>
          <cell r="K5210">
            <v>0.01485</v>
          </cell>
          <cell r="L5210">
            <v>0.01695</v>
          </cell>
          <cell r="M5210">
            <v>0.032</v>
          </cell>
          <cell r="N5210">
            <v>0</v>
          </cell>
          <cell r="O5210">
            <v>0.0321</v>
          </cell>
        </row>
        <row r="5210">
          <cell r="Q5210">
            <v>0</v>
          </cell>
          <cell r="R5210">
            <v>0</v>
          </cell>
          <cell r="S5210">
            <v>9.99999999999959e-5</v>
          </cell>
          <cell r="T5210">
            <v>0.001</v>
          </cell>
          <cell r="U5210" t="str">
            <v>厦门</v>
          </cell>
          <cell r="V5210" t="str">
            <v>华昌支行</v>
          </cell>
          <cell r="W5210" t="str">
            <v>许漫</v>
          </cell>
          <cell r="X5210">
            <v>0</v>
          </cell>
          <cell r="Y5210" t="str">
            <v>厦门良一食品有限公司</v>
          </cell>
          <cell r="Z5210">
            <v>0</v>
          </cell>
          <cell r="AA5210">
            <v>6000000</v>
          </cell>
          <cell r="AB5210">
            <v>8662.5</v>
          </cell>
          <cell r="AC5210">
            <v>11170.6</v>
          </cell>
          <cell r="AD5210">
            <v>-425.833333333333</v>
          </cell>
          <cell r="AE5210" t="str">
            <v>中泰证券</v>
          </cell>
          <cell r="AF5210" t="str">
            <v>是</v>
          </cell>
          <cell r="AG5210" t="str">
            <v>沪深300</v>
          </cell>
          <cell r="AH5210">
            <v>0.01915</v>
          </cell>
          <cell r="AI5210">
            <v>0.034</v>
          </cell>
          <cell r="AJ5210">
            <v>0.00173</v>
          </cell>
          <cell r="AK5210">
            <v>0.034</v>
          </cell>
        </row>
        <row r="5211">
          <cell r="B5211" t="str">
            <v>CK2004907-13</v>
          </cell>
        </row>
        <row r="5211">
          <cell r="D5211">
            <v>44168</v>
          </cell>
          <cell r="E5211">
            <v>44169</v>
          </cell>
          <cell r="F5211">
            <v>44204</v>
          </cell>
        </row>
        <row r="5211">
          <cell r="I5211">
            <v>35</v>
          </cell>
          <cell r="J5211">
            <v>0.031</v>
          </cell>
          <cell r="K5211">
            <v>0.01485</v>
          </cell>
          <cell r="L5211">
            <v>0.01695</v>
          </cell>
          <cell r="M5211">
            <v>0.032</v>
          </cell>
          <cell r="N5211">
            <v>0</v>
          </cell>
          <cell r="O5211">
            <v>0.0321</v>
          </cell>
        </row>
        <row r="5211">
          <cell r="Q5211">
            <v>0</v>
          </cell>
          <cell r="R5211">
            <v>0</v>
          </cell>
          <cell r="S5211">
            <v>9.99999999999959e-5</v>
          </cell>
          <cell r="T5211">
            <v>0.001</v>
          </cell>
          <cell r="U5211" t="str">
            <v>漳州</v>
          </cell>
          <cell r="V5211" t="str">
            <v>公司业务三部</v>
          </cell>
          <cell r="W5211" t="str">
            <v>江耿福</v>
          </cell>
          <cell r="X5211">
            <v>0</v>
          </cell>
          <cell r="Y5211" t="str">
            <v>漳州市龙江进出口有限公司</v>
          </cell>
          <cell r="Z5211">
            <v>0</v>
          </cell>
          <cell r="AA5211">
            <v>2000000</v>
          </cell>
          <cell r="AB5211">
            <v>2887.5</v>
          </cell>
          <cell r="AC5211">
            <v>3723.3</v>
          </cell>
          <cell r="AD5211">
            <v>-141.944444444444</v>
          </cell>
          <cell r="AE5211" t="str">
            <v>中泰证券</v>
          </cell>
          <cell r="AF5211" t="str">
            <v>是</v>
          </cell>
          <cell r="AG5211" t="str">
            <v>沪深300</v>
          </cell>
          <cell r="AH5211">
            <v>0.01915</v>
          </cell>
          <cell r="AI5211">
            <v>0.034</v>
          </cell>
          <cell r="AJ5211">
            <v>0.00173</v>
          </cell>
          <cell r="AK5211">
            <v>0.034</v>
          </cell>
        </row>
        <row r="5212">
          <cell r="B5212" t="str">
            <v>CK2004907-14</v>
          </cell>
        </row>
        <row r="5212">
          <cell r="D5212">
            <v>44168</v>
          </cell>
          <cell r="E5212">
            <v>44169</v>
          </cell>
          <cell r="F5212">
            <v>44204</v>
          </cell>
        </row>
        <row r="5212">
          <cell r="I5212">
            <v>35</v>
          </cell>
          <cell r="J5212">
            <v>0.031</v>
          </cell>
          <cell r="K5212">
            <v>0.01485</v>
          </cell>
          <cell r="L5212">
            <v>0.01695</v>
          </cell>
          <cell r="M5212">
            <v>0.032</v>
          </cell>
          <cell r="N5212">
            <v>0</v>
          </cell>
          <cell r="O5212">
            <v>0.0321</v>
          </cell>
        </row>
        <row r="5212">
          <cell r="Q5212">
            <v>0</v>
          </cell>
          <cell r="R5212">
            <v>0</v>
          </cell>
          <cell r="S5212">
            <v>9.99999999999959e-5</v>
          </cell>
          <cell r="T5212">
            <v>0.001</v>
          </cell>
          <cell r="U5212" t="str">
            <v>厦门</v>
          </cell>
          <cell r="V5212" t="str">
            <v>总行营业部/工商团队</v>
          </cell>
          <cell r="W5212" t="str">
            <v>魏蓝</v>
          </cell>
          <cell r="X5212">
            <v>0</v>
          </cell>
          <cell r="Y5212" t="str">
            <v>厦门天竺山旅游风景区投资管理有限公司</v>
          </cell>
          <cell r="Z5212">
            <v>0</v>
          </cell>
          <cell r="AA5212">
            <v>7000000</v>
          </cell>
          <cell r="AB5212">
            <v>10106.25</v>
          </cell>
          <cell r="AC5212">
            <v>13032.6</v>
          </cell>
          <cell r="AD5212">
            <v>-496.805555555555</v>
          </cell>
          <cell r="AE5212" t="str">
            <v>中泰证券</v>
          </cell>
          <cell r="AF5212" t="str">
            <v>是</v>
          </cell>
          <cell r="AG5212" t="str">
            <v>沪深300</v>
          </cell>
          <cell r="AH5212">
            <v>0.01915</v>
          </cell>
          <cell r="AI5212">
            <v>0.034</v>
          </cell>
          <cell r="AJ5212">
            <v>0.00173</v>
          </cell>
          <cell r="AK5212">
            <v>0.034</v>
          </cell>
        </row>
        <row r="5213">
          <cell r="B5213" t="str">
            <v>CK2004907-15</v>
          </cell>
        </row>
        <row r="5213">
          <cell r="D5213">
            <v>44168</v>
          </cell>
          <cell r="E5213">
            <v>44169</v>
          </cell>
          <cell r="F5213">
            <v>44204</v>
          </cell>
        </row>
        <row r="5213">
          <cell r="I5213">
            <v>35</v>
          </cell>
          <cell r="J5213">
            <v>0.031</v>
          </cell>
          <cell r="K5213">
            <v>0.01485</v>
          </cell>
          <cell r="L5213">
            <v>0.01695</v>
          </cell>
          <cell r="M5213">
            <v>0.032</v>
          </cell>
          <cell r="N5213">
            <v>0</v>
          </cell>
          <cell r="O5213">
            <v>0.0321</v>
          </cell>
        </row>
        <row r="5213">
          <cell r="Q5213">
            <v>0</v>
          </cell>
          <cell r="R5213">
            <v>0</v>
          </cell>
          <cell r="S5213">
            <v>9.99999999999959e-5</v>
          </cell>
          <cell r="T5213">
            <v>0.001</v>
          </cell>
          <cell r="U5213" t="str">
            <v>福州</v>
          </cell>
          <cell r="V5213" t="str">
            <v>分行营业部</v>
          </cell>
          <cell r="W5213" t="str">
            <v>余尔锦</v>
          </cell>
          <cell r="X5213">
            <v>0</v>
          </cell>
          <cell r="Y5213" t="str">
            <v>福建蓝海物流有限公司</v>
          </cell>
          <cell r="Z5213">
            <v>0</v>
          </cell>
          <cell r="AA5213">
            <v>2000000</v>
          </cell>
          <cell r="AB5213">
            <v>2887.5</v>
          </cell>
          <cell r="AC5213">
            <v>3723.3</v>
          </cell>
          <cell r="AD5213">
            <v>-141.944444444444</v>
          </cell>
          <cell r="AE5213" t="str">
            <v>中泰证券</v>
          </cell>
          <cell r="AF5213" t="str">
            <v>是</v>
          </cell>
          <cell r="AG5213" t="str">
            <v>沪深300</v>
          </cell>
          <cell r="AH5213">
            <v>0.01915</v>
          </cell>
          <cell r="AI5213">
            <v>0.034</v>
          </cell>
          <cell r="AJ5213">
            <v>0.00173</v>
          </cell>
          <cell r="AK5213">
            <v>0.034</v>
          </cell>
        </row>
        <row r="5214">
          <cell r="B5214" t="str">
            <v>CK2004909</v>
          </cell>
        </row>
        <row r="5214">
          <cell r="D5214">
            <v>44168</v>
          </cell>
          <cell r="E5214">
            <v>44169</v>
          </cell>
          <cell r="F5214">
            <v>44232</v>
          </cell>
        </row>
        <row r="5214">
          <cell r="I5214">
            <v>63</v>
          </cell>
          <cell r="J5214">
            <v>0.031</v>
          </cell>
          <cell r="K5214">
            <v>0.01485</v>
          </cell>
          <cell r="L5214">
            <v>0.01695</v>
          </cell>
          <cell r="M5214">
            <v>0.032</v>
          </cell>
          <cell r="N5214">
            <v>0</v>
          </cell>
          <cell r="O5214">
            <v>0.0321</v>
          </cell>
        </row>
        <row r="5214">
          <cell r="Q5214">
            <v>0</v>
          </cell>
          <cell r="R5214">
            <v>0</v>
          </cell>
          <cell r="S5214">
            <v>9.99999999999959e-5</v>
          </cell>
          <cell r="T5214">
            <v>0.001</v>
          </cell>
          <cell r="U5214" t="str">
            <v>厦门</v>
          </cell>
          <cell r="V5214" t="str">
            <v>总行营业部</v>
          </cell>
          <cell r="W5214" t="str">
            <v>陈勇</v>
          </cell>
          <cell r="X5214">
            <v>0</v>
          </cell>
          <cell r="Y5214" t="str">
            <v>厦门市市政置业管理有限公司</v>
          </cell>
          <cell r="Z5214">
            <v>0</v>
          </cell>
          <cell r="AA5214">
            <v>9000000</v>
          </cell>
          <cell r="AB5214">
            <v>23388.75</v>
          </cell>
          <cell r="AC5214">
            <v>30161.25</v>
          </cell>
          <cell r="AD5214">
            <v>-1244.25</v>
          </cell>
          <cell r="AE5214" t="str">
            <v>中泰证券</v>
          </cell>
          <cell r="AF5214" t="str">
            <v>是</v>
          </cell>
          <cell r="AG5214" t="str">
            <v>沪深300</v>
          </cell>
          <cell r="AH5214">
            <v>0.01915</v>
          </cell>
          <cell r="AI5214">
            <v>0.034</v>
          </cell>
          <cell r="AJ5214">
            <v>0.00179</v>
          </cell>
          <cell r="AK5214">
            <v>0.034</v>
          </cell>
        </row>
        <row r="5215">
          <cell r="B5215" t="str">
            <v>CK2004910</v>
          </cell>
        </row>
        <row r="5215">
          <cell r="D5215">
            <v>44168</v>
          </cell>
          <cell r="E5215">
            <v>44169</v>
          </cell>
          <cell r="F5215">
            <v>44260</v>
          </cell>
        </row>
        <row r="5215">
          <cell r="I5215">
            <v>91</v>
          </cell>
          <cell r="J5215">
            <v>0.032</v>
          </cell>
          <cell r="K5215">
            <v>0.0154</v>
          </cell>
          <cell r="L5215">
            <v>0.0174</v>
          </cell>
          <cell r="M5215">
            <v>0.034</v>
          </cell>
          <cell r="N5215">
            <v>0</v>
          </cell>
          <cell r="O5215">
            <v>0.0341</v>
          </cell>
        </row>
        <row r="5215">
          <cell r="Q5215">
            <v>0</v>
          </cell>
          <cell r="R5215">
            <v>0</v>
          </cell>
          <cell r="S5215">
            <v>9.99999999999959e-5</v>
          </cell>
          <cell r="T5215">
            <v>0.002</v>
          </cell>
          <cell r="U5215" t="str">
            <v>厦门</v>
          </cell>
          <cell r="V5215" t="str">
            <v>总行营业部/工商团队</v>
          </cell>
          <cell r="W5215" t="str">
            <v>魏蓝</v>
          </cell>
          <cell r="X5215">
            <v>0</v>
          </cell>
          <cell r="Y5215" t="str">
            <v>厦门软件产业投资发展有限公司</v>
          </cell>
          <cell r="Z5215">
            <v>0</v>
          </cell>
          <cell r="AA5215">
            <v>20000000</v>
          </cell>
          <cell r="AB5215">
            <v>77855.56</v>
          </cell>
          <cell r="AC5215">
            <v>96783.05</v>
          </cell>
          <cell r="AD5215">
            <v>808.888888888898</v>
          </cell>
          <cell r="AE5215" t="str">
            <v>中泰证券</v>
          </cell>
          <cell r="AF5215" t="str">
            <v>是</v>
          </cell>
          <cell r="AG5215" t="str">
            <v>沪深300</v>
          </cell>
          <cell r="AH5215">
            <v>0.019144</v>
          </cell>
          <cell r="AI5215">
            <v>0.035</v>
          </cell>
          <cell r="AJ5215">
            <v>0.00184</v>
          </cell>
          <cell r="AK5215">
            <v>0.034544</v>
          </cell>
        </row>
        <row r="5216">
          <cell r="B5216" t="str">
            <v>CK2004910-3</v>
          </cell>
        </row>
        <row r="5216">
          <cell r="D5216">
            <v>44168</v>
          </cell>
          <cell r="E5216">
            <v>44169</v>
          </cell>
          <cell r="F5216">
            <v>44260</v>
          </cell>
        </row>
        <row r="5216">
          <cell r="I5216">
            <v>91</v>
          </cell>
          <cell r="J5216">
            <v>0.032</v>
          </cell>
          <cell r="K5216">
            <v>0.0154</v>
          </cell>
          <cell r="L5216">
            <v>0.0174</v>
          </cell>
          <cell r="M5216">
            <v>0.034</v>
          </cell>
          <cell r="N5216">
            <v>0</v>
          </cell>
          <cell r="O5216">
            <v>0.0341</v>
          </cell>
        </row>
        <row r="5216">
          <cell r="Q5216">
            <v>0</v>
          </cell>
          <cell r="R5216">
            <v>0</v>
          </cell>
          <cell r="S5216">
            <v>9.99999999999959e-5</v>
          </cell>
          <cell r="T5216">
            <v>0.002</v>
          </cell>
          <cell r="U5216" t="str">
            <v>厦门</v>
          </cell>
          <cell r="V5216" t="str">
            <v>杏林业务部</v>
          </cell>
          <cell r="W5216" t="str">
            <v>林震宇</v>
          </cell>
          <cell r="X5216">
            <v>0</v>
          </cell>
          <cell r="Y5216" t="str">
            <v>国安达安全技术（华安）有限公司</v>
          </cell>
          <cell r="Z5216">
            <v>0</v>
          </cell>
          <cell r="AA5216">
            <v>80000000</v>
          </cell>
          <cell r="AB5216">
            <v>311422.22</v>
          </cell>
          <cell r="AC5216">
            <v>387134.02</v>
          </cell>
          <cell r="AD5216">
            <v>3235.55555555559</v>
          </cell>
          <cell r="AE5216" t="str">
            <v>中泰证券</v>
          </cell>
          <cell r="AF5216" t="str">
            <v>是</v>
          </cell>
          <cell r="AG5216" t="str">
            <v>沪深300</v>
          </cell>
          <cell r="AH5216">
            <v>0.019144</v>
          </cell>
          <cell r="AI5216">
            <v>0.035</v>
          </cell>
          <cell r="AJ5216">
            <v>0.00184</v>
          </cell>
          <cell r="AK5216">
            <v>0.034544</v>
          </cell>
        </row>
        <row r="5217">
          <cell r="B5217" t="str">
            <v>CK2004918</v>
          </cell>
        </row>
        <row r="5217">
          <cell r="D5217">
            <v>44168</v>
          </cell>
          <cell r="E5217">
            <v>44169</v>
          </cell>
          <cell r="F5217">
            <v>44354</v>
          </cell>
        </row>
        <row r="5217">
          <cell r="I5217">
            <v>185</v>
          </cell>
          <cell r="J5217">
            <v>0.033</v>
          </cell>
          <cell r="K5217">
            <v>0.0155</v>
          </cell>
          <cell r="L5217">
            <v>0.0183</v>
          </cell>
          <cell r="M5217">
            <v>0.0355</v>
          </cell>
          <cell r="N5217">
            <v>0</v>
          </cell>
          <cell r="O5217">
            <v>0.0356</v>
          </cell>
        </row>
        <row r="5217">
          <cell r="Q5217">
            <v>0</v>
          </cell>
          <cell r="R5217">
            <v>0</v>
          </cell>
          <cell r="S5217">
            <v>0.000100000000000003</v>
          </cell>
          <cell r="T5217">
            <v>0.0025</v>
          </cell>
          <cell r="U5217" t="str">
            <v>厦门</v>
          </cell>
          <cell r="V5217" t="str">
            <v>集美支行</v>
          </cell>
          <cell r="W5217" t="str">
            <v>陈涌</v>
          </cell>
          <cell r="X5217">
            <v>0</v>
          </cell>
          <cell r="Y5217" t="str">
            <v>厦门力鼎光电股份有限公司</v>
          </cell>
          <cell r="Z5217" t="str">
            <v>80118900000610</v>
          </cell>
          <cell r="AA5217">
            <v>50000000</v>
          </cell>
          <cell r="AB5217">
            <v>398263.89</v>
          </cell>
          <cell r="AC5217">
            <v>453146.4</v>
          </cell>
          <cell r="AD5217">
            <v>11819.4444444443</v>
          </cell>
          <cell r="AE5217" t="str">
            <v>中泰证券</v>
          </cell>
          <cell r="AF5217" t="str">
            <v>是</v>
          </cell>
          <cell r="AG5217" t="str">
            <v>AU9999.SGE</v>
          </cell>
          <cell r="AH5217">
            <v>0.017636</v>
          </cell>
          <cell r="AI5217">
            <v>0.036</v>
          </cell>
          <cell r="AJ5217">
            <v>0.00204</v>
          </cell>
          <cell r="AK5217">
            <v>0.033136</v>
          </cell>
        </row>
        <row r="5218">
          <cell r="B5218" t="str">
            <v>CK2004924</v>
          </cell>
        </row>
        <row r="5218">
          <cell r="D5218">
            <v>44168</v>
          </cell>
          <cell r="E5218">
            <v>44169</v>
          </cell>
          <cell r="F5218">
            <v>44322</v>
          </cell>
        </row>
        <row r="5218">
          <cell r="I5218">
            <v>153</v>
          </cell>
          <cell r="J5218">
            <v>0.034</v>
          </cell>
          <cell r="K5218">
            <v>0.0154</v>
          </cell>
          <cell r="L5218">
            <v>0.0194</v>
          </cell>
          <cell r="M5218">
            <v>0.034</v>
          </cell>
          <cell r="N5218">
            <v>0</v>
          </cell>
          <cell r="O5218">
            <v>0.0341</v>
          </cell>
        </row>
        <row r="5218">
          <cell r="Q5218">
            <v>0</v>
          </cell>
          <cell r="R5218">
            <v>0</v>
          </cell>
          <cell r="S5218">
            <v>9.99999999999959e-5</v>
          </cell>
          <cell r="T5218">
            <v>0</v>
          </cell>
          <cell r="U5218" t="str">
            <v>重庆</v>
          </cell>
          <cell r="V5218" t="str">
            <v>台商业务部</v>
          </cell>
          <cell r="W5218" t="str">
            <v>张育洲</v>
          </cell>
          <cell r="X5218">
            <v>0</v>
          </cell>
          <cell r="Y5218" t="str">
            <v>新普科技（重庆）有限公司</v>
          </cell>
          <cell r="Z5218" t="str">
            <v>80501000000552</v>
          </cell>
          <cell r="AA5218">
            <v>30000000</v>
          </cell>
          <cell r="AB5218">
            <v>196350</v>
          </cell>
          <cell r="AC5218">
            <v>245844.99</v>
          </cell>
          <cell r="AD5218">
            <v>-23587.5</v>
          </cell>
          <cell r="AE5218" t="str">
            <v>中泰证券</v>
          </cell>
          <cell r="AF5218" t="str">
            <v>是</v>
          </cell>
          <cell r="AG5218" t="str">
            <v>沪深300</v>
          </cell>
          <cell r="AH5218">
            <v>0.019282</v>
          </cell>
          <cell r="AI5218">
            <v>0.037</v>
          </cell>
          <cell r="AJ5218">
            <v>0.00185</v>
          </cell>
          <cell r="AK5218">
            <v>0.034682</v>
          </cell>
        </row>
        <row r="5219">
          <cell r="B5219" t="str">
            <v>CK2004926-3</v>
          </cell>
        </row>
        <row r="5219">
          <cell r="D5219">
            <v>44168</v>
          </cell>
          <cell r="E5219">
            <v>44169</v>
          </cell>
          <cell r="F5219">
            <v>44260</v>
          </cell>
        </row>
        <row r="5219">
          <cell r="I5219">
            <v>91</v>
          </cell>
          <cell r="J5219">
            <v>0.032</v>
          </cell>
          <cell r="K5219">
            <v>0.0154</v>
          </cell>
          <cell r="L5219">
            <v>0.0174</v>
          </cell>
          <cell r="M5219">
            <v>0.034</v>
          </cell>
          <cell r="N5219">
            <v>0</v>
          </cell>
          <cell r="O5219">
            <v>0.0341</v>
          </cell>
        </row>
        <row r="5219">
          <cell r="Q5219">
            <v>0</v>
          </cell>
          <cell r="R5219">
            <v>0</v>
          </cell>
          <cell r="S5219">
            <v>9.99999999999959e-5</v>
          </cell>
          <cell r="T5219">
            <v>0.002</v>
          </cell>
          <cell r="U5219" t="str">
            <v>厦门</v>
          </cell>
          <cell r="V5219" t="str">
            <v>湖里支行</v>
          </cell>
          <cell r="W5219" t="str">
            <v>吴阳</v>
          </cell>
          <cell r="X5219">
            <v>0</v>
          </cell>
          <cell r="Y5219" t="str">
            <v>厦门伯赛基因转录技术有限公司</v>
          </cell>
          <cell r="Z5219">
            <v>0</v>
          </cell>
          <cell r="AA5219">
            <v>15000000</v>
          </cell>
          <cell r="AB5219">
            <v>58391.67</v>
          </cell>
          <cell r="AC5219">
            <v>72587.06</v>
          </cell>
          <cell r="AD5219">
            <v>606.666666666673</v>
          </cell>
          <cell r="AE5219" t="str">
            <v>中泰证券</v>
          </cell>
          <cell r="AF5219" t="str">
            <v>是</v>
          </cell>
          <cell r="AG5219" t="str">
            <v>沪深300</v>
          </cell>
          <cell r="AH5219">
            <v>0.019144</v>
          </cell>
          <cell r="AI5219">
            <v>0.035</v>
          </cell>
          <cell r="AJ5219">
            <v>0.00184</v>
          </cell>
          <cell r="AK5219">
            <v>0.034544</v>
          </cell>
        </row>
        <row r="5220">
          <cell r="B5220" t="str">
            <v>CK2004926</v>
          </cell>
        </row>
        <row r="5220">
          <cell r="D5220">
            <v>44168</v>
          </cell>
          <cell r="E5220">
            <v>44169</v>
          </cell>
          <cell r="F5220">
            <v>44260</v>
          </cell>
        </row>
        <row r="5220">
          <cell r="I5220">
            <v>91</v>
          </cell>
          <cell r="J5220">
            <v>0.032</v>
          </cell>
          <cell r="K5220">
            <v>0.0154</v>
          </cell>
          <cell r="L5220">
            <v>0.0174</v>
          </cell>
          <cell r="M5220">
            <v>0.034</v>
          </cell>
          <cell r="N5220">
            <v>0</v>
          </cell>
          <cell r="O5220">
            <v>0.0341</v>
          </cell>
        </row>
        <row r="5220">
          <cell r="Q5220">
            <v>0</v>
          </cell>
          <cell r="R5220">
            <v>0</v>
          </cell>
          <cell r="S5220">
            <v>9.99999999999959e-5</v>
          </cell>
          <cell r="T5220">
            <v>0.002</v>
          </cell>
          <cell r="U5220" t="str">
            <v>厦门</v>
          </cell>
          <cell r="V5220" t="str">
            <v>万达支行</v>
          </cell>
          <cell r="W5220" t="str">
            <v>陈越</v>
          </cell>
          <cell r="X5220">
            <v>0</v>
          </cell>
          <cell r="Y5220" t="str">
            <v>厦门至恒融兴信息技术股份有限公司</v>
          </cell>
          <cell r="Z5220">
            <v>0</v>
          </cell>
          <cell r="AA5220">
            <v>10000000</v>
          </cell>
          <cell r="AB5220">
            <v>38927.78</v>
          </cell>
          <cell r="AC5220">
            <v>48391.07</v>
          </cell>
          <cell r="AD5220">
            <v>404.444444444449</v>
          </cell>
          <cell r="AE5220" t="str">
            <v>中泰证券</v>
          </cell>
          <cell r="AF5220" t="str">
            <v>是</v>
          </cell>
          <cell r="AG5220" t="str">
            <v>沪深300</v>
          </cell>
          <cell r="AH5220">
            <v>0.019144</v>
          </cell>
          <cell r="AI5220">
            <v>0.035</v>
          </cell>
          <cell r="AJ5220">
            <v>0.00184</v>
          </cell>
          <cell r="AK5220">
            <v>0.034544</v>
          </cell>
        </row>
        <row r="5221">
          <cell r="B5221" t="str">
            <v>CK2004926-4</v>
          </cell>
        </row>
        <row r="5221">
          <cell r="D5221">
            <v>44168</v>
          </cell>
          <cell r="E5221">
            <v>44169</v>
          </cell>
          <cell r="F5221">
            <v>44260</v>
          </cell>
        </row>
        <row r="5221">
          <cell r="I5221">
            <v>91</v>
          </cell>
          <cell r="J5221">
            <v>0.032</v>
          </cell>
          <cell r="K5221">
            <v>0.0154</v>
          </cell>
          <cell r="L5221">
            <v>0.0174</v>
          </cell>
          <cell r="M5221">
            <v>0.034</v>
          </cell>
          <cell r="N5221">
            <v>0</v>
          </cell>
          <cell r="O5221">
            <v>0.0341</v>
          </cell>
        </row>
        <row r="5221">
          <cell r="Q5221">
            <v>0</v>
          </cell>
          <cell r="R5221">
            <v>0</v>
          </cell>
          <cell r="S5221">
            <v>9.99999999999959e-5</v>
          </cell>
          <cell r="T5221">
            <v>0.002</v>
          </cell>
          <cell r="U5221" t="str">
            <v>福州</v>
          </cell>
          <cell r="V5221" t="str">
            <v>台商部</v>
          </cell>
          <cell r="W5221" t="str">
            <v>张维</v>
          </cell>
          <cell r="X5221">
            <v>0</v>
          </cell>
          <cell r="Y5221" t="str">
            <v>福州东荫金属工业有限公司</v>
          </cell>
          <cell r="Z5221">
            <v>0</v>
          </cell>
          <cell r="AA5221">
            <v>3000000</v>
          </cell>
          <cell r="AB5221">
            <v>11678.33</v>
          </cell>
          <cell r="AC5221">
            <v>14517.23</v>
          </cell>
          <cell r="AD5221">
            <v>121.333333333335</v>
          </cell>
          <cell r="AE5221" t="str">
            <v>中泰证券</v>
          </cell>
          <cell r="AF5221" t="str">
            <v>是</v>
          </cell>
          <cell r="AG5221" t="str">
            <v>沪深300</v>
          </cell>
          <cell r="AH5221">
            <v>0.019144</v>
          </cell>
          <cell r="AI5221">
            <v>0.035</v>
          </cell>
          <cell r="AJ5221">
            <v>0.00184</v>
          </cell>
          <cell r="AK5221">
            <v>0.034544</v>
          </cell>
        </row>
        <row r="5222">
          <cell r="B5222" t="str">
            <v>CK2004926-5</v>
          </cell>
        </row>
        <row r="5222">
          <cell r="D5222">
            <v>44168</v>
          </cell>
          <cell r="E5222">
            <v>44169</v>
          </cell>
          <cell r="F5222">
            <v>44260</v>
          </cell>
        </row>
        <row r="5222">
          <cell r="I5222">
            <v>91</v>
          </cell>
          <cell r="J5222">
            <v>0.032</v>
          </cell>
          <cell r="K5222">
            <v>0.0154</v>
          </cell>
          <cell r="L5222">
            <v>0.0174</v>
          </cell>
          <cell r="M5222">
            <v>0.034</v>
          </cell>
          <cell r="N5222">
            <v>0</v>
          </cell>
          <cell r="O5222">
            <v>0.0341</v>
          </cell>
        </row>
        <row r="5222">
          <cell r="Q5222">
            <v>0</v>
          </cell>
          <cell r="R5222">
            <v>0</v>
          </cell>
          <cell r="S5222">
            <v>9.99999999999959e-5</v>
          </cell>
          <cell r="T5222">
            <v>0.002</v>
          </cell>
          <cell r="U5222" t="str">
            <v>厦门</v>
          </cell>
          <cell r="V5222" t="str">
            <v>杏林业务部</v>
          </cell>
          <cell r="W5222" t="str">
            <v>刘书含</v>
          </cell>
          <cell r="X5222">
            <v>0</v>
          </cell>
          <cell r="Y5222" t="str">
            <v>信华科技（厦门）有限公司</v>
          </cell>
          <cell r="Z5222">
            <v>0</v>
          </cell>
          <cell r="AA5222">
            <v>20000000</v>
          </cell>
          <cell r="AB5222">
            <v>77855.56</v>
          </cell>
          <cell r="AC5222">
            <v>96783.05</v>
          </cell>
          <cell r="AD5222">
            <v>808.888888888898</v>
          </cell>
          <cell r="AE5222" t="str">
            <v>中泰证券</v>
          </cell>
          <cell r="AF5222" t="str">
            <v>是</v>
          </cell>
          <cell r="AG5222" t="str">
            <v>沪深300</v>
          </cell>
          <cell r="AH5222">
            <v>0.019144</v>
          </cell>
          <cell r="AI5222">
            <v>0.035</v>
          </cell>
          <cell r="AJ5222">
            <v>0.00184</v>
          </cell>
          <cell r="AK5222">
            <v>0.034544</v>
          </cell>
        </row>
        <row r="5223">
          <cell r="B5223" t="str">
            <v>CK2004930</v>
          </cell>
        </row>
        <row r="5223">
          <cell r="D5223">
            <v>44168</v>
          </cell>
          <cell r="E5223">
            <v>44169</v>
          </cell>
          <cell r="F5223">
            <v>44203</v>
          </cell>
        </row>
        <row r="5223">
          <cell r="I5223">
            <v>34</v>
          </cell>
          <cell r="J5223">
            <v>0.028</v>
          </cell>
          <cell r="K5223">
            <v>0.01485</v>
          </cell>
          <cell r="L5223">
            <v>0.01395</v>
          </cell>
          <cell r="M5223">
            <v>0.032</v>
          </cell>
          <cell r="N5223">
            <v>0</v>
          </cell>
          <cell r="O5223">
            <v>0.0321</v>
          </cell>
        </row>
        <row r="5223">
          <cell r="Q5223">
            <v>0</v>
          </cell>
          <cell r="R5223">
            <v>0</v>
          </cell>
          <cell r="S5223">
            <v>9.99999999999959e-5</v>
          </cell>
          <cell r="T5223">
            <v>0.004</v>
          </cell>
          <cell r="U5223" t="str">
            <v>厦门</v>
          </cell>
          <cell r="V5223" t="str">
            <v>总行营业部</v>
          </cell>
          <cell r="W5223" t="str">
            <v>陈勇</v>
          </cell>
          <cell r="X5223">
            <v>0</v>
          </cell>
          <cell r="Y5223" t="str">
            <v>厦门地铁物资有限公司</v>
          </cell>
          <cell r="Z5223" t="str">
            <v>83300120030002456</v>
          </cell>
          <cell r="AA5223">
            <v>80000000</v>
          </cell>
          <cell r="AB5223">
            <v>112200</v>
          </cell>
          <cell r="AC5223">
            <v>122021.92</v>
          </cell>
          <cell r="AD5223">
            <v>17151.1111111111</v>
          </cell>
          <cell r="AE5223" t="str">
            <v>中泰证券</v>
          </cell>
          <cell r="AF5223" t="str">
            <v>是</v>
          </cell>
          <cell r="AG5223" t="str">
            <v>沪深300</v>
          </cell>
          <cell r="AH5223">
            <v>0.01615</v>
          </cell>
          <cell r="AI5223">
            <v>0.031</v>
          </cell>
          <cell r="AJ5223">
            <v>0.00173</v>
          </cell>
          <cell r="AK5223">
            <v>0.031</v>
          </cell>
        </row>
        <row r="5224">
          <cell r="B5224" t="str">
            <v>CK2004931</v>
          </cell>
        </row>
        <row r="5224">
          <cell r="D5224">
            <v>44168</v>
          </cell>
          <cell r="E5224">
            <v>44169</v>
          </cell>
          <cell r="F5224">
            <v>44263</v>
          </cell>
        </row>
        <row r="5224">
          <cell r="I5224">
            <v>94</v>
          </cell>
          <cell r="J5224">
            <v>0.036</v>
          </cell>
          <cell r="K5224">
            <v>0.0154</v>
          </cell>
          <cell r="L5224">
            <v>0.0214</v>
          </cell>
          <cell r="M5224">
            <v>0.034</v>
          </cell>
          <cell r="N5224">
            <v>0</v>
          </cell>
          <cell r="O5224">
            <v>0.0341</v>
          </cell>
        </row>
        <row r="5224">
          <cell r="Q5224">
            <v>0</v>
          </cell>
          <cell r="R5224">
            <v>0</v>
          </cell>
          <cell r="S5224">
            <v>9.99999999999959e-5</v>
          </cell>
          <cell r="T5224">
            <v>-0.00199999999999999</v>
          </cell>
          <cell r="U5224" t="str">
            <v>厦门</v>
          </cell>
          <cell r="V5224" t="str">
            <v>故宫业务部</v>
          </cell>
          <cell r="W5224" t="str">
            <v>林莉香</v>
          </cell>
          <cell r="X5224">
            <v>0</v>
          </cell>
          <cell r="Y5224" t="str">
            <v>中骏智能电气科技股份有限公司</v>
          </cell>
          <cell r="Z5224" t="str">
            <v>80116500000044</v>
          </cell>
          <cell r="AA5224">
            <v>20000000</v>
          </cell>
          <cell r="AB5224">
            <v>80422.22</v>
          </cell>
          <cell r="AC5224">
            <v>119756</v>
          </cell>
          <cell r="AD5224">
            <v>-20105.5555555555</v>
          </cell>
          <cell r="AE5224" t="str">
            <v>中泰证券</v>
          </cell>
          <cell r="AF5224" t="str">
            <v>是</v>
          </cell>
          <cell r="AG5224" t="str">
            <v>沪深300</v>
          </cell>
          <cell r="AH5224">
            <v>0.022932</v>
          </cell>
          <cell r="AI5224">
            <v>0.039</v>
          </cell>
          <cell r="AJ5224">
            <v>0.00185</v>
          </cell>
          <cell r="AK5224">
            <v>0.038332</v>
          </cell>
        </row>
        <row r="5225">
          <cell r="B5225" t="str">
            <v>CK2004932</v>
          </cell>
        </row>
        <row r="5225">
          <cell r="D5225">
            <v>44168</v>
          </cell>
          <cell r="E5225">
            <v>44169</v>
          </cell>
          <cell r="F5225">
            <v>44215</v>
          </cell>
        </row>
        <row r="5225">
          <cell r="I5225">
            <v>46</v>
          </cell>
          <cell r="J5225">
            <v>0.0354</v>
          </cell>
          <cell r="K5225">
            <v>0.01485</v>
          </cell>
          <cell r="L5225">
            <v>0.02135</v>
          </cell>
          <cell r="M5225">
            <v>0.032</v>
          </cell>
          <cell r="N5225">
            <v>0</v>
          </cell>
          <cell r="O5225">
            <v>0.0321</v>
          </cell>
        </row>
        <row r="5225">
          <cell r="Q5225">
            <v>0</v>
          </cell>
          <cell r="R5225">
            <v>0</v>
          </cell>
          <cell r="S5225">
            <v>9.99999999999959e-5</v>
          </cell>
          <cell r="T5225">
            <v>-0.0034</v>
          </cell>
          <cell r="U5225" t="str">
            <v>厦门</v>
          </cell>
          <cell r="V5225" t="str">
            <v>故宫业务部</v>
          </cell>
          <cell r="W5225" t="str">
            <v>林莉香</v>
          </cell>
          <cell r="X5225">
            <v>0</v>
          </cell>
          <cell r="Y5225" t="str">
            <v>中骏智能（泉州）有限公司</v>
          </cell>
          <cell r="Z5225" t="str">
            <v>80116300000672</v>
          </cell>
          <cell r="AA5225">
            <v>20000000</v>
          </cell>
          <cell r="AB5225">
            <v>37950</v>
          </cell>
          <cell r="AC5225">
            <v>60183.18</v>
          </cell>
          <cell r="AD5225">
            <v>-13263.3333333333</v>
          </cell>
          <cell r="AE5225" t="str">
            <v>中泰证券</v>
          </cell>
          <cell r="AF5225" t="str">
            <v>是</v>
          </cell>
          <cell r="AG5225" t="str">
            <v>沪深300</v>
          </cell>
          <cell r="AH5225">
            <v>0.02355</v>
          </cell>
          <cell r="AI5225">
            <v>0.0384</v>
          </cell>
          <cell r="AJ5225">
            <v>0.00179</v>
          </cell>
          <cell r="AK5225">
            <v>0.0384</v>
          </cell>
        </row>
        <row r="5226">
          <cell r="B5226" t="str">
            <v>CK2004933</v>
          </cell>
        </row>
        <row r="5226">
          <cell r="D5226">
            <v>44168</v>
          </cell>
          <cell r="E5226">
            <v>44169</v>
          </cell>
          <cell r="F5226">
            <v>44292</v>
          </cell>
        </row>
        <row r="5226">
          <cell r="I5226">
            <v>123</v>
          </cell>
          <cell r="J5226">
            <v>0.034</v>
          </cell>
          <cell r="K5226">
            <v>0.0154</v>
          </cell>
          <cell r="L5226">
            <v>0.0194</v>
          </cell>
          <cell r="M5226">
            <v>0.034</v>
          </cell>
          <cell r="N5226">
            <v>0</v>
          </cell>
          <cell r="O5226">
            <v>0.0341</v>
          </cell>
        </row>
        <row r="5226">
          <cell r="Q5226">
            <v>0</v>
          </cell>
          <cell r="R5226">
            <v>0</v>
          </cell>
          <cell r="S5226">
            <v>9.99999999999959e-5</v>
          </cell>
          <cell r="T5226">
            <v>0</v>
          </cell>
          <cell r="U5226" t="str">
            <v>厦门</v>
          </cell>
          <cell r="V5226" t="str">
            <v>总行营业部</v>
          </cell>
          <cell r="W5226" t="str">
            <v>方丽娜</v>
          </cell>
          <cell r="X5226">
            <v>0</v>
          </cell>
          <cell r="Y5226" t="str">
            <v>厦门元顺微电子技术有限公司</v>
          </cell>
          <cell r="Z5226" t="str">
            <v>83300120540001291</v>
          </cell>
          <cell r="AA5226">
            <v>20000000</v>
          </cell>
          <cell r="AB5226">
            <v>105233.33</v>
          </cell>
          <cell r="AC5226">
            <v>134841.21</v>
          </cell>
          <cell r="AD5226">
            <v>-12641.6666666667</v>
          </cell>
          <cell r="AE5226" t="str">
            <v>中泰证券</v>
          </cell>
          <cell r="AF5226" t="str">
            <v>是</v>
          </cell>
          <cell r="AG5226" t="str">
            <v>沪深300</v>
          </cell>
          <cell r="AH5226">
            <v>0.019733</v>
          </cell>
          <cell r="AI5226">
            <v>0.037</v>
          </cell>
          <cell r="AJ5226">
            <v>0.00185</v>
          </cell>
          <cell r="AK5226">
            <v>0.035133</v>
          </cell>
        </row>
        <row r="5227">
          <cell r="B5227" t="str">
            <v>CK2004928</v>
          </cell>
        </row>
        <row r="5227">
          <cell r="D5227">
            <v>44171</v>
          </cell>
          <cell r="E5227">
            <v>44172</v>
          </cell>
          <cell r="F5227">
            <v>44537</v>
          </cell>
        </row>
        <row r="5227">
          <cell r="I5227">
            <v>365</v>
          </cell>
          <cell r="J5227">
            <v>0.037</v>
          </cell>
          <cell r="K5227">
            <v>0.0175</v>
          </cell>
          <cell r="L5227">
            <v>0.0203</v>
          </cell>
          <cell r="M5227">
            <v>0.0361</v>
          </cell>
          <cell r="N5227">
            <v>0</v>
          </cell>
          <cell r="O5227">
            <v>0.0362</v>
          </cell>
        </row>
        <row r="5227">
          <cell r="Q5227">
            <v>0</v>
          </cell>
          <cell r="R5227">
            <v>0</v>
          </cell>
          <cell r="S5227">
            <v>0.000100000000000003</v>
          </cell>
          <cell r="T5227">
            <v>-0.000899999999999998</v>
          </cell>
          <cell r="U5227" t="str">
            <v>福州</v>
          </cell>
          <cell r="V5227" t="str">
            <v>福州公司二部</v>
          </cell>
          <cell r="W5227" t="str">
            <v>吴曦</v>
          </cell>
          <cell r="X5227">
            <v>0</v>
          </cell>
          <cell r="Y5227" t="str">
            <v>厦门聚海惠供应链管理有限公司</v>
          </cell>
          <cell r="Z5227" t="str">
            <v>80201200002775</v>
          </cell>
          <cell r="AA5227">
            <v>93000000</v>
          </cell>
          <cell r="AB5227">
            <v>1650104.17</v>
          </cell>
          <cell r="AC5227">
            <v>0</v>
          </cell>
          <cell r="AD5227">
            <v>-262130.833333333</v>
          </cell>
          <cell r="AE5227" t="str">
            <v>中泰证券</v>
          </cell>
          <cell r="AF5227" t="str">
            <v>是</v>
          </cell>
          <cell r="AG5227" t="str">
            <v>沪深300</v>
          </cell>
        </row>
        <row r="5227">
          <cell r="AI5227">
            <v>0.04</v>
          </cell>
          <cell r="AJ5227">
            <v>0.00188</v>
          </cell>
          <cell r="AK5227">
            <v>0.0175</v>
          </cell>
        </row>
        <row r="5228">
          <cell r="B5228" t="str">
            <v>CK2004934</v>
          </cell>
        </row>
        <row r="5228">
          <cell r="D5228">
            <v>44171</v>
          </cell>
          <cell r="E5228">
            <v>44172</v>
          </cell>
          <cell r="F5228">
            <v>44536</v>
          </cell>
        </row>
        <row r="5228">
          <cell r="I5228">
            <v>364</v>
          </cell>
          <cell r="J5228">
            <v>0.028</v>
          </cell>
          <cell r="K5228">
            <v>0.0155</v>
          </cell>
          <cell r="L5228">
            <v>0.0133</v>
          </cell>
          <cell r="M5228">
            <v>0.0358</v>
          </cell>
          <cell r="N5228">
            <v>0</v>
          </cell>
          <cell r="O5228">
            <v>0.0359</v>
          </cell>
        </row>
        <row r="5228">
          <cell r="Q5228">
            <v>0</v>
          </cell>
          <cell r="R5228">
            <v>0</v>
          </cell>
          <cell r="S5228">
            <v>0.000100000000000003</v>
          </cell>
          <cell r="T5228">
            <v>0.0078</v>
          </cell>
          <cell r="U5228" t="str">
            <v>漳州</v>
          </cell>
          <cell r="V5228" t="str">
            <v>漳州分行公司二部</v>
          </cell>
          <cell r="W5228" t="str">
            <v>方艺龙</v>
          </cell>
          <cell r="X5228">
            <v>0</v>
          </cell>
          <cell r="Y5228" t="str">
            <v>福建荣泰源实业有限公司</v>
          </cell>
          <cell r="Z5228" t="str">
            <v>86110120030001294</v>
          </cell>
          <cell r="AA5228">
            <v>15000000</v>
          </cell>
          <cell r="AB5228">
            <v>235083.33</v>
          </cell>
          <cell r="AC5228">
            <v>0</v>
          </cell>
          <cell r="AD5228">
            <v>89786.6666666666</v>
          </cell>
          <cell r="AE5228" t="str">
            <v>中泰证券</v>
          </cell>
          <cell r="AF5228" t="str">
            <v>是</v>
          </cell>
          <cell r="AG5228" t="str">
            <v>沪深300</v>
          </cell>
        </row>
        <row r="5228">
          <cell r="AI5228">
            <v>0.031</v>
          </cell>
          <cell r="AJ5228">
            <v>0.00188</v>
          </cell>
          <cell r="AK5228">
            <v>0.0155</v>
          </cell>
        </row>
        <row r="5229">
          <cell r="B5229" t="str">
            <v>CK2004940</v>
          </cell>
        </row>
        <row r="5229">
          <cell r="D5229">
            <v>44171</v>
          </cell>
          <cell r="E5229">
            <v>44172</v>
          </cell>
          <cell r="F5229">
            <v>44270</v>
          </cell>
        </row>
        <row r="5229">
          <cell r="I5229">
            <v>98</v>
          </cell>
          <cell r="J5229">
            <v>0.032</v>
          </cell>
          <cell r="K5229">
            <v>0.0154</v>
          </cell>
          <cell r="L5229">
            <v>0.0174</v>
          </cell>
          <cell r="M5229">
            <v>0.034</v>
          </cell>
          <cell r="N5229">
            <v>0</v>
          </cell>
          <cell r="O5229">
            <v>0.0341</v>
          </cell>
        </row>
        <row r="5229">
          <cell r="Q5229">
            <v>0</v>
          </cell>
          <cell r="R5229">
            <v>0</v>
          </cell>
          <cell r="S5229">
            <v>9.99999999999959e-5</v>
          </cell>
          <cell r="T5229">
            <v>0.002</v>
          </cell>
          <cell r="U5229" t="str">
            <v>厦门</v>
          </cell>
          <cell r="V5229" t="str">
            <v>集美支行</v>
          </cell>
          <cell r="W5229" t="str">
            <v>陈涌</v>
          </cell>
          <cell r="X5229">
            <v>0</v>
          </cell>
          <cell r="Y5229" t="str">
            <v>厦门力鼎光电股份有限公司</v>
          </cell>
          <cell r="Z5229" t="str">
            <v>80118700000847</v>
          </cell>
          <cell r="AA5229">
            <v>20000000</v>
          </cell>
          <cell r="AB5229">
            <v>83844.44</v>
          </cell>
          <cell r="AC5229">
            <v>106710.24</v>
          </cell>
          <cell r="AD5229">
            <v>272.222222222232</v>
          </cell>
          <cell r="AE5229" t="str">
            <v>中泰证券</v>
          </cell>
          <cell r="AF5229" t="str">
            <v>是</v>
          </cell>
          <cell r="AG5229" t="str">
            <v>AU9999.SGE</v>
          </cell>
          <cell r="AH5229">
            <v>0.0196</v>
          </cell>
          <cell r="AI5229">
            <v>0.035</v>
          </cell>
          <cell r="AJ5229">
            <v>0.00195</v>
          </cell>
          <cell r="AK5229">
            <v>0.035</v>
          </cell>
        </row>
        <row r="5230">
          <cell r="B5230" t="str">
            <v>CK2004941</v>
          </cell>
        </row>
        <row r="5230">
          <cell r="D5230">
            <v>44171</v>
          </cell>
          <cell r="E5230">
            <v>44172</v>
          </cell>
          <cell r="F5230">
            <v>44537</v>
          </cell>
        </row>
        <row r="5230">
          <cell r="I5230">
            <v>365</v>
          </cell>
          <cell r="J5230">
            <v>0.037</v>
          </cell>
          <cell r="K5230">
            <v>0.0175</v>
          </cell>
          <cell r="L5230">
            <v>0.0203</v>
          </cell>
          <cell r="M5230">
            <v>0.0361</v>
          </cell>
          <cell r="N5230">
            <v>0</v>
          </cell>
          <cell r="O5230">
            <v>0.0362</v>
          </cell>
        </row>
        <row r="5230">
          <cell r="Q5230">
            <v>0</v>
          </cell>
          <cell r="R5230">
            <v>0</v>
          </cell>
          <cell r="S5230">
            <v>0.000100000000000003</v>
          </cell>
          <cell r="T5230">
            <v>-0.000899999999999998</v>
          </cell>
          <cell r="U5230" t="str">
            <v>福州</v>
          </cell>
          <cell r="V5230" t="str">
            <v>福州分行台江支行</v>
          </cell>
          <cell r="W5230" t="str">
            <v>陈冰洁</v>
          </cell>
          <cell r="X5230">
            <v>0</v>
          </cell>
          <cell r="Y5230" t="str">
            <v>福州开发区新电燃料有限公司</v>
          </cell>
          <cell r="Z5230" t="str">
            <v>82130120030001272</v>
          </cell>
          <cell r="AA5230">
            <v>30000000</v>
          </cell>
          <cell r="AB5230">
            <v>532291.67</v>
          </cell>
          <cell r="AC5230">
            <v>0</v>
          </cell>
          <cell r="AD5230">
            <v>-84558.3333333333</v>
          </cell>
          <cell r="AE5230" t="str">
            <v>中泰证券</v>
          </cell>
          <cell r="AF5230" t="str">
            <v>是</v>
          </cell>
          <cell r="AG5230" t="str">
            <v>沪深300</v>
          </cell>
        </row>
        <row r="5230">
          <cell r="AI5230">
            <v>0.04</v>
          </cell>
          <cell r="AJ5230">
            <v>0.00188</v>
          </cell>
          <cell r="AK5230">
            <v>0.0175</v>
          </cell>
        </row>
        <row r="5231">
          <cell r="B5231" t="str">
            <v>CK2004945-2</v>
          </cell>
        </row>
        <row r="5231">
          <cell r="D5231">
            <v>44171</v>
          </cell>
          <cell r="E5231">
            <v>44172</v>
          </cell>
          <cell r="F5231">
            <v>44354</v>
          </cell>
        </row>
        <row r="5231">
          <cell r="I5231">
            <v>182</v>
          </cell>
          <cell r="J5231">
            <v>0.0335</v>
          </cell>
          <cell r="K5231">
            <v>0.0155</v>
          </cell>
          <cell r="L5231">
            <v>0.0188</v>
          </cell>
          <cell r="M5231">
            <v>0.0355</v>
          </cell>
          <cell r="N5231">
            <v>0</v>
          </cell>
          <cell r="O5231">
            <v>0.0356</v>
          </cell>
        </row>
        <row r="5231">
          <cell r="Q5231">
            <v>0</v>
          </cell>
          <cell r="R5231">
            <v>0</v>
          </cell>
          <cell r="S5231">
            <v>0.000100000000000003</v>
          </cell>
          <cell r="T5231">
            <v>0.00199999999999999</v>
          </cell>
          <cell r="U5231" t="str">
            <v>泉州</v>
          </cell>
          <cell r="V5231" t="str">
            <v>泉州分行/公司业务六部</v>
          </cell>
          <cell r="W5231" t="str">
            <v>刘素英</v>
          </cell>
          <cell r="X5231">
            <v>0</v>
          </cell>
          <cell r="Y5231" t="str">
            <v>泉州市交发置业投资有限公司</v>
          </cell>
          <cell r="Z5231" t="str">
            <v>80301900002479</v>
          </cell>
          <cell r="AA5231">
            <v>20000000</v>
          </cell>
          <cell r="AB5231">
            <v>156722.22</v>
          </cell>
          <cell r="AC5231">
            <v>212332.12</v>
          </cell>
          <cell r="AD5231">
            <v>1516.66666666661</v>
          </cell>
          <cell r="AE5231" t="str">
            <v>中泰证券</v>
          </cell>
          <cell r="AF5231" t="str">
            <v>是</v>
          </cell>
          <cell r="AG5231" t="str">
            <v>沪深300</v>
          </cell>
          <cell r="AH5231">
            <v>0.021</v>
          </cell>
          <cell r="AI5231">
            <v>0.0365</v>
          </cell>
          <cell r="AJ5231">
            <v>0.00185</v>
          </cell>
          <cell r="AK5231">
            <v>0.0365</v>
          </cell>
        </row>
        <row r="5232">
          <cell r="B5232" t="str">
            <v>CK2004945</v>
          </cell>
        </row>
        <row r="5232">
          <cell r="D5232">
            <v>44171</v>
          </cell>
          <cell r="E5232">
            <v>44172</v>
          </cell>
          <cell r="F5232">
            <v>44354</v>
          </cell>
        </row>
        <row r="5232">
          <cell r="I5232">
            <v>182</v>
          </cell>
          <cell r="J5232">
            <v>0.0335</v>
          </cell>
          <cell r="K5232">
            <v>0.0155</v>
          </cell>
          <cell r="L5232">
            <v>0.0188</v>
          </cell>
          <cell r="M5232">
            <v>0.0355</v>
          </cell>
          <cell r="N5232">
            <v>0</v>
          </cell>
          <cell r="O5232">
            <v>0.0356</v>
          </cell>
        </row>
        <row r="5232">
          <cell r="Q5232">
            <v>0</v>
          </cell>
          <cell r="R5232">
            <v>0</v>
          </cell>
          <cell r="S5232">
            <v>0.000100000000000003</v>
          </cell>
          <cell r="T5232">
            <v>0.00199999999999999</v>
          </cell>
          <cell r="U5232" t="str">
            <v>泉州</v>
          </cell>
          <cell r="V5232" t="str">
            <v>泉州分行/公司业务二部</v>
          </cell>
          <cell r="W5232" t="str">
            <v>罗淑玲</v>
          </cell>
          <cell r="X5232">
            <v>0</v>
          </cell>
          <cell r="Y5232" t="str">
            <v>泉州市房屋征收与房地产评估行业协会</v>
          </cell>
          <cell r="Z5232" t="str">
            <v>80301900002479</v>
          </cell>
          <cell r="AA5232">
            <v>1500000</v>
          </cell>
          <cell r="AB5232">
            <v>11754.17</v>
          </cell>
          <cell r="AC5232">
            <v>15925</v>
          </cell>
          <cell r="AD5232">
            <v>113.749999999996</v>
          </cell>
          <cell r="AE5232" t="str">
            <v>中泰证券</v>
          </cell>
          <cell r="AF5232" t="str">
            <v>是</v>
          </cell>
          <cell r="AG5232" t="str">
            <v>沪深300</v>
          </cell>
          <cell r="AH5232">
            <v>0.021</v>
          </cell>
          <cell r="AI5232">
            <v>0.0365</v>
          </cell>
          <cell r="AJ5232">
            <v>0.00185</v>
          </cell>
          <cell r="AK5232">
            <v>0.0365</v>
          </cell>
        </row>
        <row r="5233">
          <cell r="B5233" t="str">
            <v>CK2004922</v>
          </cell>
        </row>
        <row r="5233">
          <cell r="D5233">
            <v>44172</v>
          </cell>
          <cell r="E5233">
            <v>44173</v>
          </cell>
          <cell r="F5233">
            <v>44204</v>
          </cell>
        </row>
        <row r="5233">
          <cell r="I5233">
            <v>31</v>
          </cell>
          <cell r="J5233">
            <v>0.031</v>
          </cell>
          <cell r="K5233">
            <v>0.01485</v>
          </cell>
          <cell r="L5233">
            <v>0.01695</v>
          </cell>
          <cell r="M5233">
            <v>0.032</v>
          </cell>
          <cell r="N5233">
            <v>0</v>
          </cell>
          <cell r="O5233">
            <v>0.0321</v>
          </cell>
        </row>
        <row r="5233">
          <cell r="Q5233">
            <v>0</v>
          </cell>
          <cell r="R5233">
            <v>0</v>
          </cell>
          <cell r="S5233">
            <v>9.99999999999959e-5</v>
          </cell>
          <cell r="T5233">
            <v>0.001</v>
          </cell>
          <cell r="U5233" t="str">
            <v>厦门</v>
          </cell>
          <cell r="V5233" t="str">
            <v>莲前业务部</v>
          </cell>
          <cell r="W5233" t="str">
            <v>詹奇伟</v>
          </cell>
          <cell r="X5233">
            <v>0</v>
          </cell>
          <cell r="Y5233" t="str">
            <v>瑞达期货股份有限公司厦信无忧单一资产管理计划</v>
          </cell>
          <cell r="Z5233" t="str">
            <v>80120300000890</v>
          </cell>
          <cell r="AA5233">
            <v>33000000</v>
          </cell>
          <cell r="AB5233">
            <v>42198.75</v>
          </cell>
          <cell r="AC5233">
            <v>54417.71</v>
          </cell>
          <cell r="AD5233">
            <v>-2074.41666666666</v>
          </cell>
          <cell r="AE5233" t="str">
            <v>中泰证券</v>
          </cell>
          <cell r="AF5233" t="str">
            <v>是</v>
          </cell>
          <cell r="AG5233" t="str">
            <v>沪深300</v>
          </cell>
          <cell r="AH5233">
            <v>0.01915</v>
          </cell>
          <cell r="AI5233">
            <v>0.034</v>
          </cell>
          <cell r="AJ5233">
            <v>0.00173</v>
          </cell>
          <cell r="AK5233">
            <v>0.034</v>
          </cell>
        </row>
        <row r="5234">
          <cell r="B5234" t="str">
            <v>CK2004939</v>
          </cell>
        </row>
        <row r="5234">
          <cell r="D5234">
            <v>44172</v>
          </cell>
          <cell r="E5234">
            <v>44173</v>
          </cell>
          <cell r="F5234">
            <v>44538</v>
          </cell>
        </row>
        <row r="5234">
          <cell r="I5234">
            <v>365</v>
          </cell>
          <cell r="J5234">
            <v>0.036</v>
          </cell>
          <cell r="K5234">
            <v>0.0175</v>
          </cell>
          <cell r="L5234">
            <v>0.0193</v>
          </cell>
          <cell r="M5234">
            <v>0.0361</v>
          </cell>
          <cell r="N5234">
            <v>0</v>
          </cell>
          <cell r="O5234">
            <v>0.0362</v>
          </cell>
        </row>
        <row r="5234">
          <cell r="Q5234">
            <v>0</v>
          </cell>
          <cell r="R5234">
            <v>0</v>
          </cell>
          <cell r="S5234">
            <v>0.000100000000000003</v>
          </cell>
          <cell r="T5234">
            <v>0.000100000000000003</v>
          </cell>
          <cell r="U5234" t="str">
            <v>厦门</v>
          </cell>
          <cell r="V5234" t="str">
            <v>松柏支行</v>
          </cell>
          <cell r="W5234" t="str">
            <v>张冬梅</v>
          </cell>
          <cell r="X5234">
            <v>0</v>
          </cell>
          <cell r="Y5234" t="str">
            <v>厦门佰行供应链管理有限公司</v>
          </cell>
          <cell r="Z5234" t="str">
            <v>80109400001107</v>
          </cell>
          <cell r="AA5234">
            <v>20000000</v>
          </cell>
          <cell r="AB5234">
            <v>354861.11</v>
          </cell>
          <cell r="AC5234">
            <v>0</v>
          </cell>
          <cell r="AD5234">
            <v>-36094.4444444444</v>
          </cell>
          <cell r="AE5234" t="str">
            <v>中泰证券</v>
          </cell>
          <cell r="AF5234" t="str">
            <v>是</v>
          </cell>
          <cell r="AG5234" t="str">
            <v>沪深300</v>
          </cell>
        </row>
        <row r="5234">
          <cell r="AI5234">
            <v>0.039</v>
          </cell>
          <cell r="AJ5234">
            <v>0.00188</v>
          </cell>
          <cell r="AK5234">
            <v>0.0175</v>
          </cell>
        </row>
        <row r="5235">
          <cell r="B5235" t="str">
            <v>CK2004943</v>
          </cell>
        </row>
        <row r="5235">
          <cell r="D5235">
            <v>44172</v>
          </cell>
          <cell r="E5235">
            <v>44173</v>
          </cell>
          <cell r="F5235">
            <v>44355</v>
          </cell>
        </row>
        <row r="5235">
          <cell r="I5235">
            <v>182</v>
          </cell>
          <cell r="J5235">
            <v>0.036</v>
          </cell>
          <cell r="K5235">
            <v>0.0155</v>
          </cell>
          <cell r="L5235">
            <v>0.0213</v>
          </cell>
          <cell r="M5235">
            <v>0.0355</v>
          </cell>
          <cell r="N5235">
            <v>0</v>
          </cell>
          <cell r="O5235">
            <v>0.0356</v>
          </cell>
        </row>
        <row r="5235">
          <cell r="Q5235">
            <v>0</v>
          </cell>
          <cell r="R5235">
            <v>0</v>
          </cell>
          <cell r="S5235">
            <v>0.000100000000000003</v>
          </cell>
          <cell r="T5235">
            <v>-0.0005</v>
          </cell>
          <cell r="U5235" t="str">
            <v>厦门</v>
          </cell>
          <cell r="V5235" t="str">
            <v>海沧支行财政工商</v>
          </cell>
          <cell r="W5235" t="str">
            <v>陈为华</v>
          </cell>
          <cell r="X5235">
            <v>0</v>
          </cell>
          <cell r="Y5235" t="str">
            <v>安妮全版权科技（厦门）有限公司</v>
          </cell>
          <cell r="Z5235" t="str">
            <v>80115800001547</v>
          </cell>
          <cell r="AA5235">
            <v>60000000</v>
          </cell>
          <cell r="AB5235">
            <v>470166.67</v>
          </cell>
          <cell r="AC5235">
            <v>712832.12</v>
          </cell>
          <cell r="AD5235">
            <v>-71283.3333333333</v>
          </cell>
          <cell r="AE5235" t="str">
            <v>中泰证券</v>
          </cell>
          <cell r="AF5235" t="str">
            <v>是</v>
          </cell>
          <cell r="AG5235" t="str">
            <v>沪深300</v>
          </cell>
          <cell r="AH5235">
            <v>0.0235</v>
          </cell>
          <cell r="AI5235">
            <v>0.039</v>
          </cell>
          <cell r="AJ5235">
            <v>0.00185</v>
          </cell>
          <cell r="AK5235">
            <v>0.039</v>
          </cell>
        </row>
        <row r="5236">
          <cell r="B5236" t="str">
            <v>CK2004946</v>
          </cell>
        </row>
        <row r="5236">
          <cell r="D5236">
            <v>44172</v>
          </cell>
          <cell r="E5236">
            <v>44173</v>
          </cell>
          <cell r="F5236">
            <v>44210</v>
          </cell>
        </row>
        <row r="5236">
          <cell r="I5236">
            <v>37</v>
          </cell>
          <cell r="J5236">
            <v>0.032</v>
          </cell>
          <cell r="K5236">
            <v>0.01485</v>
          </cell>
          <cell r="L5236">
            <v>0.01795</v>
          </cell>
          <cell r="M5236">
            <v>0.032</v>
          </cell>
          <cell r="N5236">
            <v>0</v>
          </cell>
          <cell r="O5236">
            <v>0.0321</v>
          </cell>
        </row>
        <row r="5236">
          <cell r="Q5236">
            <v>0</v>
          </cell>
          <cell r="R5236">
            <v>0</v>
          </cell>
          <cell r="S5236">
            <v>9.99999999999959e-5</v>
          </cell>
          <cell r="T5236">
            <v>0</v>
          </cell>
          <cell r="U5236" t="str">
            <v>厦门</v>
          </cell>
          <cell r="V5236" t="str">
            <v>总行营业部</v>
          </cell>
          <cell r="W5236" t="str">
            <v>陈勇</v>
          </cell>
          <cell r="X5236">
            <v>0</v>
          </cell>
          <cell r="Y5236" t="str">
            <v>厦门市政集团有限公司</v>
          </cell>
          <cell r="Z5236" t="str">
            <v>83300120510003821</v>
          </cell>
          <cell r="AA5236">
            <v>150000000</v>
          </cell>
          <cell r="AB5236">
            <v>228937.5</v>
          </cell>
          <cell r="AC5236">
            <v>310645.71</v>
          </cell>
          <cell r="AD5236">
            <v>-27595.8333333333</v>
          </cell>
          <cell r="AE5236" t="str">
            <v>中泰证券</v>
          </cell>
          <cell r="AF5236" t="str">
            <v>是</v>
          </cell>
          <cell r="AG5236" t="str">
            <v>沪深300</v>
          </cell>
          <cell r="AH5236">
            <v>0.02015</v>
          </cell>
          <cell r="AI5236">
            <v>0.035</v>
          </cell>
          <cell r="AJ5236">
            <v>0.00179</v>
          </cell>
          <cell r="AK5236">
            <v>0.035</v>
          </cell>
        </row>
        <row r="5237">
          <cell r="B5237" t="str">
            <v>CK2004949</v>
          </cell>
        </row>
        <row r="5237">
          <cell r="D5237">
            <v>44172</v>
          </cell>
          <cell r="E5237">
            <v>44173</v>
          </cell>
          <cell r="F5237">
            <v>44537</v>
          </cell>
        </row>
        <row r="5237">
          <cell r="I5237">
            <v>364</v>
          </cell>
          <cell r="J5237">
            <v>0.036</v>
          </cell>
          <cell r="K5237">
            <v>0.0155</v>
          </cell>
          <cell r="L5237">
            <v>0.0213</v>
          </cell>
          <cell r="M5237">
            <v>0.0358</v>
          </cell>
          <cell r="N5237">
            <v>0</v>
          </cell>
          <cell r="O5237">
            <v>0.0359</v>
          </cell>
        </row>
        <row r="5237">
          <cell r="Q5237">
            <v>0</v>
          </cell>
          <cell r="R5237">
            <v>0</v>
          </cell>
          <cell r="S5237">
            <v>0.000100000000000003</v>
          </cell>
          <cell r="T5237">
            <v>-0.000199999999999999</v>
          </cell>
          <cell r="U5237" t="str">
            <v>厦门</v>
          </cell>
          <cell r="V5237" t="str">
            <v>新阳支行</v>
          </cell>
          <cell r="W5237" t="str">
            <v>赖洪堡</v>
          </cell>
          <cell r="X5237">
            <v>0</v>
          </cell>
          <cell r="Y5237" t="str">
            <v>厦门博鑫达贸易有限公司</v>
          </cell>
          <cell r="Z5237" t="str">
            <v>80118900000323</v>
          </cell>
          <cell r="AA5237">
            <v>50000000</v>
          </cell>
          <cell r="AB5237">
            <v>783611.11</v>
          </cell>
          <cell r="AC5237">
            <v>0</v>
          </cell>
          <cell r="AD5237">
            <v>-105155.555555555</v>
          </cell>
          <cell r="AE5237" t="str">
            <v>中泰证券</v>
          </cell>
          <cell r="AF5237" t="str">
            <v>是</v>
          </cell>
          <cell r="AG5237" t="str">
            <v>沪深300</v>
          </cell>
        </row>
        <row r="5237">
          <cell r="AI5237">
            <v>0.039</v>
          </cell>
          <cell r="AJ5237">
            <v>0.00188</v>
          </cell>
          <cell r="AK5237">
            <v>0.0155</v>
          </cell>
        </row>
        <row r="5238">
          <cell r="B5238" t="str">
            <v>CK2004950</v>
          </cell>
        </row>
        <row r="5238">
          <cell r="D5238">
            <v>44172</v>
          </cell>
          <cell r="E5238">
            <v>44173</v>
          </cell>
          <cell r="F5238">
            <v>44537</v>
          </cell>
        </row>
        <row r="5238">
          <cell r="I5238">
            <v>364</v>
          </cell>
          <cell r="J5238">
            <v>0.036</v>
          </cell>
          <cell r="K5238">
            <v>0.0155</v>
          </cell>
          <cell r="L5238">
            <v>0.0213</v>
          </cell>
          <cell r="M5238">
            <v>0.0358</v>
          </cell>
          <cell r="N5238">
            <v>0</v>
          </cell>
          <cell r="O5238">
            <v>0.0359</v>
          </cell>
        </row>
        <row r="5238">
          <cell r="Q5238">
            <v>0</v>
          </cell>
          <cell r="R5238">
            <v>0</v>
          </cell>
          <cell r="S5238">
            <v>0.000100000000000003</v>
          </cell>
          <cell r="T5238">
            <v>-0.000199999999999999</v>
          </cell>
          <cell r="U5238" t="str">
            <v>厦门</v>
          </cell>
          <cell r="V5238" t="str">
            <v>仙岳业务部</v>
          </cell>
          <cell r="W5238" t="str">
            <v>黄俊翔</v>
          </cell>
          <cell r="X5238">
            <v>0</v>
          </cell>
          <cell r="Y5238" t="str">
            <v>厦门融新祥贸易有限公司</v>
          </cell>
          <cell r="Z5238" t="str">
            <v>80131400000812</v>
          </cell>
          <cell r="AA5238">
            <v>40000000</v>
          </cell>
          <cell r="AB5238">
            <v>626888.89</v>
          </cell>
          <cell r="AC5238">
            <v>0</v>
          </cell>
          <cell r="AD5238">
            <v>-84124.4444444444</v>
          </cell>
          <cell r="AE5238" t="str">
            <v>中泰证券</v>
          </cell>
          <cell r="AF5238" t="str">
            <v>是</v>
          </cell>
          <cell r="AG5238" t="str">
            <v>沪深300</v>
          </cell>
        </row>
        <row r="5238">
          <cell r="AI5238">
            <v>0.039</v>
          </cell>
          <cell r="AJ5238">
            <v>0.00188</v>
          </cell>
          <cell r="AK5238">
            <v>0.0155</v>
          </cell>
        </row>
        <row r="5239">
          <cell r="B5239" t="str">
            <v>CK2004942</v>
          </cell>
        </row>
        <row r="5239">
          <cell r="D5239">
            <v>44173</v>
          </cell>
          <cell r="E5239">
            <v>44174</v>
          </cell>
          <cell r="F5239">
            <v>44537</v>
          </cell>
        </row>
        <row r="5239">
          <cell r="I5239">
            <v>363</v>
          </cell>
          <cell r="J5239">
            <v>0.036</v>
          </cell>
          <cell r="K5239">
            <v>0.0155</v>
          </cell>
          <cell r="L5239">
            <v>0.0213</v>
          </cell>
          <cell r="M5239">
            <v>0.0358</v>
          </cell>
          <cell r="N5239">
            <v>0</v>
          </cell>
          <cell r="O5239">
            <v>0.0359</v>
          </cell>
        </row>
        <row r="5239">
          <cell r="Q5239">
            <v>0</v>
          </cell>
          <cell r="R5239">
            <v>0</v>
          </cell>
          <cell r="S5239">
            <v>0.000100000000000003</v>
          </cell>
          <cell r="T5239">
            <v>-0.000199999999999999</v>
          </cell>
          <cell r="U5239" t="str">
            <v>厦门</v>
          </cell>
          <cell r="V5239" t="str">
            <v>思明支行</v>
          </cell>
          <cell r="W5239" t="str">
            <v>陈嘉伟 </v>
          </cell>
          <cell r="X5239">
            <v>0</v>
          </cell>
          <cell r="Y5239" t="str">
            <v>厦门展志钢铁有限公司</v>
          </cell>
          <cell r="Z5239">
            <v>0</v>
          </cell>
          <cell r="AA5239">
            <v>50000000</v>
          </cell>
          <cell r="AB5239">
            <v>781458.33</v>
          </cell>
          <cell r="AC5239">
            <v>0</v>
          </cell>
          <cell r="AD5239">
            <v>-104866.666666667</v>
          </cell>
          <cell r="AE5239" t="str">
            <v>中泰证券</v>
          </cell>
          <cell r="AF5239" t="str">
            <v>是</v>
          </cell>
          <cell r="AG5239" t="str">
            <v>沪深300</v>
          </cell>
        </row>
        <row r="5239">
          <cell r="AI5239">
            <v>0.039</v>
          </cell>
          <cell r="AJ5239">
            <v>0.00188</v>
          </cell>
          <cell r="AK5239">
            <v>0.0155</v>
          </cell>
        </row>
        <row r="5240">
          <cell r="B5240" t="str">
            <v>CK2004944</v>
          </cell>
        </row>
        <row r="5240">
          <cell r="D5240">
            <v>44173</v>
          </cell>
          <cell r="E5240">
            <v>44174</v>
          </cell>
          <cell r="F5240">
            <v>44536</v>
          </cell>
        </row>
        <row r="5240">
          <cell r="I5240">
            <v>362</v>
          </cell>
          <cell r="J5240">
            <v>0.037</v>
          </cell>
          <cell r="K5240">
            <v>0.0155</v>
          </cell>
          <cell r="L5240">
            <v>0.0223</v>
          </cell>
          <cell r="M5240">
            <v>0.0358</v>
          </cell>
          <cell r="N5240">
            <v>0</v>
          </cell>
          <cell r="O5240">
            <v>0.0359</v>
          </cell>
        </row>
        <row r="5240">
          <cell r="Q5240">
            <v>0</v>
          </cell>
          <cell r="R5240">
            <v>0</v>
          </cell>
          <cell r="S5240">
            <v>0.000100000000000003</v>
          </cell>
          <cell r="T5240">
            <v>-0.0012</v>
          </cell>
          <cell r="U5240" t="str">
            <v>厦门</v>
          </cell>
          <cell r="V5240" t="str">
            <v>华昌支行</v>
          </cell>
          <cell r="W5240" t="str">
            <v>曹伟</v>
          </cell>
          <cell r="X5240">
            <v>0</v>
          </cell>
          <cell r="Y5240" t="str">
            <v>厦门市建源通实业有限公司</v>
          </cell>
          <cell r="Z5240" t="str">
            <v>80127600000947</v>
          </cell>
          <cell r="AA5240">
            <v>49000000</v>
          </cell>
          <cell r="AB5240">
            <v>763719.44</v>
          </cell>
          <cell r="AC5240">
            <v>0</v>
          </cell>
          <cell r="AD5240">
            <v>-151758.444444444</v>
          </cell>
          <cell r="AE5240" t="str">
            <v>中泰证券</v>
          </cell>
          <cell r="AF5240" t="str">
            <v>是</v>
          </cell>
          <cell r="AG5240" t="str">
            <v>沪深300</v>
          </cell>
        </row>
        <row r="5240">
          <cell r="AI5240">
            <v>0.04</v>
          </cell>
          <cell r="AJ5240">
            <v>0.00188</v>
          </cell>
          <cell r="AK5240">
            <v>0.0155</v>
          </cell>
        </row>
        <row r="5241">
          <cell r="B5241" t="str">
            <v>CK2004947</v>
          </cell>
        </row>
        <row r="5241">
          <cell r="D5241">
            <v>44173</v>
          </cell>
          <cell r="E5241">
            <v>44174</v>
          </cell>
          <cell r="F5241">
            <v>44538</v>
          </cell>
        </row>
        <row r="5241">
          <cell r="I5241">
            <v>364</v>
          </cell>
          <cell r="J5241">
            <v>0.036</v>
          </cell>
          <cell r="K5241">
            <v>0.0155</v>
          </cell>
          <cell r="L5241">
            <v>0.0213</v>
          </cell>
          <cell r="M5241">
            <v>0.0358</v>
          </cell>
          <cell r="N5241">
            <v>0</v>
          </cell>
          <cell r="O5241">
            <v>0.0359</v>
          </cell>
        </row>
        <row r="5241">
          <cell r="Q5241">
            <v>0</v>
          </cell>
          <cell r="R5241">
            <v>0</v>
          </cell>
          <cell r="S5241">
            <v>0.000100000000000003</v>
          </cell>
          <cell r="T5241">
            <v>-0.000199999999999999</v>
          </cell>
          <cell r="U5241" t="str">
            <v>厦门</v>
          </cell>
          <cell r="V5241" t="str">
            <v>开元支行</v>
          </cell>
          <cell r="W5241" t="str">
            <v>蒋万鸿</v>
          </cell>
          <cell r="X5241">
            <v>0</v>
          </cell>
          <cell r="Y5241" t="str">
            <v>厦门三和九能源有限公司</v>
          </cell>
          <cell r="Z5241" t="str">
            <v>80117500001231</v>
          </cell>
          <cell r="AA5241">
            <v>60000000</v>
          </cell>
          <cell r="AB5241">
            <v>940333.33</v>
          </cell>
          <cell r="AC5241">
            <v>0</v>
          </cell>
          <cell r="AD5241">
            <v>-126186.666666667</v>
          </cell>
          <cell r="AE5241" t="str">
            <v>中泰证券</v>
          </cell>
          <cell r="AF5241" t="str">
            <v>是</v>
          </cell>
          <cell r="AG5241" t="str">
            <v>沪深300</v>
          </cell>
        </row>
        <row r="5241">
          <cell r="AI5241">
            <v>0.039</v>
          </cell>
          <cell r="AJ5241">
            <v>0.00188</v>
          </cell>
          <cell r="AK5241">
            <v>0.0155</v>
          </cell>
        </row>
        <row r="5242">
          <cell r="B5242" t="str">
            <v>CK2004948</v>
          </cell>
        </row>
        <row r="5242">
          <cell r="D5242">
            <v>44173</v>
          </cell>
          <cell r="E5242">
            <v>44174</v>
          </cell>
          <cell r="F5242">
            <v>44538</v>
          </cell>
        </row>
        <row r="5242">
          <cell r="I5242">
            <v>364</v>
          </cell>
          <cell r="J5242">
            <v>0.036</v>
          </cell>
          <cell r="K5242">
            <v>0.0155</v>
          </cell>
          <cell r="L5242">
            <v>0.0213</v>
          </cell>
          <cell r="M5242">
            <v>0.0358</v>
          </cell>
          <cell r="N5242">
            <v>0</v>
          </cell>
          <cell r="O5242">
            <v>0.0359</v>
          </cell>
        </row>
        <row r="5242">
          <cell r="Q5242">
            <v>0</v>
          </cell>
          <cell r="R5242">
            <v>0</v>
          </cell>
          <cell r="S5242">
            <v>0.000100000000000003</v>
          </cell>
          <cell r="T5242">
            <v>-0.000199999999999999</v>
          </cell>
          <cell r="U5242" t="str">
            <v>厦门</v>
          </cell>
          <cell r="V5242" t="str">
            <v>鹭通支行</v>
          </cell>
          <cell r="W5242" t="str">
            <v>阳曦</v>
          </cell>
          <cell r="X5242">
            <v>0</v>
          </cell>
          <cell r="Y5242" t="str">
            <v>厦门金德庆贸易有限公司</v>
          </cell>
          <cell r="Z5242" t="str">
            <v>80133500000051</v>
          </cell>
          <cell r="AA5242">
            <v>5000000</v>
          </cell>
          <cell r="AB5242">
            <v>78361.11</v>
          </cell>
          <cell r="AC5242">
            <v>0</v>
          </cell>
          <cell r="AD5242">
            <v>-10515.5555555555</v>
          </cell>
          <cell r="AE5242" t="str">
            <v>中泰证券</v>
          </cell>
          <cell r="AF5242" t="str">
            <v>是</v>
          </cell>
          <cell r="AG5242" t="str">
            <v>沪深300</v>
          </cell>
        </row>
        <row r="5242">
          <cell r="AI5242">
            <v>0.039</v>
          </cell>
          <cell r="AJ5242">
            <v>0.00188</v>
          </cell>
          <cell r="AK5242">
            <v>0.0155</v>
          </cell>
        </row>
        <row r="5243">
          <cell r="B5243" t="str">
            <v>CK2004961</v>
          </cell>
        </row>
        <row r="5243">
          <cell r="D5243">
            <v>44173</v>
          </cell>
          <cell r="E5243">
            <v>44174</v>
          </cell>
          <cell r="F5243">
            <v>44539</v>
          </cell>
        </row>
        <row r="5243">
          <cell r="I5243">
            <v>365</v>
          </cell>
          <cell r="J5243">
            <v>0.0368</v>
          </cell>
          <cell r="K5243">
            <v>0.0175</v>
          </cell>
          <cell r="L5243">
            <v>0.0201</v>
          </cell>
          <cell r="M5243">
            <v>0.0361</v>
          </cell>
          <cell r="N5243">
            <v>0</v>
          </cell>
          <cell r="O5243">
            <v>0.0362</v>
          </cell>
        </row>
        <row r="5243">
          <cell r="Q5243">
            <v>0</v>
          </cell>
          <cell r="R5243">
            <v>0</v>
          </cell>
          <cell r="S5243">
            <v>0.000100000000000003</v>
          </cell>
          <cell r="T5243">
            <v>-0.000699999999999999</v>
          </cell>
          <cell r="U5243" t="str">
            <v>福州</v>
          </cell>
          <cell r="V5243" t="str">
            <v>分行营业部</v>
          </cell>
          <cell r="W5243" t="str">
            <v>余尔锦</v>
          </cell>
          <cell r="X5243">
            <v>0</v>
          </cell>
          <cell r="Y5243" t="str">
            <v>福州盈利天下贸易有限公司</v>
          </cell>
          <cell r="Z5243" t="str">
            <v>80201600002655</v>
          </cell>
          <cell r="AA5243">
            <v>20000000</v>
          </cell>
          <cell r="AB5243">
            <v>354861.11</v>
          </cell>
          <cell r="AC5243">
            <v>0</v>
          </cell>
          <cell r="AD5243">
            <v>-40961.1111111111</v>
          </cell>
          <cell r="AE5243" t="str">
            <v>中泰证券</v>
          </cell>
          <cell r="AF5243" t="str">
            <v>是</v>
          </cell>
          <cell r="AG5243" t="str">
            <v>沪深300</v>
          </cell>
        </row>
        <row r="5243">
          <cell r="AI5243">
            <v>0.0388</v>
          </cell>
          <cell r="AJ5243">
            <v>0.00132</v>
          </cell>
          <cell r="AK5243">
            <v>0.0175</v>
          </cell>
        </row>
        <row r="5244">
          <cell r="B5244" t="str">
            <v>CK2004965-2</v>
          </cell>
        </row>
        <row r="5244">
          <cell r="D5244">
            <v>44173</v>
          </cell>
          <cell r="E5244">
            <v>44174</v>
          </cell>
          <cell r="F5244">
            <v>44538</v>
          </cell>
        </row>
        <row r="5244">
          <cell r="I5244">
            <v>364</v>
          </cell>
          <cell r="J5244">
            <v>0.036</v>
          </cell>
          <cell r="K5244">
            <v>0.0155</v>
          </cell>
          <cell r="L5244">
            <v>0.0213</v>
          </cell>
          <cell r="M5244">
            <v>0.0358</v>
          </cell>
          <cell r="N5244">
            <v>0</v>
          </cell>
          <cell r="O5244">
            <v>0.0359</v>
          </cell>
        </row>
        <row r="5244">
          <cell r="Q5244">
            <v>0</v>
          </cell>
          <cell r="R5244">
            <v>0</v>
          </cell>
          <cell r="S5244">
            <v>0.000100000000000003</v>
          </cell>
          <cell r="T5244">
            <v>-0.000199999999999999</v>
          </cell>
          <cell r="U5244" t="str">
            <v>厦门</v>
          </cell>
          <cell r="V5244" t="str">
            <v>前埔支行</v>
          </cell>
          <cell r="W5244" t="str">
            <v>黄青青</v>
          </cell>
          <cell r="X5244">
            <v>0</v>
          </cell>
          <cell r="Y5244" t="str">
            <v>厦门宝丰源贸易有限公司</v>
          </cell>
          <cell r="Z5244" t="str">
            <v>80122800001890</v>
          </cell>
          <cell r="AA5244">
            <v>20000000</v>
          </cell>
          <cell r="AB5244">
            <v>313444.44</v>
          </cell>
          <cell r="AC5244">
            <v>0</v>
          </cell>
          <cell r="AD5244">
            <v>-42062.2222222222</v>
          </cell>
          <cell r="AE5244" t="str">
            <v>中泰证券</v>
          </cell>
          <cell r="AF5244" t="str">
            <v>是</v>
          </cell>
          <cell r="AG5244" t="str">
            <v>沪深300</v>
          </cell>
        </row>
        <row r="5244">
          <cell r="AI5244">
            <v>0.039</v>
          </cell>
          <cell r="AJ5244">
            <v>0.00188</v>
          </cell>
          <cell r="AK5244">
            <v>0.0155</v>
          </cell>
        </row>
        <row r="5245">
          <cell r="B5245" t="str">
            <v>CK2004965-3</v>
          </cell>
        </row>
        <row r="5245">
          <cell r="D5245">
            <v>44173</v>
          </cell>
          <cell r="E5245">
            <v>44174</v>
          </cell>
          <cell r="F5245">
            <v>44538</v>
          </cell>
        </row>
        <row r="5245">
          <cell r="I5245">
            <v>364</v>
          </cell>
          <cell r="J5245">
            <v>0.036</v>
          </cell>
          <cell r="K5245">
            <v>0.0155</v>
          </cell>
          <cell r="L5245">
            <v>0.0213</v>
          </cell>
          <cell r="M5245">
            <v>0.0358</v>
          </cell>
          <cell r="N5245">
            <v>0</v>
          </cell>
          <cell r="O5245">
            <v>0.0359</v>
          </cell>
        </row>
        <row r="5245">
          <cell r="Q5245">
            <v>0</v>
          </cell>
          <cell r="R5245">
            <v>0</v>
          </cell>
          <cell r="S5245">
            <v>0.000100000000000003</v>
          </cell>
          <cell r="T5245">
            <v>-0.000199999999999999</v>
          </cell>
          <cell r="U5245" t="str">
            <v>厦门</v>
          </cell>
          <cell r="V5245" t="str">
            <v>前埔支行</v>
          </cell>
          <cell r="W5245" t="str">
            <v>陈悦</v>
          </cell>
          <cell r="X5245">
            <v>0</v>
          </cell>
          <cell r="Y5245" t="str">
            <v>港燃（厦门）石油有限公司</v>
          </cell>
          <cell r="Z5245" t="str">
            <v>80126900000353</v>
          </cell>
          <cell r="AA5245">
            <v>15000000</v>
          </cell>
          <cell r="AB5245">
            <v>235083.33</v>
          </cell>
          <cell r="AC5245">
            <v>0</v>
          </cell>
          <cell r="AD5245">
            <v>-31546.6666666666</v>
          </cell>
          <cell r="AE5245" t="str">
            <v>中泰证券</v>
          </cell>
          <cell r="AF5245" t="str">
            <v>是</v>
          </cell>
          <cell r="AG5245" t="str">
            <v>沪深300</v>
          </cell>
        </row>
        <row r="5245">
          <cell r="AI5245">
            <v>0.039</v>
          </cell>
          <cell r="AJ5245">
            <v>0.00188</v>
          </cell>
          <cell r="AK5245">
            <v>0.0155</v>
          </cell>
        </row>
        <row r="5246">
          <cell r="B5246" t="str">
            <v>CK2004965-4</v>
          </cell>
        </row>
        <row r="5246">
          <cell r="D5246">
            <v>44173</v>
          </cell>
          <cell r="E5246">
            <v>44174</v>
          </cell>
          <cell r="F5246">
            <v>44538</v>
          </cell>
        </row>
        <row r="5246">
          <cell r="I5246">
            <v>364</v>
          </cell>
          <cell r="J5246">
            <v>0.036</v>
          </cell>
          <cell r="K5246">
            <v>0.0155</v>
          </cell>
          <cell r="L5246">
            <v>0.0213</v>
          </cell>
          <cell r="M5246">
            <v>0.0358</v>
          </cell>
          <cell r="N5246">
            <v>0</v>
          </cell>
          <cell r="O5246">
            <v>0.0359</v>
          </cell>
        </row>
        <row r="5246">
          <cell r="Q5246">
            <v>0</v>
          </cell>
          <cell r="R5246">
            <v>0</v>
          </cell>
          <cell r="S5246">
            <v>0.000100000000000003</v>
          </cell>
          <cell r="T5246">
            <v>-0.000199999999999999</v>
          </cell>
          <cell r="U5246" t="str">
            <v>厦门</v>
          </cell>
          <cell r="V5246" t="str">
            <v>象屿支行</v>
          </cell>
          <cell r="W5246" t="str">
            <v>马吴彬</v>
          </cell>
          <cell r="X5246">
            <v>0</v>
          </cell>
          <cell r="Y5246" t="str">
            <v>厦门声泓贸易有限公司</v>
          </cell>
          <cell r="Z5246" t="str">
            <v>80112500000345</v>
          </cell>
          <cell r="AA5246">
            <v>5000000</v>
          </cell>
          <cell r="AB5246">
            <v>78361.11</v>
          </cell>
          <cell r="AC5246">
            <v>0</v>
          </cell>
          <cell r="AD5246">
            <v>-10515.5555555555</v>
          </cell>
          <cell r="AE5246" t="str">
            <v>中泰证券</v>
          </cell>
          <cell r="AF5246" t="str">
            <v>是</v>
          </cell>
          <cell r="AG5246" t="str">
            <v>沪深300</v>
          </cell>
        </row>
        <row r="5246">
          <cell r="AI5246">
            <v>0.039</v>
          </cell>
          <cell r="AJ5246">
            <v>0.00188</v>
          </cell>
          <cell r="AK5246">
            <v>0.0155</v>
          </cell>
        </row>
        <row r="5247">
          <cell r="B5247" t="str">
            <v>CK2004965</v>
          </cell>
        </row>
        <row r="5247">
          <cell r="D5247">
            <v>44173</v>
          </cell>
          <cell r="E5247">
            <v>44174</v>
          </cell>
          <cell r="F5247">
            <v>44538</v>
          </cell>
        </row>
        <row r="5247">
          <cell r="I5247">
            <v>364</v>
          </cell>
          <cell r="J5247">
            <v>0.036</v>
          </cell>
          <cell r="K5247">
            <v>0.0155</v>
          </cell>
          <cell r="L5247">
            <v>0.0213</v>
          </cell>
          <cell r="M5247">
            <v>0.0358</v>
          </cell>
          <cell r="N5247">
            <v>0</v>
          </cell>
          <cell r="O5247">
            <v>0.0359</v>
          </cell>
        </row>
        <row r="5247">
          <cell r="Q5247">
            <v>0</v>
          </cell>
          <cell r="R5247">
            <v>0</v>
          </cell>
          <cell r="S5247">
            <v>0.000100000000000003</v>
          </cell>
          <cell r="T5247">
            <v>-0.000199999999999999</v>
          </cell>
          <cell r="U5247" t="str">
            <v>厦门</v>
          </cell>
          <cell r="V5247" t="str">
            <v>湖里支行</v>
          </cell>
          <cell r="W5247" t="str">
            <v>林榕</v>
          </cell>
          <cell r="X5247">
            <v>0</v>
          </cell>
          <cell r="Y5247" t="str">
            <v>厦门金港源石油化工有限公司</v>
          </cell>
          <cell r="Z5247" t="str">
            <v>80126500000864</v>
          </cell>
          <cell r="AA5247">
            <v>5000000</v>
          </cell>
          <cell r="AB5247">
            <v>78361.11</v>
          </cell>
          <cell r="AC5247">
            <v>0</v>
          </cell>
          <cell r="AD5247">
            <v>-10515.5555555555</v>
          </cell>
          <cell r="AE5247" t="str">
            <v>中泰证券</v>
          </cell>
          <cell r="AF5247" t="str">
            <v>是</v>
          </cell>
          <cell r="AG5247" t="str">
            <v>沪深300</v>
          </cell>
        </row>
        <row r="5247">
          <cell r="AI5247">
            <v>0.039</v>
          </cell>
          <cell r="AJ5247">
            <v>0.00188</v>
          </cell>
          <cell r="AK5247">
            <v>0.0155</v>
          </cell>
        </row>
        <row r="5248">
          <cell r="B5248" t="str">
            <v>CK2004966</v>
          </cell>
        </row>
        <row r="5248">
          <cell r="D5248">
            <v>44173</v>
          </cell>
          <cell r="E5248">
            <v>44174</v>
          </cell>
          <cell r="F5248">
            <v>44538</v>
          </cell>
        </row>
        <row r="5248">
          <cell r="I5248">
            <v>364</v>
          </cell>
          <cell r="J5248">
            <v>0.036</v>
          </cell>
          <cell r="K5248">
            <v>0.0155</v>
          </cell>
          <cell r="L5248">
            <v>0.0213</v>
          </cell>
          <cell r="M5248">
            <v>0.0358</v>
          </cell>
          <cell r="N5248">
            <v>0</v>
          </cell>
          <cell r="O5248">
            <v>0.0359</v>
          </cell>
        </row>
        <row r="5248">
          <cell r="Q5248">
            <v>0</v>
          </cell>
          <cell r="R5248">
            <v>0</v>
          </cell>
          <cell r="S5248">
            <v>0.000100000000000003</v>
          </cell>
          <cell r="T5248">
            <v>-0.000199999999999999</v>
          </cell>
          <cell r="U5248" t="str">
            <v>厦门</v>
          </cell>
          <cell r="V5248" t="str">
            <v>同安支行/财政工商</v>
          </cell>
          <cell r="W5248" t="str">
            <v>林启航</v>
          </cell>
          <cell r="X5248">
            <v>0</v>
          </cell>
          <cell r="Y5248" t="str">
            <v>铭优达（厦门）贸易有限责任公司</v>
          </cell>
          <cell r="Z5248" t="str">
            <v>80102300002652</v>
          </cell>
          <cell r="AA5248">
            <v>17000000</v>
          </cell>
          <cell r="AB5248">
            <v>266427.78</v>
          </cell>
          <cell r="AC5248">
            <v>0</v>
          </cell>
          <cell r="AD5248">
            <v>-35752.8888888889</v>
          </cell>
          <cell r="AE5248" t="str">
            <v>中泰证券</v>
          </cell>
          <cell r="AF5248" t="str">
            <v>是</v>
          </cell>
          <cell r="AG5248" t="str">
            <v>沪深300</v>
          </cell>
        </row>
        <row r="5248">
          <cell r="AI5248">
            <v>0.039</v>
          </cell>
          <cell r="AJ5248">
            <v>0.00188</v>
          </cell>
          <cell r="AK5248">
            <v>0.0155</v>
          </cell>
        </row>
        <row r="5249">
          <cell r="B5249" t="str">
            <v>CK2004936</v>
          </cell>
        </row>
        <row r="5249">
          <cell r="D5249">
            <v>44174</v>
          </cell>
          <cell r="E5249">
            <v>44175</v>
          </cell>
          <cell r="F5249">
            <v>44532</v>
          </cell>
        </row>
        <row r="5249">
          <cell r="I5249">
            <v>357</v>
          </cell>
          <cell r="J5249">
            <v>0.037</v>
          </cell>
          <cell r="K5249">
            <v>0.0155</v>
          </cell>
          <cell r="L5249">
            <v>0.0223</v>
          </cell>
          <cell r="M5249">
            <v>0.0358</v>
          </cell>
          <cell r="N5249">
            <v>0</v>
          </cell>
          <cell r="O5249">
            <v>0.0359</v>
          </cell>
        </row>
        <row r="5249">
          <cell r="Q5249">
            <v>0</v>
          </cell>
          <cell r="R5249">
            <v>0</v>
          </cell>
          <cell r="S5249">
            <v>0.000100000000000003</v>
          </cell>
          <cell r="T5249">
            <v>-0.0012</v>
          </cell>
          <cell r="U5249" t="str">
            <v>厦门</v>
          </cell>
          <cell r="V5249" t="str">
            <v>华昌支行</v>
          </cell>
          <cell r="W5249" t="str">
            <v>曹伟</v>
          </cell>
          <cell r="X5249">
            <v>0</v>
          </cell>
          <cell r="Y5249" t="str">
            <v>厦门市甄益群柏实业有限公司</v>
          </cell>
          <cell r="Z5249" t="str">
            <v>80127400001132</v>
          </cell>
          <cell r="AA5249">
            <v>40000000</v>
          </cell>
          <cell r="AB5249">
            <v>614833.33</v>
          </cell>
          <cell r="AC5249">
            <v>0</v>
          </cell>
          <cell r="AD5249">
            <v>-122173.333333333</v>
          </cell>
          <cell r="AE5249" t="str">
            <v>中泰证券</v>
          </cell>
          <cell r="AF5249" t="str">
            <v>是</v>
          </cell>
          <cell r="AG5249" t="str">
            <v>沪深300</v>
          </cell>
        </row>
        <row r="5249">
          <cell r="AI5249">
            <v>0.04</v>
          </cell>
          <cell r="AJ5249">
            <v>0.00188</v>
          </cell>
          <cell r="AK5249">
            <v>0.0155</v>
          </cell>
        </row>
        <row r="5250">
          <cell r="B5250" t="str">
            <v>CK2004937</v>
          </cell>
        </row>
        <row r="5250">
          <cell r="D5250">
            <v>44174</v>
          </cell>
          <cell r="E5250">
            <v>44175</v>
          </cell>
          <cell r="F5250">
            <v>44539</v>
          </cell>
        </row>
        <row r="5250">
          <cell r="I5250">
            <v>364</v>
          </cell>
          <cell r="J5250">
            <v>0.036</v>
          </cell>
          <cell r="K5250">
            <v>0.0155</v>
          </cell>
          <cell r="L5250">
            <v>0.0213</v>
          </cell>
          <cell r="M5250">
            <v>0.0358</v>
          </cell>
          <cell r="N5250">
            <v>0</v>
          </cell>
          <cell r="O5250">
            <v>0.0359</v>
          </cell>
        </row>
        <row r="5250">
          <cell r="Q5250">
            <v>0</v>
          </cell>
          <cell r="R5250">
            <v>0</v>
          </cell>
          <cell r="S5250">
            <v>0.000100000000000003</v>
          </cell>
          <cell r="T5250">
            <v>-0.000199999999999999</v>
          </cell>
          <cell r="U5250" t="str">
            <v>厦门</v>
          </cell>
          <cell r="V5250" t="str">
            <v>江头支行</v>
          </cell>
          <cell r="W5250" t="str">
            <v>王鸿</v>
          </cell>
          <cell r="X5250">
            <v>0</v>
          </cell>
          <cell r="Y5250" t="str">
            <v>厦门力拓集团有限公司</v>
          </cell>
          <cell r="Z5250" t="str">
            <v>80128000001350</v>
          </cell>
          <cell r="AA5250">
            <v>71000000</v>
          </cell>
          <cell r="AB5250">
            <v>1112727.78</v>
          </cell>
          <cell r="AC5250">
            <v>0</v>
          </cell>
          <cell r="AD5250">
            <v>-149320.888888889</v>
          </cell>
          <cell r="AE5250" t="str">
            <v>中泰证券</v>
          </cell>
          <cell r="AF5250" t="str">
            <v>是</v>
          </cell>
          <cell r="AG5250" t="str">
            <v>沪深300</v>
          </cell>
        </row>
        <row r="5250">
          <cell r="AI5250">
            <v>0.039</v>
          </cell>
          <cell r="AJ5250">
            <v>0.00188</v>
          </cell>
          <cell r="AK5250">
            <v>0.0155</v>
          </cell>
        </row>
        <row r="5251">
          <cell r="B5251" t="str">
            <v>CK2004957</v>
          </cell>
        </row>
        <row r="5251">
          <cell r="D5251">
            <v>44174</v>
          </cell>
          <cell r="E5251">
            <v>44175</v>
          </cell>
          <cell r="F5251">
            <v>44539</v>
          </cell>
        </row>
        <row r="5251">
          <cell r="I5251">
            <v>364</v>
          </cell>
          <cell r="J5251">
            <v>0.036</v>
          </cell>
          <cell r="K5251">
            <v>0.0155</v>
          </cell>
          <cell r="L5251">
            <v>0.0213</v>
          </cell>
          <cell r="M5251">
            <v>0.0358</v>
          </cell>
          <cell r="N5251">
            <v>0</v>
          </cell>
          <cell r="O5251">
            <v>0.0359</v>
          </cell>
        </row>
        <row r="5251">
          <cell r="Q5251">
            <v>0</v>
          </cell>
          <cell r="R5251">
            <v>0</v>
          </cell>
          <cell r="S5251">
            <v>0.000100000000000003</v>
          </cell>
          <cell r="T5251">
            <v>-0.000199999999999999</v>
          </cell>
          <cell r="U5251" t="str">
            <v>厦门</v>
          </cell>
          <cell r="V5251" t="str">
            <v>思明支行</v>
          </cell>
          <cell r="W5251" t="str">
            <v>陈嘉伟 </v>
          </cell>
          <cell r="X5251">
            <v>0</v>
          </cell>
          <cell r="Y5251" t="str">
            <v>厦门鑫久远钢铁有限公司</v>
          </cell>
          <cell r="Z5251">
            <v>0</v>
          </cell>
          <cell r="AA5251">
            <v>50000000</v>
          </cell>
          <cell r="AB5251">
            <v>783611.11</v>
          </cell>
          <cell r="AC5251">
            <v>0</v>
          </cell>
          <cell r="AD5251">
            <v>-105155.555555555</v>
          </cell>
          <cell r="AE5251" t="str">
            <v>中泰证券</v>
          </cell>
          <cell r="AF5251" t="str">
            <v>是</v>
          </cell>
          <cell r="AG5251" t="str">
            <v>沪深300</v>
          </cell>
        </row>
        <row r="5251">
          <cell r="AI5251">
            <v>0.039</v>
          </cell>
          <cell r="AJ5251">
            <v>0.00188</v>
          </cell>
          <cell r="AK5251">
            <v>0.0155</v>
          </cell>
        </row>
        <row r="5252">
          <cell r="B5252" t="str">
            <v>CK2004963</v>
          </cell>
        </row>
        <row r="5252">
          <cell r="D5252">
            <v>44174</v>
          </cell>
          <cell r="E5252">
            <v>44175</v>
          </cell>
          <cell r="F5252">
            <v>44540</v>
          </cell>
        </row>
        <row r="5252">
          <cell r="I5252">
            <v>365</v>
          </cell>
          <cell r="J5252">
            <v>0.036</v>
          </cell>
          <cell r="K5252">
            <v>0.0175</v>
          </cell>
          <cell r="L5252">
            <v>0.0193</v>
          </cell>
          <cell r="M5252">
            <v>0.0361</v>
          </cell>
          <cell r="N5252">
            <v>0</v>
          </cell>
          <cell r="O5252">
            <v>0.0362</v>
          </cell>
        </row>
        <row r="5252">
          <cell r="Q5252">
            <v>0</v>
          </cell>
          <cell r="R5252">
            <v>0</v>
          </cell>
          <cell r="S5252">
            <v>0.000100000000000003</v>
          </cell>
          <cell r="T5252">
            <v>0.000100000000000003</v>
          </cell>
          <cell r="U5252" t="str">
            <v>厦门</v>
          </cell>
          <cell r="V5252" t="str">
            <v>二部</v>
          </cell>
          <cell r="W5252" t="str">
            <v>陈佳亮/黄艺辉</v>
          </cell>
          <cell r="X5252">
            <v>0</v>
          </cell>
          <cell r="Y5252" t="str">
            <v>厦门兴汇能源有限公司</v>
          </cell>
          <cell r="Z5252" t="str">
            <v>80101600001812</v>
          </cell>
          <cell r="AA5252">
            <v>60000000</v>
          </cell>
          <cell r="AB5252">
            <v>1064583.33</v>
          </cell>
          <cell r="AC5252">
            <v>0</v>
          </cell>
          <cell r="AD5252">
            <v>-108283.333333333</v>
          </cell>
          <cell r="AE5252" t="str">
            <v>中泰证券</v>
          </cell>
          <cell r="AF5252" t="str">
            <v>是</v>
          </cell>
          <cell r="AG5252" t="str">
            <v>沪深300</v>
          </cell>
        </row>
        <row r="5252">
          <cell r="AI5252">
            <v>0.039</v>
          </cell>
          <cell r="AJ5252">
            <v>0.00188</v>
          </cell>
          <cell r="AK5252">
            <v>0.0175</v>
          </cell>
        </row>
        <row r="5253">
          <cell r="B5253" t="str">
            <v>CK2004970</v>
          </cell>
        </row>
        <row r="5253">
          <cell r="D5253">
            <v>44174</v>
          </cell>
          <cell r="E5253">
            <v>44175</v>
          </cell>
          <cell r="F5253">
            <v>44207</v>
          </cell>
        </row>
        <row r="5253">
          <cell r="I5253">
            <v>32</v>
          </cell>
          <cell r="J5253">
            <v>0.032</v>
          </cell>
          <cell r="K5253">
            <v>0.01485</v>
          </cell>
          <cell r="L5253">
            <v>0.01795</v>
          </cell>
          <cell r="M5253">
            <v>0.032</v>
          </cell>
          <cell r="N5253">
            <v>0</v>
          </cell>
          <cell r="O5253">
            <v>0.0321</v>
          </cell>
        </row>
        <row r="5253">
          <cell r="Q5253">
            <v>0</v>
          </cell>
          <cell r="R5253">
            <v>0</v>
          </cell>
          <cell r="S5253">
            <v>9.99999999999959e-5</v>
          </cell>
          <cell r="T5253">
            <v>0</v>
          </cell>
          <cell r="U5253" t="str">
            <v>厦门</v>
          </cell>
          <cell r="V5253" t="str">
            <v>银隆支行</v>
          </cell>
          <cell r="W5253" t="str">
            <v>林慧贞</v>
          </cell>
          <cell r="X5253">
            <v>0</v>
          </cell>
          <cell r="Y5253" t="str">
            <v>汇正（厦门）融资担保有限公司</v>
          </cell>
          <cell r="Z5253" t="str">
            <v>80135500000567</v>
          </cell>
          <cell r="AA5253">
            <v>65000000</v>
          </cell>
          <cell r="AB5253">
            <v>85800</v>
          </cell>
          <cell r="AC5253">
            <v>116422.08</v>
          </cell>
          <cell r="AD5253">
            <v>-9995.55555555555</v>
          </cell>
          <cell r="AE5253" t="str">
            <v>中泰证券</v>
          </cell>
          <cell r="AF5253" t="str">
            <v>是</v>
          </cell>
          <cell r="AG5253" t="str">
            <v>沪深300</v>
          </cell>
          <cell r="AH5253">
            <v>0.02015</v>
          </cell>
          <cell r="AI5253">
            <v>0.035</v>
          </cell>
          <cell r="AJ5253">
            <v>0.00173</v>
          </cell>
          <cell r="AK5253">
            <v>0.035</v>
          </cell>
        </row>
        <row r="5254">
          <cell r="B5254" t="str">
            <v>CK2004972</v>
          </cell>
        </row>
        <row r="5254">
          <cell r="D5254">
            <v>44174</v>
          </cell>
          <cell r="E5254">
            <v>44175</v>
          </cell>
          <cell r="F5254">
            <v>44537</v>
          </cell>
        </row>
        <row r="5254">
          <cell r="I5254">
            <v>362</v>
          </cell>
          <cell r="J5254">
            <v>0.036</v>
          </cell>
          <cell r="K5254">
            <v>0.0155</v>
          </cell>
          <cell r="L5254">
            <v>0.0213</v>
          </cell>
          <cell r="M5254">
            <v>0.0358</v>
          </cell>
          <cell r="N5254">
            <v>0</v>
          </cell>
          <cell r="O5254">
            <v>0.0359</v>
          </cell>
        </row>
        <row r="5254">
          <cell r="Q5254">
            <v>0</v>
          </cell>
          <cell r="R5254">
            <v>0</v>
          </cell>
          <cell r="S5254">
            <v>0.000100000000000003</v>
          </cell>
          <cell r="T5254">
            <v>-0.000199999999999999</v>
          </cell>
          <cell r="U5254" t="str">
            <v>厦门</v>
          </cell>
          <cell r="V5254" t="str">
            <v>莲前业务部</v>
          </cell>
          <cell r="W5254" t="str">
            <v>李江浩</v>
          </cell>
          <cell r="X5254">
            <v>0</v>
          </cell>
          <cell r="Y5254" t="str">
            <v>厦门恩邦化工有限公司</v>
          </cell>
          <cell r="Z5254" t="str">
            <v>80120600002345</v>
          </cell>
          <cell r="AA5254">
            <v>20000000</v>
          </cell>
          <cell r="AB5254">
            <v>311722.22</v>
          </cell>
          <cell r="AC5254">
            <v>0</v>
          </cell>
          <cell r="AD5254">
            <v>-41831.1111111111</v>
          </cell>
          <cell r="AE5254" t="str">
            <v>中泰证券</v>
          </cell>
          <cell r="AF5254" t="str">
            <v>是</v>
          </cell>
          <cell r="AG5254" t="str">
            <v>沪深300</v>
          </cell>
        </row>
        <row r="5254">
          <cell r="AI5254">
            <v>0.039</v>
          </cell>
          <cell r="AJ5254">
            <v>0.00188</v>
          </cell>
          <cell r="AK5254">
            <v>0.0155</v>
          </cell>
        </row>
        <row r="5255">
          <cell r="B5255" t="str">
            <v>CK2004938</v>
          </cell>
        </row>
        <row r="5255">
          <cell r="D5255">
            <v>44175</v>
          </cell>
          <cell r="E5255">
            <v>44176</v>
          </cell>
          <cell r="F5255">
            <v>44355</v>
          </cell>
        </row>
        <row r="5255">
          <cell r="I5255">
            <v>179</v>
          </cell>
          <cell r="J5255">
            <v>0.034</v>
          </cell>
          <cell r="K5255">
            <v>0.0154</v>
          </cell>
          <cell r="L5255">
            <v>0.0194</v>
          </cell>
          <cell r="M5255">
            <v>0.034</v>
          </cell>
          <cell r="N5255">
            <v>0</v>
          </cell>
          <cell r="O5255">
            <v>0.0341</v>
          </cell>
        </row>
        <row r="5255">
          <cell r="Q5255">
            <v>0</v>
          </cell>
          <cell r="R5255">
            <v>0</v>
          </cell>
          <cell r="S5255">
            <v>9.99999999999959e-5</v>
          </cell>
          <cell r="T5255">
            <v>0</v>
          </cell>
          <cell r="U5255" t="str">
            <v>重庆</v>
          </cell>
          <cell r="V5255" t="str">
            <v>台商业务部</v>
          </cell>
          <cell r="W5255" t="str">
            <v>张育洲</v>
          </cell>
          <cell r="X5255">
            <v>0</v>
          </cell>
          <cell r="Y5255" t="str">
            <v>新普科技（重庆）有限公司</v>
          </cell>
          <cell r="Z5255" t="str">
            <v>80501000000552</v>
          </cell>
          <cell r="AA5255">
            <v>30000000</v>
          </cell>
          <cell r="AB5255">
            <v>229716.67</v>
          </cell>
          <cell r="AC5255">
            <v>322200</v>
          </cell>
          <cell r="AD5255">
            <v>-27595.8333333333</v>
          </cell>
          <cell r="AE5255" t="str">
            <v>中泰证券</v>
          </cell>
          <cell r="AF5255" t="str">
            <v>是</v>
          </cell>
          <cell r="AG5255" t="str">
            <v>沪深300</v>
          </cell>
          <cell r="AH5255">
            <v>0.0216</v>
          </cell>
          <cell r="AI5255">
            <v>0.037</v>
          </cell>
          <cell r="AJ5255">
            <v>0.00185</v>
          </cell>
          <cell r="AK5255">
            <v>0.037</v>
          </cell>
        </row>
        <row r="5256">
          <cell r="B5256" t="str">
            <v>CK2004951</v>
          </cell>
        </row>
        <row r="5256">
          <cell r="D5256">
            <v>44175</v>
          </cell>
          <cell r="E5256">
            <v>44176</v>
          </cell>
          <cell r="F5256">
            <v>44211</v>
          </cell>
        </row>
        <row r="5256">
          <cell r="I5256">
            <v>35</v>
          </cell>
          <cell r="J5256">
            <v>0.031</v>
          </cell>
          <cell r="K5256">
            <v>0.01485</v>
          </cell>
          <cell r="L5256">
            <v>0.01695</v>
          </cell>
          <cell r="M5256">
            <v>0.032</v>
          </cell>
          <cell r="N5256">
            <v>0</v>
          </cell>
          <cell r="O5256">
            <v>0.0321</v>
          </cell>
        </row>
        <row r="5256">
          <cell r="Q5256">
            <v>0</v>
          </cell>
          <cell r="R5256">
            <v>0</v>
          </cell>
          <cell r="S5256">
            <v>9.99999999999959e-5</v>
          </cell>
          <cell r="T5256">
            <v>0.001</v>
          </cell>
          <cell r="U5256" t="str">
            <v>福州</v>
          </cell>
          <cell r="V5256" t="str">
            <v>福州分行公司业务一部</v>
          </cell>
          <cell r="W5256" t="str">
            <v>庄珊珊</v>
          </cell>
          <cell r="X5256">
            <v>0</v>
          </cell>
          <cell r="Y5256" t="str">
            <v>福建中福对外劳务合作有限公司</v>
          </cell>
          <cell r="Z5256">
            <v>0</v>
          </cell>
          <cell r="AA5256">
            <v>5000000</v>
          </cell>
          <cell r="AB5256">
            <v>7218.75</v>
          </cell>
          <cell r="AC5256">
            <v>9308.95</v>
          </cell>
          <cell r="AD5256">
            <v>-354.861111111111</v>
          </cell>
          <cell r="AE5256" t="str">
            <v>中泰证券</v>
          </cell>
          <cell r="AF5256" t="str">
            <v>是</v>
          </cell>
          <cell r="AG5256" t="str">
            <v>沪深300</v>
          </cell>
          <cell r="AH5256">
            <v>0.01915</v>
          </cell>
          <cell r="AI5256">
            <v>0.034</v>
          </cell>
          <cell r="AJ5256">
            <v>0.00173</v>
          </cell>
          <cell r="AK5256">
            <v>0.034</v>
          </cell>
        </row>
        <row r="5257">
          <cell r="B5257" t="str">
            <v>CK2004951-3</v>
          </cell>
        </row>
        <row r="5257">
          <cell r="D5257">
            <v>44175</v>
          </cell>
          <cell r="E5257">
            <v>44176</v>
          </cell>
          <cell r="F5257">
            <v>44211</v>
          </cell>
        </row>
        <row r="5257">
          <cell r="I5257">
            <v>35</v>
          </cell>
          <cell r="J5257">
            <v>0.031</v>
          </cell>
          <cell r="K5257">
            <v>0.01485</v>
          </cell>
          <cell r="L5257">
            <v>0.01695</v>
          </cell>
          <cell r="M5257">
            <v>0.032</v>
          </cell>
          <cell r="N5257">
            <v>0</v>
          </cell>
          <cell r="O5257">
            <v>0.0321</v>
          </cell>
        </row>
        <row r="5257">
          <cell r="Q5257">
            <v>0</v>
          </cell>
          <cell r="R5257">
            <v>0</v>
          </cell>
          <cell r="S5257">
            <v>9.99999999999959e-5</v>
          </cell>
          <cell r="T5257">
            <v>0.001</v>
          </cell>
          <cell r="U5257" t="str">
            <v>泉州</v>
          </cell>
          <cell r="V5257" t="str">
            <v>公司业务三部</v>
          </cell>
          <cell r="W5257" t="str">
            <v>吴美丹</v>
          </cell>
          <cell r="X5257">
            <v>0</v>
          </cell>
          <cell r="Y5257" t="str">
            <v>泉州城建粮油运营有限责任公司</v>
          </cell>
          <cell r="Z5257">
            <v>0</v>
          </cell>
          <cell r="AA5257">
            <v>10000000</v>
          </cell>
          <cell r="AB5257">
            <v>14437.5</v>
          </cell>
          <cell r="AC5257">
            <v>18617.9</v>
          </cell>
          <cell r="AD5257">
            <v>-709.722222222221</v>
          </cell>
          <cell r="AE5257" t="str">
            <v>中泰证券</v>
          </cell>
          <cell r="AF5257" t="str">
            <v>是</v>
          </cell>
          <cell r="AG5257" t="str">
            <v>沪深300</v>
          </cell>
          <cell r="AH5257">
            <v>0.01915</v>
          </cell>
          <cell r="AI5257">
            <v>0.034</v>
          </cell>
          <cell r="AJ5257">
            <v>0.00173</v>
          </cell>
          <cell r="AK5257">
            <v>0.034</v>
          </cell>
        </row>
        <row r="5258">
          <cell r="B5258" t="str">
            <v>CK2004951-4</v>
          </cell>
        </row>
        <row r="5258">
          <cell r="D5258">
            <v>44175</v>
          </cell>
          <cell r="E5258">
            <v>44176</v>
          </cell>
          <cell r="F5258">
            <v>44211</v>
          </cell>
        </row>
        <row r="5258">
          <cell r="I5258">
            <v>35</v>
          </cell>
          <cell r="J5258">
            <v>0.031</v>
          </cell>
          <cell r="K5258">
            <v>0.01485</v>
          </cell>
          <cell r="L5258">
            <v>0.01695</v>
          </cell>
          <cell r="M5258">
            <v>0.032</v>
          </cell>
          <cell r="N5258">
            <v>0</v>
          </cell>
          <cell r="O5258">
            <v>0.0321</v>
          </cell>
        </row>
        <row r="5258">
          <cell r="Q5258">
            <v>0</v>
          </cell>
          <cell r="R5258">
            <v>0</v>
          </cell>
          <cell r="S5258">
            <v>9.99999999999959e-5</v>
          </cell>
          <cell r="T5258">
            <v>0.001</v>
          </cell>
          <cell r="U5258" t="str">
            <v>漳州</v>
          </cell>
          <cell r="V5258" t="str">
            <v>漳州分行公司一部</v>
          </cell>
          <cell r="W5258" t="str">
            <v>黄腾辉</v>
          </cell>
          <cell r="X5258">
            <v>0</v>
          </cell>
          <cell r="Y5258" t="str">
            <v>福建龙冠贸易有限公司</v>
          </cell>
          <cell r="Z5258">
            <v>0</v>
          </cell>
          <cell r="AA5258">
            <v>5000000</v>
          </cell>
          <cell r="AB5258">
            <v>7218.75</v>
          </cell>
          <cell r="AC5258">
            <v>9308.95</v>
          </cell>
          <cell r="AD5258">
            <v>-354.861111111111</v>
          </cell>
          <cell r="AE5258" t="str">
            <v>中泰证券</v>
          </cell>
          <cell r="AF5258" t="str">
            <v>是</v>
          </cell>
          <cell r="AG5258" t="str">
            <v>沪深300</v>
          </cell>
          <cell r="AH5258">
            <v>0.01915</v>
          </cell>
          <cell r="AI5258">
            <v>0.034</v>
          </cell>
          <cell r="AJ5258">
            <v>0.00173</v>
          </cell>
          <cell r="AK5258">
            <v>0.034</v>
          </cell>
        </row>
        <row r="5259">
          <cell r="B5259" t="str">
            <v>CK2004951-5</v>
          </cell>
        </row>
        <row r="5259">
          <cell r="D5259">
            <v>44175</v>
          </cell>
          <cell r="E5259">
            <v>44176</v>
          </cell>
          <cell r="F5259">
            <v>44211</v>
          </cell>
        </row>
        <row r="5259">
          <cell r="I5259">
            <v>35</v>
          </cell>
          <cell r="J5259">
            <v>0.031</v>
          </cell>
          <cell r="K5259">
            <v>0.01485</v>
          </cell>
          <cell r="L5259">
            <v>0.01695</v>
          </cell>
          <cell r="M5259">
            <v>0.032</v>
          </cell>
          <cell r="N5259">
            <v>0</v>
          </cell>
          <cell r="O5259">
            <v>0.0321</v>
          </cell>
        </row>
        <row r="5259">
          <cell r="Q5259">
            <v>0</v>
          </cell>
          <cell r="R5259">
            <v>0</v>
          </cell>
          <cell r="S5259">
            <v>9.99999999999959e-5</v>
          </cell>
          <cell r="T5259">
            <v>0.001</v>
          </cell>
          <cell r="U5259" t="str">
            <v>漳州</v>
          </cell>
          <cell r="V5259" t="str">
            <v>台商业务部</v>
          </cell>
          <cell r="W5259" t="str">
            <v>蓝丽娇</v>
          </cell>
          <cell r="X5259">
            <v>0</v>
          </cell>
          <cell r="Y5259" t="str">
            <v>漳州东刚精密机械有限公司</v>
          </cell>
          <cell r="Z5259">
            <v>0</v>
          </cell>
          <cell r="AA5259">
            <v>6000000</v>
          </cell>
          <cell r="AB5259">
            <v>8662.5</v>
          </cell>
          <cell r="AC5259">
            <v>11170.6</v>
          </cell>
          <cell r="AD5259">
            <v>-425.833333333333</v>
          </cell>
          <cell r="AE5259" t="str">
            <v>中泰证券</v>
          </cell>
          <cell r="AF5259" t="str">
            <v>是</v>
          </cell>
          <cell r="AG5259" t="str">
            <v>沪深300</v>
          </cell>
          <cell r="AH5259">
            <v>0.01915</v>
          </cell>
          <cell r="AI5259">
            <v>0.034</v>
          </cell>
          <cell r="AJ5259">
            <v>0.00173</v>
          </cell>
          <cell r="AK5259">
            <v>0.034</v>
          </cell>
        </row>
        <row r="5260">
          <cell r="B5260" t="str">
            <v>CK2004951-6</v>
          </cell>
        </row>
        <row r="5260">
          <cell r="D5260">
            <v>44175</v>
          </cell>
          <cell r="E5260">
            <v>44176</v>
          </cell>
          <cell r="F5260">
            <v>44211</v>
          </cell>
        </row>
        <row r="5260">
          <cell r="I5260">
            <v>35</v>
          </cell>
          <cell r="J5260">
            <v>0.031</v>
          </cell>
          <cell r="K5260">
            <v>0.01485</v>
          </cell>
          <cell r="L5260">
            <v>0.01695</v>
          </cell>
          <cell r="M5260">
            <v>0.032</v>
          </cell>
          <cell r="N5260">
            <v>0</v>
          </cell>
          <cell r="O5260">
            <v>0.0321</v>
          </cell>
        </row>
        <row r="5260">
          <cell r="Q5260">
            <v>0</v>
          </cell>
          <cell r="R5260">
            <v>0</v>
          </cell>
          <cell r="S5260">
            <v>9.99999999999959e-5</v>
          </cell>
          <cell r="T5260">
            <v>0.001</v>
          </cell>
          <cell r="U5260" t="str">
            <v>厦门</v>
          </cell>
          <cell r="V5260" t="str">
            <v>象屿支行/工商团队</v>
          </cell>
          <cell r="W5260" t="str">
            <v>吴雅云</v>
          </cell>
          <cell r="X5260">
            <v>0</v>
          </cell>
          <cell r="Y5260" t="str">
            <v>厦门弘信电子科技集团股份有限公司</v>
          </cell>
          <cell r="Z5260">
            <v>0</v>
          </cell>
          <cell r="AA5260">
            <v>20000000</v>
          </cell>
          <cell r="AB5260">
            <v>28875</v>
          </cell>
          <cell r="AC5260">
            <v>37235.8</v>
          </cell>
          <cell r="AD5260">
            <v>-1419.44444444444</v>
          </cell>
          <cell r="AE5260" t="str">
            <v>中泰证券</v>
          </cell>
          <cell r="AF5260" t="str">
            <v>是</v>
          </cell>
          <cell r="AG5260" t="str">
            <v>沪深300</v>
          </cell>
          <cell r="AH5260">
            <v>0.01915</v>
          </cell>
          <cell r="AI5260">
            <v>0.034</v>
          </cell>
          <cell r="AJ5260">
            <v>0.00173</v>
          </cell>
          <cell r="AK5260">
            <v>0.034</v>
          </cell>
        </row>
        <row r="5261">
          <cell r="B5261" t="str">
            <v>CK2004951-7</v>
          </cell>
        </row>
        <row r="5261">
          <cell r="D5261">
            <v>44175</v>
          </cell>
          <cell r="E5261">
            <v>44176</v>
          </cell>
          <cell r="F5261">
            <v>44211</v>
          </cell>
        </row>
        <row r="5261">
          <cell r="I5261">
            <v>35</v>
          </cell>
          <cell r="J5261">
            <v>0.031</v>
          </cell>
          <cell r="K5261">
            <v>0.01485</v>
          </cell>
          <cell r="L5261">
            <v>0.01695</v>
          </cell>
          <cell r="M5261">
            <v>0.032</v>
          </cell>
          <cell r="N5261">
            <v>0</v>
          </cell>
          <cell r="O5261">
            <v>0.0321</v>
          </cell>
        </row>
        <row r="5261">
          <cell r="Q5261">
            <v>0</v>
          </cell>
          <cell r="R5261">
            <v>0</v>
          </cell>
          <cell r="S5261">
            <v>9.99999999999959e-5</v>
          </cell>
          <cell r="T5261">
            <v>0.001</v>
          </cell>
          <cell r="U5261" t="str">
            <v>厦门</v>
          </cell>
          <cell r="V5261" t="str">
            <v>新阳支行</v>
          </cell>
          <cell r="W5261" t="str">
            <v>杨梦颖</v>
          </cell>
          <cell r="X5261">
            <v>0</v>
          </cell>
          <cell r="Y5261" t="str">
            <v>厦门舒丽佳贸易有限公司</v>
          </cell>
          <cell r="Z5261">
            <v>0</v>
          </cell>
          <cell r="AA5261">
            <v>1600000</v>
          </cell>
          <cell r="AB5261">
            <v>2310</v>
          </cell>
          <cell r="AC5261">
            <v>2978.85</v>
          </cell>
          <cell r="AD5261">
            <v>-113.555555555555</v>
          </cell>
          <cell r="AE5261" t="str">
            <v>中泰证券</v>
          </cell>
          <cell r="AF5261" t="str">
            <v>是</v>
          </cell>
          <cell r="AG5261" t="str">
            <v>沪深300</v>
          </cell>
          <cell r="AH5261">
            <v>0.01915</v>
          </cell>
          <cell r="AI5261">
            <v>0.034</v>
          </cell>
          <cell r="AJ5261">
            <v>0.00173</v>
          </cell>
          <cell r="AK5261">
            <v>0.034</v>
          </cell>
        </row>
        <row r="5262">
          <cell r="B5262" t="str">
            <v>CK2004951-8</v>
          </cell>
        </row>
        <row r="5262">
          <cell r="D5262">
            <v>44175</v>
          </cell>
          <cell r="E5262">
            <v>44176</v>
          </cell>
          <cell r="F5262">
            <v>44211</v>
          </cell>
        </row>
        <row r="5262">
          <cell r="I5262">
            <v>35</v>
          </cell>
          <cell r="J5262">
            <v>0.031</v>
          </cell>
          <cell r="K5262">
            <v>0.01485</v>
          </cell>
          <cell r="L5262">
            <v>0.01695</v>
          </cell>
          <cell r="M5262">
            <v>0.032</v>
          </cell>
          <cell r="N5262">
            <v>0</v>
          </cell>
          <cell r="O5262">
            <v>0.0321</v>
          </cell>
        </row>
        <row r="5262">
          <cell r="Q5262">
            <v>0</v>
          </cell>
          <cell r="R5262">
            <v>0</v>
          </cell>
          <cell r="S5262">
            <v>9.99999999999959e-5</v>
          </cell>
          <cell r="T5262">
            <v>0.001</v>
          </cell>
          <cell r="U5262" t="str">
            <v>宁德</v>
          </cell>
          <cell r="V5262" t="str">
            <v>宁德蕉城支行</v>
          </cell>
          <cell r="W5262" t="str">
            <v>彭翔宇</v>
          </cell>
          <cell r="X5262">
            <v>0</v>
          </cell>
          <cell r="Y5262" t="str">
            <v>福建省南阳食品有限公司</v>
          </cell>
          <cell r="Z5262">
            <v>0</v>
          </cell>
          <cell r="AA5262">
            <v>5000000</v>
          </cell>
          <cell r="AB5262">
            <v>7218.75</v>
          </cell>
          <cell r="AC5262">
            <v>9308.95</v>
          </cell>
          <cell r="AD5262">
            <v>-354.861111111111</v>
          </cell>
          <cell r="AE5262" t="str">
            <v>中泰证券</v>
          </cell>
          <cell r="AF5262" t="str">
            <v>是</v>
          </cell>
          <cell r="AG5262" t="str">
            <v>沪深300</v>
          </cell>
          <cell r="AH5262">
            <v>0.01915</v>
          </cell>
          <cell r="AI5262">
            <v>0.034</v>
          </cell>
          <cell r="AJ5262">
            <v>0.00173</v>
          </cell>
          <cell r="AK5262">
            <v>0.034</v>
          </cell>
        </row>
        <row r="5263">
          <cell r="B5263" t="str">
            <v>CK2004951-9</v>
          </cell>
        </row>
        <row r="5263">
          <cell r="D5263">
            <v>44175</v>
          </cell>
          <cell r="E5263">
            <v>44176</v>
          </cell>
          <cell r="F5263">
            <v>44211</v>
          </cell>
        </row>
        <row r="5263">
          <cell r="I5263">
            <v>35</v>
          </cell>
          <cell r="J5263">
            <v>0.031</v>
          </cell>
          <cell r="K5263">
            <v>0.01485</v>
          </cell>
          <cell r="L5263">
            <v>0.01695</v>
          </cell>
          <cell r="M5263">
            <v>0.032</v>
          </cell>
          <cell r="N5263">
            <v>0</v>
          </cell>
          <cell r="O5263">
            <v>0.0321</v>
          </cell>
        </row>
        <row r="5263">
          <cell r="Q5263">
            <v>0</v>
          </cell>
          <cell r="R5263">
            <v>0</v>
          </cell>
          <cell r="S5263">
            <v>9.99999999999959e-5</v>
          </cell>
          <cell r="T5263">
            <v>0.001</v>
          </cell>
          <cell r="U5263" t="str">
            <v>宁德</v>
          </cell>
          <cell r="V5263" t="str">
            <v>普惠金融业务部</v>
          </cell>
          <cell r="W5263" t="str">
            <v>陈文倩</v>
          </cell>
          <cell r="X5263">
            <v>0</v>
          </cell>
          <cell r="Y5263" t="str">
            <v>宁德市路桥建设有限公司</v>
          </cell>
          <cell r="Z5263">
            <v>0</v>
          </cell>
          <cell r="AA5263">
            <v>10000000</v>
          </cell>
          <cell r="AB5263">
            <v>14437.5</v>
          </cell>
          <cell r="AC5263">
            <v>18617.9</v>
          </cell>
          <cell r="AD5263">
            <v>-709.722222222221</v>
          </cell>
          <cell r="AE5263" t="str">
            <v>中泰证券</v>
          </cell>
          <cell r="AF5263" t="str">
            <v>是</v>
          </cell>
          <cell r="AG5263" t="str">
            <v>沪深300</v>
          </cell>
          <cell r="AH5263">
            <v>0.01915</v>
          </cell>
          <cell r="AI5263">
            <v>0.034</v>
          </cell>
          <cell r="AJ5263">
            <v>0.00173</v>
          </cell>
          <cell r="AK5263">
            <v>0.034</v>
          </cell>
        </row>
        <row r="5264">
          <cell r="B5264" t="str">
            <v>CK2004951-10</v>
          </cell>
        </row>
        <row r="5264">
          <cell r="D5264">
            <v>44175</v>
          </cell>
          <cell r="E5264">
            <v>44176</v>
          </cell>
          <cell r="F5264">
            <v>44211</v>
          </cell>
        </row>
        <row r="5264">
          <cell r="I5264">
            <v>35</v>
          </cell>
          <cell r="J5264">
            <v>0.031</v>
          </cell>
          <cell r="K5264">
            <v>0.01485</v>
          </cell>
          <cell r="L5264">
            <v>0.01695</v>
          </cell>
          <cell r="M5264">
            <v>0.032</v>
          </cell>
          <cell r="N5264">
            <v>0</v>
          </cell>
          <cell r="O5264">
            <v>0.0321</v>
          </cell>
        </row>
        <row r="5264">
          <cell r="Q5264">
            <v>0</v>
          </cell>
          <cell r="R5264">
            <v>0</v>
          </cell>
          <cell r="S5264">
            <v>9.99999999999959e-5</v>
          </cell>
          <cell r="T5264">
            <v>0.001</v>
          </cell>
          <cell r="U5264" t="str">
            <v>厦门</v>
          </cell>
          <cell r="V5264" t="str">
            <v>故宫支行</v>
          </cell>
          <cell r="W5264" t="str">
            <v>林莉香</v>
          </cell>
          <cell r="X5264">
            <v>0</v>
          </cell>
          <cell r="Y5264" t="str">
            <v>中骏智能（泉州）有限公司</v>
          </cell>
          <cell r="Z5264">
            <v>0</v>
          </cell>
          <cell r="AA5264">
            <v>5000000</v>
          </cell>
          <cell r="AB5264">
            <v>7218.75</v>
          </cell>
          <cell r="AC5264">
            <v>9308.95</v>
          </cell>
          <cell r="AD5264">
            <v>-354.861111111111</v>
          </cell>
          <cell r="AE5264" t="str">
            <v>中泰证券</v>
          </cell>
          <cell r="AF5264" t="str">
            <v>是</v>
          </cell>
          <cell r="AG5264" t="str">
            <v>沪深300</v>
          </cell>
          <cell r="AH5264">
            <v>0.01915</v>
          </cell>
          <cell r="AI5264">
            <v>0.034</v>
          </cell>
          <cell r="AJ5264">
            <v>0.00173</v>
          </cell>
          <cell r="AK5264">
            <v>0.034</v>
          </cell>
        </row>
        <row r="5265">
          <cell r="B5265" t="str">
            <v>CK2004953</v>
          </cell>
        </row>
        <row r="5265">
          <cell r="D5265">
            <v>44175</v>
          </cell>
          <cell r="E5265">
            <v>44176</v>
          </cell>
          <cell r="F5265">
            <v>44267</v>
          </cell>
        </row>
        <row r="5265">
          <cell r="I5265">
            <v>91</v>
          </cell>
          <cell r="J5265">
            <v>0.032</v>
          </cell>
          <cell r="K5265">
            <v>0.0154</v>
          </cell>
          <cell r="L5265">
            <v>0.0174</v>
          </cell>
          <cell r="M5265">
            <v>0.034</v>
          </cell>
          <cell r="N5265">
            <v>0</v>
          </cell>
          <cell r="O5265">
            <v>0.0341</v>
          </cell>
        </row>
        <row r="5265">
          <cell r="Q5265">
            <v>0</v>
          </cell>
          <cell r="R5265">
            <v>0</v>
          </cell>
          <cell r="S5265">
            <v>9.99999999999959e-5</v>
          </cell>
          <cell r="T5265">
            <v>0.002</v>
          </cell>
          <cell r="U5265" t="str">
            <v>厦门</v>
          </cell>
          <cell r="V5265" t="str">
            <v>海沧支行财政工商</v>
          </cell>
          <cell r="W5265" t="str">
            <v>陈为华</v>
          </cell>
          <cell r="X5265">
            <v>0</v>
          </cell>
          <cell r="Y5265" t="str">
            <v>厦门海投物流有限公司</v>
          </cell>
          <cell r="Z5265">
            <v>0</v>
          </cell>
          <cell r="AA5265">
            <v>10000000</v>
          </cell>
          <cell r="AB5265">
            <v>38927.78</v>
          </cell>
          <cell r="AC5265">
            <v>49362.04</v>
          </cell>
          <cell r="AD5265">
            <v>404.444444444449</v>
          </cell>
          <cell r="AE5265" t="str">
            <v>中泰证券</v>
          </cell>
          <cell r="AF5265" t="str">
            <v>是</v>
          </cell>
          <cell r="AG5265" t="str">
            <v>沪深300</v>
          </cell>
          <cell r="AH5265">
            <v>0.019528</v>
          </cell>
          <cell r="AI5265">
            <v>0.035</v>
          </cell>
          <cell r="AJ5265">
            <v>0.00184</v>
          </cell>
          <cell r="AK5265">
            <v>0.034928</v>
          </cell>
        </row>
        <row r="5266">
          <cell r="B5266" t="str">
            <v>CK2004953-3</v>
          </cell>
        </row>
        <row r="5266">
          <cell r="D5266">
            <v>44175</v>
          </cell>
          <cell r="E5266">
            <v>44176</v>
          </cell>
          <cell r="F5266">
            <v>44267</v>
          </cell>
        </row>
        <row r="5266">
          <cell r="I5266">
            <v>91</v>
          </cell>
          <cell r="J5266">
            <v>0.032</v>
          </cell>
          <cell r="K5266">
            <v>0.0154</v>
          </cell>
          <cell r="L5266">
            <v>0.0174</v>
          </cell>
          <cell r="M5266">
            <v>0.034</v>
          </cell>
          <cell r="N5266">
            <v>0</v>
          </cell>
          <cell r="O5266">
            <v>0.0341</v>
          </cell>
        </row>
        <row r="5266">
          <cell r="Q5266">
            <v>0</v>
          </cell>
          <cell r="R5266">
            <v>0</v>
          </cell>
          <cell r="S5266">
            <v>9.99999999999959e-5</v>
          </cell>
          <cell r="T5266">
            <v>0.002</v>
          </cell>
          <cell r="U5266" t="str">
            <v>福州</v>
          </cell>
          <cell r="V5266" t="str">
            <v>台商业务部</v>
          </cell>
          <cell r="W5266" t="str">
            <v>张维</v>
          </cell>
          <cell r="X5266">
            <v>0</v>
          </cell>
          <cell r="Y5266" t="str">
            <v>福州开发区正点食品有限公司</v>
          </cell>
          <cell r="Z5266">
            <v>0</v>
          </cell>
          <cell r="AA5266">
            <v>3000000</v>
          </cell>
          <cell r="AB5266">
            <v>11678.33</v>
          </cell>
          <cell r="AC5266">
            <v>14808.43</v>
          </cell>
          <cell r="AD5266">
            <v>121.333333333335</v>
          </cell>
          <cell r="AE5266" t="str">
            <v>中泰证券</v>
          </cell>
          <cell r="AF5266" t="str">
            <v>是</v>
          </cell>
          <cell r="AG5266" t="str">
            <v>沪深300</v>
          </cell>
          <cell r="AH5266">
            <v>0.019528</v>
          </cell>
          <cell r="AI5266">
            <v>0.035</v>
          </cell>
          <cell r="AJ5266">
            <v>0.00184</v>
          </cell>
          <cell r="AK5266">
            <v>0.034928</v>
          </cell>
        </row>
        <row r="5267">
          <cell r="B5267" t="str">
            <v>CK2004953-4</v>
          </cell>
        </row>
        <row r="5267">
          <cell r="D5267">
            <v>44175</v>
          </cell>
          <cell r="E5267">
            <v>44176</v>
          </cell>
          <cell r="F5267">
            <v>44267</v>
          </cell>
        </row>
        <row r="5267">
          <cell r="I5267">
            <v>91</v>
          </cell>
          <cell r="J5267">
            <v>0.032</v>
          </cell>
          <cell r="K5267">
            <v>0.0154</v>
          </cell>
          <cell r="L5267">
            <v>0.0174</v>
          </cell>
          <cell r="M5267">
            <v>0.034</v>
          </cell>
          <cell r="N5267">
            <v>0</v>
          </cell>
          <cell r="O5267">
            <v>0.0341</v>
          </cell>
        </row>
        <row r="5267">
          <cell r="Q5267">
            <v>0</v>
          </cell>
          <cell r="R5267">
            <v>0</v>
          </cell>
          <cell r="S5267">
            <v>9.99999999999959e-5</v>
          </cell>
          <cell r="T5267">
            <v>0.002</v>
          </cell>
          <cell r="U5267" t="str">
            <v>福州</v>
          </cell>
          <cell r="V5267" t="str">
            <v>福州台商业务部</v>
          </cell>
          <cell r="W5267" t="str">
            <v>杨斌</v>
          </cell>
          <cell r="X5267">
            <v>0</v>
          </cell>
          <cell r="Y5267" t="str">
            <v>福建福顺微电子有限公司</v>
          </cell>
          <cell r="Z5267">
            <v>0</v>
          </cell>
          <cell r="AA5267">
            <v>5000000</v>
          </cell>
          <cell r="AB5267">
            <v>19463.89</v>
          </cell>
          <cell r="AC5267">
            <v>24681.02</v>
          </cell>
          <cell r="AD5267">
            <v>202.222222222224</v>
          </cell>
          <cell r="AE5267" t="str">
            <v>中泰证券</v>
          </cell>
          <cell r="AF5267" t="str">
            <v>是</v>
          </cell>
          <cell r="AG5267" t="str">
            <v>沪深300</v>
          </cell>
          <cell r="AH5267">
            <v>0.019528</v>
          </cell>
          <cell r="AI5267">
            <v>0.035</v>
          </cell>
          <cell r="AJ5267">
            <v>0.00184</v>
          </cell>
          <cell r="AK5267">
            <v>0.034928</v>
          </cell>
        </row>
        <row r="5268">
          <cell r="B5268" t="str">
            <v>CK2004953-5</v>
          </cell>
        </row>
        <row r="5268">
          <cell r="D5268">
            <v>44175</v>
          </cell>
          <cell r="E5268">
            <v>44176</v>
          </cell>
          <cell r="F5268">
            <v>44267</v>
          </cell>
        </row>
        <row r="5268">
          <cell r="I5268">
            <v>91</v>
          </cell>
          <cell r="J5268">
            <v>0.032</v>
          </cell>
          <cell r="K5268">
            <v>0.0154</v>
          </cell>
          <cell r="L5268">
            <v>0.0174</v>
          </cell>
          <cell r="M5268">
            <v>0.034</v>
          </cell>
          <cell r="N5268">
            <v>0</v>
          </cell>
          <cell r="O5268">
            <v>0.0341</v>
          </cell>
        </row>
        <row r="5268">
          <cell r="Q5268">
            <v>0</v>
          </cell>
          <cell r="R5268">
            <v>0</v>
          </cell>
          <cell r="S5268">
            <v>9.99999999999959e-5</v>
          </cell>
          <cell r="T5268">
            <v>0.002</v>
          </cell>
          <cell r="U5268" t="str">
            <v>泉州</v>
          </cell>
          <cell r="V5268" t="str">
            <v>公司三部</v>
          </cell>
          <cell r="W5268" t="str">
            <v>庄清乐</v>
          </cell>
          <cell r="X5268">
            <v>0</v>
          </cell>
          <cell r="Y5268" t="str">
            <v>福建德普乐能源科技有限公司</v>
          </cell>
          <cell r="Z5268">
            <v>0</v>
          </cell>
          <cell r="AA5268">
            <v>6400000</v>
          </cell>
          <cell r="AB5268">
            <v>24913.78</v>
          </cell>
          <cell r="AC5268">
            <v>31591.56</v>
          </cell>
          <cell r="AD5268">
            <v>258.844444444447</v>
          </cell>
          <cell r="AE5268" t="str">
            <v>中泰证券</v>
          </cell>
          <cell r="AF5268" t="str">
            <v>是</v>
          </cell>
          <cell r="AG5268" t="str">
            <v>沪深300</v>
          </cell>
          <cell r="AH5268">
            <v>0.019528</v>
          </cell>
          <cell r="AI5268">
            <v>0.035</v>
          </cell>
          <cell r="AJ5268">
            <v>0.00184</v>
          </cell>
          <cell r="AK5268">
            <v>0.034928</v>
          </cell>
        </row>
        <row r="5269">
          <cell r="B5269" t="str">
            <v>CK2004962-2</v>
          </cell>
        </row>
        <row r="5269">
          <cell r="D5269">
            <v>44175</v>
          </cell>
          <cell r="E5269">
            <v>44176</v>
          </cell>
          <cell r="F5269">
            <v>44540</v>
          </cell>
        </row>
        <row r="5269">
          <cell r="I5269">
            <v>364</v>
          </cell>
          <cell r="J5269">
            <v>0.036</v>
          </cell>
          <cell r="K5269">
            <v>0.0155</v>
          </cell>
          <cell r="L5269">
            <v>0.0213</v>
          </cell>
          <cell r="M5269">
            <v>0.0358</v>
          </cell>
          <cell r="N5269">
            <v>0</v>
          </cell>
          <cell r="O5269">
            <v>0.0359</v>
          </cell>
        </row>
        <row r="5269">
          <cell r="Q5269">
            <v>0</v>
          </cell>
          <cell r="R5269">
            <v>0</v>
          </cell>
          <cell r="S5269">
            <v>0.000100000000000003</v>
          </cell>
          <cell r="T5269">
            <v>-0.000199999999999999</v>
          </cell>
          <cell r="U5269" t="str">
            <v>厦门</v>
          </cell>
          <cell r="V5269" t="str">
            <v>五一业务部/公司团队</v>
          </cell>
          <cell r="W5269" t="str">
            <v>何中芳子</v>
          </cell>
          <cell r="X5269">
            <v>0</v>
          </cell>
          <cell r="Y5269" t="str">
            <v>漳州市同发酒业有限公司</v>
          </cell>
          <cell r="Z5269">
            <v>0</v>
          </cell>
          <cell r="AA5269">
            <v>10000000</v>
          </cell>
          <cell r="AB5269">
            <v>156722.22</v>
          </cell>
          <cell r="AC5269">
            <v>0</v>
          </cell>
          <cell r="AD5269">
            <v>-21031.1111111111</v>
          </cell>
          <cell r="AE5269" t="str">
            <v>中泰证券</v>
          </cell>
          <cell r="AF5269" t="str">
            <v>是</v>
          </cell>
          <cell r="AG5269" t="str">
            <v>沪深300</v>
          </cell>
        </row>
        <row r="5269">
          <cell r="AI5269">
            <v>0.039</v>
          </cell>
          <cell r="AJ5269">
            <v>0.00188</v>
          </cell>
          <cell r="AK5269">
            <v>0.0155</v>
          </cell>
        </row>
        <row r="5270">
          <cell r="B5270" t="str">
            <v>CK2004962</v>
          </cell>
        </row>
        <row r="5270">
          <cell r="D5270">
            <v>44175</v>
          </cell>
          <cell r="E5270">
            <v>44176</v>
          </cell>
          <cell r="F5270">
            <v>44540</v>
          </cell>
        </row>
        <row r="5270">
          <cell r="I5270">
            <v>364</v>
          </cell>
          <cell r="J5270">
            <v>0.036</v>
          </cell>
          <cell r="K5270">
            <v>0.0155</v>
          </cell>
          <cell r="L5270">
            <v>0.0213</v>
          </cell>
          <cell r="M5270">
            <v>0.0358</v>
          </cell>
          <cell r="N5270">
            <v>0</v>
          </cell>
          <cell r="O5270">
            <v>0.0359</v>
          </cell>
        </row>
        <row r="5270">
          <cell r="Q5270">
            <v>0</v>
          </cell>
          <cell r="R5270">
            <v>0</v>
          </cell>
          <cell r="S5270">
            <v>0.000100000000000003</v>
          </cell>
          <cell r="T5270">
            <v>-0.000199999999999999</v>
          </cell>
          <cell r="U5270" t="str">
            <v>厦门</v>
          </cell>
          <cell r="V5270" t="str">
            <v>五一支行/工商团队</v>
          </cell>
          <cell r="W5270" t="str">
            <v>郑宏龙</v>
          </cell>
          <cell r="X5270">
            <v>0</v>
          </cell>
          <cell r="Y5270" t="str">
            <v>磐途（厦门）供应链管理有限公司</v>
          </cell>
          <cell r="Z5270" t="str">
            <v>80108200000548</v>
          </cell>
          <cell r="AA5270">
            <v>19200000</v>
          </cell>
          <cell r="AB5270">
            <v>300906.67</v>
          </cell>
          <cell r="AC5270">
            <v>0</v>
          </cell>
          <cell r="AD5270">
            <v>-40379.7333333333</v>
          </cell>
          <cell r="AE5270" t="str">
            <v>中泰证券</v>
          </cell>
          <cell r="AF5270" t="str">
            <v>是</v>
          </cell>
          <cell r="AG5270" t="str">
            <v>沪深300</v>
          </cell>
        </row>
        <row r="5270">
          <cell r="AI5270">
            <v>0.039</v>
          </cell>
          <cell r="AJ5270">
            <v>0.00188</v>
          </cell>
          <cell r="AK5270">
            <v>0.0155</v>
          </cell>
        </row>
        <row r="5271">
          <cell r="B5271" t="str">
            <v>CK2004971</v>
          </cell>
        </row>
        <row r="5271">
          <cell r="D5271">
            <v>44175</v>
          </cell>
          <cell r="E5271">
            <v>44176</v>
          </cell>
          <cell r="F5271">
            <v>44358</v>
          </cell>
        </row>
        <row r="5271">
          <cell r="I5271">
            <v>182</v>
          </cell>
          <cell r="J5271">
            <v>0.0339</v>
          </cell>
          <cell r="K5271">
            <v>0.0155</v>
          </cell>
          <cell r="L5271">
            <v>0.0192</v>
          </cell>
          <cell r="M5271">
            <v>0.0355</v>
          </cell>
          <cell r="N5271">
            <v>0</v>
          </cell>
          <cell r="O5271">
            <v>0.0356</v>
          </cell>
        </row>
        <row r="5271">
          <cell r="Q5271">
            <v>0</v>
          </cell>
          <cell r="R5271">
            <v>0</v>
          </cell>
          <cell r="S5271">
            <v>0.000100000000000003</v>
          </cell>
          <cell r="T5271">
            <v>0.0016</v>
          </cell>
          <cell r="U5271" t="str">
            <v>福州</v>
          </cell>
          <cell r="V5271" t="str">
            <v>福州分行台江支行</v>
          </cell>
          <cell r="W5271" t="str">
            <v>陈冰洁</v>
          </cell>
          <cell r="X5271">
            <v>0</v>
          </cell>
          <cell r="Y5271" t="str">
            <v>福建省闽投融资再担保有限责任公司</v>
          </cell>
          <cell r="Z5271" t="str">
            <v>82110120510000935</v>
          </cell>
          <cell r="AA5271">
            <v>50000000</v>
          </cell>
          <cell r="AB5271">
            <v>391805.56</v>
          </cell>
          <cell r="AC5271">
            <v>540944.04</v>
          </cell>
          <cell r="AD5271">
            <v>-6319.44444444452</v>
          </cell>
          <cell r="AE5271" t="str">
            <v>中泰证券</v>
          </cell>
          <cell r="AF5271" t="str">
            <v>是</v>
          </cell>
          <cell r="AG5271" t="str">
            <v>沪深300</v>
          </cell>
          <cell r="AH5271">
            <v>0.0214</v>
          </cell>
          <cell r="AI5271">
            <v>0.0369</v>
          </cell>
          <cell r="AJ5271">
            <v>0.00185</v>
          </cell>
          <cell r="AK5271">
            <v>0.0369</v>
          </cell>
        </row>
        <row r="5272">
          <cell r="B5272" t="str">
            <v>CK2004974-2</v>
          </cell>
        </row>
        <row r="5272">
          <cell r="D5272">
            <v>44175</v>
          </cell>
          <cell r="E5272">
            <v>44176</v>
          </cell>
          <cell r="F5272">
            <v>44270</v>
          </cell>
        </row>
        <row r="5272">
          <cell r="I5272">
            <v>94</v>
          </cell>
          <cell r="J5272">
            <v>0.0342</v>
          </cell>
          <cell r="K5272">
            <v>0.0154</v>
          </cell>
          <cell r="L5272">
            <v>0.0196</v>
          </cell>
          <cell r="M5272">
            <v>0.034</v>
          </cell>
          <cell r="N5272">
            <v>0</v>
          </cell>
          <cell r="O5272">
            <v>0.0341</v>
          </cell>
        </row>
        <row r="5272">
          <cell r="Q5272">
            <v>0</v>
          </cell>
          <cell r="R5272">
            <v>0</v>
          </cell>
          <cell r="S5272">
            <v>9.99999999999959e-5</v>
          </cell>
          <cell r="T5272">
            <v>-0.000199999999999999</v>
          </cell>
          <cell r="U5272" t="str">
            <v>厦门</v>
          </cell>
          <cell r="V5272" t="str">
            <v>故宫业务部</v>
          </cell>
          <cell r="W5272" t="str">
            <v>林莉香</v>
          </cell>
          <cell r="X5272">
            <v>0</v>
          </cell>
          <cell r="Y5272" t="str">
            <v>中骏智能（泉州）有限公司</v>
          </cell>
          <cell r="Z5272" t="str">
            <v>80116300000672</v>
          </cell>
          <cell r="AA5272">
            <v>10000000</v>
          </cell>
          <cell r="AB5272">
            <v>40211.11</v>
          </cell>
          <cell r="AC5272">
            <v>56921.7</v>
          </cell>
          <cell r="AD5272">
            <v>-5352.77777777778</v>
          </cell>
          <cell r="AE5272" t="str">
            <v>中泰证券</v>
          </cell>
          <cell r="AF5272" t="str">
            <v>是</v>
          </cell>
          <cell r="AG5272" t="str">
            <v>沪深300</v>
          </cell>
          <cell r="AH5272">
            <v>0.0218</v>
          </cell>
          <cell r="AI5272">
            <v>0.0372</v>
          </cell>
          <cell r="AJ5272">
            <v>0.00185</v>
          </cell>
          <cell r="AK5272">
            <v>0.0372</v>
          </cell>
        </row>
        <row r="5273">
          <cell r="B5273" t="str">
            <v>CK2004974-3</v>
          </cell>
        </row>
        <row r="5273">
          <cell r="D5273">
            <v>44175</v>
          </cell>
          <cell r="E5273">
            <v>44176</v>
          </cell>
          <cell r="F5273">
            <v>44270</v>
          </cell>
        </row>
        <row r="5273">
          <cell r="I5273">
            <v>94</v>
          </cell>
          <cell r="J5273">
            <v>0.0342</v>
          </cell>
          <cell r="K5273">
            <v>0.0154</v>
          </cell>
          <cell r="L5273">
            <v>0.0196</v>
          </cell>
          <cell r="M5273">
            <v>0.034</v>
          </cell>
          <cell r="N5273">
            <v>0</v>
          </cell>
          <cell r="O5273">
            <v>0.0341</v>
          </cell>
        </row>
        <row r="5273">
          <cell r="Q5273">
            <v>0</v>
          </cell>
          <cell r="R5273">
            <v>0</v>
          </cell>
          <cell r="S5273">
            <v>9.99999999999959e-5</v>
          </cell>
          <cell r="T5273">
            <v>-0.000199999999999999</v>
          </cell>
          <cell r="U5273" t="str">
            <v>厦门</v>
          </cell>
          <cell r="V5273" t="str">
            <v>集美支行</v>
          </cell>
          <cell r="W5273" t="str">
            <v>董华咪</v>
          </cell>
          <cell r="X5273">
            <v>0</v>
          </cell>
          <cell r="Y5273" t="str">
            <v>厦门华利精密工业有限公司</v>
          </cell>
          <cell r="Z5273" t="str">
            <v>80103400000029</v>
          </cell>
          <cell r="AA5273">
            <v>2000000</v>
          </cell>
          <cell r="AB5273">
            <v>8042.22</v>
          </cell>
          <cell r="AC5273">
            <v>11384.34</v>
          </cell>
          <cell r="AD5273">
            <v>-1070.55555555555</v>
          </cell>
          <cell r="AE5273" t="str">
            <v>中泰证券</v>
          </cell>
          <cell r="AF5273" t="str">
            <v>是</v>
          </cell>
          <cell r="AG5273" t="str">
            <v>沪深300</v>
          </cell>
          <cell r="AH5273">
            <v>0.0218</v>
          </cell>
          <cell r="AI5273">
            <v>0.0372</v>
          </cell>
          <cell r="AJ5273">
            <v>0.00185</v>
          </cell>
          <cell r="AK5273">
            <v>0.0372</v>
          </cell>
        </row>
        <row r="5274">
          <cell r="B5274" t="str">
            <v>CK2004975-2</v>
          </cell>
        </row>
        <row r="5274">
          <cell r="D5274">
            <v>44175</v>
          </cell>
          <cell r="E5274">
            <v>44176</v>
          </cell>
          <cell r="F5274">
            <v>44540</v>
          </cell>
        </row>
        <row r="5274">
          <cell r="I5274">
            <v>364</v>
          </cell>
          <cell r="J5274">
            <v>0.036</v>
          </cell>
          <cell r="K5274">
            <v>0.0155</v>
          </cell>
          <cell r="L5274">
            <v>0.0213</v>
          </cell>
          <cell r="M5274">
            <v>0.0358</v>
          </cell>
          <cell r="N5274">
            <v>0</v>
          </cell>
          <cell r="O5274">
            <v>0.0359</v>
          </cell>
        </row>
        <row r="5274">
          <cell r="Q5274">
            <v>0</v>
          </cell>
          <cell r="R5274">
            <v>0</v>
          </cell>
          <cell r="S5274">
            <v>0.000100000000000003</v>
          </cell>
          <cell r="T5274">
            <v>-0.000199999999999999</v>
          </cell>
          <cell r="U5274" t="str">
            <v>厦门</v>
          </cell>
          <cell r="V5274" t="str">
            <v>湖里支行/工商团队</v>
          </cell>
          <cell r="W5274" t="str">
            <v>林榕15259290934</v>
          </cell>
          <cell r="X5274">
            <v>0</v>
          </cell>
          <cell r="Y5274" t="str">
            <v>厦门金港源石油化工有限公司</v>
          </cell>
          <cell r="Z5274" t="str">
            <v>80126500000864</v>
          </cell>
          <cell r="AA5274">
            <v>20000000</v>
          </cell>
          <cell r="AB5274">
            <v>313444.44</v>
          </cell>
          <cell r="AC5274">
            <v>0</v>
          </cell>
          <cell r="AD5274">
            <v>-42062.2222222222</v>
          </cell>
          <cell r="AE5274" t="str">
            <v>中泰证券</v>
          </cell>
          <cell r="AF5274" t="str">
            <v>是</v>
          </cell>
          <cell r="AG5274" t="str">
            <v>沪深300</v>
          </cell>
        </row>
        <row r="5274">
          <cell r="AI5274">
            <v>0.039</v>
          </cell>
          <cell r="AJ5274">
            <v>0.00188</v>
          </cell>
          <cell r="AK5274">
            <v>0.0155</v>
          </cell>
        </row>
        <row r="5275">
          <cell r="B5275" t="str">
            <v>CK2004975-3</v>
          </cell>
        </row>
        <row r="5275">
          <cell r="D5275">
            <v>44175</v>
          </cell>
          <cell r="E5275">
            <v>44176</v>
          </cell>
          <cell r="F5275">
            <v>44540</v>
          </cell>
        </row>
        <row r="5275">
          <cell r="I5275">
            <v>364</v>
          </cell>
          <cell r="J5275">
            <v>0.036</v>
          </cell>
          <cell r="K5275">
            <v>0.0155</v>
          </cell>
          <cell r="L5275">
            <v>0.0213</v>
          </cell>
          <cell r="M5275">
            <v>0.0358</v>
          </cell>
          <cell r="N5275">
            <v>0</v>
          </cell>
          <cell r="O5275">
            <v>0.0359</v>
          </cell>
        </row>
        <row r="5275">
          <cell r="Q5275">
            <v>0</v>
          </cell>
          <cell r="R5275">
            <v>0</v>
          </cell>
          <cell r="S5275">
            <v>0.000100000000000003</v>
          </cell>
          <cell r="T5275">
            <v>-0.000199999999999999</v>
          </cell>
          <cell r="U5275" t="str">
            <v>厦门</v>
          </cell>
          <cell r="V5275" t="str">
            <v>同安支行/财政工商</v>
          </cell>
          <cell r="W5275" t="str">
            <v>柯惠娟</v>
          </cell>
          <cell r="X5275">
            <v>0</v>
          </cell>
          <cell r="Y5275" t="str">
            <v>厦门吉特利贸易有限公司</v>
          </cell>
          <cell r="Z5275" t="str">
            <v>80200120180000434</v>
          </cell>
          <cell r="AA5275">
            <v>10000000</v>
          </cell>
          <cell r="AB5275">
            <v>156722.22</v>
          </cell>
          <cell r="AC5275">
            <v>0</v>
          </cell>
          <cell r="AD5275">
            <v>-21031.1111111111</v>
          </cell>
          <cell r="AE5275" t="str">
            <v>中泰证券</v>
          </cell>
          <cell r="AF5275" t="str">
            <v>是</v>
          </cell>
          <cell r="AG5275" t="str">
            <v>沪深300</v>
          </cell>
        </row>
        <row r="5275">
          <cell r="AI5275">
            <v>0.039</v>
          </cell>
          <cell r="AJ5275">
            <v>0.00188</v>
          </cell>
          <cell r="AK5275">
            <v>0.0155</v>
          </cell>
        </row>
        <row r="5276">
          <cell r="B5276" t="str">
            <v>CK2004975</v>
          </cell>
        </row>
        <row r="5276">
          <cell r="D5276">
            <v>44175</v>
          </cell>
          <cell r="E5276">
            <v>44176</v>
          </cell>
          <cell r="F5276">
            <v>44540</v>
          </cell>
        </row>
        <row r="5276">
          <cell r="I5276">
            <v>364</v>
          </cell>
          <cell r="J5276">
            <v>0.036</v>
          </cell>
          <cell r="K5276">
            <v>0.0155</v>
          </cell>
          <cell r="L5276">
            <v>0.0213</v>
          </cell>
          <cell r="M5276">
            <v>0.0358</v>
          </cell>
          <cell r="N5276">
            <v>0</v>
          </cell>
          <cell r="O5276">
            <v>0.0359</v>
          </cell>
        </row>
        <row r="5276">
          <cell r="Q5276">
            <v>0</v>
          </cell>
          <cell r="R5276">
            <v>0</v>
          </cell>
          <cell r="S5276">
            <v>0.000100000000000003</v>
          </cell>
          <cell r="T5276">
            <v>-0.000199999999999999</v>
          </cell>
          <cell r="U5276" t="str">
            <v>厦门</v>
          </cell>
          <cell r="V5276" t="str">
            <v>象屿支行/工商团队</v>
          </cell>
          <cell r="W5276" t="str">
            <v>吴成斌</v>
          </cell>
          <cell r="X5276">
            <v>0</v>
          </cell>
          <cell r="Y5276" t="str">
            <v>福建南泉集团有限公司</v>
          </cell>
          <cell r="Z5276" t="str">
            <v>87600120510000025</v>
          </cell>
          <cell r="AA5276">
            <v>5000000</v>
          </cell>
          <cell r="AB5276">
            <v>78361.11</v>
          </cell>
          <cell r="AC5276">
            <v>0</v>
          </cell>
          <cell r="AD5276">
            <v>-10515.5555555555</v>
          </cell>
          <cell r="AE5276" t="str">
            <v>中泰证券</v>
          </cell>
          <cell r="AF5276" t="str">
            <v>是</v>
          </cell>
          <cell r="AG5276" t="str">
            <v>沪深300</v>
          </cell>
        </row>
        <row r="5276">
          <cell r="AI5276">
            <v>0.039</v>
          </cell>
          <cell r="AJ5276">
            <v>0.00188</v>
          </cell>
          <cell r="AK5276">
            <v>0.0155</v>
          </cell>
        </row>
        <row r="5277">
          <cell r="B5277" t="str">
            <v>CK2004976</v>
          </cell>
        </row>
        <row r="5277">
          <cell r="D5277">
            <v>44175</v>
          </cell>
          <cell r="E5277">
            <v>44176</v>
          </cell>
          <cell r="F5277">
            <v>44356</v>
          </cell>
        </row>
        <row r="5277">
          <cell r="I5277">
            <v>180</v>
          </cell>
          <cell r="J5277">
            <v>0.0355</v>
          </cell>
          <cell r="K5277">
            <v>0.0155</v>
          </cell>
          <cell r="L5277">
            <v>0.0208</v>
          </cell>
          <cell r="M5277">
            <v>0.0355</v>
          </cell>
          <cell r="N5277">
            <v>0</v>
          </cell>
          <cell r="O5277">
            <v>0.0356</v>
          </cell>
        </row>
        <row r="5277">
          <cell r="Q5277">
            <v>0</v>
          </cell>
          <cell r="R5277">
            <v>0</v>
          </cell>
          <cell r="S5277">
            <v>0.000100000000000003</v>
          </cell>
          <cell r="T5277">
            <v>0</v>
          </cell>
          <cell r="U5277" t="str">
            <v>厦门</v>
          </cell>
          <cell r="V5277" t="str">
            <v>万达支行</v>
          </cell>
          <cell r="W5277" t="str">
            <v>何剑文</v>
          </cell>
          <cell r="X5277">
            <v>0</v>
          </cell>
          <cell r="Y5277" t="str">
            <v>联盛纸业（龙海）有限公司</v>
          </cell>
          <cell r="Z5277" t="str">
            <v>87650120000001302</v>
          </cell>
          <cell r="AA5277">
            <v>50000000</v>
          </cell>
          <cell r="AB5277">
            <v>387500</v>
          </cell>
          <cell r="AC5277">
            <v>574999.2</v>
          </cell>
          <cell r="AD5277">
            <v>-46250</v>
          </cell>
          <cell r="AE5277" t="str">
            <v>中泰证券</v>
          </cell>
          <cell r="AF5277" t="str">
            <v>是</v>
          </cell>
          <cell r="AG5277" t="str">
            <v>沪深300</v>
          </cell>
          <cell r="AH5277">
            <v>0.023</v>
          </cell>
          <cell r="AI5277">
            <v>0.0385</v>
          </cell>
          <cell r="AJ5277">
            <v>0.00185</v>
          </cell>
          <cell r="AK5277">
            <v>0.0385</v>
          </cell>
        </row>
        <row r="5278">
          <cell r="B5278" t="str">
            <v>CK2004978-2</v>
          </cell>
        </row>
        <row r="5278">
          <cell r="D5278">
            <v>44175</v>
          </cell>
          <cell r="E5278">
            <v>44176</v>
          </cell>
          <cell r="F5278">
            <v>44539</v>
          </cell>
        </row>
        <row r="5278">
          <cell r="I5278">
            <v>363</v>
          </cell>
          <cell r="J5278">
            <v>0.037</v>
          </cell>
          <cell r="K5278">
            <v>0.0155</v>
          </cell>
          <cell r="L5278">
            <v>0.0223</v>
          </cell>
          <cell r="M5278">
            <v>0.0358</v>
          </cell>
          <cell r="N5278">
            <v>0</v>
          </cell>
          <cell r="O5278">
            <v>0.0359</v>
          </cell>
        </row>
        <row r="5278">
          <cell r="Q5278">
            <v>0</v>
          </cell>
          <cell r="R5278">
            <v>0</v>
          </cell>
          <cell r="S5278">
            <v>0.000100000000000003</v>
          </cell>
          <cell r="T5278">
            <v>-0.0012</v>
          </cell>
          <cell r="U5278" t="str">
            <v>厦门</v>
          </cell>
          <cell r="V5278" t="str">
            <v>仙岳业务部</v>
          </cell>
          <cell r="W5278" t="str">
            <v>黄俊翔</v>
          </cell>
          <cell r="X5278">
            <v>0</v>
          </cell>
          <cell r="Y5278" t="str">
            <v>厦门融新祥贸易有限公司</v>
          </cell>
          <cell r="Z5278" t="str">
            <v>80131400000812</v>
          </cell>
          <cell r="AA5278">
            <v>28000000</v>
          </cell>
          <cell r="AB5278">
            <v>437616.67</v>
          </cell>
          <cell r="AC5278">
            <v>0</v>
          </cell>
          <cell r="AD5278">
            <v>-86958.6666666667</v>
          </cell>
          <cell r="AE5278" t="str">
            <v>中泰证券</v>
          </cell>
          <cell r="AF5278" t="str">
            <v>是</v>
          </cell>
          <cell r="AG5278" t="str">
            <v>沪深300</v>
          </cell>
        </row>
        <row r="5278">
          <cell r="AI5278">
            <v>0.04</v>
          </cell>
          <cell r="AJ5278">
            <v>0.00188</v>
          </cell>
          <cell r="AK5278">
            <v>0.0155</v>
          </cell>
        </row>
        <row r="5279">
          <cell r="B5279" t="str">
            <v>CK2004978-3</v>
          </cell>
        </row>
        <row r="5279">
          <cell r="D5279">
            <v>44175</v>
          </cell>
          <cell r="E5279">
            <v>44176</v>
          </cell>
          <cell r="F5279">
            <v>44539</v>
          </cell>
        </row>
        <row r="5279">
          <cell r="I5279">
            <v>363</v>
          </cell>
          <cell r="J5279">
            <v>0.037</v>
          </cell>
          <cell r="K5279">
            <v>0.0155</v>
          </cell>
          <cell r="L5279">
            <v>0.0223</v>
          </cell>
          <cell r="M5279">
            <v>0.0358</v>
          </cell>
          <cell r="N5279">
            <v>0</v>
          </cell>
          <cell r="O5279">
            <v>0.0359</v>
          </cell>
        </row>
        <row r="5279">
          <cell r="Q5279">
            <v>0</v>
          </cell>
          <cell r="R5279">
            <v>0</v>
          </cell>
          <cell r="S5279">
            <v>0.000100000000000003</v>
          </cell>
          <cell r="T5279">
            <v>-0.0012</v>
          </cell>
          <cell r="U5279" t="str">
            <v>厦门</v>
          </cell>
          <cell r="V5279" t="str">
            <v>仙岳业务部</v>
          </cell>
          <cell r="W5279" t="str">
            <v>林珊</v>
          </cell>
          <cell r="X5279">
            <v>0</v>
          </cell>
          <cell r="Y5279" t="str">
            <v>厦门市瑞蚨达进出口有限公司</v>
          </cell>
          <cell r="Z5279" t="str">
            <v>80131400000812</v>
          </cell>
          <cell r="AA5279">
            <v>17000000</v>
          </cell>
          <cell r="AB5279">
            <v>265695.83</v>
          </cell>
          <cell r="AC5279">
            <v>0</v>
          </cell>
          <cell r="AD5279">
            <v>-52796.3333333333</v>
          </cell>
          <cell r="AE5279" t="str">
            <v>中泰证券</v>
          </cell>
          <cell r="AF5279" t="str">
            <v>是</v>
          </cell>
          <cell r="AG5279" t="str">
            <v>沪深300</v>
          </cell>
        </row>
        <row r="5279">
          <cell r="AI5279">
            <v>0.04</v>
          </cell>
          <cell r="AJ5279">
            <v>0.00188</v>
          </cell>
          <cell r="AK5279">
            <v>0.0155</v>
          </cell>
        </row>
        <row r="5280">
          <cell r="B5280" t="str">
            <v>CK2004978</v>
          </cell>
        </row>
        <row r="5280">
          <cell r="D5280">
            <v>44175</v>
          </cell>
          <cell r="E5280">
            <v>44176</v>
          </cell>
          <cell r="F5280">
            <v>44539</v>
          </cell>
        </row>
        <row r="5280">
          <cell r="I5280">
            <v>363</v>
          </cell>
          <cell r="J5280">
            <v>0.037</v>
          </cell>
          <cell r="K5280">
            <v>0.0155</v>
          </cell>
          <cell r="L5280">
            <v>0.0223</v>
          </cell>
          <cell r="M5280">
            <v>0.0358</v>
          </cell>
          <cell r="N5280">
            <v>0</v>
          </cell>
          <cell r="O5280">
            <v>0.0359</v>
          </cell>
        </row>
        <row r="5280">
          <cell r="Q5280">
            <v>0</v>
          </cell>
          <cell r="R5280">
            <v>0</v>
          </cell>
          <cell r="S5280">
            <v>0.000100000000000003</v>
          </cell>
          <cell r="T5280">
            <v>-0.0012</v>
          </cell>
          <cell r="U5280" t="str">
            <v>厦门</v>
          </cell>
          <cell r="V5280" t="str">
            <v>仙岳业务部</v>
          </cell>
          <cell r="W5280" t="str">
            <v>林安榕</v>
          </cell>
          <cell r="X5280">
            <v>0</v>
          </cell>
          <cell r="Y5280" t="str">
            <v>厦门市锋荣达贸易有限责任公司</v>
          </cell>
          <cell r="Z5280" t="str">
            <v>80131400000812</v>
          </cell>
          <cell r="AA5280">
            <v>57300000</v>
          </cell>
          <cell r="AB5280">
            <v>895551.25</v>
          </cell>
          <cell r="AC5280">
            <v>0</v>
          </cell>
          <cell r="AD5280">
            <v>-177954.7</v>
          </cell>
          <cell r="AE5280" t="str">
            <v>中泰证券</v>
          </cell>
          <cell r="AF5280" t="str">
            <v>是</v>
          </cell>
          <cell r="AG5280" t="str">
            <v>沪深300</v>
          </cell>
        </row>
        <row r="5280">
          <cell r="AI5280">
            <v>0.04</v>
          </cell>
          <cell r="AJ5280">
            <v>0.00188</v>
          </cell>
          <cell r="AK5280">
            <v>0.0155</v>
          </cell>
        </row>
        <row r="5281">
          <cell r="B5281" t="str">
            <v>CK2004981</v>
          </cell>
        </row>
        <row r="5281">
          <cell r="D5281">
            <v>44175</v>
          </cell>
          <cell r="E5281">
            <v>44176</v>
          </cell>
          <cell r="F5281">
            <v>44538</v>
          </cell>
        </row>
        <row r="5281">
          <cell r="I5281">
            <v>362</v>
          </cell>
          <cell r="J5281">
            <v>0.036</v>
          </cell>
          <cell r="K5281">
            <v>0.0155</v>
          </cell>
          <cell r="L5281">
            <v>0.0213</v>
          </cell>
          <cell r="M5281">
            <v>0.0358</v>
          </cell>
          <cell r="N5281">
            <v>0</v>
          </cell>
          <cell r="O5281">
            <v>0.0359</v>
          </cell>
        </row>
        <row r="5281">
          <cell r="Q5281">
            <v>0</v>
          </cell>
          <cell r="R5281">
            <v>0</v>
          </cell>
          <cell r="S5281">
            <v>0.000100000000000003</v>
          </cell>
          <cell r="T5281">
            <v>-0.000199999999999999</v>
          </cell>
          <cell r="U5281" t="str">
            <v>厦门</v>
          </cell>
          <cell r="V5281" t="str">
            <v>松柏支行</v>
          </cell>
          <cell r="W5281" t="str">
            <v>张冬梅</v>
          </cell>
          <cell r="X5281">
            <v>0</v>
          </cell>
          <cell r="Y5281" t="str">
            <v>厦门佰行供应链管理有限公司</v>
          </cell>
          <cell r="Z5281" t="str">
            <v>80109400001107</v>
          </cell>
          <cell r="AA5281">
            <v>20000000</v>
          </cell>
          <cell r="AB5281">
            <v>311722.22</v>
          </cell>
          <cell r="AC5281">
            <v>0</v>
          </cell>
          <cell r="AD5281">
            <v>-41831.1111111111</v>
          </cell>
          <cell r="AE5281" t="str">
            <v>中泰证券</v>
          </cell>
          <cell r="AF5281" t="str">
            <v>是</v>
          </cell>
          <cell r="AG5281" t="str">
            <v>沪深300</v>
          </cell>
        </row>
        <row r="5281">
          <cell r="AI5281">
            <v>0.039</v>
          </cell>
          <cell r="AJ5281">
            <v>0.00188</v>
          </cell>
          <cell r="AK5281">
            <v>0.0155</v>
          </cell>
        </row>
        <row r="5282">
          <cell r="B5282" t="str">
            <v>CK2004982</v>
          </cell>
        </row>
        <row r="5282">
          <cell r="D5282">
            <v>44175</v>
          </cell>
          <cell r="E5282">
            <v>44176</v>
          </cell>
          <cell r="F5282">
            <v>44539</v>
          </cell>
        </row>
        <row r="5282">
          <cell r="I5282">
            <v>363</v>
          </cell>
          <cell r="J5282">
            <v>0.037</v>
          </cell>
          <cell r="K5282">
            <v>0.0155</v>
          </cell>
          <cell r="L5282">
            <v>0.0223</v>
          </cell>
          <cell r="M5282">
            <v>0.0358</v>
          </cell>
          <cell r="N5282">
            <v>0</v>
          </cell>
          <cell r="O5282">
            <v>0.0359</v>
          </cell>
        </row>
        <row r="5282">
          <cell r="Q5282">
            <v>0</v>
          </cell>
          <cell r="R5282">
            <v>0</v>
          </cell>
          <cell r="S5282">
            <v>0.000100000000000003</v>
          </cell>
          <cell r="T5282">
            <v>-0.0012</v>
          </cell>
          <cell r="U5282" t="str">
            <v>厦门</v>
          </cell>
          <cell r="V5282" t="str">
            <v>政务中心支行</v>
          </cell>
          <cell r="W5282" t="str">
            <v>张源源</v>
          </cell>
          <cell r="X5282">
            <v>0</v>
          </cell>
          <cell r="Y5282" t="str">
            <v>厦门广裕祥贸易有限公司</v>
          </cell>
          <cell r="Z5282" t="str">
            <v>80121700000825</v>
          </cell>
          <cell r="AA5282">
            <v>51500000</v>
          </cell>
          <cell r="AB5282">
            <v>804902.08</v>
          </cell>
          <cell r="AC5282">
            <v>0</v>
          </cell>
          <cell r="AD5282">
            <v>-159941.833333333</v>
          </cell>
          <cell r="AE5282" t="str">
            <v>中泰证券</v>
          </cell>
          <cell r="AF5282" t="str">
            <v>是</v>
          </cell>
          <cell r="AG5282" t="str">
            <v>沪深300</v>
          </cell>
        </row>
        <row r="5282">
          <cell r="AI5282">
            <v>0.04</v>
          </cell>
          <cell r="AJ5282">
            <v>0.00188</v>
          </cell>
          <cell r="AK5282">
            <v>0.0155</v>
          </cell>
        </row>
        <row r="5283">
          <cell r="B5283" t="str">
            <v>CK2004983</v>
          </cell>
        </row>
        <row r="5283">
          <cell r="D5283">
            <v>44175</v>
          </cell>
          <cell r="E5283">
            <v>44176</v>
          </cell>
          <cell r="F5283">
            <v>44537</v>
          </cell>
        </row>
        <row r="5283">
          <cell r="I5283">
            <v>361</v>
          </cell>
          <cell r="J5283">
            <v>0.035</v>
          </cell>
          <cell r="K5283">
            <v>0.0155</v>
          </cell>
          <cell r="L5283">
            <v>0.0203</v>
          </cell>
          <cell r="M5283">
            <v>0.0358</v>
          </cell>
          <cell r="N5283">
            <v>0</v>
          </cell>
          <cell r="O5283">
            <v>0.0359</v>
          </cell>
        </row>
        <row r="5283">
          <cell r="Q5283">
            <v>0</v>
          </cell>
          <cell r="R5283">
            <v>0</v>
          </cell>
          <cell r="S5283">
            <v>0.000100000000000003</v>
          </cell>
          <cell r="T5283">
            <v>0.000799999999999995</v>
          </cell>
          <cell r="U5283" t="str">
            <v>漳州</v>
          </cell>
          <cell r="V5283" t="str">
            <v>公司业务三部</v>
          </cell>
          <cell r="W5283" t="str">
            <v>叶瀚</v>
          </cell>
          <cell r="X5283">
            <v>0</v>
          </cell>
          <cell r="Y5283" t="str">
            <v>福建三宝钢铁有限公司</v>
          </cell>
          <cell r="Z5283" t="str">
            <v>86110120000001855</v>
          </cell>
          <cell r="AA5283">
            <v>200000000</v>
          </cell>
          <cell r="AB5283">
            <v>3108611.11</v>
          </cell>
          <cell r="AC5283">
            <v>0</v>
          </cell>
          <cell r="AD5283">
            <v>-216600.000000001</v>
          </cell>
          <cell r="AE5283" t="str">
            <v>中泰证券</v>
          </cell>
          <cell r="AF5283" t="str">
            <v>是</v>
          </cell>
          <cell r="AG5283" t="str">
            <v>沪深300</v>
          </cell>
        </row>
        <row r="5283">
          <cell r="AI5283">
            <v>0.038</v>
          </cell>
          <cell r="AJ5283">
            <v>0.00188</v>
          </cell>
          <cell r="AK5283">
            <v>0.0155</v>
          </cell>
        </row>
        <row r="5284">
          <cell r="B5284" t="str">
            <v>CK2004984</v>
          </cell>
        </row>
        <row r="5284">
          <cell r="D5284">
            <v>44175</v>
          </cell>
          <cell r="E5284">
            <v>44176</v>
          </cell>
          <cell r="F5284">
            <v>44270</v>
          </cell>
        </row>
        <row r="5284">
          <cell r="I5284">
            <v>94</v>
          </cell>
          <cell r="J5284">
            <v>0.033</v>
          </cell>
          <cell r="K5284">
            <v>0.0154</v>
          </cell>
          <cell r="L5284">
            <v>0.0184</v>
          </cell>
          <cell r="M5284">
            <v>0.034</v>
          </cell>
          <cell r="N5284">
            <v>0</v>
          </cell>
          <cell r="O5284">
            <v>0.0341</v>
          </cell>
        </row>
        <row r="5284">
          <cell r="Q5284">
            <v>0</v>
          </cell>
          <cell r="R5284">
            <v>0</v>
          </cell>
          <cell r="S5284">
            <v>9.99999999999959e-5</v>
          </cell>
          <cell r="T5284">
            <v>0.001</v>
          </cell>
          <cell r="U5284" t="str">
            <v>福州</v>
          </cell>
          <cell r="V5284" t="str">
            <v>台商部</v>
          </cell>
          <cell r="W5284" t="str">
            <v>张维</v>
          </cell>
          <cell r="X5284">
            <v>0</v>
          </cell>
          <cell r="Y5284" t="str">
            <v>大富包装（福建）有限公司</v>
          </cell>
          <cell r="Z5284" t="str">
            <v>80201100000748</v>
          </cell>
          <cell r="AA5284">
            <v>6000000</v>
          </cell>
          <cell r="AB5284">
            <v>24126.67</v>
          </cell>
          <cell r="AC5284">
            <v>27573.02</v>
          </cell>
          <cell r="AD5284">
            <v>-1535.33333333333</v>
          </cell>
          <cell r="AE5284" t="str">
            <v>中泰证券</v>
          </cell>
          <cell r="AF5284" t="str">
            <v>是</v>
          </cell>
          <cell r="AG5284" t="str">
            <v>AU9999.SGE</v>
          </cell>
          <cell r="AH5284">
            <v>0.0176</v>
          </cell>
          <cell r="AI5284">
            <v>0.036</v>
          </cell>
          <cell r="AJ5284">
            <v>0.00198</v>
          </cell>
          <cell r="AK5284">
            <v>0.033</v>
          </cell>
        </row>
        <row r="5285">
          <cell r="B5285" t="str">
            <v>CK2004985</v>
          </cell>
        </row>
        <row r="5285">
          <cell r="D5285">
            <v>44175</v>
          </cell>
          <cell r="E5285">
            <v>44176</v>
          </cell>
          <cell r="F5285">
            <v>44362</v>
          </cell>
        </row>
        <row r="5285">
          <cell r="I5285">
            <v>186</v>
          </cell>
          <cell r="J5285">
            <v>0.037</v>
          </cell>
          <cell r="K5285">
            <v>0.0155</v>
          </cell>
          <cell r="L5285">
            <v>0.0223</v>
          </cell>
          <cell r="M5285">
            <v>0.0355</v>
          </cell>
          <cell r="N5285">
            <v>0</v>
          </cell>
          <cell r="O5285">
            <v>0.0356</v>
          </cell>
        </row>
        <row r="5285">
          <cell r="Q5285">
            <v>0</v>
          </cell>
          <cell r="R5285">
            <v>0</v>
          </cell>
          <cell r="S5285">
            <v>0.000100000000000003</v>
          </cell>
          <cell r="T5285">
            <v>-0.0015</v>
          </cell>
          <cell r="U5285" t="str">
            <v>厦门</v>
          </cell>
          <cell r="V5285" t="str">
            <v>同安支行/财政工商</v>
          </cell>
          <cell r="W5285" t="str">
            <v>叶福亮</v>
          </cell>
          <cell r="X5285">
            <v>0</v>
          </cell>
          <cell r="Y5285" t="str">
            <v>金牌厨柜家居科技股份有限公司</v>
          </cell>
          <cell r="Z5285" t="str">
            <v>80200120030001526</v>
          </cell>
          <cell r="AA5285">
            <v>50000000</v>
          </cell>
          <cell r="AB5285">
            <v>400416.67</v>
          </cell>
          <cell r="AC5285">
            <v>632915.22</v>
          </cell>
          <cell r="AD5285">
            <v>-87316.6666666667</v>
          </cell>
          <cell r="AE5285" t="str">
            <v>中泰证券</v>
          </cell>
          <cell r="AF5285" t="str">
            <v>是</v>
          </cell>
          <cell r="AG5285" t="str">
            <v>沪深300</v>
          </cell>
          <cell r="AH5285">
            <v>0.0245</v>
          </cell>
          <cell r="AI5285">
            <v>0.04</v>
          </cell>
          <cell r="AJ5285">
            <v>0.00188</v>
          </cell>
          <cell r="AK5285">
            <v>0.04</v>
          </cell>
        </row>
        <row r="5286">
          <cell r="B5286" t="str">
            <v>CK2004986-2</v>
          </cell>
        </row>
        <row r="5286">
          <cell r="D5286">
            <v>44175</v>
          </cell>
          <cell r="E5286">
            <v>44176</v>
          </cell>
          <cell r="F5286">
            <v>44207</v>
          </cell>
        </row>
        <row r="5286">
          <cell r="I5286">
            <v>31</v>
          </cell>
          <cell r="J5286">
            <v>0.033</v>
          </cell>
          <cell r="K5286">
            <v>0.01485</v>
          </cell>
          <cell r="L5286">
            <v>0.01895</v>
          </cell>
          <cell r="M5286">
            <v>0.032</v>
          </cell>
          <cell r="N5286">
            <v>0</v>
          </cell>
          <cell r="O5286">
            <v>0.0321</v>
          </cell>
        </row>
        <row r="5286">
          <cell r="Q5286">
            <v>0</v>
          </cell>
          <cell r="R5286">
            <v>0</v>
          </cell>
          <cell r="S5286">
            <v>9.99999999999959e-5</v>
          </cell>
          <cell r="T5286">
            <v>-0.001</v>
          </cell>
          <cell r="U5286" t="str">
            <v>厦门</v>
          </cell>
          <cell r="V5286" t="str">
            <v>松柏支行</v>
          </cell>
          <cell r="W5286" t="str">
            <v>章文</v>
          </cell>
          <cell r="X5286">
            <v>0</v>
          </cell>
          <cell r="Y5286" t="str">
            <v>厦门极致互动网络技术股份有限公司</v>
          </cell>
          <cell r="Z5286" t="str">
            <v>87620120420002215</v>
          </cell>
          <cell r="AA5286">
            <v>10000000</v>
          </cell>
          <cell r="AB5286">
            <v>12787.5</v>
          </cell>
          <cell r="AC5286">
            <v>18212.5</v>
          </cell>
          <cell r="AD5286">
            <v>-2350.83333333333</v>
          </cell>
          <cell r="AE5286" t="str">
            <v>中泰证券</v>
          </cell>
          <cell r="AF5286" t="str">
            <v>是</v>
          </cell>
          <cell r="AG5286" t="str">
            <v>沪深300</v>
          </cell>
          <cell r="AH5286">
            <v>0.02115</v>
          </cell>
          <cell r="AI5286">
            <v>0.036</v>
          </cell>
          <cell r="AJ5286">
            <v>0.00173</v>
          </cell>
          <cell r="AK5286">
            <v>0.036</v>
          </cell>
        </row>
        <row r="5287">
          <cell r="B5287" t="str">
            <v>CK2004969</v>
          </cell>
        </row>
        <row r="5287">
          <cell r="D5287">
            <v>44178</v>
          </cell>
          <cell r="E5287">
            <v>44179</v>
          </cell>
          <cell r="F5287">
            <v>44210</v>
          </cell>
        </row>
        <row r="5287">
          <cell r="I5287">
            <v>31</v>
          </cell>
          <cell r="J5287">
            <v>0.0325</v>
          </cell>
          <cell r="K5287">
            <v>0.01485</v>
          </cell>
          <cell r="L5287">
            <v>0.01845</v>
          </cell>
          <cell r="M5287">
            <v>0.032</v>
          </cell>
          <cell r="N5287">
            <v>0</v>
          </cell>
          <cell r="O5287">
            <v>0.0321</v>
          </cell>
        </row>
        <row r="5287">
          <cell r="Q5287">
            <v>0</v>
          </cell>
          <cell r="R5287">
            <v>0</v>
          </cell>
          <cell r="S5287">
            <v>9.99999999999959e-5</v>
          </cell>
          <cell r="T5287">
            <v>-0.0005</v>
          </cell>
          <cell r="U5287" t="str">
            <v>厦门</v>
          </cell>
          <cell r="V5287" t="str">
            <v>银隆支行</v>
          </cell>
          <cell r="W5287" t="str">
            <v>林慧贞</v>
          </cell>
          <cell r="X5287">
            <v>0</v>
          </cell>
          <cell r="Y5287" t="str">
            <v>汇正（厦门）融资担保有限公司</v>
          </cell>
          <cell r="Z5287" t="str">
            <v>80135500000567</v>
          </cell>
          <cell r="AA5287">
            <v>140000000</v>
          </cell>
          <cell r="AB5287">
            <v>179025</v>
          </cell>
          <cell r="AC5287">
            <v>248947.05</v>
          </cell>
          <cell r="AD5287">
            <v>-26883.8888888889</v>
          </cell>
          <cell r="AE5287" t="str">
            <v>中泰证券</v>
          </cell>
          <cell r="AF5287" t="str">
            <v>是</v>
          </cell>
          <cell r="AG5287" t="str">
            <v>沪深300</v>
          </cell>
          <cell r="AH5287">
            <v>0.02065</v>
          </cell>
          <cell r="AI5287">
            <v>0.0355</v>
          </cell>
          <cell r="AJ5287">
            <v>0.00173</v>
          </cell>
          <cell r="AK5287">
            <v>0.0355</v>
          </cell>
        </row>
        <row r="5288">
          <cell r="B5288" t="str">
            <v>CK2004977</v>
          </cell>
        </row>
        <row r="5288">
          <cell r="D5288">
            <v>44178</v>
          </cell>
          <cell r="E5288">
            <v>44179</v>
          </cell>
          <cell r="F5288">
            <v>44540</v>
          </cell>
        </row>
        <row r="5288">
          <cell r="I5288">
            <v>361</v>
          </cell>
          <cell r="J5288">
            <v>0.025</v>
          </cell>
          <cell r="K5288">
            <v>0.0155</v>
          </cell>
          <cell r="L5288">
            <v>0.0103</v>
          </cell>
          <cell r="M5288">
            <v>0.0358</v>
          </cell>
          <cell r="N5288">
            <v>0</v>
          </cell>
          <cell r="O5288">
            <v>0.0359</v>
          </cell>
        </row>
        <row r="5288">
          <cell r="Q5288">
            <v>0</v>
          </cell>
          <cell r="R5288">
            <v>0</v>
          </cell>
          <cell r="S5288">
            <v>0.000100000000000003</v>
          </cell>
          <cell r="T5288">
            <v>0.0108</v>
          </cell>
          <cell r="U5288" t="str">
            <v>厦门</v>
          </cell>
          <cell r="V5288" t="str">
            <v>南强支行</v>
          </cell>
          <cell r="W5288" t="str">
            <v>林钟玲</v>
          </cell>
          <cell r="X5288">
            <v>0</v>
          </cell>
          <cell r="Y5288" t="str">
            <v>厦门快商通科技股份有限公司</v>
          </cell>
          <cell r="Z5288" t="str">
            <v>83000120420002106</v>
          </cell>
          <cell r="AA5288">
            <v>5500000</v>
          </cell>
          <cell r="AB5288">
            <v>85486.81</v>
          </cell>
          <cell r="AC5288">
            <v>0</v>
          </cell>
          <cell r="AD5288">
            <v>49196.2777777778</v>
          </cell>
          <cell r="AE5288" t="str">
            <v>中泰证券</v>
          </cell>
          <cell r="AF5288" t="str">
            <v>是</v>
          </cell>
          <cell r="AG5288" t="str">
            <v>沪深300</v>
          </cell>
        </row>
        <row r="5288">
          <cell r="AI5288">
            <v>0.028</v>
          </cell>
          <cell r="AJ5288">
            <v>0.00188</v>
          </cell>
          <cell r="AK5288">
            <v>0.0155</v>
          </cell>
        </row>
        <row r="5289">
          <cell r="B5289" t="str">
            <v>CK2004987</v>
          </cell>
        </row>
        <row r="5289">
          <cell r="D5289">
            <v>44178</v>
          </cell>
          <cell r="E5289">
            <v>44179</v>
          </cell>
          <cell r="F5289">
            <v>44544</v>
          </cell>
        </row>
        <row r="5289">
          <cell r="I5289">
            <v>365</v>
          </cell>
          <cell r="J5289">
            <v>0.0375</v>
          </cell>
          <cell r="K5289">
            <v>0.0175</v>
          </cell>
          <cell r="L5289">
            <v>0.0208</v>
          </cell>
          <cell r="M5289">
            <v>0.0361</v>
          </cell>
          <cell r="N5289">
            <v>0</v>
          </cell>
          <cell r="O5289">
            <v>0.0362</v>
          </cell>
        </row>
        <row r="5289">
          <cell r="Q5289">
            <v>0</v>
          </cell>
          <cell r="R5289">
            <v>0</v>
          </cell>
          <cell r="S5289">
            <v>0.000100000000000003</v>
          </cell>
          <cell r="T5289">
            <v>-0.0014</v>
          </cell>
          <cell r="U5289" t="str">
            <v>厦门</v>
          </cell>
          <cell r="V5289" t="str">
            <v> 鹭通支行</v>
          </cell>
          <cell r="W5289" t="str">
            <v>阳曦</v>
          </cell>
          <cell r="X5289">
            <v>0</v>
          </cell>
          <cell r="Y5289" t="str">
            <v>厦门市白鹤客车出租公司</v>
          </cell>
          <cell r="Z5289" t="str">
            <v>87800120420000555</v>
          </cell>
          <cell r="AA5289">
            <v>10000000</v>
          </cell>
          <cell r="AB5289">
            <v>177430.56</v>
          </cell>
          <cell r="AC5289">
            <v>0</v>
          </cell>
          <cell r="AD5289">
            <v>-33255.5555555555</v>
          </cell>
          <cell r="AE5289" t="str">
            <v>中泰证券</v>
          </cell>
          <cell r="AF5289" t="str">
            <v>是</v>
          </cell>
          <cell r="AG5289" t="str">
            <v>沪深300</v>
          </cell>
        </row>
        <row r="5289">
          <cell r="AI5289">
            <v>0.0405</v>
          </cell>
          <cell r="AJ5289">
            <v>0.00188</v>
          </cell>
          <cell r="AK5289">
            <v>0.0175</v>
          </cell>
        </row>
        <row r="5290">
          <cell r="B5290" t="str">
            <v>CK2004988</v>
          </cell>
        </row>
        <row r="5290">
          <cell r="D5290">
            <v>44178</v>
          </cell>
          <cell r="E5290">
            <v>44179</v>
          </cell>
          <cell r="F5290">
            <v>44543</v>
          </cell>
        </row>
        <row r="5290">
          <cell r="I5290">
            <v>364</v>
          </cell>
          <cell r="J5290">
            <v>0.034</v>
          </cell>
          <cell r="K5290">
            <v>0.0155</v>
          </cell>
          <cell r="L5290">
            <v>0.0193</v>
          </cell>
          <cell r="M5290">
            <v>0.0358</v>
          </cell>
          <cell r="N5290">
            <v>0</v>
          </cell>
          <cell r="O5290">
            <v>0.0359</v>
          </cell>
        </row>
        <row r="5290">
          <cell r="Q5290">
            <v>0</v>
          </cell>
          <cell r="R5290">
            <v>0</v>
          </cell>
          <cell r="S5290">
            <v>0.000100000000000003</v>
          </cell>
          <cell r="T5290">
            <v>0.0018</v>
          </cell>
          <cell r="U5290" t="str">
            <v>重庆</v>
          </cell>
          <cell r="V5290" t="str">
            <v>台商业务部</v>
          </cell>
          <cell r="W5290" t="str">
            <v>付强</v>
          </cell>
          <cell r="X5290">
            <v>0</v>
          </cell>
          <cell r="Y5290" t="str">
            <v>重庆兴农融资担保集团有限公司</v>
          </cell>
          <cell r="Z5290" t="str">
            <v>85110120540002346</v>
          </cell>
          <cell r="AA5290">
            <v>80000000</v>
          </cell>
          <cell r="AB5290">
            <v>1253777.78</v>
          </cell>
          <cell r="AC5290">
            <v>0</v>
          </cell>
          <cell r="AD5290">
            <v>-6471.11111111143</v>
          </cell>
          <cell r="AE5290" t="str">
            <v>中泰证券</v>
          </cell>
          <cell r="AF5290" t="str">
            <v>是</v>
          </cell>
          <cell r="AG5290" t="str">
            <v>沪深300</v>
          </cell>
        </row>
        <row r="5290">
          <cell r="AI5290">
            <v>0.037</v>
          </cell>
          <cell r="AJ5290">
            <v>0.00188</v>
          </cell>
          <cell r="AK5290">
            <v>0.0155</v>
          </cell>
        </row>
        <row r="5291">
          <cell r="B5291" t="str">
            <v>CK2004989</v>
          </cell>
        </row>
        <row r="5291">
          <cell r="D5291">
            <v>44179</v>
          </cell>
          <cell r="E5291">
            <v>44180</v>
          </cell>
          <cell r="F5291">
            <v>44544</v>
          </cell>
        </row>
        <row r="5291">
          <cell r="I5291">
            <v>364</v>
          </cell>
          <cell r="J5291">
            <v>0.037</v>
          </cell>
          <cell r="K5291">
            <v>0.0155</v>
          </cell>
          <cell r="L5291">
            <v>0.0223</v>
          </cell>
          <cell r="M5291">
            <v>0.0358</v>
          </cell>
          <cell r="N5291">
            <v>0</v>
          </cell>
          <cell r="O5291">
            <v>0.0359</v>
          </cell>
        </row>
        <row r="5291">
          <cell r="Q5291">
            <v>0</v>
          </cell>
          <cell r="R5291">
            <v>0</v>
          </cell>
          <cell r="S5291">
            <v>0.000100000000000003</v>
          </cell>
          <cell r="T5291">
            <v>-0.0012</v>
          </cell>
          <cell r="U5291" t="str">
            <v>厦门</v>
          </cell>
          <cell r="V5291" t="str">
            <v>政务中心支行</v>
          </cell>
          <cell r="W5291" t="str">
            <v>林伟新</v>
          </cell>
          <cell r="X5291">
            <v>0</v>
          </cell>
          <cell r="Y5291" t="str">
            <v>晋江市汇品进出口贸易有限公司</v>
          </cell>
          <cell r="Z5291" t="str">
            <v>80101200001866</v>
          </cell>
          <cell r="AA5291">
            <v>50000000</v>
          </cell>
          <cell r="AB5291">
            <v>783611.11</v>
          </cell>
          <cell r="AC5291">
            <v>0</v>
          </cell>
          <cell r="AD5291">
            <v>-155711.111111111</v>
          </cell>
          <cell r="AE5291" t="str">
            <v>中泰证券</v>
          </cell>
          <cell r="AF5291" t="str">
            <v>是</v>
          </cell>
          <cell r="AG5291" t="str">
            <v>沪深300</v>
          </cell>
        </row>
        <row r="5291">
          <cell r="AI5291">
            <v>0.04</v>
          </cell>
          <cell r="AJ5291">
            <v>0.00188</v>
          </cell>
          <cell r="AK5291">
            <v>0.0155</v>
          </cell>
        </row>
        <row r="5292">
          <cell r="B5292" t="str">
            <v>CK2004990</v>
          </cell>
        </row>
        <row r="5292">
          <cell r="D5292">
            <v>44178</v>
          </cell>
          <cell r="E5292">
            <v>44179</v>
          </cell>
          <cell r="F5292">
            <v>44270</v>
          </cell>
        </row>
        <row r="5292">
          <cell r="I5292">
            <v>91</v>
          </cell>
          <cell r="J5292">
            <v>0.032</v>
          </cell>
          <cell r="K5292">
            <v>0.0154</v>
          </cell>
          <cell r="L5292">
            <v>0.0174</v>
          </cell>
          <cell r="M5292">
            <v>0.034</v>
          </cell>
          <cell r="N5292">
            <v>0</v>
          </cell>
          <cell r="O5292">
            <v>0.0341</v>
          </cell>
        </row>
        <row r="5292">
          <cell r="Q5292">
            <v>0</v>
          </cell>
          <cell r="R5292">
            <v>0</v>
          </cell>
          <cell r="S5292">
            <v>9.99999999999959e-5</v>
          </cell>
          <cell r="T5292">
            <v>0.002</v>
          </cell>
          <cell r="U5292" t="str">
            <v>厦门</v>
          </cell>
          <cell r="V5292" t="str">
            <v>台商业务部</v>
          </cell>
          <cell r="W5292" t="str">
            <v>方丽娜</v>
          </cell>
          <cell r="X5292">
            <v>0</v>
          </cell>
          <cell r="Y5292" t="str">
            <v>厦门建霖健康家居股份有限公司</v>
          </cell>
          <cell r="Z5292" t="str">
            <v>80101900002396</v>
          </cell>
          <cell r="AA5292">
            <v>40000000</v>
          </cell>
          <cell r="AB5292">
            <v>155711.11</v>
          </cell>
          <cell r="AC5292">
            <v>167844.04</v>
          </cell>
          <cell r="AD5292">
            <v>1314.44444444446</v>
          </cell>
          <cell r="AE5292" t="str">
            <v>中泰证券</v>
          </cell>
          <cell r="AF5292" t="str">
            <v>是</v>
          </cell>
          <cell r="AG5292" t="str">
            <v>AU9999.SGE</v>
          </cell>
          <cell r="AH5292">
            <v>0.0166</v>
          </cell>
          <cell r="AI5292">
            <v>0.035</v>
          </cell>
          <cell r="AJ5292">
            <v>0.00187</v>
          </cell>
          <cell r="AK5292">
            <v>0.032</v>
          </cell>
        </row>
        <row r="5293">
          <cell r="B5293" t="str">
            <v>CK2004991-2</v>
          </cell>
        </row>
        <row r="5293">
          <cell r="D5293">
            <v>44178</v>
          </cell>
          <cell r="E5293">
            <v>44179</v>
          </cell>
          <cell r="F5293">
            <v>44543</v>
          </cell>
        </row>
        <row r="5293">
          <cell r="I5293">
            <v>364</v>
          </cell>
          <cell r="J5293">
            <v>0.037</v>
          </cell>
          <cell r="K5293">
            <v>0.0155</v>
          </cell>
          <cell r="L5293">
            <v>0.0223</v>
          </cell>
          <cell r="M5293">
            <v>0.0358</v>
          </cell>
          <cell r="N5293">
            <v>0</v>
          </cell>
          <cell r="O5293">
            <v>0.0359</v>
          </cell>
        </row>
        <row r="5293">
          <cell r="Q5293">
            <v>0</v>
          </cell>
          <cell r="R5293">
            <v>0</v>
          </cell>
          <cell r="S5293">
            <v>0.000100000000000003</v>
          </cell>
          <cell r="T5293">
            <v>-0.0012</v>
          </cell>
          <cell r="U5293" t="str">
            <v>厦门</v>
          </cell>
          <cell r="V5293" t="str">
            <v>开元支行</v>
          </cell>
          <cell r="W5293" t="str">
            <v>蒋万鸿</v>
          </cell>
          <cell r="X5293">
            <v>0</v>
          </cell>
          <cell r="Y5293" t="str">
            <v>厦门三和九能源有限公司</v>
          </cell>
          <cell r="Z5293" t="str">
            <v>80117500001231</v>
          </cell>
          <cell r="AA5293">
            <v>40000000</v>
          </cell>
          <cell r="AB5293">
            <v>626888.89</v>
          </cell>
          <cell r="AC5293">
            <v>0</v>
          </cell>
          <cell r="AD5293">
            <v>-132657.777777778</v>
          </cell>
          <cell r="AE5293" t="str">
            <v>中泰证券</v>
          </cell>
          <cell r="AF5293" t="str">
            <v>是</v>
          </cell>
          <cell r="AG5293" t="str">
            <v>AU9999.SGE</v>
          </cell>
        </row>
        <row r="5293">
          <cell r="AI5293">
            <v>0.04</v>
          </cell>
          <cell r="AJ5293">
            <v>0.00208</v>
          </cell>
          <cell r="AK5293">
            <v>0.0155</v>
          </cell>
        </row>
        <row r="5294">
          <cell r="B5294" t="str">
            <v>CK2004991-3</v>
          </cell>
        </row>
        <row r="5294">
          <cell r="D5294">
            <v>44178</v>
          </cell>
          <cell r="E5294">
            <v>44179</v>
          </cell>
          <cell r="F5294">
            <v>44543</v>
          </cell>
        </row>
        <row r="5294">
          <cell r="I5294">
            <v>364</v>
          </cell>
          <cell r="J5294">
            <v>0.037</v>
          </cell>
          <cell r="K5294">
            <v>0.0155</v>
          </cell>
          <cell r="L5294">
            <v>0.0223</v>
          </cell>
          <cell r="M5294">
            <v>0.0358</v>
          </cell>
          <cell r="N5294">
            <v>0</v>
          </cell>
          <cell r="O5294">
            <v>0.0359</v>
          </cell>
        </row>
        <row r="5294">
          <cell r="Q5294">
            <v>0</v>
          </cell>
          <cell r="R5294">
            <v>0</v>
          </cell>
          <cell r="S5294">
            <v>0.000100000000000003</v>
          </cell>
          <cell r="T5294">
            <v>-0.0012</v>
          </cell>
          <cell r="U5294" t="str">
            <v>厦门</v>
          </cell>
          <cell r="V5294" t="str">
            <v>鹭通支行</v>
          </cell>
          <cell r="W5294" t="str">
            <v>阳曦</v>
          </cell>
          <cell r="X5294">
            <v>0</v>
          </cell>
          <cell r="Y5294" t="str">
            <v>厦门金德庆贸易有限公司</v>
          </cell>
          <cell r="Z5294" t="str">
            <v>80117500001231</v>
          </cell>
          <cell r="AA5294">
            <v>5000000</v>
          </cell>
          <cell r="AB5294">
            <v>78361.11</v>
          </cell>
          <cell r="AC5294">
            <v>0</v>
          </cell>
          <cell r="AD5294">
            <v>-16582.2222222222</v>
          </cell>
          <cell r="AE5294" t="str">
            <v>中泰证券</v>
          </cell>
          <cell r="AF5294" t="str">
            <v>是</v>
          </cell>
          <cell r="AG5294" t="str">
            <v>AU9999.SGE</v>
          </cell>
        </row>
        <row r="5294">
          <cell r="AI5294">
            <v>0.04</v>
          </cell>
          <cell r="AJ5294">
            <v>0.00208</v>
          </cell>
          <cell r="AK5294">
            <v>0.0155</v>
          </cell>
        </row>
        <row r="5295">
          <cell r="B5295" t="str">
            <v>CK2004994</v>
          </cell>
        </row>
        <row r="5295">
          <cell r="D5295">
            <v>44178</v>
          </cell>
          <cell r="E5295">
            <v>44179</v>
          </cell>
          <cell r="F5295">
            <v>44544</v>
          </cell>
        </row>
        <row r="5295">
          <cell r="I5295">
            <v>365</v>
          </cell>
          <cell r="J5295">
            <v>0.0375</v>
          </cell>
          <cell r="K5295">
            <v>0.0175</v>
          </cell>
          <cell r="L5295">
            <v>0.0208</v>
          </cell>
          <cell r="M5295">
            <v>0.0361</v>
          </cell>
          <cell r="N5295">
            <v>0</v>
          </cell>
          <cell r="O5295">
            <v>0.0362</v>
          </cell>
        </row>
        <row r="5295">
          <cell r="Q5295">
            <v>0</v>
          </cell>
          <cell r="R5295">
            <v>0</v>
          </cell>
          <cell r="S5295">
            <v>0.000100000000000003</v>
          </cell>
          <cell r="T5295">
            <v>-0.0014</v>
          </cell>
          <cell r="U5295" t="str">
            <v>厦门</v>
          </cell>
          <cell r="V5295" t="str">
            <v>南强支行</v>
          </cell>
          <cell r="W5295" t="str">
            <v>吴善其</v>
          </cell>
          <cell r="X5295">
            <v>0</v>
          </cell>
          <cell r="Y5295" t="str">
            <v>海西黄金（厦门）有限公司</v>
          </cell>
          <cell r="Z5295" t="str">
            <v>80106700000562</v>
          </cell>
          <cell r="AA5295">
            <v>20000000</v>
          </cell>
          <cell r="AB5295">
            <v>354861.11</v>
          </cell>
          <cell r="AC5295">
            <v>0</v>
          </cell>
          <cell r="AD5295">
            <v>-70566.6666666666</v>
          </cell>
          <cell r="AE5295" t="str">
            <v>中泰证券</v>
          </cell>
          <cell r="AF5295" t="str">
            <v>是</v>
          </cell>
          <cell r="AG5295" t="str">
            <v>AU9999.SGE</v>
          </cell>
        </row>
        <row r="5295">
          <cell r="AI5295">
            <v>0.0405</v>
          </cell>
          <cell r="AJ5295">
            <v>0.00208</v>
          </cell>
          <cell r="AK5295">
            <v>0.0175</v>
          </cell>
        </row>
        <row r="5296">
          <cell r="B5296" t="str">
            <v>CK2004995</v>
          </cell>
        </row>
        <row r="5296">
          <cell r="D5296">
            <v>44179</v>
          </cell>
          <cell r="E5296">
            <v>44180</v>
          </cell>
          <cell r="F5296">
            <v>44543</v>
          </cell>
        </row>
        <row r="5296">
          <cell r="I5296">
            <v>363</v>
          </cell>
          <cell r="J5296">
            <v>0.037</v>
          </cell>
          <cell r="K5296">
            <v>0.0155</v>
          </cell>
          <cell r="L5296">
            <v>0.0223</v>
          </cell>
          <cell r="M5296">
            <v>0.0358</v>
          </cell>
          <cell r="N5296">
            <v>0</v>
          </cell>
          <cell r="O5296">
            <v>0.0359</v>
          </cell>
        </row>
        <row r="5296">
          <cell r="Q5296">
            <v>0</v>
          </cell>
          <cell r="R5296">
            <v>0</v>
          </cell>
          <cell r="S5296">
            <v>0.000100000000000003</v>
          </cell>
          <cell r="T5296">
            <v>-0.0012</v>
          </cell>
          <cell r="U5296" t="str">
            <v>厦门</v>
          </cell>
          <cell r="V5296" t="str">
            <v>仙岳业务部</v>
          </cell>
          <cell r="W5296" t="str">
            <v>林珊</v>
          </cell>
          <cell r="X5296">
            <v>0</v>
          </cell>
          <cell r="Y5296" t="str">
            <v>厦门嘉晟供应链股份有限公司</v>
          </cell>
          <cell r="Z5296" t="str">
            <v>87720120030001833</v>
          </cell>
          <cell r="AA5296">
            <v>56400000</v>
          </cell>
          <cell r="AB5296">
            <v>881485</v>
          </cell>
          <cell r="AC5296">
            <v>0</v>
          </cell>
          <cell r="AD5296">
            <v>-175159.6</v>
          </cell>
          <cell r="AE5296" t="str">
            <v>中泰证券</v>
          </cell>
          <cell r="AF5296" t="str">
            <v>是</v>
          </cell>
          <cell r="AG5296" t="str">
            <v>沪深300</v>
          </cell>
        </row>
        <row r="5296">
          <cell r="AI5296">
            <v>0.04</v>
          </cell>
          <cell r="AJ5296">
            <v>0.00188</v>
          </cell>
          <cell r="AK5296">
            <v>0.0155</v>
          </cell>
        </row>
        <row r="5297">
          <cell r="B5297" t="str">
            <v>CK2004996</v>
          </cell>
        </row>
        <row r="5297">
          <cell r="D5297">
            <v>44179</v>
          </cell>
          <cell r="E5297">
            <v>44180</v>
          </cell>
          <cell r="F5297">
            <v>44271</v>
          </cell>
        </row>
        <row r="5297">
          <cell r="I5297">
            <v>91</v>
          </cell>
          <cell r="J5297">
            <v>0.0356</v>
          </cell>
          <cell r="K5297">
            <v>0.0154</v>
          </cell>
          <cell r="L5297">
            <v>0.021</v>
          </cell>
          <cell r="M5297">
            <v>0.034</v>
          </cell>
          <cell r="N5297">
            <v>0</v>
          </cell>
          <cell r="O5297">
            <v>0.0341</v>
          </cell>
        </row>
        <row r="5297">
          <cell r="Q5297">
            <v>0</v>
          </cell>
          <cell r="R5297">
            <v>0</v>
          </cell>
          <cell r="S5297">
            <v>9.99999999999959e-5</v>
          </cell>
          <cell r="T5297">
            <v>-0.0016</v>
          </cell>
          <cell r="U5297" t="str">
            <v>厦门</v>
          </cell>
          <cell r="V5297" t="str">
            <v>海沧支行财政工商</v>
          </cell>
          <cell r="W5297" t="str">
            <v>施养骏</v>
          </cell>
          <cell r="X5297">
            <v>0</v>
          </cell>
          <cell r="Y5297" t="str">
            <v>厦门海沧融资担保有限公司</v>
          </cell>
          <cell r="Z5297" t="str">
            <v>83700120420002006</v>
          </cell>
          <cell r="AA5297">
            <v>60000000</v>
          </cell>
          <cell r="AB5297">
            <v>233566.67</v>
          </cell>
          <cell r="AC5297">
            <v>323004.5</v>
          </cell>
          <cell r="AD5297">
            <v>-52173.3333333333</v>
          </cell>
          <cell r="AE5297" t="str">
            <v>中泰证券</v>
          </cell>
          <cell r="AF5297" t="str">
            <v>是</v>
          </cell>
          <cell r="AG5297" t="str">
            <v>沪深300</v>
          </cell>
          <cell r="AH5297">
            <v>0.021297</v>
          </cell>
          <cell r="AI5297">
            <v>0.0386</v>
          </cell>
          <cell r="AJ5297">
            <v>0.00184</v>
          </cell>
          <cell r="AK5297">
            <v>0.036697</v>
          </cell>
        </row>
        <row r="5298">
          <cell r="B5298" t="str">
            <v>CK2004999</v>
          </cell>
        </row>
        <row r="5298">
          <cell r="D5298">
            <v>44179</v>
          </cell>
          <cell r="E5298">
            <v>44180</v>
          </cell>
          <cell r="F5298">
            <v>44250</v>
          </cell>
        </row>
        <row r="5298">
          <cell r="I5298">
            <v>70</v>
          </cell>
          <cell r="J5298">
            <v>0.0324</v>
          </cell>
          <cell r="K5298">
            <v>0.01485</v>
          </cell>
          <cell r="L5298">
            <v>0.01835</v>
          </cell>
          <cell r="M5298">
            <v>0.032</v>
          </cell>
          <cell r="N5298">
            <v>0</v>
          </cell>
          <cell r="O5298">
            <v>0.0321</v>
          </cell>
        </row>
        <row r="5298">
          <cell r="Q5298">
            <v>0</v>
          </cell>
          <cell r="R5298">
            <v>0</v>
          </cell>
          <cell r="S5298">
            <v>9.99999999999959e-5</v>
          </cell>
          <cell r="T5298">
            <v>-0.000399999999999998</v>
          </cell>
          <cell r="U5298" t="str">
            <v>厦门</v>
          </cell>
          <cell r="V5298" t="str">
            <v>杏林业务部/财政工商团队</v>
          </cell>
          <cell r="W5298" t="str">
            <v>康晓丽</v>
          </cell>
          <cell r="X5298">
            <v>0</v>
          </cell>
          <cell r="Y5298" t="str">
            <v>厦门金龙联合汽车工业有限公司</v>
          </cell>
          <cell r="Z5298" t="str">
            <v>80600120000000076</v>
          </cell>
          <cell r="AA5298">
            <v>100000000</v>
          </cell>
          <cell r="AB5298">
            <v>288750</v>
          </cell>
          <cell r="AC5298">
            <v>399583.1</v>
          </cell>
          <cell r="AD5298">
            <v>-43555.5555555555</v>
          </cell>
          <cell r="AE5298" t="str">
            <v>中泰证券</v>
          </cell>
          <cell r="AF5298" t="str">
            <v>是</v>
          </cell>
          <cell r="AG5298" t="str">
            <v>沪深300</v>
          </cell>
          <cell r="AH5298">
            <v>0.02055</v>
          </cell>
          <cell r="AI5298">
            <v>0.0354</v>
          </cell>
          <cell r="AJ5298">
            <v>0.00184</v>
          </cell>
          <cell r="AK5298">
            <v>0.0354</v>
          </cell>
        </row>
        <row r="5299">
          <cell r="B5299" t="str">
            <v>CK2006000</v>
          </cell>
        </row>
        <row r="5299">
          <cell r="D5299">
            <v>44179</v>
          </cell>
          <cell r="E5299">
            <v>44180</v>
          </cell>
          <cell r="F5299">
            <v>44544</v>
          </cell>
        </row>
        <row r="5299">
          <cell r="I5299">
            <v>364</v>
          </cell>
          <cell r="J5299">
            <v>0.037</v>
          </cell>
          <cell r="K5299">
            <v>0.0155</v>
          </cell>
          <cell r="L5299">
            <v>0.0223</v>
          </cell>
          <cell r="M5299">
            <v>0.0358</v>
          </cell>
          <cell r="N5299">
            <v>0</v>
          </cell>
          <cell r="O5299">
            <v>0.0359</v>
          </cell>
        </row>
        <row r="5299">
          <cell r="Q5299">
            <v>0</v>
          </cell>
          <cell r="R5299">
            <v>0</v>
          </cell>
          <cell r="S5299">
            <v>0.000100000000000003</v>
          </cell>
          <cell r="T5299">
            <v>-0.0012</v>
          </cell>
          <cell r="U5299" t="str">
            <v>厦门</v>
          </cell>
          <cell r="V5299" t="str">
            <v>仙岳业务部</v>
          </cell>
          <cell r="W5299" t="str">
            <v>黄俊翔</v>
          </cell>
          <cell r="X5299">
            <v>0</v>
          </cell>
          <cell r="Y5299" t="str">
            <v>厦门华吉丰贸易有限公司</v>
          </cell>
          <cell r="Z5299" t="str">
            <v>80131200000813</v>
          </cell>
          <cell r="AA5299">
            <v>47000000</v>
          </cell>
          <cell r="AB5299">
            <v>736594.44</v>
          </cell>
          <cell r="AC5299">
            <v>0</v>
          </cell>
          <cell r="AD5299">
            <v>-146368.444444444</v>
          </cell>
          <cell r="AE5299" t="str">
            <v>中泰证券</v>
          </cell>
          <cell r="AF5299" t="str">
            <v>是</v>
          </cell>
          <cell r="AG5299" t="str">
            <v>沪深300</v>
          </cell>
        </row>
        <row r="5299">
          <cell r="AI5299">
            <v>0.04</v>
          </cell>
          <cell r="AJ5299">
            <v>0.00188</v>
          </cell>
          <cell r="AK5299">
            <v>0.0155</v>
          </cell>
        </row>
        <row r="5300">
          <cell r="B5300" t="str">
            <v>CK2006001</v>
          </cell>
        </row>
        <row r="5300">
          <cell r="D5300">
            <v>44179</v>
          </cell>
          <cell r="E5300">
            <v>44180</v>
          </cell>
          <cell r="F5300">
            <v>44544</v>
          </cell>
        </row>
        <row r="5300">
          <cell r="I5300">
            <v>364</v>
          </cell>
          <cell r="J5300">
            <v>0.037</v>
          </cell>
          <cell r="K5300">
            <v>0.0155</v>
          </cell>
          <cell r="L5300">
            <v>0.0223</v>
          </cell>
          <cell r="M5300">
            <v>0.0358</v>
          </cell>
          <cell r="N5300">
            <v>0</v>
          </cell>
          <cell r="O5300">
            <v>0.0359</v>
          </cell>
        </row>
        <row r="5300">
          <cell r="Q5300">
            <v>0</v>
          </cell>
          <cell r="R5300">
            <v>0</v>
          </cell>
          <cell r="S5300">
            <v>0.000100000000000003</v>
          </cell>
          <cell r="T5300">
            <v>-0.0012</v>
          </cell>
          <cell r="U5300" t="str">
            <v>厦门</v>
          </cell>
          <cell r="V5300" t="str">
            <v>南强支行</v>
          </cell>
          <cell r="W5300" t="str">
            <v>朱明明</v>
          </cell>
          <cell r="X5300">
            <v>0</v>
          </cell>
          <cell r="Y5300" t="str">
            <v>厦门朗拓进出口有限公司</v>
          </cell>
          <cell r="Z5300" t="str">
            <v>80106100000876</v>
          </cell>
          <cell r="AA5300">
            <v>20000000</v>
          </cell>
          <cell r="AB5300">
            <v>313444.44</v>
          </cell>
          <cell r="AC5300">
            <v>0</v>
          </cell>
          <cell r="AD5300">
            <v>-62284.4444444444</v>
          </cell>
          <cell r="AE5300" t="str">
            <v>中泰证券</v>
          </cell>
          <cell r="AF5300" t="str">
            <v>是</v>
          </cell>
          <cell r="AG5300" t="str">
            <v>沪深300</v>
          </cell>
        </row>
        <row r="5300">
          <cell r="AI5300">
            <v>0.04</v>
          </cell>
          <cell r="AJ5300">
            <v>0.00188</v>
          </cell>
          <cell r="AK5300">
            <v>0.0155</v>
          </cell>
        </row>
        <row r="5301">
          <cell r="B5301" t="str">
            <v>CK2006002</v>
          </cell>
        </row>
        <row r="5301">
          <cell r="D5301">
            <v>44178</v>
          </cell>
          <cell r="E5301">
            <v>44179</v>
          </cell>
          <cell r="F5301">
            <v>44252</v>
          </cell>
        </row>
        <row r="5301">
          <cell r="I5301">
            <v>73</v>
          </cell>
          <cell r="J5301">
            <v>0.0324</v>
          </cell>
          <cell r="K5301">
            <v>0.01485</v>
          </cell>
          <cell r="L5301">
            <v>0.01835</v>
          </cell>
          <cell r="M5301">
            <v>0.032</v>
          </cell>
          <cell r="N5301">
            <v>0</v>
          </cell>
          <cell r="O5301">
            <v>0.0321</v>
          </cell>
        </row>
        <row r="5301">
          <cell r="Q5301">
            <v>0</v>
          </cell>
          <cell r="R5301">
            <v>0</v>
          </cell>
          <cell r="S5301">
            <v>9.99999999999959e-5</v>
          </cell>
          <cell r="T5301">
            <v>-0.000399999999999998</v>
          </cell>
          <cell r="U5301" t="str">
            <v>厦门</v>
          </cell>
          <cell r="V5301" t="str">
            <v>集美支行</v>
          </cell>
          <cell r="W5301" t="str">
            <v>陈涌</v>
          </cell>
          <cell r="X5301">
            <v>0</v>
          </cell>
          <cell r="Y5301" t="str">
            <v>厦门力鼎光电股份有限公司</v>
          </cell>
          <cell r="Z5301" t="str">
            <v>80118400000151</v>
          </cell>
          <cell r="AA5301">
            <v>35000000</v>
          </cell>
          <cell r="AB5301">
            <v>105393.75</v>
          </cell>
          <cell r="AC5301">
            <v>128115</v>
          </cell>
          <cell r="AD5301">
            <v>-16181.6666666666</v>
          </cell>
          <cell r="AE5301" t="str">
            <v>中泰证券</v>
          </cell>
          <cell r="AF5301" t="str">
            <v>是</v>
          </cell>
          <cell r="AG5301" t="str">
            <v>AU9999.SGE</v>
          </cell>
          <cell r="AH5301">
            <v>0.0180514981864059</v>
          </cell>
          <cell r="AI5301">
            <v>0.0354</v>
          </cell>
          <cell r="AJ5301">
            <v>0.00188</v>
          </cell>
          <cell r="AK5301">
            <v>0.0329014981864059</v>
          </cell>
        </row>
        <row r="5302">
          <cell r="B5302" t="str">
            <v>CK2006009</v>
          </cell>
        </row>
        <row r="5302">
          <cell r="D5302">
            <v>44179</v>
          </cell>
          <cell r="E5302">
            <v>44180</v>
          </cell>
          <cell r="F5302">
            <v>44544</v>
          </cell>
        </row>
        <row r="5302">
          <cell r="I5302">
            <v>364</v>
          </cell>
          <cell r="J5302">
            <v>0.037</v>
          </cell>
          <cell r="K5302">
            <v>0.0155</v>
          </cell>
          <cell r="L5302">
            <v>0.0223</v>
          </cell>
          <cell r="M5302">
            <v>0.0358</v>
          </cell>
          <cell r="N5302">
            <v>0</v>
          </cell>
          <cell r="O5302">
            <v>0.0359</v>
          </cell>
        </row>
        <row r="5302">
          <cell r="Q5302">
            <v>0</v>
          </cell>
          <cell r="R5302">
            <v>0</v>
          </cell>
          <cell r="S5302">
            <v>0.000100000000000003</v>
          </cell>
          <cell r="T5302">
            <v>-0.0012</v>
          </cell>
          <cell r="U5302" t="str">
            <v>厦门</v>
          </cell>
          <cell r="V5302" t="str">
            <v>江头支行</v>
          </cell>
          <cell r="W5302" t="str">
            <v>王鸿</v>
          </cell>
          <cell r="X5302">
            <v>0</v>
          </cell>
          <cell r="Y5302" t="str">
            <v>厦门力拓集团有限公司</v>
          </cell>
          <cell r="Z5302" t="str">
            <v>80128000001350</v>
          </cell>
          <cell r="AA5302">
            <v>31000000</v>
          </cell>
          <cell r="AB5302">
            <v>485838.89</v>
          </cell>
          <cell r="AC5302">
            <v>0</v>
          </cell>
          <cell r="AD5302">
            <v>-96540.8888888889</v>
          </cell>
          <cell r="AE5302" t="str">
            <v>中泰证券</v>
          </cell>
          <cell r="AF5302" t="str">
            <v>是</v>
          </cell>
          <cell r="AG5302" t="str">
            <v>沪深300</v>
          </cell>
        </row>
        <row r="5302">
          <cell r="AI5302">
            <v>0.04</v>
          </cell>
          <cell r="AJ5302">
            <v>0.00188</v>
          </cell>
          <cell r="AK5302">
            <v>0.0155</v>
          </cell>
        </row>
        <row r="5303">
          <cell r="B5303" t="str">
            <v>CK2004980</v>
          </cell>
        </row>
        <row r="5303">
          <cell r="D5303">
            <v>44180</v>
          </cell>
          <cell r="E5303">
            <v>44181</v>
          </cell>
          <cell r="F5303">
            <v>44365</v>
          </cell>
        </row>
        <row r="5303">
          <cell r="I5303">
            <v>184</v>
          </cell>
          <cell r="J5303">
            <v>0.036</v>
          </cell>
          <cell r="K5303">
            <v>0.0155</v>
          </cell>
          <cell r="L5303">
            <v>0.0213</v>
          </cell>
          <cell r="M5303">
            <v>0.0355</v>
          </cell>
          <cell r="N5303">
            <v>0</v>
          </cell>
          <cell r="O5303">
            <v>0.0356</v>
          </cell>
        </row>
        <row r="5303">
          <cell r="Q5303">
            <v>0</v>
          </cell>
          <cell r="R5303">
            <v>0</v>
          </cell>
          <cell r="S5303">
            <v>0.000100000000000003</v>
          </cell>
          <cell r="T5303">
            <v>-0.0005</v>
          </cell>
          <cell r="U5303" t="str">
            <v>厦门</v>
          </cell>
          <cell r="V5303" t="str">
            <v>海沧支行/工商团队</v>
          </cell>
          <cell r="W5303" t="str">
            <v>林恩鹏</v>
          </cell>
          <cell r="X5303">
            <v>0</v>
          </cell>
          <cell r="Y5303" t="str">
            <v>华阳电业有限公司</v>
          </cell>
          <cell r="Z5303" t="str">
            <v>83700120540000943</v>
          </cell>
          <cell r="AA5303">
            <v>300000000</v>
          </cell>
          <cell r="AB5303">
            <v>2376666.67</v>
          </cell>
          <cell r="AC5303">
            <v>3418260</v>
          </cell>
          <cell r="AD5303">
            <v>-364933.333333333</v>
          </cell>
          <cell r="AE5303" t="str">
            <v>中泰证券</v>
          </cell>
          <cell r="AF5303" t="str">
            <v>是</v>
          </cell>
          <cell r="AG5303" t="str">
            <v>沪深300</v>
          </cell>
          <cell r="AH5303">
            <v>0.022293</v>
          </cell>
          <cell r="AI5303">
            <v>0.039</v>
          </cell>
          <cell r="AJ5303">
            <v>0.00188</v>
          </cell>
          <cell r="AK5303">
            <v>0.037793</v>
          </cell>
        </row>
        <row r="5304">
          <cell r="B5304" t="str">
            <v>CK2004992</v>
          </cell>
        </row>
        <row r="5304">
          <cell r="D5304">
            <v>44180</v>
          </cell>
          <cell r="E5304">
            <v>44181</v>
          </cell>
          <cell r="F5304">
            <v>44358</v>
          </cell>
        </row>
        <row r="5304">
          <cell r="I5304">
            <v>177</v>
          </cell>
          <cell r="J5304">
            <v>0.036</v>
          </cell>
          <cell r="K5304">
            <v>0.0154</v>
          </cell>
          <cell r="L5304">
            <v>0.0214</v>
          </cell>
          <cell r="M5304">
            <v>0.034</v>
          </cell>
          <cell r="N5304">
            <v>0</v>
          </cell>
          <cell r="O5304">
            <v>0.0341</v>
          </cell>
        </row>
        <row r="5304">
          <cell r="Q5304">
            <v>0</v>
          </cell>
          <cell r="R5304">
            <v>0</v>
          </cell>
          <cell r="S5304">
            <v>9.99999999999959e-5</v>
          </cell>
          <cell r="T5304">
            <v>-0.00199999999999999</v>
          </cell>
          <cell r="U5304" t="str">
            <v>厦门</v>
          </cell>
          <cell r="V5304" t="str">
            <v>湖里支行/工商团队</v>
          </cell>
          <cell r="W5304" t="str">
            <v>吴阳15259239923</v>
          </cell>
          <cell r="X5304">
            <v>0</v>
          </cell>
          <cell r="Y5304" t="str">
            <v>厦门市全桔融资担保有限公司</v>
          </cell>
          <cell r="Z5304" t="str">
            <v>80126500000411</v>
          </cell>
          <cell r="AA5304">
            <v>20000000</v>
          </cell>
          <cell r="AB5304">
            <v>151433.33</v>
          </cell>
          <cell r="AC5304">
            <v>232066.47</v>
          </cell>
          <cell r="AD5304">
            <v>-37858.3333333333</v>
          </cell>
          <cell r="AE5304" t="str">
            <v>中泰证券</v>
          </cell>
          <cell r="AF5304" t="str">
            <v>是</v>
          </cell>
          <cell r="AG5304" t="str">
            <v>沪深300</v>
          </cell>
          <cell r="AH5304">
            <v>0.0236</v>
          </cell>
          <cell r="AI5304">
            <v>0.039</v>
          </cell>
          <cell r="AJ5304">
            <v>0.00185</v>
          </cell>
          <cell r="AK5304">
            <v>0.039</v>
          </cell>
        </row>
        <row r="5305">
          <cell r="B5305" t="str">
            <v>CK2004998</v>
          </cell>
        </row>
        <row r="5305">
          <cell r="D5305">
            <v>44180</v>
          </cell>
          <cell r="E5305">
            <v>44181</v>
          </cell>
          <cell r="F5305">
            <v>44391</v>
          </cell>
        </row>
        <row r="5305">
          <cell r="I5305">
            <v>210</v>
          </cell>
          <cell r="J5305">
            <v>0.035</v>
          </cell>
          <cell r="K5305">
            <v>0.0155</v>
          </cell>
          <cell r="L5305">
            <v>0.0203</v>
          </cell>
          <cell r="M5305">
            <v>0.0355</v>
          </cell>
          <cell r="N5305">
            <v>0</v>
          </cell>
          <cell r="O5305">
            <v>0.0356</v>
          </cell>
        </row>
        <row r="5305">
          <cell r="Q5305">
            <v>0</v>
          </cell>
          <cell r="R5305">
            <v>0</v>
          </cell>
          <cell r="S5305">
            <v>0.000100000000000003</v>
          </cell>
          <cell r="T5305">
            <v>0.000499999999999994</v>
          </cell>
          <cell r="U5305" t="str">
            <v>厦门</v>
          </cell>
          <cell r="V5305" t="str">
            <v>湖里支行/工商团队</v>
          </cell>
          <cell r="W5305" t="str">
            <v>吴阳15259239923</v>
          </cell>
          <cell r="X5305">
            <v>0</v>
          </cell>
          <cell r="Y5305" t="str">
            <v>大博医疗科技股份有限公司</v>
          </cell>
          <cell r="Z5305" t="str">
            <v>8361020102016783</v>
          </cell>
          <cell r="AA5305">
            <v>40000000</v>
          </cell>
          <cell r="AB5305">
            <v>361666.67</v>
          </cell>
          <cell r="AC5305">
            <v>0</v>
          </cell>
          <cell r="AD5305">
            <v>-32200.0000000001</v>
          </cell>
          <cell r="AE5305" t="str">
            <v>中泰证券</v>
          </cell>
          <cell r="AF5305" t="str">
            <v>是</v>
          </cell>
          <cell r="AG5305" t="str">
            <v>沪深300</v>
          </cell>
        </row>
        <row r="5305">
          <cell r="AI5305">
            <v>0.038</v>
          </cell>
          <cell r="AJ5305">
            <v>0.00188</v>
          </cell>
          <cell r="AK5305">
            <v>0.0155</v>
          </cell>
        </row>
        <row r="5306">
          <cell r="B5306" t="str">
            <v>CK2006005</v>
          </cell>
        </row>
        <row r="5306">
          <cell r="D5306">
            <v>44180</v>
          </cell>
          <cell r="E5306">
            <v>44181</v>
          </cell>
          <cell r="F5306">
            <v>44545</v>
          </cell>
        </row>
        <row r="5306">
          <cell r="I5306">
            <v>364</v>
          </cell>
          <cell r="J5306">
            <v>0.036</v>
          </cell>
          <cell r="K5306">
            <v>0.0155</v>
          </cell>
          <cell r="L5306">
            <v>0.0213</v>
          </cell>
          <cell r="M5306">
            <v>0.0358</v>
          </cell>
          <cell r="N5306">
            <v>0</v>
          </cell>
          <cell r="O5306">
            <v>0.0359</v>
          </cell>
        </row>
        <row r="5306">
          <cell r="Q5306">
            <v>0</v>
          </cell>
          <cell r="R5306">
            <v>0</v>
          </cell>
          <cell r="S5306">
            <v>0.000100000000000003</v>
          </cell>
          <cell r="T5306">
            <v>-0.000199999999999999</v>
          </cell>
          <cell r="U5306" t="str">
            <v>厦门</v>
          </cell>
          <cell r="V5306" t="str">
            <v>湖里支行/工商团队</v>
          </cell>
          <cell r="W5306" t="str">
            <v>林榕15259290934</v>
          </cell>
          <cell r="X5306">
            <v>0</v>
          </cell>
          <cell r="Y5306" t="str">
            <v>厦门金港源石油化工有限公司</v>
          </cell>
          <cell r="Z5306" t="str">
            <v>80126500000864</v>
          </cell>
          <cell r="AA5306">
            <v>15000000</v>
          </cell>
          <cell r="AB5306">
            <v>235083.33</v>
          </cell>
          <cell r="AC5306">
            <v>0</v>
          </cell>
          <cell r="AD5306">
            <v>-31546.6666666666</v>
          </cell>
          <cell r="AE5306" t="str">
            <v>中泰证券</v>
          </cell>
          <cell r="AF5306" t="str">
            <v>是</v>
          </cell>
          <cell r="AG5306" t="str">
            <v>沪深300</v>
          </cell>
        </row>
        <row r="5306">
          <cell r="AI5306">
            <v>0.039</v>
          </cell>
          <cell r="AJ5306">
            <v>0.00188</v>
          </cell>
          <cell r="AK5306">
            <v>0.0155</v>
          </cell>
        </row>
        <row r="5307">
          <cell r="B5307" t="str">
            <v>CK2006006</v>
          </cell>
        </row>
        <row r="5307">
          <cell r="D5307">
            <v>44180</v>
          </cell>
          <cell r="E5307">
            <v>44181</v>
          </cell>
          <cell r="F5307">
            <v>44545</v>
          </cell>
        </row>
        <row r="5307">
          <cell r="I5307">
            <v>364</v>
          </cell>
          <cell r="J5307">
            <v>0.036</v>
          </cell>
          <cell r="K5307">
            <v>0.0155</v>
          </cell>
          <cell r="L5307">
            <v>0.0213</v>
          </cell>
          <cell r="M5307">
            <v>0.0358</v>
          </cell>
          <cell r="N5307">
            <v>0</v>
          </cell>
          <cell r="O5307">
            <v>0.0359</v>
          </cell>
        </row>
        <row r="5307">
          <cell r="Q5307">
            <v>0</v>
          </cell>
          <cell r="R5307">
            <v>0</v>
          </cell>
          <cell r="S5307">
            <v>0.000100000000000003</v>
          </cell>
          <cell r="T5307">
            <v>-0.000199999999999999</v>
          </cell>
          <cell r="U5307" t="str">
            <v>厦门</v>
          </cell>
          <cell r="V5307" t="str">
            <v>思明支行</v>
          </cell>
          <cell r="W5307" t="str">
            <v>陈嘉伟</v>
          </cell>
          <cell r="X5307">
            <v>0</v>
          </cell>
          <cell r="Y5307" t="str">
            <v>厦门展志钢铁有限公司</v>
          </cell>
          <cell r="Z5307">
            <v>0</v>
          </cell>
          <cell r="AA5307">
            <v>50000000</v>
          </cell>
          <cell r="AB5307">
            <v>783611.11</v>
          </cell>
          <cell r="AC5307">
            <v>0</v>
          </cell>
          <cell r="AD5307">
            <v>-105155.555555555</v>
          </cell>
          <cell r="AE5307" t="str">
            <v>中泰证券</v>
          </cell>
          <cell r="AF5307" t="str">
            <v>是</v>
          </cell>
          <cell r="AG5307" t="str">
            <v>沪深300</v>
          </cell>
        </row>
        <row r="5307">
          <cell r="AI5307">
            <v>0.039</v>
          </cell>
          <cell r="AJ5307">
            <v>0.00188</v>
          </cell>
          <cell r="AK5307">
            <v>0.0155</v>
          </cell>
        </row>
        <row r="5308">
          <cell r="B5308" t="str">
            <v>CK2006010-2</v>
          </cell>
        </row>
        <row r="5308">
          <cell r="D5308">
            <v>44180</v>
          </cell>
          <cell r="E5308">
            <v>44181</v>
          </cell>
          <cell r="F5308">
            <v>44545</v>
          </cell>
        </row>
        <row r="5308">
          <cell r="I5308">
            <v>364</v>
          </cell>
          <cell r="J5308">
            <v>0.036</v>
          </cell>
          <cell r="K5308">
            <v>0.0155</v>
          </cell>
          <cell r="L5308">
            <v>0.0213</v>
          </cell>
          <cell r="M5308">
            <v>0.0358</v>
          </cell>
          <cell r="N5308">
            <v>0</v>
          </cell>
          <cell r="O5308">
            <v>0.0359</v>
          </cell>
        </row>
        <row r="5308">
          <cell r="Q5308">
            <v>0</v>
          </cell>
          <cell r="R5308">
            <v>0</v>
          </cell>
          <cell r="S5308">
            <v>0.000100000000000003</v>
          </cell>
          <cell r="T5308">
            <v>-0.000199999999999999</v>
          </cell>
          <cell r="U5308" t="str">
            <v>厦门</v>
          </cell>
          <cell r="V5308" t="str">
            <v>思明支行</v>
          </cell>
          <cell r="W5308" t="str">
            <v>陈嘉伟</v>
          </cell>
          <cell r="X5308">
            <v>0</v>
          </cell>
          <cell r="Y5308" t="str">
            <v>福建阳光集团厦门进出口有限公司</v>
          </cell>
          <cell r="Z5308">
            <v>0</v>
          </cell>
          <cell r="AA5308">
            <v>20000000</v>
          </cell>
          <cell r="AB5308">
            <v>313444.44</v>
          </cell>
          <cell r="AC5308">
            <v>0</v>
          </cell>
          <cell r="AD5308">
            <v>-42062.2222222222</v>
          </cell>
          <cell r="AE5308" t="str">
            <v>中泰证券</v>
          </cell>
          <cell r="AF5308" t="str">
            <v>是</v>
          </cell>
          <cell r="AG5308" t="str">
            <v>沪深300</v>
          </cell>
        </row>
        <row r="5308">
          <cell r="AI5308">
            <v>0.039</v>
          </cell>
          <cell r="AJ5308">
            <v>0.00188</v>
          </cell>
          <cell r="AK5308">
            <v>0.0155</v>
          </cell>
        </row>
        <row r="5309">
          <cell r="B5309" t="str">
            <v>CK2006010</v>
          </cell>
        </row>
        <row r="5309">
          <cell r="D5309">
            <v>44180</v>
          </cell>
          <cell r="E5309">
            <v>44181</v>
          </cell>
          <cell r="F5309">
            <v>44545</v>
          </cell>
        </row>
        <row r="5309">
          <cell r="I5309">
            <v>364</v>
          </cell>
          <cell r="J5309">
            <v>0.036</v>
          </cell>
          <cell r="K5309">
            <v>0.0155</v>
          </cell>
          <cell r="L5309">
            <v>0.0213</v>
          </cell>
          <cell r="M5309">
            <v>0.0358</v>
          </cell>
          <cell r="N5309">
            <v>0</v>
          </cell>
          <cell r="O5309">
            <v>0.0359</v>
          </cell>
        </row>
        <row r="5309">
          <cell r="Q5309">
            <v>0</v>
          </cell>
          <cell r="R5309">
            <v>0</v>
          </cell>
          <cell r="S5309">
            <v>0.000100000000000003</v>
          </cell>
          <cell r="T5309">
            <v>-0.000199999999999999</v>
          </cell>
          <cell r="U5309" t="str">
            <v>厦门</v>
          </cell>
          <cell r="V5309" t="str">
            <v>开元支行</v>
          </cell>
          <cell r="W5309" t="str">
            <v>卢妤岑</v>
          </cell>
          <cell r="X5309">
            <v>0</v>
          </cell>
          <cell r="Y5309" t="str">
            <v>厦门朋洋贸易有限公司</v>
          </cell>
          <cell r="Z5309">
            <v>0</v>
          </cell>
          <cell r="AA5309">
            <v>10000000</v>
          </cell>
          <cell r="AB5309">
            <v>156722.22</v>
          </cell>
          <cell r="AC5309">
            <v>0</v>
          </cell>
          <cell r="AD5309">
            <v>-21031.1111111111</v>
          </cell>
          <cell r="AE5309" t="str">
            <v>中泰证券</v>
          </cell>
          <cell r="AF5309" t="str">
            <v>是</v>
          </cell>
          <cell r="AG5309" t="str">
            <v>沪深300</v>
          </cell>
        </row>
        <row r="5309">
          <cell r="AI5309">
            <v>0.039</v>
          </cell>
          <cell r="AJ5309">
            <v>0.00188</v>
          </cell>
          <cell r="AK5309">
            <v>0.0155</v>
          </cell>
        </row>
        <row r="5310">
          <cell r="B5310" t="str">
            <v>CK2006014</v>
          </cell>
        </row>
        <row r="5310">
          <cell r="D5310">
            <v>44180</v>
          </cell>
          <cell r="E5310">
            <v>44181</v>
          </cell>
          <cell r="F5310">
            <v>44365</v>
          </cell>
        </row>
        <row r="5310">
          <cell r="I5310">
            <v>184</v>
          </cell>
          <cell r="J5310">
            <v>0.032</v>
          </cell>
          <cell r="K5310">
            <v>0.0155</v>
          </cell>
          <cell r="L5310">
            <v>0.0173</v>
          </cell>
          <cell r="M5310">
            <v>0.0355</v>
          </cell>
          <cell r="N5310">
            <v>0</v>
          </cell>
          <cell r="O5310">
            <v>0.0356</v>
          </cell>
        </row>
        <row r="5310">
          <cell r="Q5310">
            <v>0</v>
          </cell>
          <cell r="R5310">
            <v>0</v>
          </cell>
          <cell r="S5310">
            <v>0.000100000000000003</v>
          </cell>
          <cell r="T5310">
            <v>0.0035</v>
          </cell>
          <cell r="U5310" t="str">
            <v>南平</v>
          </cell>
          <cell r="V5310" t="str">
            <v>小企业业务部</v>
          </cell>
          <cell r="W5310" t="str">
            <v>童琳</v>
          </cell>
          <cell r="X5310">
            <v>0</v>
          </cell>
          <cell r="Y5310" t="str">
            <v>福建省厦松城建投资有限公司</v>
          </cell>
          <cell r="Z5310" t="str">
            <v>80702300000816</v>
          </cell>
          <cell r="AA5310">
            <v>20000000</v>
          </cell>
          <cell r="AB5310">
            <v>158444.44</v>
          </cell>
          <cell r="AC5310">
            <v>168665.44</v>
          </cell>
          <cell r="AD5310">
            <v>17786.6666666666</v>
          </cell>
          <cell r="AE5310" t="str">
            <v>中泰证券</v>
          </cell>
          <cell r="AF5310" t="str">
            <v>是</v>
          </cell>
          <cell r="AG5310" t="str">
            <v>AU9999.SGE</v>
          </cell>
          <cell r="AH5310">
            <v>0.0165</v>
          </cell>
          <cell r="AI5310">
            <v>0.0345</v>
          </cell>
          <cell r="AJ5310">
            <v>0.00176</v>
          </cell>
          <cell r="AK5310">
            <v>0.032</v>
          </cell>
        </row>
        <row r="5311">
          <cell r="B5311" t="str">
            <v>CK2006016</v>
          </cell>
        </row>
        <row r="5311">
          <cell r="D5311">
            <v>44180</v>
          </cell>
          <cell r="E5311">
            <v>44181</v>
          </cell>
          <cell r="F5311">
            <v>44281</v>
          </cell>
        </row>
        <row r="5311">
          <cell r="I5311">
            <v>100</v>
          </cell>
          <cell r="J5311">
            <v>0.034</v>
          </cell>
          <cell r="K5311">
            <v>0.0154</v>
          </cell>
          <cell r="L5311">
            <v>0.0194</v>
          </cell>
          <cell r="M5311">
            <v>0.034</v>
          </cell>
          <cell r="N5311">
            <v>0</v>
          </cell>
          <cell r="O5311">
            <v>0.0341</v>
          </cell>
        </row>
        <row r="5311">
          <cell r="Q5311">
            <v>0</v>
          </cell>
          <cell r="R5311">
            <v>0</v>
          </cell>
          <cell r="S5311">
            <v>9.99999999999959e-5</v>
          </cell>
          <cell r="T5311">
            <v>0</v>
          </cell>
          <cell r="U5311" t="str">
            <v>厦门</v>
          </cell>
          <cell r="V5311" t="str">
            <v>故宫支行/财政工商团队</v>
          </cell>
          <cell r="W5311" t="str">
            <v>林清碧</v>
          </cell>
          <cell r="X5311">
            <v>0</v>
          </cell>
          <cell r="Y5311" t="str">
            <v>厦门路桥建设集团新能源科技有限公司</v>
          </cell>
          <cell r="Z5311" t="str">
            <v>80116900000607</v>
          </cell>
          <cell r="AA5311">
            <v>20000000</v>
          </cell>
          <cell r="AB5311">
            <v>85555.56</v>
          </cell>
          <cell r="AC5311">
            <v>103333</v>
          </cell>
          <cell r="AD5311">
            <v>-10277.7777777778</v>
          </cell>
          <cell r="AE5311" t="str">
            <v>中泰证券</v>
          </cell>
          <cell r="AF5311" t="str">
            <v>是</v>
          </cell>
          <cell r="AG5311" t="str">
            <v>沪深300</v>
          </cell>
          <cell r="AH5311">
            <v>0.0186</v>
          </cell>
          <cell r="AI5311">
            <v>0.037</v>
          </cell>
          <cell r="AJ5311">
            <v>0.00185</v>
          </cell>
          <cell r="AK5311">
            <v>0.034</v>
          </cell>
        </row>
        <row r="5312">
          <cell r="B5312" t="str">
            <v>CK2006017</v>
          </cell>
        </row>
        <row r="5312">
          <cell r="D5312">
            <v>44180</v>
          </cell>
          <cell r="E5312">
            <v>44181</v>
          </cell>
          <cell r="F5312">
            <v>44288</v>
          </cell>
        </row>
        <row r="5312">
          <cell r="I5312">
            <v>107</v>
          </cell>
          <cell r="J5312">
            <v>0.036</v>
          </cell>
          <cell r="K5312">
            <v>0.0154</v>
          </cell>
          <cell r="L5312">
            <v>0.0214</v>
          </cell>
          <cell r="M5312">
            <v>0.034</v>
          </cell>
          <cell r="N5312">
            <v>0</v>
          </cell>
          <cell r="O5312">
            <v>0.0341</v>
          </cell>
        </row>
        <row r="5312">
          <cell r="Q5312">
            <v>0</v>
          </cell>
          <cell r="R5312">
            <v>0</v>
          </cell>
          <cell r="S5312">
            <v>9.99999999999959e-5</v>
          </cell>
          <cell r="T5312">
            <v>-0.00199999999999999</v>
          </cell>
          <cell r="U5312" t="str">
            <v>厦门</v>
          </cell>
          <cell r="V5312" t="str">
            <v>莲前业务部</v>
          </cell>
          <cell r="W5312" t="str">
            <v>蔡妍欣</v>
          </cell>
          <cell r="X5312">
            <v>0</v>
          </cell>
          <cell r="Y5312" t="str">
            <v>厦门美柚股份有限公司</v>
          </cell>
          <cell r="Z5312" t="str">
            <v>87400120540002456</v>
          </cell>
          <cell r="AA5312">
            <v>20000000</v>
          </cell>
          <cell r="AB5312">
            <v>91544.44</v>
          </cell>
          <cell r="AC5312">
            <v>133752.14</v>
          </cell>
          <cell r="AD5312">
            <v>-22886.1111111111</v>
          </cell>
          <cell r="AE5312" t="str">
            <v>中泰证券</v>
          </cell>
          <cell r="AF5312" t="str">
            <v>是</v>
          </cell>
          <cell r="AG5312" t="str">
            <v>沪深300</v>
          </cell>
          <cell r="AH5312">
            <v>0.0225004535847731</v>
          </cell>
          <cell r="AI5312">
            <v>0.039</v>
          </cell>
          <cell r="AJ5312">
            <v>0.00185</v>
          </cell>
          <cell r="AK5312">
            <v>0.0379004535847731</v>
          </cell>
        </row>
        <row r="5313">
          <cell r="B5313" t="str">
            <v>CK2006018</v>
          </cell>
        </row>
        <row r="5313">
          <cell r="D5313">
            <v>44180</v>
          </cell>
          <cell r="E5313">
            <v>44181</v>
          </cell>
          <cell r="F5313">
            <v>44362</v>
          </cell>
        </row>
        <row r="5313">
          <cell r="I5313">
            <v>181</v>
          </cell>
          <cell r="J5313">
            <v>0.036</v>
          </cell>
          <cell r="K5313">
            <v>0.0155</v>
          </cell>
          <cell r="L5313">
            <v>0.0213</v>
          </cell>
          <cell r="M5313">
            <v>0.0355</v>
          </cell>
          <cell r="N5313">
            <v>0</v>
          </cell>
          <cell r="O5313">
            <v>0.0356</v>
          </cell>
        </row>
        <row r="5313">
          <cell r="Q5313">
            <v>0</v>
          </cell>
          <cell r="R5313">
            <v>0</v>
          </cell>
          <cell r="S5313">
            <v>0.000100000000000003</v>
          </cell>
          <cell r="T5313">
            <v>-0.0005</v>
          </cell>
          <cell r="U5313" t="str">
            <v>泉州</v>
          </cell>
          <cell r="V5313" t="str">
            <v>晋江支行</v>
          </cell>
          <cell r="W5313" t="str">
            <v>卢嘉源</v>
          </cell>
          <cell r="X5313">
            <v>0</v>
          </cell>
          <cell r="Y5313" t="str">
            <v>泉州展志钢材有限公司</v>
          </cell>
          <cell r="Z5313" t="str">
            <v>83130120030001108</v>
          </cell>
          <cell r="AA5313">
            <v>30000000</v>
          </cell>
          <cell r="AB5313">
            <v>233791.67</v>
          </cell>
          <cell r="AC5313">
            <v>354457.73</v>
          </cell>
          <cell r="AD5313">
            <v>-35445.8333333333</v>
          </cell>
          <cell r="AE5313" t="str">
            <v>中泰证券</v>
          </cell>
          <cell r="AF5313" t="str">
            <v>是</v>
          </cell>
          <cell r="AG5313" t="str">
            <v>沪深300</v>
          </cell>
          <cell r="AH5313">
            <v>0.0235</v>
          </cell>
          <cell r="AI5313">
            <v>0.039</v>
          </cell>
          <cell r="AJ5313">
            <v>0.00185</v>
          </cell>
          <cell r="AK5313">
            <v>0.039</v>
          </cell>
        </row>
        <row r="5314">
          <cell r="B5314" t="str">
            <v>CK2006019</v>
          </cell>
        </row>
        <row r="5314">
          <cell r="D5314">
            <v>44180</v>
          </cell>
          <cell r="E5314">
            <v>44181</v>
          </cell>
          <cell r="F5314">
            <v>44214</v>
          </cell>
        </row>
        <row r="5314">
          <cell r="I5314">
            <v>33</v>
          </cell>
          <cell r="J5314">
            <v>0.03</v>
          </cell>
          <cell r="K5314">
            <v>0.01485</v>
          </cell>
          <cell r="L5314">
            <v>0.01595</v>
          </cell>
          <cell r="M5314">
            <v>0.032</v>
          </cell>
          <cell r="N5314">
            <v>0</v>
          </cell>
          <cell r="O5314">
            <v>0.0321</v>
          </cell>
        </row>
        <row r="5314">
          <cell r="Q5314">
            <v>0</v>
          </cell>
          <cell r="R5314">
            <v>0</v>
          </cell>
          <cell r="S5314">
            <v>9.99999999999959e-5</v>
          </cell>
          <cell r="T5314">
            <v>0.002</v>
          </cell>
          <cell r="U5314" t="str">
            <v>三明</v>
          </cell>
          <cell r="V5314" t="str">
            <v>公司业务一部</v>
          </cell>
          <cell r="W5314" t="str">
            <v>林越</v>
          </cell>
          <cell r="X5314">
            <v>0</v>
          </cell>
          <cell r="Y5314" t="str">
            <v>三明经济开发区投资建设集团有限公司</v>
          </cell>
          <cell r="Z5314" t="str">
            <v>89110120540000173</v>
          </cell>
          <cell r="AA5314">
            <v>37000000</v>
          </cell>
          <cell r="AB5314">
            <v>50366.25</v>
          </cell>
          <cell r="AC5314">
            <v>61558.53</v>
          </cell>
          <cell r="AD5314">
            <v>915.750000000006</v>
          </cell>
          <cell r="AE5314" t="str">
            <v>中泰证券</v>
          </cell>
          <cell r="AF5314" t="str">
            <v>是</v>
          </cell>
          <cell r="AG5314" t="str">
            <v>沪深300</v>
          </cell>
          <cell r="AH5314">
            <v>0.01815</v>
          </cell>
          <cell r="AI5314">
            <v>0.033</v>
          </cell>
          <cell r="AJ5314">
            <v>0.00173</v>
          </cell>
          <cell r="AK5314">
            <v>0.033</v>
          </cell>
        </row>
        <row r="5315">
          <cell r="B5315" t="str">
            <v>CK2006020</v>
          </cell>
        </row>
        <row r="5315">
          <cell r="D5315">
            <v>44180</v>
          </cell>
          <cell r="E5315">
            <v>44181</v>
          </cell>
          <cell r="F5315">
            <v>44544</v>
          </cell>
        </row>
        <row r="5315">
          <cell r="I5315">
            <v>363</v>
          </cell>
          <cell r="J5315">
            <v>0.037</v>
          </cell>
          <cell r="K5315">
            <v>0.0155</v>
          </cell>
          <cell r="L5315">
            <v>0.0223</v>
          </cell>
          <cell r="M5315">
            <v>0.0358</v>
          </cell>
          <cell r="N5315">
            <v>0</v>
          </cell>
          <cell r="O5315">
            <v>0.0359</v>
          </cell>
        </row>
        <row r="5315">
          <cell r="Q5315">
            <v>0</v>
          </cell>
          <cell r="R5315">
            <v>0</v>
          </cell>
          <cell r="S5315">
            <v>0.000100000000000003</v>
          </cell>
          <cell r="T5315">
            <v>-0.0012</v>
          </cell>
          <cell r="U5315" t="str">
            <v>厦门</v>
          </cell>
          <cell r="V5315" t="str">
            <v>开元支行</v>
          </cell>
          <cell r="W5315" t="str">
            <v>蒋万鸿</v>
          </cell>
          <cell r="X5315">
            <v>0</v>
          </cell>
          <cell r="Y5315" t="str">
            <v>厦门三和九能源有限公司</v>
          </cell>
          <cell r="Z5315" t="str">
            <v>80117500001231</v>
          </cell>
          <cell r="AA5315">
            <v>30000000</v>
          </cell>
          <cell r="AB5315">
            <v>468875</v>
          </cell>
          <cell r="AC5315">
            <v>0</v>
          </cell>
          <cell r="AD5315">
            <v>-93170</v>
          </cell>
          <cell r="AE5315" t="str">
            <v>中泰证券</v>
          </cell>
          <cell r="AF5315" t="str">
            <v>是</v>
          </cell>
          <cell r="AG5315" t="str">
            <v>沪深300</v>
          </cell>
        </row>
        <row r="5315">
          <cell r="AI5315">
            <v>0.04</v>
          </cell>
          <cell r="AJ5315">
            <v>0.00188</v>
          </cell>
          <cell r="AK5315">
            <v>0.0155</v>
          </cell>
        </row>
        <row r="5316">
          <cell r="B5316" t="str">
            <v>CK2006021</v>
          </cell>
        </row>
        <row r="5316">
          <cell r="D5316">
            <v>44180</v>
          </cell>
          <cell r="E5316">
            <v>44181</v>
          </cell>
          <cell r="F5316">
            <v>44545</v>
          </cell>
        </row>
        <row r="5316">
          <cell r="I5316">
            <v>364</v>
          </cell>
          <cell r="J5316">
            <v>0.031</v>
          </cell>
          <cell r="K5316">
            <v>0.0155</v>
          </cell>
          <cell r="L5316">
            <v>0.0163</v>
          </cell>
          <cell r="M5316">
            <v>0.0358</v>
          </cell>
          <cell r="N5316">
            <v>0</v>
          </cell>
          <cell r="O5316">
            <v>0.0359</v>
          </cell>
        </row>
        <row r="5316">
          <cell r="Q5316">
            <v>0</v>
          </cell>
          <cell r="R5316">
            <v>0</v>
          </cell>
          <cell r="S5316">
            <v>0.000100000000000003</v>
          </cell>
          <cell r="T5316">
            <v>0.0048</v>
          </cell>
          <cell r="U5316" t="str">
            <v>厦门</v>
          </cell>
          <cell r="V5316" t="str">
            <v>翔安业务部</v>
          </cell>
          <cell r="W5316" t="str">
            <v>李剑峰</v>
          </cell>
          <cell r="X5316">
            <v>0</v>
          </cell>
          <cell r="Y5316" t="str">
            <v>厦门泉舜贸易有限公司</v>
          </cell>
          <cell r="Z5316" t="str">
            <v>80800120030000730</v>
          </cell>
          <cell r="AA5316">
            <v>28000000</v>
          </cell>
          <cell r="AB5316">
            <v>438822.22</v>
          </cell>
          <cell r="AC5316">
            <v>0</v>
          </cell>
          <cell r="AD5316">
            <v>77006.2222222222</v>
          </cell>
          <cell r="AE5316" t="str">
            <v>中泰证券</v>
          </cell>
          <cell r="AF5316" t="str">
            <v>是</v>
          </cell>
          <cell r="AG5316" t="str">
            <v>AU9999.SGE</v>
          </cell>
        </row>
        <row r="5316">
          <cell r="AI5316">
            <v>0.034</v>
          </cell>
          <cell r="AJ5316">
            <v>0.00208</v>
          </cell>
          <cell r="AK5316">
            <v>0.0155</v>
          </cell>
        </row>
        <row r="5317">
          <cell r="B5317" t="str">
            <v>CK2006022</v>
          </cell>
        </row>
        <row r="5317">
          <cell r="D5317">
            <v>44180</v>
          </cell>
          <cell r="E5317">
            <v>44181</v>
          </cell>
          <cell r="F5317">
            <v>44546</v>
          </cell>
        </row>
        <row r="5317">
          <cell r="I5317">
            <v>365</v>
          </cell>
          <cell r="J5317">
            <v>0.037</v>
          </cell>
          <cell r="K5317">
            <v>0.0175</v>
          </cell>
          <cell r="L5317">
            <v>0.0203</v>
          </cell>
          <cell r="M5317">
            <v>0.0361</v>
          </cell>
          <cell r="N5317">
            <v>0</v>
          </cell>
          <cell r="O5317">
            <v>0.0362</v>
          </cell>
        </row>
        <row r="5317">
          <cell r="Q5317">
            <v>0</v>
          </cell>
          <cell r="R5317">
            <v>0</v>
          </cell>
          <cell r="S5317">
            <v>0.000100000000000003</v>
          </cell>
          <cell r="T5317">
            <v>-0.000899999999999998</v>
          </cell>
          <cell r="U5317" t="str">
            <v>厦门</v>
          </cell>
          <cell r="V5317" t="str">
            <v>松柏支行</v>
          </cell>
          <cell r="W5317" t="str">
            <v>章文</v>
          </cell>
          <cell r="X5317">
            <v>0</v>
          </cell>
          <cell r="Y5317" t="str">
            <v>合胜恒辉（厦门）商贸有限公司</v>
          </cell>
          <cell r="Z5317" t="str">
            <v>80109800000865</v>
          </cell>
          <cell r="AA5317">
            <v>19700000</v>
          </cell>
          <cell r="AB5317">
            <v>349538.19</v>
          </cell>
          <cell r="AC5317">
            <v>0</v>
          </cell>
          <cell r="AD5317">
            <v>-55526.6388888888</v>
          </cell>
          <cell r="AE5317" t="str">
            <v>中泰证券</v>
          </cell>
          <cell r="AF5317" t="str">
            <v>是</v>
          </cell>
          <cell r="AG5317" t="str">
            <v>沪深300</v>
          </cell>
        </row>
        <row r="5317">
          <cell r="AI5317">
            <v>0.04</v>
          </cell>
          <cell r="AJ5317">
            <v>0.00188</v>
          </cell>
          <cell r="AK5317">
            <v>0.0175</v>
          </cell>
        </row>
        <row r="5318">
          <cell r="B5318" t="str">
            <v>CK2006023</v>
          </cell>
        </row>
        <row r="5318">
          <cell r="D5318">
            <v>44180</v>
          </cell>
          <cell r="E5318">
            <v>44181</v>
          </cell>
          <cell r="F5318">
            <v>44216</v>
          </cell>
        </row>
        <row r="5318">
          <cell r="I5318">
            <v>35</v>
          </cell>
          <cell r="J5318">
            <v>0.033</v>
          </cell>
          <cell r="K5318">
            <v>0.01485</v>
          </cell>
          <cell r="L5318">
            <v>0.01895</v>
          </cell>
          <cell r="M5318">
            <v>0.032</v>
          </cell>
          <cell r="N5318">
            <v>0</v>
          </cell>
          <cell r="O5318">
            <v>0.0321</v>
          </cell>
        </row>
        <row r="5318">
          <cell r="Q5318">
            <v>0</v>
          </cell>
          <cell r="R5318">
            <v>0</v>
          </cell>
          <cell r="S5318">
            <v>9.99999999999959e-5</v>
          </cell>
          <cell r="T5318">
            <v>-0.001</v>
          </cell>
          <cell r="U5318" t="str">
            <v>厦门</v>
          </cell>
          <cell r="V5318" t="str">
            <v>松柏支行</v>
          </cell>
          <cell r="W5318" t="str">
            <v>章文</v>
          </cell>
          <cell r="X5318">
            <v>0</v>
          </cell>
          <cell r="Y5318" t="str">
            <v>厦门安居物业管理有限公司</v>
          </cell>
          <cell r="Z5318" t="str">
            <v>87620120420002104</v>
          </cell>
          <cell r="AA5318">
            <v>5000000</v>
          </cell>
          <cell r="AB5318">
            <v>7218.75</v>
          </cell>
          <cell r="AC5318">
            <v>10281.25</v>
          </cell>
          <cell r="AD5318">
            <v>-1327.08333333333</v>
          </cell>
          <cell r="AE5318" t="str">
            <v>中泰证券</v>
          </cell>
          <cell r="AF5318" t="str">
            <v>是</v>
          </cell>
          <cell r="AG5318" t="str">
            <v>沪深300</v>
          </cell>
          <cell r="AH5318">
            <v>0.02115</v>
          </cell>
          <cell r="AI5318">
            <v>0.036</v>
          </cell>
          <cell r="AJ5318">
            <v>0.00173</v>
          </cell>
          <cell r="AK5318">
            <v>0.036</v>
          </cell>
        </row>
        <row r="5319">
          <cell r="B5319" t="str">
            <v>CK2006004</v>
          </cell>
        </row>
        <row r="5319">
          <cell r="D5319">
            <v>44181</v>
          </cell>
          <cell r="E5319">
            <v>44182</v>
          </cell>
          <cell r="F5319">
            <v>44300</v>
          </cell>
        </row>
        <row r="5319">
          <cell r="I5319">
            <v>118</v>
          </cell>
          <cell r="J5319">
            <v>0.032</v>
          </cell>
          <cell r="K5319">
            <v>0.0154</v>
          </cell>
          <cell r="L5319">
            <v>0.0174</v>
          </cell>
          <cell r="M5319">
            <v>0.034</v>
          </cell>
          <cell r="N5319">
            <v>0</v>
          </cell>
          <cell r="O5319">
            <v>0.0341</v>
          </cell>
        </row>
        <row r="5319">
          <cell r="Q5319">
            <v>0</v>
          </cell>
          <cell r="R5319">
            <v>0</v>
          </cell>
          <cell r="S5319">
            <v>9.99999999999959e-5</v>
          </cell>
          <cell r="T5319">
            <v>0.002</v>
          </cell>
          <cell r="U5319" t="str">
            <v>福州</v>
          </cell>
          <cell r="V5319" t="str">
            <v>台商部</v>
          </cell>
          <cell r="W5319" t="str">
            <v>张维</v>
          </cell>
          <cell r="X5319">
            <v>0</v>
          </cell>
          <cell r="Y5319" t="str">
            <v>福州钧玮金属有限公司</v>
          </cell>
          <cell r="Z5319" t="str">
            <v>82110120000002339</v>
          </cell>
          <cell r="AA5319">
            <v>5000000</v>
          </cell>
          <cell r="AB5319">
            <v>25238.89</v>
          </cell>
          <cell r="AC5319">
            <v>27204.9</v>
          </cell>
          <cell r="AD5319">
            <v>245.833333333336</v>
          </cell>
          <cell r="AE5319" t="str">
            <v>中泰证券</v>
          </cell>
          <cell r="AF5319" t="str">
            <v>是</v>
          </cell>
          <cell r="AG5319" t="str">
            <v>沪深300</v>
          </cell>
          <cell r="AH5319">
            <v>0.0166</v>
          </cell>
          <cell r="AI5319">
            <v>0.035</v>
          </cell>
          <cell r="AJ5319">
            <v>0.00185</v>
          </cell>
          <cell r="AK5319">
            <v>0.032</v>
          </cell>
        </row>
        <row r="5320">
          <cell r="B5320" t="str">
            <v>CK2006007</v>
          </cell>
        </row>
        <row r="5320">
          <cell r="D5320">
            <v>44181</v>
          </cell>
          <cell r="E5320">
            <v>44182</v>
          </cell>
          <cell r="F5320">
            <v>44546</v>
          </cell>
        </row>
        <row r="5320">
          <cell r="I5320">
            <v>364</v>
          </cell>
          <cell r="J5320">
            <v>0.036</v>
          </cell>
          <cell r="K5320">
            <v>0.0155</v>
          </cell>
          <cell r="L5320">
            <v>0.0213</v>
          </cell>
          <cell r="M5320">
            <v>0.0358</v>
          </cell>
          <cell r="N5320">
            <v>0</v>
          </cell>
          <cell r="O5320">
            <v>0.0359</v>
          </cell>
        </row>
        <row r="5320">
          <cell r="Q5320">
            <v>0</v>
          </cell>
          <cell r="R5320">
            <v>0</v>
          </cell>
          <cell r="S5320">
            <v>0.000100000000000003</v>
          </cell>
          <cell r="T5320">
            <v>-0.000199999999999999</v>
          </cell>
          <cell r="U5320" t="str">
            <v>厦门</v>
          </cell>
          <cell r="V5320" t="str">
            <v>思明支行</v>
          </cell>
          <cell r="W5320" t="str">
            <v>陈嘉伟</v>
          </cell>
          <cell r="X5320">
            <v>0</v>
          </cell>
          <cell r="Y5320" t="str">
            <v>厦门鑫久远钢铁有限公司</v>
          </cell>
          <cell r="Z5320">
            <v>0</v>
          </cell>
          <cell r="AA5320">
            <v>48000000</v>
          </cell>
          <cell r="AB5320">
            <v>752266.67</v>
          </cell>
          <cell r="AC5320">
            <v>0</v>
          </cell>
          <cell r="AD5320">
            <v>-100949.333333333</v>
          </cell>
          <cell r="AE5320" t="str">
            <v>中泰证券</v>
          </cell>
          <cell r="AF5320" t="str">
            <v>是</v>
          </cell>
          <cell r="AG5320" t="str">
            <v>沪深300</v>
          </cell>
        </row>
        <row r="5320">
          <cell r="AI5320">
            <v>0.039</v>
          </cell>
          <cell r="AJ5320">
            <v>0.00188</v>
          </cell>
          <cell r="AK5320">
            <v>0.0155</v>
          </cell>
        </row>
        <row r="5321">
          <cell r="B5321" t="str">
            <v>CK2006011</v>
          </cell>
        </row>
        <row r="5321">
          <cell r="D5321">
            <v>44181</v>
          </cell>
          <cell r="E5321">
            <v>44182</v>
          </cell>
          <cell r="F5321">
            <v>44272</v>
          </cell>
        </row>
        <row r="5321">
          <cell r="I5321">
            <v>90</v>
          </cell>
          <cell r="J5321">
            <v>0.033</v>
          </cell>
          <cell r="K5321">
            <v>0.0154</v>
          </cell>
          <cell r="L5321">
            <v>0.0184</v>
          </cell>
          <cell r="M5321">
            <v>0.034</v>
          </cell>
          <cell r="N5321">
            <v>0</v>
          </cell>
          <cell r="O5321">
            <v>0.0341</v>
          </cell>
        </row>
        <row r="5321">
          <cell r="Q5321">
            <v>0</v>
          </cell>
          <cell r="R5321">
            <v>0</v>
          </cell>
          <cell r="S5321">
            <v>9.99999999999959e-5</v>
          </cell>
          <cell r="T5321">
            <v>0.001</v>
          </cell>
          <cell r="U5321" t="str">
            <v>网金</v>
          </cell>
          <cell r="V5321" t="str">
            <v>网络金融部</v>
          </cell>
          <cell r="W5321" t="str">
            <v>姚旺</v>
          </cell>
          <cell r="X5321">
            <v>0</v>
          </cell>
          <cell r="Y5321" t="str">
            <v>厦门望润资产管理有限公司</v>
          </cell>
          <cell r="Z5321" t="str">
            <v>80125100001625</v>
          </cell>
          <cell r="AA5321">
            <v>100000000</v>
          </cell>
          <cell r="AB5321">
            <v>385000</v>
          </cell>
          <cell r="AC5321">
            <v>439999.2</v>
          </cell>
          <cell r="AD5321">
            <v>-21750</v>
          </cell>
          <cell r="AE5321" t="str">
            <v>中泰证券</v>
          </cell>
          <cell r="AF5321" t="str">
            <v>是</v>
          </cell>
          <cell r="AG5321" t="str">
            <v>AU9999.SGE</v>
          </cell>
          <cell r="AH5321">
            <v>0.0176</v>
          </cell>
          <cell r="AI5321">
            <v>0.036</v>
          </cell>
          <cell r="AJ5321">
            <v>0.00187</v>
          </cell>
          <cell r="AK5321">
            <v>0.033</v>
          </cell>
        </row>
        <row r="5322">
          <cell r="B5322" t="str">
            <v>CK2006024</v>
          </cell>
        </row>
        <row r="5322">
          <cell r="D5322">
            <v>44181</v>
          </cell>
          <cell r="E5322">
            <v>44182</v>
          </cell>
          <cell r="F5322">
            <v>44545</v>
          </cell>
        </row>
        <row r="5322">
          <cell r="I5322">
            <v>363</v>
          </cell>
          <cell r="J5322">
            <v>0.031</v>
          </cell>
          <cell r="K5322">
            <v>0.0155</v>
          </cell>
          <cell r="L5322">
            <v>0.0163</v>
          </cell>
          <cell r="M5322">
            <v>0.0358</v>
          </cell>
          <cell r="N5322">
            <v>0</v>
          </cell>
          <cell r="O5322">
            <v>0.0359</v>
          </cell>
        </row>
        <row r="5322">
          <cell r="Q5322">
            <v>0</v>
          </cell>
          <cell r="R5322">
            <v>0</v>
          </cell>
          <cell r="S5322">
            <v>0.000100000000000003</v>
          </cell>
          <cell r="T5322">
            <v>0.0048</v>
          </cell>
          <cell r="U5322" t="str">
            <v>重庆</v>
          </cell>
          <cell r="V5322" t="str">
            <v>九龙坡支行</v>
          </cell>
          <cell r="W5322" t="str">
            <v>郭冕</v>
          </cell>
          <cell r="X5322">
            <v>0</v>
          </cell>
          <cell r="Y5322" t="str">
            <v>重庆建中海融科技有限公司</v>
          </cell>
          <cell r="Z5322" t="str">
            <v>80506800000053</v>
          </cell>
          <cell r="AA5322">
            <v>5000000</v>
          </cell>
          <cell r="AB5322">
            <v>78145.83</v>
          </cell>
          <cell r="AC5322">
            <v>0</v>
          </cell>
          <cell r="AD5322">
            <v>14721.6666666667</v>
          </cell>
          <cell r="AE5322" t="str">
            <v>中泰证券</v>
          </cell>
          <cell r="AF5322" t="str">
            <v>是</v>
          </cell>
          <cell r="AG5322" t="str">
            <v>沪深300</v>
          </cell>
        </row>
        <row r="5322">
          <cell r="AI5322">
            <v>0.034</v>
          </cell>
          <cell r="AJ5322">
            <v>0.00188</v>
          </cell>
          <cell r="AK5322">
            <v>0.0155</v>
          </cell>
        </row>
        <row r="5323">
          <cell r="B5323" t="str">
            <v>CK2006026</v>
          </cell>
        </row>
        <row r="5323">
          <cell r="D5323">
            <v>44181</v>
          </cell>
          <cell r="E5323">
            <v>44182</v>
          </cell>
          <cell r="F5323">
            <v>44363</v>
          </cell>
        </row>
        <row r="5323">
          <cell r="I5323">
            <v>181</v>
          </cell>
          <cell r="J5323">
            <v>0.036</v>
          </cell>
          <cell r="K5323">
            <v>0.0155</v>
          </cell>
          <cell r="L5323">
            <v>0.0213</v>
          </cell>
          <cell r="M5323">
            <v>0.0355</v>
          </cell>
          <cell r="N5323">
            <v>0</v>
          </cell>
          <cell r="O5323">
            <v>0.0356</v>
          </cell>
        </row>
        <row r="5323">
          <cell r="Q5323">
            <v>0</v>
          </cell>
          <cell r="R5323">
            <v>0</v>
          </cell>
          <cell r="S5323">
            <v>0.000100000000000003</v>
          </cell>
          <cell r="T5323">
            <v>-0.0005</v>
          </cell>
          <cell r="U5323" t="str">
            <v>厦门</v>
          </cell>
          <cell r="V5323" t="str">
            <v>象屿支行/工商团队</v>
          </cell>
          <cell r="W5323" t="str">
            <v>曾凯松</v>
          </cell>
          <cell r="X5323">
            <v>0</v>
          </cell>
          <cell r="Y5323" t="str">
            <v>厦门半导体工业技术研发有限公司</v>
          </cell>
          <cell r="Z5323" t="str">
            <v>80112000000381</v>
          </cell>
          <cell r="AA5323">
            <v>36000000</v>
          </cell>
          <cell r="AB5323">
            <v>280550</v>
          </cell>
          <cell r="AC5323">
            <v>403322.3</v>
          </cell>
          <cell r="AD5323">
            <v>-42535</v>
          </cell>
          <cell r="AE5323" t="str">
            <v>中泰证券</v>
          </cell>
          <cell r="AF5323" t="str">
            <v>是</v>
          </cell>
          <cell r="AG5323" t="str">
            <v>沪深300</v>
          </cell>
          <cell r="AH5323">
            <v>0.022283</v>
          </cell>
          <cell r="AI5323">
            <v>0.039</v>
          </cell>
          <cell r="AJ5323">
            <v>0.00185</v>
          </cell>
          <cell r="AK5323">
            <v>0.037783</v>
          </cell>
        </row>
        <row r="5324">
          <cell r="B5324" t="str">
            <v>CK2006027</v>
          </cell>
        </row>
        <row r="5324">
          <cell r="D5324">
            <v>44181</v>
          </cell>
          <cell r="E5324">
            <v>44182</v>
          </cell>
          <cell r="F5324">
            <v>44547</v>
          </cell>
        </row>
        <row r="5324">
          <cell r="I5324">
            <v>365</v>
          </cell>
          <cell r="J5324">
            <v>0.036</v>
          </cell>
          <cell r="K5324">
            <v>0.0175</v>
          </cell>
          <cell r="L5324">
            <v>0.0193</v>
          </cell>
          <cell r="M5324">
            <v>0.0361</v>
          </cell>
          <cell r="N5324">
            <v>0</v>
          </cell>
          <cell r="O5324">
            <v>0.0362</v>
          </cell>
        </row>
        <row r="5324">
          <cell r="Q5324">
            <v>0</v>
          </cell>
          <cell r="R5324">
            <v>0</v>
          </cell>
          <cell r="S5324">
            <v>0.000100000000000003</v>
          </cell>
          <cell r="T5324">
            <v>0.000100000000000003</v>
          </cell>
          <cell r="U5324" t="str">
            <v>厦门</v>
          </cell>
          <cell r="V5324" t="str">
            <v>二部</v>
          </cell>
          <cell r="W5324" t="str">
            <v>陈佳亮/黄艺辉</v>
          </cell>
          <cell r="X5324">
            <v>0</v>
          </cell>
          <cell r="Y5324" t="str">
            <v>厦门兴汇能源有限公司</v>
          </cell>
          <cell r="Z5324" t="str">
            <v>80101600001812</v>
          </cell>
          <cell r="AA5324">
            <v>40000000</v>
          </cell>
          <cell r="AB5324">
            <v>709722.22</v>
          </cell>
          <cell r="AC5324">
            <v>0</v>
          </cell>
          <cell r="AD5324">
            <v>-72188.8888888888</v>
          </cell>
          <cell r="AE5324" t="str">
            <v>中泰证券</v>
          </cell>
          <cell r="AF5324" t="str">
            <v>是</v>
          </cell>
          <cell r="AG5324" t="str">
            <v>沪深300</v>
          </cell>
        </row>
        <row r="5324">
          <cell r="AI5324">
            <v>0.039</v>
          </cell>
          <cell r="AJ5324">
            <v>0.00188</v>
          </cell>
          <cell r="AK5324">
            <v>0.0175</v>
          </cell>
        </row>
        <row r="5325">
          <cell r="B5325" t="str">
            <v>CK2006028</v>
          </cell>
        </row>
        <row r="5325">
          <cell r="D5325">
            <v>44181</v>
          </cell>
          <cell r="E5325">
            <v>44182</v>
          </cell>
          <cell r="F5325">
            <v>44544</v>
          </cell>
        </row>
        <row r="5325">
          <cell r="I5325">
            <v>362</v>
          </cell>
          <cell r="J5325">
            <v>0.037</v>
          </cell>
          <cell r="K5325">
            <v>0.0155</v>
          </cell>
          <cell r="L5325">
            <v>0.0223</v>
          </cell>
          <cell r="M5325">
            <v>0.0358</v>
          </cell>
          <cell r="N5325">
            <v>0</v>
          </cell>
          <cell r="O5325">
            <v>0.0359</v>
          </cell>
        </row>
        <row r="5325">
          <cell r="Q5325">
            <v>0</v>
          </cell>
          <cell r="R5325">
            <v>0</v>
          </cell>
          <cell r="S5325">
            <v>0.000100000000000003</v>
          </cell>
          <cell r="T5325">
            <v>-0.0012</v>
          </cell>
          <cell r="U5325" t="str">
            <v>厦门</v>
          </cell>
          <cell r="V5325" t="str">
            <v>新阳支行</v>
          </cell>
          <cell r="W5325" t="str">
            <v>陈力</v>
          </cell>
          <cell r="X5325">
            <v>0</v>
          </cell>
          <cell r="Y5325" t="str">
            <v>厦门博鑫达贸易有限公司</v>
          </cell>
          <cell r="Z5325" t="str">
            <v>80118900000323</v>
          </cell>
          <cell r="AA5325">
            <v>40000000</v>
          </cell>
          <cell r="AB5325">
            <v>623444.44</v>
          </cell>
          <cell r="AC5325">
            <v>0</v>
          </cell>
          <cell r="AD5325">
            <v>-123884.444444444</v>
          </cell>
          <cell r="AE5325" t="str">
            <v>中泰证券</v>
          </cell>
          <cell r="AF5325" t="str">
            <v>是</v>
          </cell>
          <cell r="AG5325" t="str">
            <v>沪深300</v>
          </cell>
        </row>
        <row r="5325">
          <cell r="AI5325">
            <v>0.04</v>
          </cell>
          <cell r="AJ5325">
            <v>0.00188</v>
          </cell>
          <cell r="AK5325">
            <v>0.0155</v>
          </cell>
        </row>
        <row r="5326">
          <cell r="B5326" t="str">
            <v>CK2006029</v>
          </cell>
        </row>
        <row r="5326">
          <cell r="D5326">
            <v>44181</v>
          </cell>
          <cell r="E5326">
            <v>44182</v>
          </cell>
          <cell r="F5326">
            <v>44245</v>
          </cell>
        </row>
        <row r="5326">
          <cell r="I5326">
            <v>63</v>
          </cell>
          <cell r="J5326">
            <v>0.0334</v>
          </cell>
          <cell r="K5326">
            <v>0.01485</v>
          </cell>
          <cell r="L5326">
            <v>0.01935</v>
          </cell>
          <cell r="M5326">
            <v>0.032</v>
          </cell>
          <cell r="N5326">
            <v>0</v>
          </cell>
          <cell r="O5326">
            <v>0.0321</v>
          </cell>
        </row>
        <row r="5326">
          <cell r="Q5326">
            <v>0</v>
          </cell>
          <cell r="R5326">
            <v>0</v>
          </cell>
          <cell r="S5326">
            <v>9.99999999999959e-5</v>
          </cell>
          <cell r="T5326">
            <v>-0.0014</v>
          </cell>
          <cell r="U5326" t="str">
            <v>厦门</v>
          </cell>
          <cell r="V5326" t="str">
            <v>华昌</v>
          </cell>
          <cell r="W5326" t="str">
            <v>燕燕</v>
          </cell>
          <cell r="X5326">
            <v>0</v>
          </cell>
          <cell r="Y5326" t="str">
            <v>厦门指纹科技有限公司</v>
          </cell>
          <cell r="Z5326" t="str">
            <v>80127000168888</v>
          </cell>
          <cell r="AA5326">
            <v>50000000</v>
          </cell>
          <cell r="AB5326">
            <v>129937.5</v>
          </cell>
          <cell r="AC5326">
            <v>188562.15</v>
          </cell>
          <cell r="AD5326">
            <v>-27912.5</v>
          </cell>
          <cell r="AE5326" t="str">
            <v>中泰证券</v>
          </cell>
          <cell r="AF5326" t="str">
            <v>是</v>
          </cell>
          <cell r="AG5326" t="str">
            <v>沪深300</v>
          </cell>
          <cell r="AH5326">
            <v>0.02155</v>
          </cell>
          <cell r="AI5326">
            <v>0.0364</v>
          </cell>
          <cell r="AJ5326">
            <v>0.00179</v>
          </cell>
          <cell r="AK5326">
            <v>0.0364</v>
          </cell>
        </row>
        <row r="5327">
          <cell r="B5327" t="str">
            <v>CK2006030</v>
          </cell>
        </row>
        <row r="5327">
          <cell r="D5327">
            <v>44181</v>
          </cell>
          <cell r="E5327">
            <v>44182</v>
          </cell>
          <cell r="F5327">
            <v>44362</v>
          </cell>
        </row>
        <row r="5327">
          <cell r="I5327">
            <v>180</v>
          </cell>
          <cell r="J5327">
            <v>0.0325</v>
          </cell>
          <cell r="K5327">
            <v>0.0155</v>
          </cell>
          <cell r="L5327">
            <v>0.0178</v>
          </cell>
          <cell r="M5327">
            <v>0.0355</v>
          </cell>
          <cell r="N5327">
            <v>0</v>
          </cell>
          <cell r="O5327">
            <v>0.0356</v>
          </cell>
        </row>
        <row r="5327">
          <cell r="Q5327">
            <v>0</v>
          </cell>
          <cell r="R5327">
            <v>0</v>
          </cell>
          <cell r="S5327">
            <v>0.000100000000000003</v>
          </cell>
          <cell r="T5327">
            <v>0.003</v>
          </cell>
          <cell r="U5327" t="str">
            <v>泉州</v>
          </cell>
          <cell r="V5327" t="str">
            <v>公司业务一部</v>
          </cell>
          <cell r="W5327" t="str">
            <v>蔡耿键</v>
          </cell>
          <cell r="X5327">
            <v>0</v>
          </cell>
          <cell r="Y5327" t="str">
            <v>泉州市中小企业融资担保有限责任公司</v>
          </cell>
          <cell r="Z5327" t="str">
            <v>80301400000289
</v>
          </cell>
          <cell r="AA5327">
            <v>10000000</v>
          </cell>
          <cell r="AB5327">
            <v>77500</v>
          </cell>
          <cell r="AC5327">
            <v>97389</v>
          </cell>
          <cell r="AD5327">
            <v>5749.99999999998</v>
          </cell>
          <cell r="AE5327" t="str">
            <v>中泰证券</v>
          </cell>
          <cell r="AF5327" t="str">
            <v>是</v>
          </cell>
          <cell r="AG5327" t="str">
            <v>沪深300</v>
          </cell>
          <cell r="AH5327">
            <v>0.019478</v>
          </cell>
          <cell r="AI5327">
            <v>0.0355</v>
          </cell>
          <cell r="AJ5327">
            <v>0.00185</v>
          </cell>
          <cell r="AK5327">
            <v>0.034978</v>
          </cell>
        </row>
        <row r="5328">
          <cell r="B5328" t="str">
            <v>CK2006032</v>
          </cell>
        </row>
        <row r="5328">
          <cell r="D5328">
            <v>44181</v>
          </cell>
          <cell r="E5328">
            <v>44182</v>
          </cell>
          <cell r="F5328">
            <v>44544</v>
          </cell>
        </row>
        <row r="5328">
          <cell r="I5328">
            <v>362</v>
          </cell>
          <cell r="J5328">
            <v>0.037</v>
          </cell>
          <cell r="K5328">
            <v>0.0155</v>
          </cell>
          <cell r="L5328">
            <v>0.0223</v>
          </cell>
          <cell r="M5328">
            <v>0.0358</v>
          </cell>
          <cell r="N5328">
            <v>0</v>
          </cell>
          <cell r="O5328">
            <v>0.0359</v>
          </cell>
        </row>
        <row r="5328">
          <cell r="Q5328">
            <v>0</v>
          </cell>
          <cell r="R5328">
            <v>0</v>
          </cell>
          <cell r="S5328">
            <v>0.000100000000000003</v>
          </cell>
          <cell r="T5328">
            <v>-0.0012</v>
          </cell>
          <cell r="U5328" t="str">
            <v>厦门</v>
          </cell>
          <cell r="V5328" t="str">
            <v>政务中心支行</v>
          </cell>
          <cell r="W5328" t="str">
            <v>张源源</v>
          </cell>
          <cell r="X5328">
            <v>0</v>
          </cell>
          <cell r="Y5328" t="str">
            <v>厦门广裕祥贸易有限公司</v>
          </cell>
          <cell r="Z5328" t="str">
            <v>80121700000825</v>
          </cell>
          <cell r="AA5328">
            <v>30500000</v>
          </cell>
          <cell r="AB5328">
            <v>475376.39</v>
          </cell>
          <cell r="AC5328">
            <v>0</v>
          </cell>
          <cell r="AD5328">
            <v>-94461.8888888889</v>
          </cell>
          <cell r="AE5328" t="str">
            <v>中泰证券</v>
          </cell>
          <cell r="AF5328" t="str">
            <v>是</v>
          </cell>
          <cell r="AG5328" t="str">
            <v>沪深300</v>
          </cell>
        </row>
        <row r="5328">
          <cell r="AI5328">
            <v>0.04</v>
          </cell>
          <cell r="AJ5328">
            <v>0.00188</v>
          </cell>
          <cell r="AK5328">
            <v>0.0155</v>
          </cell>
        </row>
        <row r="5329">
          <cell r="B5329" t="str">
            <v>CK2006035</v>
          </cell>
        </row>
        <row r="5329">
          <cell r="D5329">
            <v>44181</v>
          </cell>
          <cell r="E5329">
            <v>44182</v>
          </cell>
          <cell r="F5329">
            <v>44544</v>
          </cell>
        </row>
        <row r="5329">
          <cell r="I5329">
            <v>362</v>
          </cell>
          <cell r="J5329">
            <v>0.037</v>
          </cell>
          <cell r="K5329">
            <v>0.0155</v>
          </cell>
          <cell r="L5329">
            <v>0.0223</v>
          </cell>
          <cell r="M5329">
            <v>0.0358</v>
          </cell>
          <cell r="N5329">
            <v>0</v>
          </cell>
          <cell r="O5329">
            <v>0.0359</v>
          </cell>
        </row>
        <row r="5329">
          <cell r="Q5329">
            <v>0</v>
          </cell>
          <cell r="R5329">
            <v>0</v>
          </cell>
          <cell r="S5329">
            <v>0.000100000000000003</v>
          </cell>
          <cell r="T5329">
            <v>-0.0012</v>
          </cell>
          <cell r="U5329" t="str">
            <v>厦门</v>
          </cell>
          <cell r="V5329" t="str">
            <v>江头支行</v>
          </cell>
          <cell r="W5329" t="str">
            <v>王鸿</v>
          </cell>
          <cell r="X5329">
            <v>0</v>
          </cell>
          <cell r="Y5329" t="str">
            <v>厦门力拓集团有限公司</v>
          </cell>
          <cell r="Z5329" t="str">
            <v>80128000001350</v>
          </cell>
          <cell r="AA5329">
            <v>48000000</v>
          </cell>
          <cell r="AB5329">
            <v>748133.33</v>
          </cell>
          <cell r="AC5329">
            <v>0</v>
          </cell>
          <cell r="AD5329">
            <v>-148661.333333333</v>
          </cell>
          <cell r="AE5329" t="str">
            <v>中泰证券</v>
          </cell>
          <cell r="AF5329" t="str">
            <v>是</v>
          </cell>
          <cell r="AG5329" t="str">
            <v>沪深300</v>
          </cell>
        </row>
        <row r="5329">
          <cell r="AI5329">
            <v>0.04</v>
          </cell>
          <cell r="AJ5329">
            <v>0.00188</v>
          </cell>
          <cell r="AK5329">
            <v>0.0155</v>
          </cell>
        </row>
        <row r="5330">
          <cell r="B5330" t="str">
            <v>CK2006037-2</v>
          </cell>
        </row>
        <row r="5330">
          <cell r="D5330">
            <v>44181</v>
          </cell>
          <cell r="E5330">
            <v>44182</v>
          </cell>
          <cell r="F5330">
            <v>44544</v>
          </cell>
        </row>
        <row r="5330">
          <cell r="I5330">
            <v>362</v>
          </cell>
          <cell r="J5330">
            <v>0.037</v>
          </cell>
          <cell r="K5330">
            <v>0.0155</v>
          </cell>
          <cell r="L5330">
            <v>0.0223</v>
          </cell>
          <cell r="M5330">
            <v>0.0358</v>
          </cell>
          <cell r="N5330">
            <v>0</v>
          </cell>
          <cell r="O5330">
            <v>0.0359</v>
          </cell>
        </row>
        <row r="5330">
          <cell r="Q5330">
            <v>0</v>
          </cell>
          <cell r="R5330">
            <v>0</v>
          </cell>
          <cell r="S5330">
            <v>0.000100000000000003</v>
          </cell>
          <cell r="T5330">
            <v>-0.0012</v>
          </cell>
          <cell r="U5330" t="str">
            <v>厦门</v>
          </cell>
          <cell r="V5330" t="str">
            <v>仙岳业务部</v>
          </cell>
          <cell r="W5330" t="str">
            <v>林贵杰</v>
          </cell>
          <cell r="X5330">
            <v>0</v>
          </cell>
          <cell r="Y5330" t="str">
            <v>厦门嘉联恒进出口有限公司</v>
          </cell>
          <cell r="Z5330" t="str">
            <v>87720120570000510</v>
          </cell>
          <cell r="AA5330">
            <v>20000000</v>
          </cell>
          <cell r="AB5330">
            <v>311722.22</v>
          </cell>
          <cell r="AC5330">
            <v>0</v>
          </cell>
          <cell r="AD5330">
            <v>-61942.2222222222</v>
          </cell>
          <cell r="AE5330" t="str">
            <v>中泰证券</v>
          </cell>
          <cell r="AF5330" t="str">
            <v>是</v>
          </cell>
          <cell r="AG5330" t="str">
            <v>沪深300</v>
          </cell>
        </row>
        <row r="5330">
          <cell r="AI5330">
            <v>0.04</v>
          </cell>
          <cell r="AJ5330">
            <v>0.00188</v>
          </cell>
          <cell r="AK5330">
            <v>0.0155</v>
          </cell>
        </row>
        <row r="5331">
          <cell r="B5331" t="str">
            <v>CK2006037-3</v>
          </cell>
        </row>
        <row r="5331">
          <cell r="D5331">
            <v>44181</v>
          </cell>
          <cell r="E5331">
            <v>44182</v>
          </cell>
          <cell r="F5331">
            <v>44544</v>
          </cell>
        </row>
        <row r="5331">
          <cell r="I5331">
            <v>362</v>
          </cell>
          <cell r="J5331">
            <v>0.037</v>
          </cell>
          <cell r="K5331">
            <v>0.0155</v>
          </cell>
          <cell r="L5331">
            <v>0.0223</v>
          </cell>
          <cell r="M5331">
            <v>0.0358</v>
          </cell>
          <cell r="N5331">
            <v>0</v>
          </cell>
          <cell r="O5331">
            <v>0.0359</v>
          </cell>
        </row>
        <row r="5331">
          <cell r="Q5331">
            <v>0</v>
          </cell>
          <cell r="R5331">
            <v>0</v>
          </cell>
          <cell r="S5331">
            <v>0.000100000000000003</v>
          </cell>
          <cell r="T5331">
            <v>-0.0012</v>
          </cell>
          <cell r="U5331" t="str">
            <v>厦门</v>
          </cell>
          <cell r="V5331" t="str">
            <v>仙岳业务部</v>
          </cell>
          <cell r="W5331" t="str">
            <v>林珊</v>
          </cell>
          <cell r="X5331">
            <v>0</v>
          </cell>
          <cell r="Y5331" t="str">
            <v>厦门威城进出口贸易有限公司</v>
          </cell>
          <cell r="Z5331" t="str">
            <v>87720120570000510</v>
          </cell>
          <cell r="AA5331">
            <v>26000000</v>
          </cell>
          <cell r="AB5331">
            <v>405238.89</v>
          </cell>
          <cell r="AC5331">
            <v>0</v>
          </cell>
          <cell r="AD5331">
            <v>-80524.8888888889</v>
          </cell>
          <cell r="AE5331" t="str">
            <v>中泰证券</v>
          </cell>
          <cell r="AF5331" t="str">
            <v>是</v>
          </cell>
          <cell r="AG5331" t="str">
            <v>沪深300</v>
          </cell>
        </row>
        <row r="5331">
          <cell r="AI5331">
            <v>0.04</v>
          </cell>
          <cell r="AJ5331">
            <v>0.00188</v>
          </cell>
          <cell r="AK5331">
            <v>0.0155</v>
          </cell>
        </row>
        <row r="5332">
          <cell r="B5332" t="str">
            <v>CK2006037</v>
          </cell>
        </row>
        <row r="5332">
          <cell r="D5332">
            <v>44181</v>
          </cell>
          <cell r="E5332">
            <v>44182</v>
          </cell>
          <cell r="F5332">
            <v>44544</v>
          </cell>
        </row>
        <row r="5332">
          <cell r="I5332">
            <v>362</v>
          </cell>
          <cell r="J5332">
            <v>0.037</v>
          </cell>
          <cell r="K5332">
            <v>0.0155</v>
          </cell>
          <cell r="L5332">
            <v>0.0223</v>
          </cell>
          <cell r="M5332">
            <v>0.0358</v>
          </cell>
          <cell r="N5332">
            <v>0</v>
          </cell>
          <cell r="O5332">
            <v>0.0359</v>
          </cell>
        </row>
        <row r="5332">
          <cell r="Q5332">
            <v>0</v>
          </cell>
          <cell r="R5332">
            <v>0</v>
          </cell>
          <cell r="S5332">
            <v>0.000100000000000003</v>
          </cell>
          <cell r="T5332">
            <v>-0.0012</v>
          </cell>
          <cell r="U5332" t="str">
            <v>厦门</v>
          </cell>
          <cell r="V5332" t="str">
            <v>仙岳业务部</v>
          </cell>
          <cell r="W5332" t="str">
            <v>黄俊翔</v>
          </cell>
          <cell r="X5332">
            <v>0</v>
          </cell>
          <cell r="Y5332" t="str">
            <v>厦门华吉丰贸易有限公司</v>
          </cell>
          <cell r="Z5332" t="str">
            <v>87720120570000510</v>
          </cell>
          <cell r="AA5332">
            <v>22000000</v>
          </cell>
          <cell r="AB5332">
            <v>342894.44</v>
          </cell>
          <cell r="AC5332">
            <v>0</v>
          </cell>
          <cell r="AD5332">
            <v>-68136.4444444444</v>
          </cell>
          <cell r="AE5332" t="str">
            <v>中泰证券</v>
          </cell>
          <cell r="AF5332" t="str">
            <v>是</v>
          </cell>
          <cell r="AG5332" t="str">
            <v>沪深300</v>
          </cell>
        </row>
        <row r="5332">
          <cell r="AI5332">
            <v>0.04</v>
          </cell>
          <cell r="AJ5332">
            <v>0.00188</v>
          </cell>
          <cell r="AK5332">
            <v>0.0155</v>
          </cell>
        </row>
        <row r="5333">
          <cell r="B5333" t="str">
            <v>CK2006039</v>
          </cell>
        </row>
        <row r="5333">
          <cell r="D5333">
            <v>44181</v>
          </cell>
          <cell r="E5333">
            <v>44182</v>
          </cell>
          <cell r="F5333">
            <v>44546</v>
          </cell>
        </row>
        <row r="5333">
          <cell r="I5333">
            <v>364</v>
          </cell>
          <cell r="J5333">
            <v>0.036</v>
          </cell>
          <cell r="K5333">
            <v>0.0155</v>
          </cell>
          <cell r="L5333">
            <v>0.0213</v>
          </cell>
          <cell r="M5333">
            <v>0.0358</v>
          </cell>
          <cell r="N5333">
            <v>0</v>
          </cell>
          <cell r="O5333">
            <v>0.0359</v>
          </cell>
        </row>
        <row r="5333">
          <cell r="Q5333">
            <v>0</v>
          </cell>
          <cell r="R5333">
            <v>0</v>
          </cell>
          <cell r="S5333">
            <v>0.000100000000000003</v>
          </cell>
          <cell r="T5333">
            <v>-0.000199999999999999</v>
          </cell>
          <cell r="U5333" t="str">
            <v>厦门</v>
          </cell>
          <cell r="V5333" t="str">
            <v>湖里支行/工商团队</v>
          </cell>
          <cell r="W5333" t="str">
            <v>林榕15259290934</v>
          </cell>
          <cell r="X5333">
            <v>0</v>
          </cell>
          <cell r="Y5333" t="str">
            <v>厦门金港源石油化工有限公司</v>
          </cell>
          <cell r="Z5333" t="str">
            <v>80126500000864</v>
          </cell>
          <cell r="AA5333">
            <v>20000000</v>
          </cell>
          <cell r="AB5333">
            <v>313444.44</v>
          </cell>
          <cell r="AC5333">
            <v>0</v>
          </cell>
          <cell r="AD5333">
            <v>-42062.2222222222</v>
          </cell>
          <cell r="AE5333" t="str">
            <v>中泰证券</v>
          </cell>
          <cell r="AF5333" t="str">
            <v>是</v>
          </cell>
          <cell r="AG5333" t="str">
            <v>沪深300</v>
          </cell>
        </row>
        <row r="5333">
          <cell r="AI5333">
            <v>0.039</v>
          </cell>
          <cell r="AJ5333">
            <v>0.00188</v>
          </cell>
          <cell r="AK5333">
            <v>0.0155</v>
          </cell>
        </row>
        <row r="5334">
          <cell r="B5334" t="str">
            <v>CK2006040</v>
          </cell>
        </row>
        <row r="5334">
          <cell r="D5334">
            <v>44181</v>
          </cell>
          <cell r="E5334">
            <v>44182</v>
          </cell>
          <cell r="F5334">
            <v>44546</v>
          </cell>
        </row>
        <row r="5334">
          <cell r="I5334">
            <v>364</v>
          </cell>
          <cell r="J5334">
            <v>0.036</v>
          </cell>
          <cell r="K5334">
            <v>0.0155</v>
          </cell>
          <cell r="L5334">
            <v>0.0213</v>
          </cell>
          <cell r="M5334">
            <v>0.0358</v>
          </cell>
          <cell r="N5334">
            <v>0</v>
          </cell>
          <cell r="O5334">
            <v>0.0359</v>
          </cell>
        </row>
        <row r="5334">
          <cell r="Q5334">
            <v>0</v>
          </cell>
          <cell r="R5334">
            <v>0</v>
          </cell>
          <cell r="S5334">
            <v>0.000100000000000003</v>
          </cell>
          <cell r="T5334">
            <v>-0.000199999999999999</v>
          </cell>
          <cell r="U5334" t="str">
            <v>厦门</v>
          </cell>
          <cell r="V5334" t="str">
            <v>南强支行</v>
          </cell>
          <cell r="W5334" t="str">
            <v>韩慧佳</v>
          </cell>
          <cell r="X5334">
            <v>0</v>
          </cell>
          <cell r="Y5334" t="str">
            <v>厦门中鲁石油有限公司</v>
          </cell>
          <cell r="Z5334" t="str">
            <v>80106700000604</v>
          </cell>
          <cell r="AA5334">
            <v>32000000</v>
          </cell>
          <cell r="AB5334">
            <v>501511.11</v>
          </cell>
          <cell r="AC5334">
            <v>0</v>
          </cell>
          <cell r="AD5334">
            <v>-67299.5555555555</v>
          </cell>
          <cell r="AE5334" t="str">
            <v>中泰证券</v>
          </cell>
          <cell r="AF5334" t="str">
            <v>是</v>
          </cell>
          <cell r="AG5334" t="str">
            <v>沪深300</v>
          </cell>
        </row>
        <row r="5334">
          <cell r="AI5334">
            <v>0.039</v>
          </cell>
          <cell r="AJ5334">
            <v>0.00188</v>
          </cell>
          <cell r="AK5334">
            <v>0.0155</v>
          </cell>
        </row>
        <row r="5335">
          <cell r="B5335" t="str">
            <v>CK2006012</v>
          </cell>
        </row>
        <row r="5335">
          <cell r="D5335">
            <v>44182</v>
          </cell>
          <cell r="E5335">
            <v>44183</v>
          </cell>
          <cell r="F5335">
            <v>44218</v>
          </cell>
        </row>
        <row r="5335">
          <cell r="I5335">
            <v>35</v>
          </cell>
          <cell r="J5335">
            <v>0.031</v>
          </cell>
          <cell r="K5335">
            <v>0.01485</v>
          </cell>
          <cell r="L5335">
            <v>0.01695</v>
          </cell>
          <cell r="M5335">
            <v>0.032</v>
          </cell>
          <cell r="N5335">
            <v>0</v>
          </cell>
          <cell r="O5335">
            <v>0.0321</v>
          </cell>
        </row>
        <row r="5335">
          <cell r="Q5335">
            <v>0</v>
          </cell>
          <cell r="R5335">
            <v>0</v>
          </cell>
          <cell r="S5335">
            <v>9.99999999999959e-5</v>
          </cell>
          <cell r="T5335">
            <v>0.001</v>
          </cell>
          <cell r="U5335" t="str">
            <v>漳州</v>
          </cell>
          <cell r="V5335" t="str">
            <v>漳州分行公司一部</v>
          </cell>
          <cell r="W5335" t="str">
            <v>黄腾辉</v>
          </cell>
          <cell r="X5335">
            <v>0</v>
          </cell>
          <cell r="Y5335" t="str">
            <v>福建龙冠贸易有限公司</v>
          </cell>
          <cell r="Z5335">
            <v>0</v>
          </cell>
          <cell r="AA5335">
            <v>8000000</v>
          </cell>
          <cell r="AB5335">
            <v>11550</v>
          </cell>
          <cell r="AC5335">
            <v>14894.25</v>
          </cell>
          <cell r="AD5335">
            <v>-567.777777777777</v>
          </cell>
          <cell r="AE5335" t="str">
            <v>中泰证券</v>
          </cell>
          <cell r="AF5335" t="str">
            <v>是</v>
          </cell>
          <cell r="AG5335" t="str">
            <v>沪深300</v>
          </cell>
          <cell r="AH5335">
            <v>0.01915</v>
          </cell>
          <cell r="AI5335">
            <v>0.034</v>
          </cell>
          <cell r="AJ5335">
            <v>0.00173</v>
          </cell>
          <cell r="AK5335">
            <v>0.034</v>
          </cell>
        </row>
        <row r="5336">
          <cell r="B5336" t="str">
            <v>CK2006012-3</v>
          </cell>
        </row>
        <row r="5336">
          <cell r="D5336">
            <v>44182</v>
          </cell>
          <cell r="E5336">
            <v>44183</v>
          </cell>
          <cell r="F5336">
            <v>44218</v>
          </cell>
        </row>
        <row r="5336">
          <cell r="I5336">
            <v>35</v>
          </cell>
          <cell r="J5336">
            <v>0.031</v>
          </cell>
          <cell r="K5336">
            <v>0.01485</v>
          </cell>
          <cell r="L5336">
            <v>0.01695</v>
          </cell>
          <cell r="M5336">
            <v>0.032</v>
          </cell>
          <cell r="N5336">
            <v>0</v>
          </cell>
          <cell r="O5336">
            <v>0.0321</v>
          </cell>
        </row>
        <row r="5336">
          <cell r="Q5336">
            <v>0</v>
          </cell>
          <cell r="R5336">
            <v>0</v>
          </cell>
          <cell r="S5336">
            <v>9.99999999999959e-5</v>
          </cell>
          <cell r="T5336">
            <v>0.001</v>
          </cell>
          <cell r="U5336" t="str">
            <v>莆田</v>
          </cell>
          <cell r="V5336" t="str">
            <v>零售业务二部</v>
          </cell>
          <cell r="W5336" t="str">
            <v>蔡娴</v>
          </cell>
          <cell r="X5336">
            <v>0</v>
          </cell>
          <cell r="Y5336" t="str">
            <v>莆田市聚昌置业有限公司</v>
          </cell>
          <cell r="Z5336">
            <v>0</v>
          </cell>
          <cell r="AA5336">
            <v>6000000</v>
          </cell>
          <cell r="AB5336">
            <v>8662.5</v>
          </cell>
          <cell r="AC5336">
            <v>11170.6</v>
          </cell>
          <cell r="AD5336">
            <v>-425.833333333333</v>
          </cell>
          <cell r="AE5336" t="str">
            <v>中泰证券</v>
          </cell>
          <cell r="AF5336" t="str">
            <v>是</v>
          </cell>
          <cell r="AG5336" t="str">
            <v>沪深300</v>
          </cell>
          <cell r="AH5336">
            <v>0.01915</v>
          </cell>
          <cell r="AI5336">
            <v>0.034</v>
          </cell>
          <cell r="AJ5336">
            <v>0.00173</v>
          </cell>
          <cell r="AK5336">
            <v>0.034</v>
          </cell>
        </row>
        <row r="5337">
          <cell r="B5337" t="str">
            <v>CK2006012-4</v>
          </cell>
        </row>
        <row r="5337">
          <cell r="D5337">
            <v>44182</v>
          </cell>
          <cell r="E5337">
            <v>44183</v>
          </cell>
          <cell r="F5337">
            <v>44218</v>
          </cell>
        </row>
        <row r="5337">
          <cell r="I5337">
            <v>35</v>
          </cell>
          <cell r="J5337">
            <v>0.031</v>
          </cell>
          <cell r="K5337">
            <v>0.01485</v>
          </cell>
          <cell r="L5337">
            <v>0.01695</v>
          </cell>
          <cell r="M5337">
            <v>0.032</v>
          </cell>
          <cell r="N5337">
            <v>0</v>
          </cell>
          <cell r="O5337">
            <v>0.0321</v>
          </cell>
        </row>
        <row r="5337">
          <cell r="Q5337">
            <v>0</v>
          </cell>
          <cell r="R5337">
            <v>0</v>
          </cell>
          <cell r="S5337">
            <v>9.99999999999959e-5</v>
          </cell>
          <cell r="T5337">
            <v>0.001</v>
          </cell>
          <cell r="U5337" t="str">
            <v>厦门</v>
          </cell>
          <cell r="V5337" t="str">
            <v>华昌支行</v>
          </cell>
          <cell r="W5337" t="str">
            <v>许漫</v>
          </cell>
          <cell r="X5337">
            <v>0</v>
          </cell>
          <cell r="Y5337" t="str">
            <v>厦门良一食品有限公司</v>
          </cell>
          <cell r="Z5337">
            <v>0</v>
          </cell>
          <cell r="AA5337">
            <v>5000000</v>
          </cell>
          <cell r="AB5337">
            <v>7218.75</v>
          </cell>
          <cell r="AC5337">
            <v>9308.95</v>
          </cell>
          <cell r="AD5337">
            <v>-354.861111111111</v>
          </cell>
          <cell r="AE5337" t="str">
            <v>中泰证券</v>
          </cell>
          <cell r="AF5337" t="str">
            <v>是</v>
          </cell>
          <cell r="AG5337" t="str">
            <v>沪深300</v>
          </cell>
          <cell r="AH5337">
            <v>0.01915</v>
          </cell>
          <cell r="AI5337">
            <v>0.034</v>
          </cell>
          <cell r="AJ5337">
            <v>0.00173</v>
          </cell>
          <cell r="AK5337">
            <v>0.034</v>
          </cell>
        </row>
        <row r="5338">
          <cell r="B5338" t="str">
            <v>CK2006012-5</v>
          </cell>
        </row>
        <row r="5338">
          <cell r="D5338">
            <v>44182</v>
          </cell>
          <cell r="E5338">
            <v>44183</v>
          </cell>
          <cell r="F5338">
            <v>44218</v>
          </cell>
        </row>
        <row r="5338">
          <cell r="I5338">
            <v>35</v>
          </cell>
          <cell r="J5338">
            <v>0.031</v>
          </cell>
          <cell r="K5338">
            <v>0.01485</v>
          </cell>
          <cell r="L5338">
            <v>0.01695</v>
          </cell>
          <cell r="M5338">
            <v>0.032</v>
          </cell>
          <cell r="N5338">
            <v>0</v>
          </cell>
          <cell r="O5338">
            <v>0.0321</v>
          </cell>
        </row>
        <row r="5338">
          <cell r="Q5338">
            <v>0</v>
          </cell>
          <cell r="R5338">
            <v>0</v>
          </cell>
          <cell r="S5338">
            <v>9.99999999999959e-5</v>
          </cell>
          <cell r="T5338">
            <v>0.001</v>
          </cell>
          <cell r="U5338" t="str">
            <v>厦门</v>
          </cell>
          <cell r="V5338" t="str">
            <v>同安支行/财政工商</v>
          </cell>
          <cell r="W5338" t="str">
            <v>叶福亮</v>
          </cell>
          <cell r="X5338">
            <v>0</v>
          </cell>
          <cell r="Y5338" t="str">
            <v>金功夫（厦门）信息科技有限公司</v>
          </cell>
          <cell r="Z5338">
            <v>0</v>
          </cell>
          <cell r="AA5338">
            <v>4000000</v>
          </cell>
          <cell r="AB5338">
            <v>5775</v>
          </cell>
          <cell r="AC5338">
            <v>7446.95</v>
          </cell>
          <cell r="AD5338">
            <v>-283.888888888889</v>
          </cell>
          <cell r="AE5338" t="str">
            <v>中泰证券</v>
          </cell>
          <cell r="AF5338" t="str">
            <v>是</v>
          </cell>
          <cell r="AG5338" t="str">
            <v>沪深300</v>
          </cell>
          <cell r="AH5338">
            <v>0.01915</v>
          </cell>
          <cell r="AI5338">
            <v>0.034</v>
          </cell>
          <cell r="AJ5338">
            <v>0.00173</v>
          </cell>
          <cell r="AK5338">
            <v>0.034</v>
          </cell>
        </row>
        <row r="5339">
          <cell r="B5339" t="str">
            <v>CK2006012-6</v>
          </cell>
        </row>
        <row r="5339">
          <cell r="D5339">
            <v>44182</v>
          </cell>
          <cell r="E5339">
            <v>44183</v>
          </cell>
          <cell r="F5339">
            <v>44218</v>
          </cell>
        </row>
        <row r="5339">
          <cell r="I5339">
            <v>35</v>
          </cell>
          <cell r="J5339">
            <v>0.031</v>
          </cell>
          <cell r="K5339">
            <v>0.01485</v>
          </cell>
          <cell r="L5339">
            <v>0.01695</v>
          </cell>
          <cell r="M5339">
            <v>0.032</v>
          </cell>
          <cell r="N5339">
            <v>0</v>
          </cell>
          <cell r="O5339">
            <v>0.0321</v>
          </cell>
        </row>
        <row r="5339">
          <cell r="Q5339">
            <v>0</v>
          </cell>
          <cell r="R5339">
            <v>0</v>
          </cell>
          <cell r="S5339">
            <v>9.99999999999959e-5</v>
          </cell>
          <cell r="T5339">
            <v>0.001</v>
          </cell>
          <cell r="U5339" t="str">
            <v>厦门</v>
          </cell>
          <cell r="V5339" t="str">
            <v>五一支行/小企业团队</v>
          </cell>
          <cell r="W5339" t="str">
            <v>张雅云</v>
          </cell>
          <cell r="X5339">
            <v>0</v>
          </cell>
          <cell r="Y5339" t="str">
            <v>厦门方长宏集团有限公司</v>
          </cell>
          <cell r="Z5339">
            <v>0</v>
          </cell>
          <cell r="AA5339">
            <v>10000000</v>
          </cell>
          <cell r="AB5339">
            <v>14437.5</v>
          </cell>
          <cell r="AC5339">
            <v>18617.9</v>
          </cell>
          <cell r="AD5339">
            <v>-709.722222222221</v>
          </cell>
          <cell r="AE5339" t="str">
            <v>中泰证券</v>
          </cell>
          <cell r="AF5339" t="str">
            <v>是</v>
          </cell>
          <cell r="AG5339" t="str">
            <v>沪深300</v>
          </cell>
          <cell r="AH5339">
            <v>0.01915</v>
          </cell>
          <cell r="AI5339">
            <v>0.034</v>
          </cell>
          <cell r="AJ5339">
            <v>0.00173</v>
          </cell>
          <cell r="AK5339">
            <v>0.034</v>
          </cell>
        </row>
        <row r="5340">
          <cell r="B5340" t="str">
            <v>CK2006012-7</v>
          </cell>
        </row>
        <row r="5340">
          <cell r="D5340">
            <v>44182</v>
          </cell>
          <cell r="E5340">
            <v>44183</v>
          </cell>
          <cell r="F5340">
            <v>44218</v>
          </cell>
        </row>
        <row r="5340">
          <cell r="I5340">
            <v>35</v>
          </cell>
          <cell r="J5340">
            <v>0.031</v>
          </cell>
          <cell r="K5340">
            <v>0.01485</v>
          </cell>
          <cell r="L5340">
            <v>0.01695</v>
          </cell>
          <cell r="M5340">
            <v>0.032</v>
          </cell>
          <cell r="N5340">
            <v>0</v>
          </cell>
          <cell r="O5340">
            <v>0.0321</v>
          </cell>
        </row>
        <row r="5340">
          <cell r="Q5340">
            <v>0</v>
          </cell>
          <cell r="R5340">
            <v>0</v>
          </cell>
          <cell r="S5340">
            <v>9.99999999999959e-5</v>
          </cell>
          <cell r="T5340">
            <v>0.001</v>
          </cell>
          <cell r="U5340" t="str">
            <v>厦门</v>
          </cell>
          <cell r="V5340" t="str">
            <v>五一支行/小企业团队</v>
          </cell>
          <cell r="W5340" t="str">
            <v>张雅云</v>
          </cell>
          <cell r="X5340">
            <v>0</v>
          </cell>
          <cell r="Y5340" t="str">
            <v>厦门盛华物商贸有限公司</v>
          </cell>
          <cell r="Z5340">
            <v>0</v>
          </cell>
          <cell r="AA5340">
            <v>5000000</v>
          </cell>
          <cell r="AB5340">
            <v>7218.75</v>
          </cell>
          <cell r="AC5340">
            <v>9308.95</v>
          </cell>
          <cell r="AD5340">
            <v>-354.861111111111</v>
          </cell>
          <cell r="AE5340" t="str">
            <v>中泰证券</v>
          </cell>
          <cell r="AF5340" t="str">
            <v>是</v>
          </cell>
          <cell r="AG5340" t="str">
            <v>沪深300</v>
          </cell>
          <cell r="AH5340">
            <v>0.01915</v>
          </cell>
          <cell r="AI5340">
            <v>0.034</v>
          </cell>
          <cell r="AJ5340">
            <v>0.00173</v>
          </cell>
          <cell r="AK5340">
            <v>0.034</v>
          </cell>
        </row>
        <row r="5341">
          <cell r="B5341" t="str">
            <v>CK2006012-8</v>
          </cell>
        </row>
        <row r="5341">
          <cell r="D5341">
            <v>44182</v>
          </cell>
          <cell r="E5341">
            <v>44183</v>
          </cell>
          <cell r="F5341">
            <v>44218</v>
          </cell>
        </row>
        <row r="5341">
          <cell r="I5341">
            <v>35</v>
          </cell>
          <cell r="J5341">
            <v>0.031</v>
          </cell>
          <cell r="K5341">
            <v>0.01485</v>
          </cell>
          <cell r="L5341">
            <v>0.01695</v>
          </cell>
          <cell r="M5341">
            <v>0.032</v>
          </cell>
          <cell r="N5341">
            <v>0</v>
          </cell>
          <cell r="O5341">
            <v>0.0321</v>
          </cell>
        </row>
        <row r="5341">
          <cell r="Q5341">
            <v>0</v>
          </cell>
          <cell r="R5341">
            <v>0</v>
          </cell>
          <cell r="S5341">
            <v>9.99999999999959e-5</v>
          </cell>
          <cell r="T5341">
            <v>0.001</v>
          </cell>
          <cell r="U5341" t="str">
            <v>三明</v>
          </cell>
          <cell r="V5341" t="str">
            <v>公司业务二部</v>
          </cell>
          <cell r="W5341" t="str">
            <v>陈致宇</v>
          </cell>
          <cell r="X5341">
            <v>0</v>
          </cell>
          <cell r="Y5341" t="str">
            <v>三明市国有住房置业融资担保有限公司</v>
          </cell>
          <cell r="Z5341">
            <v>0</v>
          </cell>
          <cell r="AA5341">
            <v>5000000</v>
          </cell>
          <cell r="AB5341">
            <v>7218.75</v>
          </cell>
          <cell r="AC5341">
            <v>9308.95</v>
          </cell>
          <cell r="AD5341">
            <v>-354.861111111111</v>
          </cell>
          <cell r="AE5341" t="str">
            <v>中泰证券</v>
          </cell>
          <cell r="AF5341" t="str">
            <v>是</v>
          </cell>
          <cell r="AG5341" t="str">
            <v>沪深300</v>
          </cell>
          <cell r="AH5341">
            <v>0.01915</v>
          </cell>
          <cell r="AI5341">
            <v>0.034</v>
          </cell>
          <cell r="AJ5341">
            <v>0.00173</v>
          </cell>
          <cell r="AK5341">
            <v>0.034</v>
          </cell>
        </row>
        <row r="5342">
          <cell r="B5342" t="str">
            <v>CK2006012-9</v>
          </cell>
        </row>
        <row r="5342">
          <cell r="D5342">
            <v>44182</v>
          </cell>
          <cell r="E5342">
            <v>44183</v>
          </cell>
          <cell r="F5342">
            <v>44218</v>
          </cell>
        </row>
        <row r="5342">
          <cell r="I5342">
            <v>35</v>
          </cell>
          <cell r="J5342">
            <v>0.031</v>
          </cell>
          <cell r="K5342">
            <v>0.01485</v>
          </cell>
          <cell r="L5342">
            <v>0.01695</v>
          </cell>
          <cell r="M5342">
            <v>0.032</v>
          </cell>
          <cell r="N5342">
            <v>0</v>
          </cell>
          <cell r="O5342">
            <v>0.0321</v>
          </cell>
        </row>
        <row r="5342">
          <cell r="Q5342">
            <v>0</v>
          </cell>
          <cell r="R5342">
            <v>0</v>
          </cell>
          <cell r="S5342">
            <v>9.99999999999959e-5</v>
          </cell>
          <cell r="T5342">
            <v>0.001</v>
          </cell>
          <cell r="U5342" t="str">
            <v>厦门</v>
          </cell>
          <cell r="V5342" t="str">
            <v>松柏支行</v>
          </cell>
          <cell r="W5342" t="str">
            <v>何伟宁</v>
          </cell>
          <cell r="X5342">
            <v>0</v>
          </cell>
          <cell r="Y5342" t="str">
            <v>厦门建发国际旅行社集团有限公司</v>
          </cell>
          <cell r="Z5342">
            <v>0</v>
          </cell>
          <cell r="AA5342">
            <v>5000000</v>
          </cell>
          <cell r="AB5342">
            <v>7218.75</v>
          </cell>
          <cell r="AC5342">
            <v>9308.95</v>
          </cell>
          <cell r="AD5342">
            <v>-354.861111111111</v>
          </cell>
          <cell r="AE5342" t="str">
            <v>中泰证券</v>
          </cell>
          <cell r="AF5342" t="str">
            <v>是</v>
          </cell>
          <cell r="AG5342" t="str">
            <v>沪深300</v>
          </cell>
          <cell r="AH5342">
            <v>0.01915</v>
          </cell>
          <cell r="AI5342">
            <v>0.034</v>
          </cell>
          <cell r="AJ5342">
            <v>0.00173</v>
          </cell>
          <cell r="AK5342">
            <v>0.034</v>
          </cell>
        </row>
        <row r="5343">
          <cell r="B5343" t="str">
            <v>CK2006013</v>
          </cell>
        </row>
        <row r="5343">
          <cell r="D5343">
            <v>44182</v>
          </cell>
          <cell r="E5343">
            <v>44183</v>
          </cell>
          <cell r="F5343">
            <v>44274</v>
          </cell>
        </row>
        <row r="5343">
          <cell r="I5343">
            <v>91</v>
          </cell>
          <cell r="J5343">
            <v>0.032</v>
          </cell>
          <cell r="K5343">
            <v>0.0154</v>
          </cell>
          <cell r="L5343">
            <v>0.0174</v>
          </cell>
          <cell r="M5343">
            <v>0.034</v>
          </cell>
          <cell r="N5343">
            <v>0</v>
          </cell>
          <cell r="O5343">
            <v>0.0341</v>
          </cell>
        </row>
        <row r="5343">
          <cell r="Q5343">
            <v>0</v>
          </cell>
          <cell r="R5343">
            <v>0</v>
          </cell>
          <cell r="S5343">
            <v>9.99999999999959e-5</v>
          </cell>
          <cell r="T5343">
            <v>0.002</v>
          </cell>
          <cell r="U5343" t="str">
            <v>厦门</v>
          </cell>
          <cell r="V5343" t="str">
            <v>同安支行/财政工商</v>
          </cell>
          <cell r="W5343" t="str">
            <v>柯惠娟</v>
          </cell>
          <cell r="X5343">
            <v>0</v>
          </cell>
          <cell r="Y5343" t="str">
            <v>厦门辉煌装修工程有限公司</v>
          </cell>
          <cell r="Z5343">
            <v>0</v>
          </cell>
          <cell r="AA5343">
            <v>30000000</v>
          </cell>
          <cell r="AB5343">
            <v>116783.33</v>
          </cell>
          <cell r="AC5343">
            <v>138789.56</v>
          </cell>
          <cell r="AD5343">
            <v>1213.33333333335</v>
          </cell>
          <cell r="AE5343" t="str">
            <v>中泰证券</v>
          </cell>
          <cell r="AF5343" t="str">
            <v>是</v>
          </cell>
          <cell r="AG5343" t="str">
            <v>沪深300</v>
          </cell>
          <cell r="AH5343">
            <v>0.018302</v>
          </cell>
          <cell r="AI5343">
            <v>0.035</v>
          </cell>
          <cell r="AJ5343">
            <v>0.00184</v>
          </cell>
          <cell r="AK5343">
            <v>0.033702</v>
          </cell>
        </row>
        <row r="5344">
          <cell r="B5344" t="str">
            <v>CK2006013-3</v>
          </cell>
        </row>
        <row r="5344">
          <cell r="D5344">
            <v>44182</v>
          </cell>
          <cell r="E5344">
            <v>44183</v>
          </cell>
          <cell r="F5344">
            <v>44274</v>
          </cell>
        </row>
        <row r="5344">
          <cell r="I5344">
            <v>91</v>
          </cell>
          <cell r="J5344">
            <v>0.032</v>
          </cell>
          <cell r="K5344">
            <v>0.0154</v>
          </cell>
          <cell r="L5344">
            <v>0.0174</v>
          </cell>
          <cell r="M5344">
            <v>0.034</v>
          </cell>
          <cell r="N5344">
            <v>0</v>
          </cell>
          <cell r="O5344">
            <v>0.0341</v>
          </cell>
        </row>
        <row r="5344">
          <cell r="Q5344">
            <v>0</v>
          </cell>
          <cell r="R5344">
            <v>0</v>
          </cell>
          <cell r="S5344">
            <v>9.99999999999959e-5</v>
          </cell>
          <cell r="T5344">
            <v>0.002</v>
          </cell>
          <cell r="U5344" t="str">
            <v>厦门</v>
          </cell>
          <cell r="V5344" t="str">
            <v>万达支行</v>
          </cell>
          <cell r="W5344" t="str">
            <v>陈越</v>
          </cell>
          <cell r="X5344">
            <v>0</v>
          </cell>
          <cell r="Y5344" t="str">
            <v>厦门新科技软件股份有限公司</v>
          </cell>
          <cell r="Z5344">
            <v>0</v>
          </cell>
          <cell r="AA5344">
            <v>1000000</v>
          </cell>
          <cell r="AB5344">
            <v>3892.78</v>
          </cell>
          <cell r="AC5344">
            <v>4625.53</v>
          </cell>
          <cell r="AD5344">
            <v>40.4444444444449</v>
          </cell>
          <cell r="AE5344" t="str">
            <v>中泰证券</v>
          </cell>
          <cell r="AF5344" t="str">
            <v>是</v>
          </cell>
          <cell r="AG5344" t="str">
            <v>沪深300</v>
          </cell>
          <cell r="AH5344">
            <v>0.018302</v>
          </cell>
          <cell r="AI5344">
            <v>0.035</v>
          </cell>
          <cell r="AJ5344">
            <v>0.00184</v>
          </cell>
          <cell r="AK5344">
            <v>0.033702</v>
          </cell>
        </row>
        <row r="5345">
          <cell r="B5345" t="str">
            <v>CK2006013-4</v>
          </cell>
        </row>
        <row r="5345">
          <cell r="D5345">
            <v>44182</v>
          </cell>
          <cell r="E5345">
            <v>44183</v>
          </cell>
          <cell r="F5345">
            <v>44274</v>
          </cell>
        </row>
        <row r="5345">
          <cell r="I5345">
            <v>91</v>
          </cell>
          <cell r="J5345">
            <v>0.032</v>
          </cell>
          <cell r="K5345">
            <v>0.0154</v>
          </cell>
          <cell r="L5345">
            <v>0.0174</v>
          </cell>
          <cell r="M5345">
            <v>0.034</v>
          </cell>
          <cell r="N5345">
            <v>0</v>
          </cell>
          <cell r="O5345">
            <v>0.0341</v>
          </cell>
        </row>
        <row r="5345">
          <cell r="Q5345">
            <v>0</v>
          </cell>
          <cell r="R5345">
            <v>0</v>
          </cell>
          <cell r="S5345">
            <v>9.99999999999959e-5</v>
          </cell>
          <cell r="T5345">
            <v>0.002</v>
          </cell>
          <cell r="U5345" t="str">
            <v>三明</v>
          </cell>
          <cell r="V5345" t="str">
            <v>业务三部</v>
          </cell>
          <cell r="W5345" t="str">
            <v>雍益斌</v>
          </cell>
          <cell r="X5345">
            <v>0</v>
          </cell>
          <cell r="Y5345" t="str">
            <v>三明金牛水泥有限公司</v>
          </cell>
          <cell r="Z5345">
            <v>0</v>
          </cell>
          <cell r="AA5345">
            <v>10000000</v>
          </cell>
          <cell r="AB5345">
            <v>38927.78</v>
          </cell>
          <cell r="AC5345">
            <v>46262.58</v>
          </cell>
          <cell r="AD5345">
            <v>404.444444444449</v>
          </cell>
          <cell r="AE5345" t="str">
            <v>中泰证券</v>
          </cell>
          <cell r="AF5345" t="str">
            <v>是</v>
          </cell>
          <cell r="AG5345" t="str">
            <v>沪深300</v>
          </cell>
          <cell r="AH5345">
            <v>0.018302</v>
          </cell>
          <cell r="AI5345">
            <v>0.035</v>
          </cell>
          <cell r="AJ5345">
            <v>0.00184</v>
          </cell>
          <cell r="AK5345">
            <v>0.033702</v>
          </cell>
        </row>
        <row r="5346">
          <cell r="B5346" t="str">
            <v>CK2006013-5</v>
          </cell>
        </row>
        <row r="5346">
          <cell r="D5346">
            <v>44182</v>
          </cell>
          <cell r="E5346">
            <v>44183</v>
          </cell>
          <cell r="F5346">
            <v>44274</v>
          </cell>
        </row>
        <row r="5346">
          <cell r="I5346">
            <v>91</v>
          </cell>
          <cell r="J5346">
            <v>0.032</v>
          </cell>
          <cell r="K5346">
            <v>0.0154</v>
          </cell>
          <cell r="L5346">
            <v>0.0174</v>
          </cell>
          <cell r="M5346">
            <v>0.034</v>
          </cell>
          <cell r="N5346">
            <v>0</v>
          </cell>
          <cell r="O5346">
            <v>0.0341</v>
          </cell>
        </row>
        <row r="5346">
          <cell r="Q5346">
            <v>0</v>
          </cell>
          <cell r="R5346">
            <v>0</v>
          </cell>
          <cell r="S5346">
            <v>9.99999999999959e-5</v>
          </cell>
          <cell r="T5346">
            <v>0.002</v>
          </cell>
          <cell r="U5346" t="str">
            <v>厦门</v>
          </cell>
          <cell r="V5346" t="str">
            <v>杏林支行</v>
          </cell>
          <cell r="W5346" t="str">
            <v>蔡英束</v>
          </cell>
          <cell r="X5346">
            <v>0</v>
          </cell>
          <cell r="Y5346" t="str">
            <v>新格（厦门）化纤织造染整有限公司</v>
          </cell>
          <cell r="Z5346">
            <v>0</v>
          </cell>
          <cell r="AA5346">
            <v>5000000</v>
          </cell>
          <cell r="AB5346">
            <v>19463.89</v>
          </cell>
          <cell r="AC5346">
            <v>23131.29</v>
          </cell>
          <cell r="AD5346">
            <v>202.222222222224</v>
          </cell>
          <cell r="AE5346" t="str">
            <v>中泰证券</v>
          </cell>
          <cell r="AF5346" t="str">
            <v>是</v>
          </cell>
          <cell r="AG5346" t="str">
            <v>沪深300</v>
          </cell>
          <cell r="AH5346">
            <v>0.018302</v>
          </cell>
          <cell r="AI5346">
            <v>0.035</v>
          </cell>
          <cell r="AJ5346">
            <v>0.00184</v>
          </cell>
          <cell r="AK5346">
            <v>0.033702</v>
          </cell>
        </row>
        <row r="5347">
          <cell r="B5347" t="str">
            <v>CK2006031</v>
          </cell>
        </row>
        <row r="5347">
          <cell r="D5347">
            <v>44182</v>
          </cell>
          <cell r="E5347">
            <v>44183</v>
          </cell>
          <cell r="F5347">
            <v>44547</v>
          </cell>
        </row>
        <row r="5347">
          <cell r="I5347">
            <v>364</v>
          </cell>
          <cell r="J5347">
            <v>0.036</v>
          </cell>
          <cell r="K5347">
            <v>0.0155</v>
          </cell>
          <cell r="L5347">
            <v>0.0213</v>
          </cell>
          <cell r="M5347">
            <v>0.0358</v>
          </cell>
          <cell r="N5347">
            <v>0</v>
          </cell>
          <cell r="O5347">
            <v>0.0359</v>
          </cell>
        </row>
        <row r="5347">
          <cell r="Q5347">
            <v>0</v>
          </cell>
          <cell r="R5347">
            <v>0</v>
          </cell>
          <cell r="S5347">
            <v>0.000100000000000003</v>
          </cell>
          <cell r="T5347">
            <v>-0.000199999999999999</v>
          </cell>
          <cell r="U5347" t="str">
            <v>厦门</v>
          </cell>
          <cell r="V5347" t="str">
            <v>同安支行/财政工商</v>
          </cell>
          <cell r="W5347" t="str">
            <v>柯惠娟</v>
          </cell>
          <cell r="X5347">
            <v>0</v>
          </cell>
          <cell r="Y5347" t="str">
            <v>厦门吉特利贸易有限公司</v>
          </cell>
          <cell r="Z5347" t="str">
            <v>80200120180000434</v>
          </cell>
          <cell r="AA5347">
            <v>20000000</v>
          </cell>
          <cell r="AB5347">
            <v>313444.44</v>
          </cell>
          <cell r="AC5347">
            <v>0</v>
          </cell>
          <cell r="AD5347">
            <v>-42062.2222222222</v>
          </cell>
          <cell r="AE5347" t="str">
            <v>中泰证券</v>
          </cell>
          <cell r="AF5347" t="str">
            <v>是</v>
          </cell>
          <cell r="AG5347" t="str">
            <v>沪深300</v>
          </cell>
        </row>
        <row r="5347">
          <cell r="AI5347">
            <v>0.039</v>
          </cell>
          <cell r="AJ5347">
            <v>0.00188</v>
          </cell>
          <cell r="AK5347">
            <v>0.0155</v>
          </cell>
        </row>
        <row r="5348">
          <cell r="B5348" t="str">
            <v>CK2006034</v>
          </cell>
        </row>
        <row r="5348">
          <cell r="D5348">
            <v>44182</v>
          </cell>
          <cell r="E5348">
            <v>44183</v>
          </cell>
          <cell r="F5348">
            <v>44365</v>
          </cell>
        </row>
        <row r="5348">
          <cell r="I5348">
            <v>182</v>
          </cell>
          <cell r="J5348">
            <v>0.033</v>
          </cell>
          <cell r="K5348">
            <v>0.0155</v>
          </cell>
          <cell r="L5348">
            <v>0.0183</v>
          </cell>
          <cell r="M5348">
            <v>0.0355</v>
          </cell>
          <cell r="N5348">
            <v>0</v>
          </cell>
          <cell r="O5348">
            <v>0.0356</v>
          </cell>
        </row>
        <row r="5348">
          <cell r="Q5348">
            <v>0</v>
          </cell>
          <cell r="R5348">
            <v>0</v>
          </cell>
          <cell r="S5348">
            <v>0.000100000000000003</v>
          </cell>
          <cell r="T5348">
            <v>0.0025</v>
          </cell>
          <cell r="U5348" t="str">
            <v>厦门</v>
          </cell>
          <cell r="V5348" t="str">
            <v>杏林业务部</v>
          </cell>
          <cell r="W5348" t="str">
            <v>刘书含</v>
          </cell>
          <cell r="X5348">
            <v>0</v>
          </cell>
          <cell r="Y5348" t="str">
            <v>信华科技（厦门）有限公司</v>
          </cell>
          <cell r="Z5348" t="str">
            <v>80115200000616</v>
          </cell>
          <cell r="AA5348">
            <v>20000000</v>
          </cell>
          <cell r="AB5348">
            <v>156722.22</v>
          </cell>
          <cell r="AC5348">
            <v>189309.12</v>
          </cell>
          <cell r="AD5348">
            <v>6572.22222222217</v>
          </cell>
          <cell r="AE5348" t="str">
            <v>中泰证券</v>
          </cell>
          <cell r="AF5348" t="str">
            <v>是</v>
          </cell>
          <cell r="AG5348" t="str">
            <v>沪深300</v>
          </cell>
          <cell r="AH5348">
            <v>0.018723</v>
          </cell>
          <cell r="AI5348">
            <v>0.036</v>
          </cell>
          <cell r="AJ5348">
            <v>0.00185</v>
          </cell>
          <cell r="AK5348">
            <v>0.034223</v>
          </cell>
        </row>
        <row r="5349">
          <cell r="B5349" t="str">
            <v>CK2006038</v>
          </cell>
        </row>
        <row r="5349">
          <cell r="D5349">
            <v>44182</v>
          </cell>
          <cell r="E5349">
            <v>44183</v>
          </cell>
          <cell r="F5349">
            <v>44547</v>
          </cell>
        </row>
        <row r="5349">
          <cell r="I5349">
            <v>364</v>
          </cell>
          <cell r="J5349">
            <v>0.033</v>
          </cell>
          <cell r="K5349">
            <v>0.0155</v>
          </cell>
          <cell r="L5349">
            <v>0.0183</v>
          </cell>
          <cell r="M5349">
            <v>0.0358</v>
          </cell>
          <cell r="N5349">
            <v>0</v>
          </cell>
          <cell r="O5349">
            <v>0.0359</v>
          </cell>
        </row>
        <row r="5349">
          <cell r="Q5349">
            <v>0</v>
          </cell>
          <cell r="R5349">
            <v>0</v>
          </cell>
          <cell r="S5349">
            <v>0.000100000000000003</v>
          </cell>
          <cell r="T5349">
            <v>0.0028</v>
          </cell>
          <cell r="U5349" t="str">
            <v>福州</v>
          </cell>
          <cell r="V5349" t="str">
            <v>台江支行</v>
          </cell>
          <cell r="W5349" t="str">
            <v>陈冰洁</v>
          </cell>
          <cell r="X5349">
            <v>0</v>
          </cell>
          <cell r="Y5349" t="str">
            <v>福建省农业融资担保有限公司</v>
          </cell>
          <cell r="Z5349" t="str">
            <v>80203300000038</v>
          </cell>
          <cell r="AA5349">
            <v>59000000</v>
          </cell>
          <cell r="AB5349">
            <v>924661.11</v>
          </cell>
          <cell r="AC5349">
            <v>0</v>
          </cell>
          <cell r="AD5349">
            <v>42951.9999999998</v>
          </cell>
          <cell r="AE5349" t="str">
            <v>中泰证券</v>
          </cell>
          <cell r="AF5349" t="str">
            <v>是</v>
          </cell>
          <cell r="AG5349" t="str">
            <v>AU9999.SGE</v>
          </cell>
        </row>
        <row r="5349">
          <cell r="AI5349">
            <v>0.036</v>
          </cell>
          <cell r="AJ5349">
            <v>0.00208</v>
          </cell>
          <cell r="AK5349">
            <v>0.0155</v>
          </cell>
        </row>
        <row r="5350">
          <cell r="B5350" t="str">
            <v>CK2006042</v>
          </cell>
        </row>
        <row r="5350">
          <cell r="D5350">
            <v>44182</v>
          </cell>
          <cell r="E5350">
            <v>44183</v>
          </cell>
          <cell r="F5350">
            <v>44364</v>
          </cell>
        </row>
        <row r="5350">
          <cell r="I5350">
            <v>181</v>
          </cell>
          <cell r="J5350">
            <v>0.036</v>
          </cell>
          <cell r="K5350">
            <v>0.0155</v>
          </cell>
          <cell r="L5350">
            <v>0.0213</v>
          </cell>
          <cell r="M5350">
            <v>0.0355</v>
          </cell>
          <cell r="N5350">
            <v>0</v>
          </cell>
          <cell r="O5350">
            <v>0.0356</v>
          </cell>
        </row>
        <row r="5350">
          <cell r="Q5350">
            <v>0</v>
          </cell>
          <cell r="R5350">
            <v>0</v>
          </cell>
          <cell r="S5350">
            <v>0.000100000000000003</v>
          </cell>
          <cell r="T5350">
            <v>-0.0005</v>
          </cell>
          <cell r="U5350" t="str">
            <v>泉州</v>
          </cell>
          <cell r="V5350" t="str">
            <v>晋江支行</v>
          </cell>
          <cell r="W5350" t="str">
            <v>卢嘉源</v>
          </cell>
          <cell r="X5350">
            <v>0</v>
          </cell>
          <cell r="Y5350" t="str">
            <v>泉州展志钢材有限公司</v>
          </cell>
          <cell r="Z5350" t="str">
            <v>83130120030001108</v>
          </cell>
          <cell r="AA5350">
            <v>20000000</v>
          </cell>
          <cell r="AB5350">
            <v>155861.11</v>
          </cell>
          <cell r="AC5350">
            <v>215851.55</v>
          </cell>
          <cell r="AD5350">
            <v>-23630.5555555556</v>
          </cell>
          <cell r="AE5350" t="str">
            <v>中泰证券</v>
          </cell>
          <cell r="AF5350" t="str">
            <v>是</v>
          </cell>
          <cell r="AG5350" t="str">
            <v>沪深300</v>
          </cell>
          <cell r="AH5350">
            <v>0.021466</v>
          </cell>
          <cell r="AI5350">
            <v>0.039</v>
          </cell>
          <cell r="AJ5350">
            <v>0.00185</v>
          </cell>
          <cell r="AK5350">
            <v>0.036966</v>
          </cell>
        </row>
        <row r="5351">
          <cell r="B5351" t="str">
            <v>CK2006045</v>
          </cell>
        </row>
        <row r="5351">
          <cell r="D5351">
            <v>44182.2</v>
          </cell>
          <cell r="E5351">
            <v>44183.2</v>
          </cell>
          <cell r="F5351">
            <v>44546.2</v>
          </cell>
        </row>
        <row r="5351">
          <cell r="I5351">
            <v>363</v>
          </cell>
          <cell r="J5351">
            <v>0.037</v>
          </cell>
          <cell r="K5351">
            <v>0.0155</v>
          </cell>
          <cell r="L5351">
            <v>0.0223</v>
          </cell>
          <cell r="M5351">
            <v>0.0358</v>
          </cell>
          <cell r="N5351">
            <v>0</v>
          </cell>
          <cell r="O5351">
            <v>0.0359</v>
          </cell>
        </row>
        <row r="5351">
          <cell r="Q5351">
            <v>0</v>
          </cell>
          <cell r="R5351">
            <v>0</v>
          </cell>
          <cell r="S5351">
            <v>0.000100000000000003</v>
          </cell>
          <cell r="T5351">
            <v>-0.0012</v>
          </cell>
          <cell r="U5351" t="str">
            <v>厦门</v>
          </cell>
          <cell r="V5351" t="str">
            <v>鹭通支行</v>
          </cell>
          <cell r="W5351" t="str">
            <v>阳曦</v>
          </cell>
          <cell r="X5351">
            <v>0</v>
          </cell>
          <cell r="Y5351" t="str">
            <v>厦门市金信泰贸易有限公司</v>
          </cell>
          <cell r="Z5351" t="str">
            <v>80133800011147</v>
          </cell>
          <cell r="AA5351">
            <v>10000000</v>
          </cell>
          <cell r="AB5351">
            <v>156291.67</v>
          </cell>
          <cell r="AC5351">
            <v>0</v>
          </cell>
          <cell r="AD5351">
            <v>-31056.6666666667</v>
          </cell>
          <cell r="AE5351" t="str">
            <v>中泰证券</v>
          </cell>
          <cell r="AF5351" t="str">
            <v>是</v>
          </cell>
          <cell r="AG5351" t="str">
            <v>沪深300</v>
          </cell>
        </row>
        <row r="5351">
          <cell r="AI5351">
            <v>0.04</v>
          </cell>
          <cell r="AJ5351">
            <v>0.00188</v>
          </cell>
          <cell r="AK5351">
            <v>0.0155</v>
          </cell>
        </row>
        <row r="5352">
          <cell r="B5352" t="str">
            <v>CK2006045-2</v>
          </cell>
        </row>
        <row r="5352">
          <cell r="D5352">
            <v>44182.2</v>
          </cell>
          <cell r="E5352">
            <v>44183.2</v>
          </cell>
          <cell r="F5352">
            <v>44546.2</v>
          </cell>
        </row>
        <row r="5352">
          <cell r="I5352">
            <v>363</v>
          </cell>
          <cell r="J5352">
            <v>0.037</v>
          </cell>
          <cell r="K5352">
            <v>0.0155</v>
          </cell>
          <cell r="L5352">
            <v>0.0223</v>
          </cell>
          <cell r="M5352">
            <v>0.0358</v>
          </cell>
          <cell r="N5352">
            <v>0</v>
          </cell>
          <cell r="O5352">
            <v>0.0359</v>
          </cell>
        </row>
        <row r="5352">
          <cell r="Q5352">
            <v>0</v>
          </cell>
          <cell r="R5352">
            <v>0</v>
          </cell>
          <cell r="S5352">
            <v>0.000100000000000003</v>
          </cell>
          <cell r="T5352">
            <v>-0.0012</v>
          </cell>
          <cell r="U5352" t="str">
            <v>厦门</v>
          </cell>
          <cell r="V5352" t="str">
            <v>开元支行</v>
          </cell>
          <cell r="W5352" t="str">
            <v>卢妤岑</v>
          </cell>
          <cell r="X5352">
            <v>0</v>
          </cell>
          <cell r="Y5352" t="str">
            <v>厦门朋洋贸易有限公司</v>
          </cell>
          <cell r="Z5352" t="str">
            <v>80133800011147</v>
          </cell>
          <cell r="AA5352">
            <v>10000000</v>
          </cell>
          <cell r="AB5352">
            <v>156291.67</v>
          </cell>
          <cell r="AC5352">
            <v>0</v>
          </cell>
          <cell r="AD5352">
            <v>-31056.6666666667</v>
          </cell>
          <cell r="AE5352" t="str">
            <v>中泰证券</v>
          </cell>
          <cell r="AF5352" t="str">
            <v>是</v>
          </cell>
          <cell r="AG5352" t="str">
            <v>沪深300</v>
          </cell>
        </row>
        <row r="5352">
          <cell r="AI5352">
            <v>0.04</v>
          </cell>
          <cell r="AJ5352">
            <v>0.00188</v>
          </cell>
          <cell r="AK5352">
            <v>0.0155</v>
          </cell>
        </row>
        <row r="5353">
          <cell r="B5353" t="str">
            <v>CK2006046</v>
          </cell>
        </row>
        <row r="5353">
          <cell r="D5353">
            <v>44182</v>
          </cell>
          <cell r="E5353">
            <v>44183</v>
          </cell>
          <cell r="F5353">
            <v>44545</v>
          </cell>
        </row>
        <row r="5353">
          <cell r="I5353">
            <v>362</v>
          </cell>
          <cell r="J5353">
            <v>0.036</v>
          </cell>
          <cell r="K5353">
            <v>0.0155</v>
          </cell>
          <cell r="L5353">
            <v>0.0213</v>
          </cell>
          <cell r="M5353">
            <v>0.0358</v>
          </cell>
          <cell r="N5353">
            <v>0</v>
          </cell>
          <cell r="O5353">
            <v>0.0359</v>
          </cell>
        </row>
        <row r="5353">
          <cell r="Q5353">
            <v>0</v>
          </cell>
          <cell r="R5353">
            <v>0</v>
          </cell>
          <cell r="S5353">
            <v>0.000100000000000003</v>
          </cell>
          <cell r="T5353">
            <v>-0.000199999999999999</v>
          </cell>
          <cell r="U5353" t="str">
            <v>厦门</v>
          </cell>
          <cell r="V5353" t="str">
            <v>莲前业务部</v>
          </cell>
          <cell r="W5353" t="str">
            <v>李江浩</v>
          </cell>
          <cell r="X5353">
            <v>0</v>
          </cell>
          <cell r="Y5353" t="str">
            <v>厦门恩邦化工有限公司</v>
          </cell>
          <cell r="Z5353" t="str">
            <v>80120600002345</v>
          </cell>
          <cell r="AA5353">
            <v>50000000</v>
          </cell>
          <cell r="AB5353">
            <v>779305.56</v>
          </cell>
          <cell r="AC5353">
            <v>0</v>
          </cell>
          <cell r="AD5353">
            <v>-104577.777777778</v>
          </cell>
          <cell r="AE5353" t="str">
            <v>中泰证券</v>
          </cell>
          <cell r="AF5353" t="str">
            <v>是</v>
          </cell>
          <cell r="AG5353" t="str">
            <v>沪深300</v>
          </cell>
        </row>
        <row r="5353">
          <cell r="AI5353">
            <v>0.039</v>
          </cell>
          <cell r="AJ5353">
            <v>0.00188</v>
          </cell>
          <cell r="AK5353">
            <v>0.0155</v>
          </cell>
        </row>
        <row r="5354">
          <cell r="B5354" t="str">
            <v>CK2006047</v>
          </cell>
        </row>
        <row r="5354">
          <cell r="D5354">
            <v>44182</v>
          </cell>
          <cell r="E5354">
            <v>44183</v>
          </cell>
          <cell r="F5354">
            <v>44363</v>
          </cell>
        </row>
        <row r="5354">
          <cell r="I5354">
            <v>180</v>
          </cell>
          <cell r="J5354">
            <v>0.037</v>
          </cell>
          <cell r="K5354">
            <v>0.0155</v>
          </cell>
          <cell r="L5354">
            <v>0.0223</v>
          </cell>
          <cell r="M5354">
            <v>0.0355</v>
          </cell>
          <cell r="N5354">
            <v>0</v>
          </cell>
          <cell r="O5354">
            <v>0.0356</v>
          </cell>
        </row>
        <row r="5354">
          <cell r="Q5354">
            <v>0</v>
          </cell>
          <cell r="R5354">
            <v>0</v>
          </cell>
          <cell r="S5354">
            <v>0.000100000000000003</v>
          </cell>
          <cell r="T5354">
            <v>-0.0015</v>
          </cell>
          <cell r="U5354" t="str">
            <v>厦门</v>
          </cell>
          <cell r="V5354" t="str">
            <v>同安支行/财政工商</v>
          </cell>
          <cell r="W5354" t="str">
            <v>叶福亮</v>
          </cell>
          <cell r="X5354">
            <v>0</v>
          </cell>
          <cell r="Y5354" t="str">
            <v>金牌厨柜家居科技股份有限公司</v>
          </cell>
          <cell r="Z5354" t="str">
            <v>80200120030001526</v>
          </cell>
          <cell r="AA5354">
            <v>30000000</v>
          </cell>
          <cell r="AB5354">
            <v>232500</v>
          </cell>
          <cell r="AC5354">
            <v>352485</v>
          </cell>
          <cell r="AD5354">
            <v>-50250</v>
          </cell>
          <cell r="AE5354" t="str">
            <v>中泰证券</v>
          </cell>
          <cell r="AF5354" t="str">
            <v>是</v>
          </cell>
          <cell r="AG5354" t="str">
            <v>沪深300</v>
          </cell>
          <cell r="AH5354">
            <v>0.023499</v>
          </cell>
          <cell r="AI5354">
            <v>0.04</v>
          </cell>
          <cell r="AJ5354">
            <v>0.00185</v>
          </cell>
          <cell r="AK5354">
            <v>0.038999</v>
          </cell>
        </row>
        <row r="5355">
          <cell r="B5355" t="str">
            <v>CK2006048</v>
          </cell>
        </row>
        <row r="5355">
          <cell r="D5355">
            <v>44182</v>
          </cell>
          <cell r="E5355">
            <v>44183</v>
          </cell>
          <cell r="F5355">
            <v>44547</v>
          </cell>
        </row>
        <row r="5355">
          <cell r="I5355">
            <v>364</v>
          </cell>
          <cell r="J5355">
            <v>0.033</v>
          </cell>
          <cell r="K5355">
            <v>0.0155</v>
          </cell>
          <cell r="L5355">
            <v>0.0183</v>
          </cell>
          <cell r="M5355">
            <v>0.0358</v>
          </cell>
          <cell r="N5355">
            <v>0</v>
          </cell>
          <cell r="O5355">
            <v>0.0359</v>
          </cell>
        </row>
        <row r="5355">
          <cell r="Q5355">
            <v>0</v>
          </cell>
          <cell r="R5355">
            <v>0</v>
          </cell>
          <cell r="S5355">
            <v>0.000100000000000003</v>
          </cell>
          <cell r="T5355">
            <v>0.0028</v>
          </cell>
          <cell r="U5355" t="str">
            <v>福州</v>
          </cell>
          <cell r="V5355" t="str">
            <v>台商部</v>
          </cell>
          <cell r="W5355" t="str">
            <v>余捷</v>
          </cell>
          <cell r="X5355">
            <v>0</v>
          </cell>
          <cell r="Y5355" t="str">
            <v>福建吴航不锈钢制品有限公司</v>
          </cell>
          <cell r="Z5355" t="str">
            <v>80202800000145</v>
          </cell>
          <cell r="AA5355">
            <v>30000000</v>
          </cell>
          <cell r="AB5355">
            <v>470166.67</v>
          </cell>
          <cell r="AC5355">
            <v>0</v>
          </cell>
          <cell r="AD5355">
            <v>21839.9999999999</v>
          </cell>
          <cell r="AE5355" t="str">
            <v>中泰证券</v>
          </cell>
          <cell r="AF5355" t="str">
            <v>是</v>
          </cell>
          <cell r="AG5355" t="str">
            <v>AU9999.SGE</v>
          </cell>
        </row>
        <row r="5355">
          <cell r="AI5355">
            <v>0.036</v>
          </cell>
          <cell r="AJ5355">
            <v>0.00208</v>
          </cell>
          <cell r="AK5355">
            <v>0.0155</v>
          </cell>
        </row>
        <row r="5356">
          <cell r="B5356" t="str">
            <v>CK2006049</v>
          </cell>
        </row>
        <row r="5356">
          <cell r="D5356">
            <v>44182</v>
          </cell>
          <cell r="E5356">
            <v>44183</v>
          </cell>
          <cell r="F5356">
            <v>44224</v>
          </cell>
        </row>
        <row r="5356">
          <cell r="I5356">
            <v>41</v>
          </cell>
          <cell r="J5356">
            <v>0.034</v>
          </cell>
          <cell r="K5356">
            <v>0.01485</v>
          </cell>
          <cell r="L5356">
            <v>0.01995</v>
          </cell>
          <cell r="M5356">
            <v>0.032</v>
          </cell>
          <cell r="N5356">
            <v>0</v>
          </cell>
          <cell r="O5356">
            <v>0.0321</v>
          </cell>
        </row>
        <row r="5356">
          <cell r="Q5356">
            <v>0</v>
          </cell>
          <cell r="R5356">
            <v>0</v>
          </cell>
          <cell r="S5356">
            <v>9.99999999999959e-5</v>
          </cell>
          <cell r="T5356">
            <v>-0.002</v>
          </cell>
          <cell r="U5356" t="str">
            <v>厦门</v>
          </cell>
          <cell r="V5356" t="str">
            <v>华昌支行</v>
          </cell>
          <cell r="W5356" t="str">
            <v>曹伟</v>
          </cell>
          <cell r="X5356">
            <v>0</v>
          </cell>
          <cell r="Y5356" t="str">
            <v>力品药业（厦门）有限公司</v>
          </cell>
          <cell r="Z5356" t="str">
            <v>87100120000001015</v>
          </cell>
          <cell r="AA5356">
            <v>45000000</v>
          </cell>
          <cell r="AB5356">
            <v>76106.25</v>
          </cell>
          <cell r="AC5356">
            <v>113518.75</v>
          </cell>
          <cell r="AD5356">
            <v>-19423.75</v>
          </cell>
          <cell r="AE5356" t="str">
            <v>中泰证券</v>
          </cell>
          <cell r="AF5356" t="str">
            <v>是</v>
          </cell>
          <cell r="AG5356" t="str">
            <v>沪深300</v>
          </cell>
          <cell r="AH5356">
            <v>0.02215</v>
          </cell>
          <cell r="AI5356">
            <v>0.037</v>
          </cell>
          <cell r="AJ5356">
            <v>0.00179</v>
          </cell>
          <cell r="AK5356">
            <v>0.037</v>
          </cell>
        </row>
        <row r="5357">
          <cell r="B5357" t="str">
            <v>CK2006051</v>
          </cell>
        </row>
        <row r="5357">
          <cell r="D5357">
            <v>44182</v>
          </cell>
          <cell r="E5357">
            <v>44183</v>
          </cell>
          <cell r="F5357">
            <v>44214</v>
          </cell>
        </row>
        <row r="5357">
          <cell r="I5357">
            <v>31</v>
          </cell>
          <cell r="J5357">
            <v>0.031</v>
          </cell>
          <cell r="K5357">
            <v>0.01485</v>
          </cell>
          <cell r="L5357">
            <v>0.01695</v>
          </cell>
          <cell r="M5357">
            <v>0.032</v>
          </cell>
          <cell r="N5357">
            <v>0</v>
          </cell>
          <cell r="O5357">
            <v>0.0321</v>
          </cell>
        </row>
        <row r="5357">
          <cell r="Q5357">
            <v>0</v>
          </cell>
          <cell r="R5357">
            <v>0</v>
          </cell>
          <cell r="S5357">
            <v>9.99999999999959e-5</v>
          </cell>
          <cell r="T5357">
            <v>0.001</v>
          </cell>
          <cell r="U5357" t="str">
            <v>厦门</v>
          </cell>
          <cell r="V5357" t="str">
            <v>总行营业部</v>
          </cell>
          <cell r="W5357" t="str">
            <v>陈勇</v>
          </cell>
          <cell r="X5357">
            <v>0</v>
          </cell>
          <cell r="Y5357" t="str">
            <v>厦门市政集团有限公司</v>
          </cell>
          <cell r="Z5357" t="str">
            <v>83300120510003821</v>
          </cell>
          <cell r="AA5357">
            <v>120000000</v>
          </cell>
          <cell r="AB5357">
            <v>153450</v>
          </cell>
          <cell r="AC5357">
            <v>197883.23</v>
          </cell>
          <cell r="AD5357">
            <v>-7543.33333333332</v>
          </cell>
          <cell r="AE5357" t="str">
            <v>中泰证券</v>
          </cell>
          <cell r="AF5357" t="str">
            <v>是</v>
          </cell>
          <cell r="AG5357" t="str">
            <v>沪深300</v>
          </cell>
          <cell r="AH5357">
            <v>0.01915</v>
          </cell>
          <cell r="AI5357">
            <v>0.034</v>
          </cell>
          <cell r="AJ5357">
            <v>0.00173</v>
          </cell>
          <cell r="AK5357">
            <v>0.034</v>
          </cell>
        </row>
        <row r="5358">
          <cell r="B5358" t="str">
            <v>CK2006052</v>
          </cell>
        </row>
        <row r="5358">
          <cell r="D5358">
            <v>44182</v>
          </cell>
          <cell r="E5358">
            <v>44183</v>
          </cell>
          <cell r="F5358">
            <v>44273</v>
          </cell>
        </row>
        <row r="5358">
          <cell r="I5358">
            <v>90</v>
          </cell>
          <cell r="J5358">
            <v>0.0335</v>
          </cell>
          <cell r="K5358">
            <v>0.0154</v>
          </cell>
          <cell r="L5358">
            <v>0.0189</v>
          </cell>
          <cell r="M5358">
            <v>0.034</v>
          </cell>
          <cell r="N5358">
            <v>0</v>
          </cell>
          <cell r="O5358">
            <v>0.0341</v>
          </cell>
        </row>
        <row r="5358">
          <cell r="Q5358">
            <v>0</v>
          </cell>
          <cell r="R5358">
            <v>0</v>
          </cell>
          <cell r="S5358">
            <v>9.99999999999959e-5</v>
          </cell>
          <cell r="T5358">
            <v>0.0005</v>
          </cell>
          <cell r="U5358" t="str">
            <v>厦门</v>
          </cell>
          <cell r="V5358" t="str">
            <v>总行营业部</v>
          </cell>
          <cell r="W5358" t="str">
            <v>陈勇</v>
          </cell>
          <cell r="X5358">
            <v>0</v>
          </cell>
          <cell r="Y5358" t="str">
            <v>厦门市政集团有限公司</v>
          </cell>
          <cell r="Z5358" t="str">
            <v>83300120510003821</v>
          </cell>
          <cell r="AA5358">
            <v>45000000</v>
          </cell>
          <cell r="AB5358">
            <v>173250</v>
          </cell>
          <cell r="AC5358">
            <v>217244.7</v>
          </cell>
          <cell r="AD5358">
            <v>-15075</v>
          </cell>
          <cell r="AE5358" t="str">
            <v>中泰证券</v>
          </cell>
          <cell r="AF5358" t="str">
            <v>是</v>
          </cell>
          <cell r="AG5358" t="str">
            <v>沪深300</v>
          </cell>
          <cell r="AH5358">
            <v>0.0193106872641236</v>
          </cell>
          <cell r="AI5358">
            <v>0.0365</v>
          </cell>
          <cell r="AJ5358">
            <v>0.00184</v>
          </cell>
          <cell r="AK5358">
            <v>0.0347106872641236</v>
          </cell>
        </row>
        <row r="5359">
          <cell r="B5359" t="str">
            <v>CK2006053</v>
          </cell>
        </row>
        <row r="5359">
          <cell r="D5359">
            <v>44182</v>
          </cell>
          <cell r="E5359">
            <v>44183</v>
          </cell>
          <cell r="F5359">
            <v>44215</v>
          </cell>
        </row>
        <row r="5359">
          <cell r="I5359">
            <v>32</v>
          </cell>
          <cell r="J5359">
            <v>0.034</v>
          </cell>
          <cell r="K5359">
            <v>0.01485</v>
          </cell>
          <cell r="L5359">
            <v>0.01995</v>
          </cell>
          <cell r="M5359">
            <v>0.032</v>
          </cell>
          <cell r="N5359">
            <v>0</v>
          </cell>
          <cell r="O5359">
            <v>0.0321</v>
          </cell>
        </row>
        <row r="5359">
          <cell r="Q5359">
            <v>0</v>
          </cell>
          <cell r="R5359">
            <v>0</v>
          </cell>
          <cell r="S5359">
            <v>9.99999999999959e-5</v>
          </cell>
          <cell r="T5359">
            <v>-0.002</v>
          </cell>
          <cell r="U5359" t="str">
            <v>泉州</v>
          </cell>
          <cell r="V5359" t="str">
            <v>公司二部</v>
          </cell>
          <cell r="W5359" t="str">
            <v>罗淑玲/121313</v>
          </cell>
          <cell r="X5359">
            <v>0</v>
          </cell>
          <cell r="Y5359" t="str">
            <v>泉州南璟置业有限公司</v>
          </cell>
          <cell r="Z5359" t="str">
            <v>80301300002378</v>
          </cell>
          <cell r="AA5359">
            <v>150000000</v>
          </cell>
          <cell r="AB5359">
            <v>198000</v>
          </cell>
          <cell r="AC5359">
            <v>295333.12</v>
          </cell>
          <cell r="AD5359">
            <v>-49733.3333333334</v>
          </cell>
          <cell r="AE5359" t="str">
            <v>中泰证券</v>
          </cell>
          <cell r="AF5359" t="str">
            <v>是</v>
          </cell>
          <cell r="AG5359" t="str">
            <v>沪深300</v>
          </cell>
          <cell r="AH5359">
            <v>0.02215</v>
          </cell>
          <cell r="AI5359">
            <v>0.037</v>
          </cell>
          <cell r="AJ5359">
            <v>0.00173</v>
          </cell>
          <cell r="AK5359">
            <v>0.037</v>
          </cell>
        </row>
        <row r="5360">
          <cell r="B5360" t="str">
            <v>CK2006043-2</v>
          </cell>
        </row>
        <row r="5360">
          <cell r="D5360">
            <v>44185</v>
          </cell>
          <cell r="E5360">
            <v>44186</v>
          </cell>
          <cell r="F5360">
            <v>44550</v>
          </cell>
        </row>
        <row r="5360">
          <cell r="I5360">
            <v>364</v>
          </cell>
          <cell r="J5360">
            <v>0.036</v>
          </cell>
          <cell r="K5360">
            <v>0.0155</v>
          </cell>
          <cell r="L5360">
            <v>0.0213</v>
          </cell>
          <cell r="M5360">
            <v>0.0358</v>
          </cell>
          <cell r="N5360">
            <v>0</v>
          </cell>
          <cell r="O5360">
            <v>0.0359</v>
          </cell>
        </row>
        <row r="5360">
          <cell r="Q5360">
            <v>0</v>
          </cell>
          <cell r="R5360">
            <v>0</v>
          </cell>
          <cell r="S5360">
            <v>0.000100000000000003</v>
          </cell>
          <cell r="T5360">
            <v>-0.000199999999999999</v>
          </cell>
          <cell r="U5360" t="str">
            <v>厦门</v>
          </cell>
          <cell r="V5360" t="str">
            <v>象屿支行/工商团队</v>
          </cell>
          <cell r="W5360" t="str">
            <v>吴成斌</v>
          </cell>
          <cell r="X5360">
            <v>0</v>
          </cell>
          <cell r="Y5360" t="str">
            <v>厦门汇利能源有限公司</v>
          </cell>
          <cell r="Z5360" t="str">
            <v>80112000000791</v>
          </cell>
          <cell r="AA5360">
            <v>30000000</v>
          </cell>
          <cell r="AB5360">
            <v>470166.67</v>
          </cell>
          <cell r="AC5360">
            <v>0</v>
          </cell>
          <cell r="AD5360">
            <v>-63093.3333333333</v>
          </cell>
          <cell r="AE5360" t="str">
            <v>中泰证券</v>
          </cell>
          <cell r="AF5360" t="str">
            <v>是</v>
          </cell>
          <cell r="AG5360" t="str">
            <v>沪深300</v>
          </cell>
        </row>
        <row r="5360">
          <cell r="AI5360">
            <v>0.039</v>
          </cell>
          <cell r="AJ5360">
            <v>0.00188</v>
          </cell>
          <cell r="AK5360">
            <v>0.0155</v>
          </cell>
        </row>
        <row r="5361">
          <cell r="B5361" t="str">
            <v>CK2006043</v>
          </cell>
        </row>
        <row r="5361">
          <cell r="D5361">
            <v>44185</v>
          </cell>
          <cell r="E5361">
            <v>44186</v>
          </cell>
          <cell r="F5361">
            <v>44550</v>
          </cell>
        </row>
        <row r="5361">
          <cell r="I5361">
            <v>364</v>
          </cell>
          <cell r="J5361">
            <v>0.036</v>
          </cell>
          <cell r="K5361">
            <v>0.0155</v>
          </cell>
          <cell r="L5361">
            <v>0.0213</v>
          </cell>
          <cell r="M5361">
            <v>0.0358</v>
          </cell>
          <cell r="N5361">
            <v>0</v>
          </cell>
          <cell r="O5361">
            <v>0.0359</v>
          </cell>
        </row>
        <row r="5361">
          <cell r="Q5361">
            <v>0</v>
          </cell>
          <cell r="R5361">
            <v>0</v>
          </cell>
          <cell r="S5361">
            <v>0.000100000000000003</v>
          </cell>
          <cell r="T5361">
            <v>-0.000199999999999999</v>
          </cell>
          <cell r="U5361" t="str">
            <v>厦门</v>
          </cell>
          <cell r="V5361" t="str">
            <v>象屿支行/工商团队</v>
          </cell>
          <cell r="W5361" t="str">
            <v>吴成斌</v>
          </cell>
          <cell r="X5361">
            <v>0</v>
          </cell>
          <cell r="Y5361" t="str">
            <v>福建南泉集团有限公司</v>
          </cell>
          <cell r="Z5361" t="str">
            <v>80112000000791</v>
          </cell>
          <cell r="AA5361">
            <v>5000000</v>
          </cell>
          <cell r="AB5361">
            <v>78361.11</v>
          </cell>
          <cell r="AC5361">
            <v>0</v>
          </cell>
          <cell r="AD5361">
            <v>-10515.5555555555</v>
          </cell>
          <cell r="AE5361" t="str">
            <v>中泰证券</v>
          </cell>
          <cell r="AF5361" t="str">
            <v>是</v>
          </cell>
          <cell r="AG5361" t="str">
            <v>沪深300</v>
          </cell>
        </row>
        <row r="5361">
          <cell r="AI5361">
            <v>0.039</v>
          </cell>
          <cell r="AJ5361">
            <v>0.00188</v>
          </cell>
          <cell r="AK5361">
            <v>0.0155</v>
          </cell>
        </row>
        <row r="5362">
          <cell r="B5362" t="str">
            <v>CK2006055-2</v>
          </cell>
        </row>
        <row r="5362">
          <cell r="D5362">
            <v>44185</v>
          </cell>
          <cell r="E5362">
            <v>44186</v>
          </cell>
          <cell r="F5362">
            <v>44547</v>
          </cell>
        </row>
        <row r="5362">
          <cell r="I5362">
            <v>361</v>
          </cell>
          <cell r="J5362">
            <v>0.037</v>
          </cell>
          <cell r="K5362">
            <v>0.0155</v>
          </cell>
          <cell r="L5362">
            <v>0.0223</v>
          </cell>
          <cell r="M5362">
            <v>0.0358</v>
          </cell>
          <cell r="N5362">
            <v>0</v>
          </cell>
          <cell r="O5362">
            <v>0.0359</v>
          </cell>
        </row>
        <row r="5362">
          <cell r="Q5362">
            <v>0</v>
          </cell>
          <cell r="R5362">
            <v>0</v>
          </cell>
          <cell r="S5362">
            <v>0.000100000000000003</v>
          </cell>
          <cell r="T5362">
            <v>-0.0012</v>
          </cell>
          <cell r="U5362" t="str">
            <v>厦门</v>
          </cell>
          <cell r="V5362" t="str">
            <v>仙岳业务部</v>
          </cell>
          <cell r="W5362" t="str">
            <v>林贵杰</v>
          </cell>
          <cell r="X5362">
            <v>0</v>
          </cell>
          <cell r="Y5362" t="str">
            <v>厦门嘉联恒进出口有限公司</v>
          </cell>
          <cell r="Z5362" t="str">
            <v>87720120570000510</v>
          </cell>
          <cell r="AA5362">
            <v>20000000</v>
          </cell>
          <cell r="AB5362">
            <v>310861.11</v>
          </cell>
          <cell r="AC5362">
            <v>0</v>
          </cell>
          <cell r="AD5362">
            <v>-61771.1111111111</v>
          </cell>
          <cell r="AE5362" t="str">
            <v>中泰证券</v>
          </cell>
          <cell r="AF5362" t="str">
            <v>是</v>
          </cell>
          <cell r="AG5362" t="str">
            <v>沪深300</v>
          </cell>
        </row>
        <row r="5362">
          <cell r="AI5362">
            <v>0.04</v>
          </cell>
          <cell r="AJ5362">
            <v>0.00188</v>
          </cell>
          <cell r="AK5362">
            <v>0.0155</v>
          </cell>
        </row>
        <row r="5363">
          <cell r="B5363" t="str">
            <v>CK2006056</v>
          </cell>
        </row>
        <row r="5363">
          <cell r="D5363">
            <v>44185</v>
          </cell>
          <cell r="E5363">
            <v>44186</v>
          </cell>
          <cell r="F5363">
            <v>44550</v>
          </cell>
        </row>
        <row r="5363">
          <cell r="I5363">
            <v>364</v>
          </cell>
          <cell r="J5363">
            <v>0.036</v>
          </cell>
          <cell r="K5363">
            <v>0.0155</v>
          </cell>
          <cell r="L5363">
            <v>0.0213</v>
          </cell>
          <cell r="M5363">
            <v>0.0358</v>
          </cell>
          <cell r="N5363">
            <v>0</v>
          </cell>
          <cell r="O5363">
            <v>0.0359</v>
          </cell>
        </row>
        <row r="5363">
          <cell r="Q5363">
            <v>0</v>
          </cell>
          <cell r="R5363">
            <v>0</v>
          </cell>
          <cell r="S5363">
            <v>0.000100000000000003</v>
          </cell>
          <cell r="T5363">
            <v>-0.000199999999999999</v>
          </cell>
          <cell r="U5363" t="str">
            <v>泉州</v>
          </cell>
          <cell r="V5363" t="str">
            <v>南安支行</v>
          </cell>
          <cell r="W5363" t="str">
            <v>陈志彬</v>
          </cell>
          <cell r="X5363">
            <v>0</v>
          </cell>
          <cell r="Y5363" t="str">
            <v>晋江勤东贸易有限公司</v>
          </cell>
          <cell r="Z5363" t="str">
            <v>80301800002366</v>
          </cell>
          <cell r="AA5363">
            <v>35000000</v>
          </cell>
          <cell r="AB5363">
            <v>548527.78</v>
          </cell>
          <cell r="AC5363">
            <v>0</v>
          </cell>
          <cell r="AD5363">
            <v>-73608.8888888888</v>
          </cell>
          <cell r="AE5363" t="str">
            <v>中泰证券</v>
          </cell>
          <cell r="AF5363" t="str">
            <v>是</v>
          </cell>
          <cell r="AG5363" t="str">
            <v>沪深300</v>
          </cell>
        </row>
        <row r="5363">
          <cell r="AI5363">
            <v>0.039</v>
          </cell>
          <cell r="AJ5363">
            <v>0.00188</v>
          </cell>
          <cell r="AK5363">
            <v>0.0155</v>
          </cell>
        </row>
        <row r="5364">
          <cell r="B5364" t="str">
            <v>CK2006058</v>
          </cell>
        </row>
        <row r="5364">
          <cell r="D5364">
            <v>44185</v>
          </cell>
          <cell r="E5364">
            <v>44186</v>
          </cell>
          <cell r="F5364">
            <v>44277</v>
          </cell>
        </row>
        <row r="5364">
          <cell r="I5364">
            <v>91</v>
          </cell>
          <cell r="J5364">
            <v>0.032</v>
          </cell>
          <cell r="K5364">
            <v>0.0154</v>
          </cell>
          <cell r="L5364">
            <v>0.0174</v>
          </cell>
          <cell r="M5364">
            <v>0.034</v>
          </cell>
          <cell r="N5364">
            <v>0</v>
          </cell>
          <cell r="O5364">
            <v>0.0341</v>
          </cell>
        </row>
        <row r="5364">
          <cell r="Q5364">
            <v>0</v>
          </cell>
          <cell r="R5364">
            <v>0</v>
          </cell>
          <cell r="S5364">
            <v>9.99999999999959e-5</v>
          </cell>
          <cell r="T5364">
            <v>0.002</v>
          </cell>
          <cell r="U5364" t="str">
            <v>福州</v>
          </cell>
          <cell r="V5364" t="str">
            <v>台商部</v>
          </cell>
          <cell r="W5364" t="str">
            <v>张维</v>
          </cell>
          <cell r="X5364">
            <v>0</v>
          </cell>
          <cell r="Y5364" t="str">
            <v>福州东荫金属工业有限公司</v>
          </cell>
          <cell r="Z5364" t="str">
            <v>82110120000002082</v>
          </cell>
          <cell r="AA5364">
            <v>5000000</v>
          </cell>
          <cell r="AB5364">
            <v>19463.89</v>
          </cell>
          <cell r="AC5364">
            <v>20980.05</v>
          </cell>
          <cell r="AD5364">
            <v>202.222222222224</v>
          </cell>
          <cell r="AE5364" t="str">
            <v>中泰证券</v>
          </cell>
          <cell r="AF5364" t="str">
            <v>是</v>
          </cell>
          <cell r="AG5364" t="str">
            <v>沪深300</v>
          </cell>
          <cell r="AH5364">
            <v>0.0166</v>
          </cell>
          <cell r="AI5364">
            <v>0.035</v>
          </cell>
          <cell r="AJ5364">
            <v>0.00184</v>
          </cell>
          <cell r="AK5364">
            <v>0.032</v>
          </cell>
        </row>
        <row r="5365">
          <cell r="B5365" t="str">
            <v>CK2006044</v>
          </cell>
        </row>
        <row r="5365">
          <cell r="D5365">
            <v>44186</v>
          </cell>
          <cell r="E5365">
            <v>44187</v>
          </cell>
          <cell r="F5365">
            <v>44551</v>
          </cell>
        </row>
        <row r="5365">
          <cell r="I5365">
            <v>364</v>
          </cell>
          <cell r="J5365">
            <v>0.037</v>
          </cell>
          <cell r="K5365">
            <v>0.0155</v>
          </cell>
          <cell r="L5365">
            <v>0.0223</v>
          </cell>
          <cell r="M5365">
            <v>0.0358</v>
          </cell>
          <cell r="N5365">
            <v>0</v>
          </cell>
          <cell r="O5365">
            <v>0.0359</v>
          </cell>
        </row>
        <row r="5365">
          <cell r="Q5365">
            <v>0</v>
          </cell>
          <cell r="R5365">
            <v>0</v>
          </cell>
          <cell r="S5365">
            <v>0.000100000000000003</v>
          </cell>
          <cell r="T5365">
            <v>-0.0012</v>
          </cell>
          <cell r="U5365" t="str">
            <v>厦门</v>
          </cell>
          <cell r="V5365" t="str">
            <v>仙岳业务部</v>
          </cell>
          <cell r="W5365" t="str">
            <v>林珊</v>
          </cell>
          <cell r="X5365">
            <v>0</v>
          </cell>
          <cell r="Y5365" t="str">
            <v>厦门嘉晟供应链股份有限公司</v>
          </cell>
          <cell r="Z5365" t="str">
            <v>87720120030001833</v>
          </cell>
          <cell r="AA5365">
            <v>50800000</v>
          </cell>
          <cell r="AB5365">
            <v>796148.89</v>
          </cell>
          <cell r="AC5365">
            <v>0</v>
          </cell>
          <cell r="AD5365">
            <v>-164879.866666667</v>
          </cell>
          <cell r="AE5365" t="str">
            <v>中泰证券</v>
          </cell>
          <cell r="AF5365" t="str">
            <v>是</v>
          </cell>
          <cell r="AG5365" t="str">
            <v>沪深300</v>
          </cell>
        </row>
        <row r="5365">
          <cell r="AI5365">
            <v>0.04</v>
          </cell>
          <cell r="AJ5365">
            <v>0.00201</v>
          </cell>
          <cell r="AK5365">
            <v>0.0155</v>
          </cell>
        </row>
        <row r="5366">
          <cell r="B5366" t="str">
            <v>CK2006059</v>
          </cell>
        </row>
        <row r="5366">
          <cell r="D5366">
            <v>44186</v>
          </cell>
          <cell r="E5366">
            <v>44187</v>
          </cell>
          <cell r="F5366">
            <v>44551</v>
          </cell>
        </row>
        <row r="5366">
          <cell r="I5366">
            <v>364</v>
          </cell>
          <cell r="J5366">
            <v>0.037</v>
          </cell>
          <cell r="K5366">
            <v>0.0155</v>
          </cell>
          <cell r="L5366">
            <v>0.0223</v>
          </cell>
          <cell r="M5366">
            <v>0.0358</v>
          </cell>
          <cell r="N5366">
            <v>0</v>
          </cell>
          <cell r="O5366">
            <v>0.0359</v>
          </cell>
        </row>
        <row r="5366">
          <cell r="Q5366">
            <v>0</v>
          </cell>
          <cell r="R5366">
            <v>0</v>
          </cell>
          <cell r="S5366">
            <v>0.000100000000000003</v>
          </cell>
          <cell r="T5366">
            <v>-0.0012</v>
          </cell>
          <cell r="U5366" t="str">
            <v>厦门</v>
          </cell>
          <cell r="V5366" t="str">
            <v>前埔支行</v>
          </cell>
          <cell r="W5366" t="str">
            <v>陈悦</v>
          </cell>
          <cell r="X5366">
            <v>0</v>
          </cell>
          <cell r="Y5366" t="str">
            <v>港燃（厦门）石油有限公司</v>
          </cell>
          <cell r="Z5366" t="str">
            <v>80106100000876</v>
          </cell>
          <cell r="AA5366">
            <v>15000000</v>
          </cell>
          <cell r="AB5366">
            <v>235083.33</v>
          </cell>
          <cell r="AC5366">
            <v>0</v>
          </cell>
          <cell r="AD5366">
            <v>-48685</v>
          </cell>
          <cell r="AE5366" t="str">
            <v>中泰证券</v>
          </cell>
          <cell r="AF5366" t="str">
            <v>是</v>
          </cell>
          <cell r="AG5366" t="str">
            <v>沪深300</v>
          </cell>
        </row>
        <row r="5366">
          <cell r="AI5366">
            <v>0.04</v>
          </cell>
          <cell r="AJ5366">
            <v>0.00201</v>
          </cell>
          <cell r="AK5366">
            <v>0.0155</v>
          </cell>
        </row>
        <row r="5367">
          <cell r="B5367" t="str">
            <v>CK2006060</v>
          </cell>
        </row>
        <row r="5367">
          <cell r="D5367">
            <v>44186</v>
          </cell>
          <cell r="E5367">
            <v>44187</v>
          </cell>
          <cell r="F5367">
            <v>44278</v>
          </cell>
        </row>
        <row r="5367">
          <cell r="I5367">
            <v>91</v>
          </cell>
          <cell r="J5367">
            <v>0.03</v>
          </cell>
          <cell r="K5367">
            <v>0.0154</v>
          </cell>
          <cell r="L5367">
            <v>0.0154</v>
          </cell>
          <cell r="M5367">
            <v>0.034</v>
          </cell>
          <cell r="N5367">
            <v>0</v>
          </cell>
          <cell r="O5367">
            <v>0.0341</v>
          </cell>
        </row>
        <row r="5367">
          <cell r="Q5367">
            <v>0</v>
          </cell>
          <cell r="R5367">
            <v>0</v>
          </cell>
          <cell r="S5367">
            <v>9.99999999999959e-5</v>
          </cell>
          <cell r="T5367">
            <v>0.004</v>
          </cell>
          <cell r="U5367" t="str">
            <v>厦门</v>
          </cell>
          <cell r="V5367" t="str">
            <v>集美支行</v>
          </cell>
          <cell r="W5367" t="str">
            <v>陈涌</v>
          </cell>
          <cell r="X5367">
            <v>0</v>
          </cell>
          <cell r="Y5367" t="str">
            <v>厦门厦工中铁重型机械有限公司</v>
          </cell>
          <cell r="Z5367" t="str">
            <v>83100120000000381</v>
          </cell>
          <cell r="AA5367">
            <v>25000000</v>
          </cell>
          <cell r="AB5367">
            <v>97319.44</v>
          </cell>
          <cell r="AC5367">
            <v>99315.58</v>
          </cell>
          <cell r="AD5367">
            <v>13523.6111111111</v>
          </cell>
          <cell r="AE5367" t="str">
            <v>中泰证券</v>
          </cell>
          <cell r="AF5367" t="str">
            <v>是</v>
          </cell>
          <cell r="AG5367" t="str">
            <v>沪深300</v>
          </cell>
          <cell r="AH5367">
            <v>0.015716</v>
          </cell>
          <cell r="AI5367">
            <v>0.033</v>
          </cell>
          <cell r="AJ5367">
            <v>0.00186</v>
          </cell>
          <cell r="AK5367">
            <v>0.031116</v>
          </cell>
        </row>
        <row r="5368">
          <cell r="B5368" t="str">
            <v>CK2006061-2</v>
          </cell>
        </row>
        <row r="5368">
          <cell r="D5368">
            <v>44186</v>
          </cell>
          <cell r="E5368">
            <v>44187</v>
          </cell>
          <cell r="F5368">
            <v>44551</v>
          </cell>
        </row>
        <row r="5368">
          <cell r="I5368">
            <v>364</v>
          </cell>
          <cell r="J5368">
            <v>0.037</v>
          </cell>
          <cell r="K5368">
            <v>0.0155</v>
          </cell>
          <cell r="L5368">
            <v>0.0223</v>
          </cell>
          <cell r="M5368">
            <v>0.0358</v>
          </cell>
          <cell r="N5368">
            <v>0</v>
          </cell>
          <cell r="O5368">
            <v>0.0359</v>
          </cell>
        </row>
        <row r="5368">
          <cell r="Q5368">
            <v>0</v>
          </cell>
          <cell r="R5368">
            <v>0</v>
          </cell>
          <cell r="S5368">
            <v>0.000100000000000003</v>
          </cell>
          <cell r="T5368">
            <v>-0.0012</v>
          </cell>
          <cell r="U5368" t="str">
            <v>厦门</v>
          </cell>
          <cell r="V5368" t="str">
            <v>仙岳业务部</v>
          </cell>
          <cell r="W5368" t="str">
            <v>黄俊翔</v>
          </cell>
          <cell r="X5368">
            <v>0</v>
          </cell>
          <cell r="Y5368" t="str">
            <v>厦门瑞诚达供应链管理有限公司</v>
          </cell>
          <cell r="Z5368" t="str">
            <v>80131500000821</v>
          </cell>
          <cell r="AA5368">
            <v>20000000</v>
          </cell>
          <cell r="AB5368">
            <v>313444.44</v>
          </cell>
          <cell r="AC5368">
            <v>0</v>
          </cell>
          <cell r="AD5368">
            <v>-64913.3333333333</v>
          </cell>
          <cell r="AE5368" t="str">
            <v>中泰证券</v>
          </cell>
          <cell r="AF5368" t="str">
            <v>是</v>
          </cell>
          <cell r="AG5368" t="str">
            <v>沪深300</v>
          </cell>
        </row>
        <row r="5368">
          <cell r="AI5368">
            <v>0.04</v>
          </cell>
          <cell r="AJ5368">
            <v>0.00201</v>
          </cell>
          <cell r="AK5368">
            <v>0.0155</v>
          </cell>
        </row>
        <row r="5369">
          <cell r="B5369" t="str">
            <v>CK2006061</v>
          </cell>
        </row>
        <row r="5369">
          <cell r="D5369">
            <v>44186</v>
          </cell>
          <cell r="E5369">
            <v>44187</v>
          </cell>
          <cell r="F5369">
            <v>44551</v>
          </cell>
        </row>
        <row r="5369">
          <cell r="I5369">
            <v>364</v>
          </cell>
          <cell r="J5369">
            <v>0.037</v>
          </cell>
          <cell r="K5369">
            <v>0.0155</v>
          </cell>
          <cell r="L5369">
            <v>0.0223</v>
          </cell>
          <cell r="M5369">
            <v>0.0358</v>
          </cell>
          <cell r="N5369">
            <v>0</v>
          </cell>
          <cell r="O5369">
            <v>0.0359</v>
          </cell>
        </row>
        <row r="5369">
          <cell r="Q5369">
            <v>0</v>
          </cell>
          <cell r="R5369">
            <v>0</v>
          </cell>
          <cell r="S5369">
            <v>0.000100000000000003</v>
          </cell>
          <cell r="T5369">
            <v>-0.0012</v>
          </cell>
          <cell r="U5369" t="str">
            <v>厦门</v>
          </cell>
          <cell r="V5369" t="str">
            <v>仙岳业务部</v>
          </cell>
          <cell r="W5369" t="str">
            <v>林珊</v>
          </cell>
          <cell r="X5369">
            <v>0</v>
          </cell>
          <cell r="Y5369" t="str">
            <v>厦门威城进出口贸易有限公司</v>
          </cell>
          <cell r="Z5369" t="str">
            <v>80131500000821</v>
          </cell>
          <cell r="AA5369">
            <v>27000000</v>
          </cell>
          <cell r="AB5369">
            <v>423150</v>
          </cell>
          <cell r="AC5369">
            <v>0</v>
          </cell>
          <cell r="AD5369">
            <v>-87633</v>
          </cell>
          <cell r="AE5369" t="str">
            <v>中泰证券</v>
          </cell>
          <cell r="AF5369" t="str">
            <v>是</v>
          </cell>
          <cell r="AG5369" t="str">
            <v>沪深300</v>
          </cell>
        </row>
        <row r="5369">
          <cell r="AI5369">
            <v>0.04</v>
          </cell>
          <cell r="AJ5369">
            <v>0.00201</v>
          </cell>
          <cell r="AK5369">
            <v>0.0155</v>
          </cell>
        </row>
        <row r="5370">
          <cell r="B5370" t="str">
            <v>CK2006062</v>
          </cell>
        </row>
        <row r="5370">
          <cell r="D5370">
            <v>44187</v>
          </cell>
          <cell r="E5370">
            <v>44188</v>
          </cell>
          <cell r="F5370">
            <v>44552</v>
          </cell>
        </row>
        <row r="5370">
          <cell r="I5370">
            <v>364</v>
          </cell>
          <cell r="J5370">
            <v>0.035</v>
          </cell>
          <cell r="K5370">
            <v>0.0155</v>
          </cell>
          <cell r="L5370">
            <v>0.0203</v>
          </cell>
          <cell r="M5370">
            <v>0.0358</v>
          </cell>
          <cell r="N5370">
            <v>0</v>
          </cell>
          <cell r="O5370">
            <v>0.0359</v>
          </cell>
        </row>
        <row r="5370">
          <cell r="Q5370">
            <v>0</v>
          </cell>
          <cell r="R5370">
            <v>0</v>
          </cell>
          <cell r="S5370">
            <v>0.000100000000000003</v>
          </cell>
          <cell r="T5370">
            <v>0.000799999999999995</v>
          </cell>
          <cell r="U5370" t="str">
            <v>漳州</v>
          </cell>
          <cell r="V5370" t="str">
            <v>公司业务三部</v>
          </cell>
          <cell r="W5370" t="str">
            <v>庄景山</v>
          </cell>
          <cell r="X5370">
            <v>0</v>
          </cell>
          <cell r="Y5370" t="str">
            <v>福建三宝钢铁有限公司</v>
          </cell>
          <cell r="Z5370" t="str">
            <v>86110120000001855</v>
          </cell>
          <cell r="AA5370">
            <v>200000000</v>
          </cell>
          <cell r="AB5370">
            <v>3134444.44</v>
          </cell>
          <cell r="AC5370">
            <v>0</v>
          </cell>
          <cell r="AD5370">
            <v>-244688.88888889</v>
          </cell>
          <cell r="AE5370" t="str">
            <v>中泰证券</v>
          </cell>
          <cell r="AF5370" t="str">
            <v>是</v>
          </cell>
          <cell r="AG5370" t="str">
            <v>沪深300</v>
          </cell>
        </row>
        <row r="5370">
          <cell r="AI5370">
            <v>0.038</v>
          </cell>
          <cell r="AJ5370">
            <v>0.00201</v>
          </cell>
          <cell r="AK5370">
            <v>0.0155</v>
          </cell>
        </row>
        <row r="5371">
          <cell r="B5371" t="str">
            <v>CK2006064</v>
          </cell>
        </row>
        <row r="5371">
          <cell r="D5371">
            <v>44187</v>
          </cell>
          <cell r="E5371">
            <v>44188</v>
          </cell>
          <cell r="F5371">
            <v>44281</v>
          </cell>
        </row>
        <row r="5371">
          <cell r="I5371">
            <v>93</v>
          </cell>
          <cell r="J5371">
            <v>0.036</v>
          </cell>
          <cell r="K5371">
            <v>0.0154</v>
          </cell>
          <cell r="L5371">
            <v>0.0214</v>
          </cell>
          <cell r="M5371">
            <v>0.034</v>
          </cell>
          <cell r="N5371">
            <v>0</v>
          </cell>
          <cell r="O5371">
            <v>0.0341</v>
          </cell>
        </row>
        <row r="5371">
          <cell r="Q5371">
            <v>0</v>
          </cell>
          <cell r="R5371">
            <v>0</v>
          </cell>
          <cell r="S5371">
            <v>9.99999999999959e-5</v>
          </cell>
          <cell r="T5371">
            <v>-0.00199999999999999</v>
          </cell>
          <cell r="U5371" t="str">
            <v>厦门</v>
          </cell>
          <cell r="V5371" t="str">
            <v>海沧支行财政工商</v>
          </cell>
          <cell r="W5371" t="str">
            <v>陈为华</v>
          </cell>
          <cell r="X5371">
            <v>0</v>
          </cell>
          <cell r="Y5371" t="str">
            <v>厦门安妮股份有限公司</v>
          </cell>
          <cell r="Z5371" t="str">
            <v>83700120000000805</v>
          </cell>
          <cell r="AA5371">
            <v>30000000</v>
          </cell>
          <cell r="AB5371">
            <v>119350</v>
          </cell>
          <cell r="AC5371">
            <v>159649.38</v>
          </cell>
          <cell r="AD5371">
            <v>-29915</v>
          </cell>
          <cell r="AE5371" t="str">
            <v>中泰证券</v>
          </cell>
          <cell r="AF5371" t="str">
            <v>是</v>
          </cell>
          <cell r="AG5371" t="str">
            <v>沪深300</v>
          </cell>
          <cell r="AH5371">
            <v>0.0206</v>
          </cell>
          <cell r="AI5371">
            <v>0.039</v>
          </cell>
          <cell r="AJ5371">
            <v>0.00186</v>
          </cell>
          <cell r="AK5371">
            <v>0.036</v>
          </cell>
        </row>
        <row r="5372">
          <cell r="B5372" t="str">
            <v>CK2006070-2</v>
          </cell>
        </row>
        <row r="5372">
          <cell r="D5372">
            <v>44187</v>
          </cell>
          <cell r="E5372">
            <v>44188</v>
          </cell>
          <cell r="F5372">
            <v>44551</v>
          </cell>
        </row>
        <row r="5372">
          <cell r="I5372">
            <v>363</v>
          </cell>
          <cell r="J5372">
            <v>0.037</v>
          </cell>
          <cell r="K5372">
            <v>0.0155</v>
          </cell>
          <cell r="L5372">
            <v>0.0223</v>
          </cell>
          <cell r="M5372">
            <v>0.0358</v>
          </cell>
          <cell r="N5372">
            <v>0</v>
          </cell>
          <cell r="O5372">
            <v>0.0359</v>
          </cell>
        </row>
        <row r="5372">
          <cell r="Q5372">
            <v>0</v>
          </cell>
          <cell r="R5372">
            <v>0</v>
          </cell>
          <cell r="S5372">
            <v>0.000100000000000003</v>
          </cell>
          <cell r="T5372">
            <v>-0.0012</v>
          </cell>
          <cell r="U5372" t="str">
            <v>厦门</v>
          </cell>
          <cell r="V5372" t="str">
            <v>同安支行/财政工商</v>
          </cell>
          <cell r="W5372" t="str">
            <v>孙桂松</v>
          </cell>
          <cell r="X5372">
            <v>0</v>
          </cell>
          <cell r="Y5372" t="str">
            <v>厦门市丰利棉纺化纤有限公司</v>
          </cell>
          <cell r="Z5372" t="str">
            <v>80102900002729</v>
          </cell>
          <cell r="AA5372">
            <v>55000000</v>
          </cell>
          <cell r="AB5372">
            <v>859604.17</v>
          </cell>
          <cell r="AC5372">
            <v>0</v>
          </cell>
          <cell r="AD5372">
            <v>-178021.25</v>
          </cell>
          <cell r="AE5372" t="str">
            <v>中泰证券</v>
          </cell>
          <cell r="AF5372" t="str">
            <v>是</v>
          </cell>
          <cell r="AG5372" t="str">
            <v>沪深300</v>
          </cell>
        </row>
        <row r="5372">
          <cell r="AI5372">
            <v>0.04</v>
          </cell>
          <cell r="AJ5372">
            <v>0.00201</v>
          </cell>
          <cell r="AK5372">
            <v>0.0155</v>
          </cell>
        </row>
        <row r="5373">
          <cell r="B5373" t="str">
            <v>CK2006070-3</v>
          </cell>
        </row>
        <row r="5373">
          <cell r="D5373">
            <v>44187</v>
          </cell>
          <cell r="E5373">
            <v>44188</v>
          </cell>
          <cell r="F5373">
            <v>44551</v>
          </cell>
        </row>
        <row r="5373">
          <cell r="I5373">
            <v>363</v>
          </cell>
          <cell r="J5373">
            <v>0.037</v>
          </cell>
          <cell r="K5373">
            <v>0.0155</v>
          </cell>
          <cell r="L5373">
            <v>0.0223</v>
          </cell>
          <cell r="M5373">
            <v>0.0358</v>
          </cell>
          <cell r="N5373">
            <v>0</v>
          </cell>
          <cell r="O5373">
            <v>0.0359</v>
          </cell>
        </row>
        <row r="5373">
          <cell r="Q5373">
            <v>0</v>
          </cell>
          <cell r="R5373">
            <v>0</v>
          </cell>
          <cell r="S5373">
            <v>0.000100000000000003</v>
          </cell>
          <cell r="T5373">
            <v>-0.0012</v>
          </cell>
          <cell r="U5373" t="str">
            <v>厦门</v>
          </cell>
          <cell r="V5373" t="str">
            <v>象屿支行/工商团队</v>
          </cell>
          <cell r="W5373" t="str">
            <v>吴雅云</v>
          </cell>
          <cell r="X5373">
            <v>0</v>
          </cell>
          <cell r="Y5373" t="str">
            <v>厦门金邦科技股份有限公司</v>
          </cell>
          <cell r="Z5373" t="str">
            <v>80102900002729</v>
          </cell>
          <cell r="AA5373">
            <v>10000000</v>
          </cell>
          <cell r="AB5373">
            <v>156291.67</v>
          </cell>
          <cell r="AC5373">
            <v>0</v>
          </cell>
          <cell r="AD5373">
            <v>-32367.5</v>
          </cell>
          <cell r="AE5373" t="str">
            <v>中泰证券</v>
          </cell>
          <cell r="AF5373" t="str">
            <v>是</v>
          </cell>
          <cell r="AG5373" t="str">
            <v>沪深300</v>
          </cell>
        </row>
        <row r="5373">
          <cell r="AI5373">
            <v>0.04</v>
          </cell>
          <cell r="AJ5373">
            <v>0.00201</v>
          </cell>
          <cell r="AK5373">
            <v>0.0155</v>
          </cell>
        </row>
        <row r="5374">
          <cell r="B5374" t="str">
            <v>CK2006070-4</v>
          </cell>
        </row>
        <row r="5374">
          <cell r="D5374">
            <v>44187</v>
          </cell>
          <cell r="E5374">
            <v>44188</v>
          </cell>
          <cell r="F5374">
            <v>44551</v>
          </cell>
        </row>
        <row r="5374">
          <cell r="I5374">
            <v>363</v>
          </cell>
          <cell r="J5374">
            <v>0.037</v>
          </cell>
          <cell r="K5374">
            <v>0.0155</v>
          </cell>
          <cell r="L5374">
            <v>0.0223</v>
          </cell>
          <cell r="M5374">
            <v>0.0358</v>
          </cell>
          <cell r="N5374">
            <v>0</v>
          </cell>
          <cell r="O5374">
            <v>0.0359</v>
          </cell>
        </row>
        <row r="5374">
          <cell r="Q5374">
            <v>0</v>
          </cell>
          <cell r="R5374">
            <v>0</v>
          </cell>
          <cell r="S5374">
            <v>0.000100000000000003</v>
          </cell>
          <cell r="T5374">
            <v>-0.0012</v>
          </cell>
          <cell r="U5374" t="str">
            <v>厦门</v>
          </cell>
          <cell r="V5374" t="str">
            <v>新阳支行/小企业团队</v>
          </cell>
          <cell r="W5374" t="str">
            <v>吴雅云</v>
          </cell>
          <cell r="X5374">
            <v>0</v>
          </cell>
          <cell r="Y5374" t="str">
            <v>厦门凯联供应链管理有限公司</v>
          </cell>
          <cell r="Z5374" t="str">
            <v>80102900002729</v>
          </cell>
          <cell r="AA5374">
            <v>12000000</v>
          </cell>
          <cell r="AB5374">
            <v>187550</v>
          </cell>
          <cell r="AC5374">
            <v>0</v>
          </cell>
          <cell r="AD5374">
            <v>-38841</v>
          </cell>
          <cell r="AE5374" t="str">
            <v>中泰证券</v>
          </cell>
          <cell r="AF5374" t="str">
            <v>是</v>
          </cell>
          <cell r="AG5374" t="str">
            <v>沪深300</v>
          </cell>
        </row>
        <row r="5374">
          <cell r="AI5374">
            <v>0.04</v>
          </cell>
          <cell r="AJ5374">
            <v>0.00201</v>
          </cell>
          <cell r="AK5374">
            <v>0.0155</v>
          </cell>
        </row>
        <row r="5375">
          <cell r="B5375" t="str">
            <v>CK2006070-5</v>
          </cell>
        </row>
        <row r="5375">
          <cell r="D5375">
            <v>44187</v>
          </cell>
          <cell r="E5375">
            <v>44188</v>
          </cell>
          <cell r="F5375">
            <v>44551</v>
          </cell>
        </row>
        <row r="5375">
          <cell r="I5375">
            <v>363</v>
          </cell>
          <cell r="J5375">
            <v>0.037</v>
          </cell>
          <cell r="K5375">
            <v>0.0155</v>
          </cell>
          <cell r="L5375">
            <v>0.0223</v>
          </cell>
          <cell r="M5375">
            <v>0.0358</v>
          </cell>
          <cell r="N5375">
            <v>0</v>
          </cell>
          <cell r="O5375">
            <v>0.0359</v>
          </cell>
        </row>
        <row r="5375">
          <cell r="Q5375">
            <v>0</v>
          </cell>
          <cell r="R5375">
            <v>0</v>
          </cell>
          <cell r="S5375">
            <v>0.000100000000000003</v>
          </cell>
          <cell r="T5375">
            <v>-0.0012</v>
          </cell>
          <cell r="U5375" t="str">
            <v>厦门</v>
          </cell>
          <cell r="V5375" t="str">
            <v>诚毅支行</v>
          </cell>
          <cell r="W5375" t="str">
            <v>洪团毅</v>
          </cell>
          <cell r="X5375">
            <v>0</v>
          </cell>
          <cell r="Y5375" t="str">
            <v>厦门市三泰达国际贸易有限公司</v>
          </cell>
          <cell r="Z5375" t="str">
            <v>80102900002729</v>
          </cell>
          <cell r="AA5375">
            <v>10000000</v>
          </cell>
          <cell r="AB5375">
            <v>156291.67</v>
          </cell>
          <cell r="AC5375">
            <v>0</v>
          </cell>
          <cell r="AD5375">
            <v>-32367.5</v>
          </cell>
          <cell r="AE5375" t="str">
            <v>中泰证券</v>
          </cell>
          <cell r="AF5375" t="str">
            <v>是</v>
          </cell>
          <cell r="AG5375" t="str">
            <v>沪深300</v>
          </cell>
        </row>
        <row r="5375">
          <cell r="AI5375">
            <v>0.04</v>
          </cell>
          <cell r="AJ5375">
            <v>0.00201</v>
          </cell>
          <cell r="AK5375">
            <v>0.0155</v>
          </cell>
        </row>
        <row r="5376">
          <cell r="B5376" t="str">
            <v>CK2006070</v>
          </cell>
        </row>
        <row r="5376">
          <cell r="D5376">
            <v>44187</v>
          </cell>
          <cell r="E5376">
            <v>44188</v>
          </cell>
          <cell r="F5376">
            <v>44551</v>
          </cell>
        </row>
        <row r="5376">
          <cell r="I5376">
            <v>363</v>
          </cell>
          <cell r="J5376">
            <v>0.037</v>
          </cell>
          <cell r="K5376">
            <v>0.0155</v>
          </cell>
          <cell r="L5376">
            <v>0.0223</v>
          </cell>
          <cell r="M5376">
            <v>0.0358</v>
          </cell>
          <cell r="N5376">
            <v>0</v>
          </cell>
          <cell r="O5376">
            <v>0.0359</v>
          </cell>
        </row>
        <row r="5376">
          <cell r="Q5376">
            <v>0</v>
          </cell>
          <cell r="R5376">
            <v>0</v>
          </cell>
          <cell r="S5376">
            <v>0.000100000000000003</v>
          </cell>
          <cell r="T5376">
            <v>-0.0012</v>
          </cell>
          <cell r="U5376" t="str">
            <v>厦门</v>
          </cell>
          <cell r="V5376" t="str">
            <v>万达支行</v>
          </cell>
          <cell r="W5376" t="str">
            <v>林世森</v>
          </cell>
          <cell r="X5376">
            <v>0</v>
          </cell>
          <cell r="Y5376" t="str">
            <v>厦门市海骏达供应链管理有限公司</v>
          </cell>
          <cell r="Z5376" t="str">
            <v>80102900002729</v>
          </cell>
          <cell r="AA5376">
            <v>10000000</v>
          </cell>
          <cell r="AB5376">
            <v>156291.67</v>
          </cell>
          <cell r="AC5376">
            <v>0</v>
          </cell>
          <cell r="AD5376">
            <v>-32367.5</v>
          </cell>
          <cell r="AE5376" t="str">
            <v>中泰证券</v>
          </cell>
          <cell r="AF5376" t="str">
            <v>是</v>
          </cell>
          <cell r="AG5376" t="str">
            <v>沪深300</v>
          </cell>
        </row>
        <row r="5376">
          <cell r="AI5376">
            <v>0.04</v>
          </cell>
          <cell r="AJ5376">
            <v>0.00201</v>
          </cell>
          <cell r="AK5376">
            <v>0.0155</v>
          </cell>
        </row>
        <row r="5377">
          <cell r="B5377" t="str">
            <v>CK2006072</v>
          </cell>
        </row>
        <row r="5377">
          <cell r="D5377">
            <v>44187</v>
          </cell>
          <cell r="E5377">
            <v>44188</v>
          </cell>
          <cell r="F5377">
            <v>44223</v>
          </cell>
        </row>
        <row r="5377">
          <cell r="I5377">
            <v>35</v>
          </cell>
          <cell r="J5377">
            <v>0.031</v>
          </cell>
          <cell r="K5377">
            <v>0.01485</v>
          </cell>
          <cell r="L5377">
            <v>0.01695</v>
          </cell>
          <cell r="M5377">
            <v>0.032</v>
          </cell>
          <cell r="N5377">
            <v>0</v>
          </cell>
          <cell r="O5377">
            <v>0.0321</v>
          </cell>
        </row>
        <row r="5377">
          <cell r="Q5377">
            <v>0</v>
          </cell>
          <cell r="R5377">
            <v>0</v>
          </cell>
          <cell r="S5377">
            <v>9.99999999999959e-5</v>
          </cell>
          <cell r="T5377">
            <v>0.001</v>
          </cell>
          <cell r="U5377" t="str">
            <v>厦门</v>
          </cell>
          <cell r="V5377" t="str">
            <v>湖里支行/工商团队</v>
          </cell>
          <cell r="W5377" t="str">
            <v>吴阳15259239923</v>
          </cell>
          <cell r="X5377">
            <v>0</v>
          </cell>
          <cell r="Y5377" t="str">
            <v>厦门天地开发建设集团有限公司</v>
          </cell>
          <cell r="Z5377" t="str">
            <v>87620120480000016</v>
          </cell>
          <cell r="AA5377">
            <v>130000000</v>
          </cell>
          <cell r="AB5377">
            <v>187687.5</v>
          </cell>
          <cell r="AC5377">
            <v>242034.45</v>
          </cell>
          <cell r="AD5377">
            <v>-8594.44444444443</v>
          </cell>
          <cell r="AE5377" t="str">
            <v>中泰证券</v>
          </cell>
          <cell r="AF5377" t="str">
            <v>是</v>
          </cell>
          <cell r="AG5377" t="str">
            <v>沪深300</v>
          </cell>
          <cell r="AH5377">
            <v>0.01915</v>
          </cell>
          <cell r="AI5377">
            <v>0.034</v>
          </cell>
          <cell r="AJ5377">
            <v>0.00168</v>
          </cell>
          <cell r="AK5377">
            <v>0.034</v>
          </cell>
        </row>
        <row r="5378">
          <cell r="B5378" t="str">
            <v>CK2006073</v>
          </cell>
        </row>
        <row r="5378">
          <cell r="D5378">
            <v>44187</v>
          </cell>
          <cell r="E5378">
            <v>44188</v>
          </cell>
          <cell r="F5378">
            <v>44280</v>
          </cell>
        </row>
        <row r="5378">
          <cell r="I5378">
            <v>92</v>
          </cell>
          <cell r="J5378">
            <v>0.031</v>
          </cell>
          <cell r="K5378">
            <v>0.0154</v>
          </cell>
          <cell r="L5378">
            <v>0.0164</v>
          </cell>
          <cell r="M5378">
            <v>0.034</v>
          </cell>
          <cell r="N5378">
            <v>0</v>
          </cell>
          <cell r="O5378">
            <v>0.0341</v>
          </cell>
        </row>
        <row r="5378">
          <cell r="Q5378">
            <v>0</v>
          </cell>
          <cell r="R5378">
            <v>0</v>
          </cell>
          <cell r="S5378">
            <v>9.99999999999959e-5</v>
          </cell>
          <cell r="T5378">
            <v>0.003</v>
          </cell>
          <cell r="U5378" t="str">
            <v>龙岩</v>
          </cell>
          <cell r="V5378" t="str">
            <v>龙岩公司业务二部</v>
          </cell>
          <cell r="W5378" t="str">
            <v>陈钰棽</v>
          </cell>
          <cell r="X5378">
            <v>0</v>
          </cell>
          <cell r="Y5378" t="str">
            <v>福建龙净环保股份有限公司</v>
          </cell>
          <cell r="Z5378" t="str">
            <v>80110120000000185</v>
          </cell>
          <cell r="AA5378">
            <v>100000000</v>
          </cell>
          <cell r="AB5378">
            <v>393555.56</v>
          </cell>
          <cell r="AC5378">
            <v>398666.36</v>
          </cell>
          <cell r="AD5378">
            <v>29133.3333333334</v>
          </cell>
          <cell r="AE5378" t="str">
            <v>中泰证券</v>
          </cell>
          <cell r="AF5378" t="str">
            <v>是</v>
          </cell>
          <cell r="AG5378" t="str">
            <v>沪深300</v>
          </cell>
          <cell r="AH5378">
            <v>0.0156</v>
          </cell>
          <cell r="AI5378">
            <v>0.034</v>
          </cell>
          <cell r="AJ5378">
            <v>0.00186</v>
          </cell>
          <cell r="AK5378">
            <v>0.031</v>
          </cell>
        </row>
        <row r="5379">
          <cell r="B5379" t="str">
            <v>CK2006075</v>
          </cell>
        </row>
        <row r="5379">
          <cell r="D5379">
            <v>44187</v>
          </cell>
          <cell r="E5379">
            <v>44188</v>
          </cell>
          <cell r="F5379">
            <v>44552</v>
          </cell>
        </row>
        <row r="5379">
          <cell r="I5379">
            <v>364</v>
          </cell>
          <cell r="J5379">
            <v>0.037</v>
          </cell>
          <cell r="K5379">
            <v>0.0155</v>
          </cell>
          <cell r="L5379">
            <v>0.0223</v>
          </cell>
          <cell r="M5379">
            <v>0.0358</v>
          </cell>
          <cell r="N5379">
            <v>0</v>
          </cell>
          <cell r="O5379">
            <v>0.0359</v>
          </cell>
        </row>
        <row r="5379">
          <cell r="Q5379">
            <v>0</v>
          </cell>
          <cell r="R5379">
            <v>0</v>
          </cell>
          <cell r="S5379">
            <v>0.000100000000000003</v>
          </cell>
          <cell r="T5379">
            <v>-0.0012</v>
          </cell>
          <cell r="U5379" t="str">
            <v>厦门</v>
          </cell>
          <cell r="V5379" t="str">
            <v>开元支行</v>
          </cell>
          <cell r="W5379" t="str">
            <v>朱承斌</v>
          </cell>
          <cell r="X5379">
            <v>0</v>
          </cell>
          <cell r="Y5379" t="str">
            <v>厦门宝龙信息科技有限公司</v>
          </cell>
          <cell r="Z5379" t="str">
            <v>80117700001230</v>
          </cell>
          <cell r="AA5379">
            <v>20000000</v>
          </cell>
          <cell r="AB5379">
            <v>313444.44</v>
          </cell>
          <cell r="AC5379">
            <v>0</v>
          </cell>
          <cell r="AD5379">
            <v>-66328.8888888889</v>
          </cell>
          <cell r="AE5379" t="str">
            <v>中泰证券</v>
          </cell>
          <cell r="AF5379" t="str">
            <v>是</v>
          </cell>
          <cell r="AG5379" t="str">
            <v>AU9999.SGE</v>
          </cell>
        </row>
        <row r="5379">
          <cell r="AI5379">
            <v>0.04</v>
          </cell>
          <cell r="AJ5379">
            <v>0.00208</v>
          </cell>
          <cell r="AK5379">
            <v>0.0155</v>
          </cell>
        </row>
        <row r="5380">
          <cell r="B5380" t="str">
            <v>CK2006076</v>
          </cell>
        </row>
        <row r="5380">
          <cell r="D5380">
            <v>44188</v>
          </cell>
          <cell r="E5380">
            <v>44189</v>
          </cell>
          <cell r="F5380">
            <v>44209</v>
          </cell>
        </row>
        <row r="5380">
          <cell r="I5380">
            <v>20</v>
          </cell>
          <cell r="J5380">
            <v>0.033</v>
          </cell>
          <cell r="K5380">
            <v>0.01485</v>
          </cell>
          <cell r="L5380">
            <v>0.01895</v>
          </cell>
          <cell r="M5380">
            <v>0.0243</v>
          </cell>
          <cell r="N5380">
            <v>0</v>
          </cell>
          <cell r="O5380">
            <v>0.0244</v>
          </cell>
        </row>
        <row r="5380">
          <cell r="Q5380">
            <v>0</v>
          </cell>
          <cell r="R5380">
            <v>0</v>
          </cell>
          <cell r="S5380">
            <v>0.000100000000000003</v>
          </cell>
          <cell r="T5380">
            <v>-0.0087</v>
          </cell>
          <cell r="U5380" t="str">
            <v>厦门</v>
          </cell>
          <cell r="V5380" t="str">
            <v>仙岳支行</v>
          </cell>
          <cell r="W5380" t="str">
            <v>林珊</v>
          </cell>
          <cell r="X5380">
            <v>0</v>
          </cell>
          <cell r="Y5380" t="str">
            <v>厦门建发集团有限公司</v>
          </cell>
          <cell r="Z5380" t="str">
            <v>87720120510000065</v>
          </cell>
          <cell r="AA5380">
            <v>500000000</v>
          </cell>
          <cell r="AB5380">
            <v>412500</v>
          </cell>
          <cell r="AC5380">
            <v>504166.6</v>
          </cell>
          <cell r="AD5380">
            <v>-275000</v>
          </cell>
          <cell r="AE5380" t="str">
            <v>招商银行</v>
          </cell>
          <cell r="AF5380" t="str">
            <v>是</v>
          </cell>
          <cell r="AG5380" t="str">
            <v>AU9999.SGE</v>
          </cell>
          <cell r="AH5380">
            <v>0.01815</v>
          </cell>
          <cell r="AI5380">
            <v>0.036</v>
          </cell>
          <cell r="AJ5380">
            <v>0.0012</v>
          </cell>
          <cell r="AK5380">
            <v>0.033</v>
          </cell>
        </row>
        <row r="5381">
          <cell r="B5381" t="str">
            <v>CK2102920</v>
          </cell>
        </row>
        <row r="5381">
          <cell r="D5381">
            <v>44376</v>
          </cell>
          <cell r="E5381">
            <v>44377</v>
          </cell>
          <cell r="F5381">
            <v>44477</v>
          </cell>
        </row>
        <row r="5381">
          <cell r="I5381">
            <v>100</v>
          </cell>
          <cell r="J5381">
            <v>0.033</v>
          </cell>
          <cell r="K5381">
            <v>0.0154</v>
          </cell>
          <cell r="L5381">
            <v>0.0184</v>
          </cell>
          <cell r="M5381">
            <v>0.0364</v>
          </cell>
          <cell r="N5381">
            <v>0</v>
          </cell>
          <cell r="O5381">
            <v>0.0356</v>
          </cell>
        </row>
        <row r="5381">
          <cell r="Q5381">
            <v>0</v>
          </cell>
          <cell r="R5381">
            <v>0</v>
          </cell>
          <cell r="S5381">
            <v>-0.000800000000000002</v>
          </cell>
          <cell r="T5381">
            <v>0.0034</v>
          </cell>
          <cell r="U5381" t="str">
            <v>厦门</v>
          </cell>
          <cell r="V5381" t="str">
            <v>同安支行/财政工商</v>
          </cell>
          <cell r="W5381" t="str">
            <v>叶福亮</v>
          </cell>
          <cell r="X5381">
            <v>0</v>
          </cell>
          <cell r="Y5381" t="str">
            <v>金牌厨柜家居科技股份有限公司</v>
          </cell>
          <cell r="Z5381" t="str">
            <v>80200120030001526</v>
          </cell>
          <cell r="AA5381">
            <v>30000000</v>
          </cell>
          <cell r="AB5381">
            <v>128333.33</v>
          </cell>
          <cell r="AC5381">
            <v>0</v>
          </cell>
          <cell r="AD5381">
            <v>12500</v>
          </cell>
          <cell r="AE5381" t="str">
            <v>招商银行</v>
          </cell>
          <cell r="AF5381" t="str">
            <v>是</v>
          </cell>
          <cell r="AG5381" t="str">
            <v>SHAU</v>
          </cell>
        </row>
        <row r="5381">
          <cell r="AI5381">
            <v>0.036</v>
          </cell>
          <cell r="AJ5381">
            <v>0.0019</v>
          </cell>
          <cell r="AK5381">
            <v>0.0154</v>
          </cell>
        </row>
        <row r="5382">
          <cell r="B5382" t="str">
            <v>CK2102919</v>
          </cell>
        </row>
        <row r="5382">
          <cell r="D5382">
            <v>44376</v>
          </cell>
          <cell r="E5382">
            <v>44377</v>
          </cell>
          <cell r="F5382">
            <v>44413</v>
          </cell>
        </row>
        <row r="5382">
          <cell r="I5382">
            <v>36</v>
          </cell>
          <cell r="J5382">
            <v>0.036</v>
          </cell>
          <cell r="K5382">
            <v>0.01485</v>
          </cell>
          <cell r="L5382">
            <v>0.02195</v>
          </cell>
          <cell r="M5382">
            <v>0.0344</v>
          </cell>
          <cell r="N5382">
            <v>0</v>
          </cell>
          <cell r="O5382">
            <v>0.0336</v>
          </cell>
        </row>
        <row r="5382">
          <cell r="Q5382">
            <v>0</v>
          </cell>
          <cell r="R5382">
            <v>0</v>
          </cell>
          <cell r="S5382">
            <v>-0.000800000000000002</v>
          </cell>
          <cell r="T5382">
            <v>-0.0016</v>
          </cell>
          <cell r="U5382" t="str">
            <v>三明</v>
          </cell>
          <cell r="V5382" t="str">
            <v>营业部</v>
          </cell>
          <cell r="W5382" t="str">
            <v>刘举源</v>
          </cell>
          <cell r="X5382">
            <v>0</v>
          </cell>
          <cell r="Y5382" t="str">
            <v>三明市财鑫投资有限公司</v>
          </cell>
          <cell r="Z5382" t="str">
            <v>89110120420000636</v>
          </cell>
          <cell r="AA5382">
            <v>6000000</v>
          </cell>
          <cell r="AB5382">
            <v>8910</v>
          </cell>
          <cell r="AC5382">
            <v>0</v>
          </cell>
          <cell r="AD5382">
            <v>-2040</v>
          </cell>
          <cell r="AE5382" t="str">
            <v>招商银行</v>
          </cell>
          <cell r="AF5382" t="str">
            <v>是</v>
          </cell>
          <cell r="AG5382" t="str">
            <v>SHAU</v>
          </cell>
        </row>
        <row r="5382">
          <cell r="AI5382">
            <v>0.039</v>
          </cell>
          <cell r="AJ5382">
            <v>0.0018</v>
          </cell>
          <cell r="AK5382">
            <v>0.01485</v>
          </cell>
        </row>
        <row r="5383">
          <cell r="B5383" t="str">
            <v>CK2102918</v>
          </cell>
        </row>
        <row r="5383">
          <cell r="D5383">
            <v>44376</v>
          </cell>
          <cell r="E5383">
            <v>44377</v>
          </cell>
          <cell r="F5383">
            <v>44560</v>
          </cell>
        </row>
        <row r="5383">
          <cell r="I5383">
            <v>183</v>
          </cell>
          <cell r="J5383">
            <v>0.033</v>
          </cell>
          <cell r="K5383">
            <v>0.0155</v>
          </cell>
          <cell r="L5383">
            <v>0.0183</v>
          </cell>
          <cell r="M5383">
            <v>0.0377</v>
          </cell>
          <cell r="N5383">
            <v>0</v>
          </cell>
          <cell r="O5383">
            <v>0.0369</v>
          </cell>
        </row>
        <row r="5383">
          <cell r="Q5383">
            <v>0</v>
          </cell>
          <cell r="R5383">
            <v>0</v>
          </cell>
          <cell r="S5383">
            <v>-0.000799999999999995</v>
          </cell>
          <cell r="T5383">
            <v>0.0047</v>
          </cell>
          <cell r="U5383" t="str">
            <v>宁德</v>
          </cell>
          <cell r="V5383" t="str">
            <v>宁德分行普惠金融业务部</v>
          </cell>
          <cell r="W5383" t="str">
            <v>邱光华</v>
          </cell>
          <cell r="X5383">
            <v>0</v>
          </cell>
          <cell r="Y5383" t="str">
            <v> 福建杉杉科技有限公司</v>
          </cell>
          <cell r="Z5383" t="str">
            <v>88110120000000311</v>
          </cell>
          <cell r="AA5383">
            <v>50000000</v>
          </cell>
          <cell r="AB5383">
            <v>393958.33</v>
          </cell>
          <cell r="AC5383">
            <v>0</v>
          </cell>
          <cell r="AD5383">
            <v>68624.9999999999</v>
          </cell>
          <cell r="AE5383" t="str">
            <v>招商银行</v>
          </cell>
          <cell r="AF5383" t="str">
            <v>是</v>
          </cell>
          <cell r="AG5383" t="str">
            <v>SHAU</v>
          </cell>
        </row>
        <row r="5383">
          <cell r="AI5383">
            <v>0.036</v>
          </cell>
          <cell r="AJ5383">
            <v>0.002</v>
          </cell>
          <cell r="AK5383">
            <v>0.0155</v>
          </cell>
        </row>
        <row r="5384">
          <cell r="B5384" t="str">
            <v>CK2102917</v>
          </cell>
        </row>
        <row r="5384">
          <cell r="D5384">
            <v>44376</v>
          </cell>
          <cell r="E5384">
            <v>44377</v>
          </cell>
          <cell r="F5384">
            <v>44742</v>
          </cell>
        </row>
        <row r="5384">
          <cell r="I5384">
            <v>365</v>
          </cell>
          <cell r="J5384">
            <v>0.0365</v>
          </cell>
          <cell r="K5384">
            <v>0.0175</v>
          </cell>
          <cell r="L5384">
            <v>0.0198</v>
          </cell>
          <cell r="M5384">
            <v>0.0381</v>
          </cell>
          <cell r="N5384">
            <v>0</v>
          </cell>
          <cell r="O5384">
            <v>0.0373</v>
          </cell>
        </row>
        <row r="5384">
          <cell r="Q5384">
            <v>0</v>
          </cell>
          <cell r="R5384">
            <v>0</v>
          </cell>
          <cell r="S5384">
            <v>-0.000800000000000002</v>
          </cell>
          <cell r="T5384">
            <v>0.0016</v>
          </cell>
          <cell r="U5384" t="str">
            <v>泉州</v>
          </cell>
          <cell r="V5384" t="str">
            <v>晋江业务部</v>
          </cell>
          <cell r="W5384" t="str">
            <v>张冬妮</v>
          </cell>
          <cell r="X5384">
            <v>0</v>
          </cell>
          <cell r="Y5384" t="str">
            <v>福建众盈化工有限公司</v>
          </cell>
          <cell r="Z5384" t="str">
            <v>80303300000650</v>
          </cell>
          <cell r="AA5384">
            <v>100000000</v>
          </cell>
          <cell r="AB5384">
            <v>1774305.56</v>
          </cell>
          <cell r="AC5384">
            <v>0</v>
          </cell>
          <cell r="AD5384">
            <v>-50694.444444444</v>
          </cell>
          <cell r="AE5384" t="str">
            <v>招商银行</v>
          </cell>
          <cell r="AF5384" t="str">
            <v>是</v>
          </cell>
          <cell r="AG5384" t="str">
            <v>SHAU</v>
          </cell>
        </row>
        <row r="5384">
          <cell r="AI5384">
            <v>0.0395</v>
          </cell>
          <cell r="AJ5384">
            <v>0.0021</v>
          </cell>
          <cell r="AK5384">
            <v>0.0175</v>
          </cell>
        </row>
        <row r="5385">
          <cell r="B5385" t="str">
            <v>CK2006082</v>
          </cell>
        </row>
        <row r="5385">
          <cell r="D5385">
            <v>44188</v>
          </cell>
          <cell r="E5385">
            <v>44189</v>
          </cell>
          <cell r="F5385">
            <v>44232</v>
          </cell>
        </row>
        <row r="5385">
          <cell r="I5385">
            <v>43</v>
          </cell>
          <cell r="J5385">
            <v>0.0314</v>
          </cell>
          <cell r="K5385">
            <v>0.01485</v>
          </cell>
          <cell r="L5385">
            <v>0.01735</v>
          </cell>
          <cell r="M5385">
            <v>0.032</v>
          </cell>
          <cell r="N5385">
            <v>0</v>
          </cell>
          <cell r="O5385">
            <v>0.0321</v>
          </cell>
        </row>
        <row r="5385">
          <cell r="Q5385">
            <v>0</v>
          </cell>
          <cell r="R5385">
            <v>0</v>
          </cell>
          <cell r="S5385">
            <v>9.99999999999959e-5</v>
          </cell>
          <cell r="T5385">
            <v>0.000600000000000003</v>
          </cell>
          <cell r="U5385" t="str">
            <v>福州</v>
          </cell>
          <cell r="V5385" t="str">
            <v>台商部</v>
          </cell>
          <cell r="W5385" t="str">
            <v>张维</v>
          </cell>
          <cell r="X5385">
            <v>0</v>
          </cell>
          <cell r="Y5385" t="str">
            <v>福州开发区正点食品有限公司</v>
          </cell>
          <cell r="Z5385" t="str">
            <v>82110120000002275</v>
          </cell>
          <cell r="AA5385">
            <v>5000000</v>
          </cell>
          <cell r="AB5385">
            <v>8868.75</v>
          </cell>
          <cell r="AC5385">
            <v>11675.36</v>
          </cell>
          <cell r="AD5385">
            <v>-776.388888888887</v>
          </cell>
          <cell r="AE5385" t="str">
            <v>招商银行</v>
          </cell>
          <cell r="AF5385" t="str">
            <v>是</v>
          </cell>
          <cell r="AG5385" t="str">
            <v>沪深300</v>
          </cell>
          <cell r="AH5385">
            <v>0.01955</v>
          </cell>
          <cell r="AI5385">
            <v>0.0344</v>
          </cell>
          <cell r="AJ5385">
            <v>0.0019</v>
          </cell>
          <cell r="AK5385">
            <v>0.0344</v>
          </cell>
        </row>
        <row r="5386">
          <cell r="B5386" t="str">
            <v>CK2006084-2</v>
          </cell>
        </row>
        <row r="5386">
          <cell r="D5386">
            <v>44188</v>
          </cell>
          <cell r="E5386">
            <v>44189</v>
          </cell>
          <cell r="F5386">
            <v>44369</v>
          </cell>
        </row>
        <row r="5386">
          <cell r="I5386">
            <v>180</v>
          </cell>
          <cell r="J5386">
            <v>0.036</v>
          </cell>
          <cell r="K5386">
            <v>0.0155</v>
          </cell>
          <cell r="L5386">
            <v>0.0213</v>
          </cell>
          <cell r="M5386">
            <v>0.0355</v>
          </cell>
          <cell r="N5386">
            <v>0</v>
          </cell>
          <cell r="O5386">
            <v>0.0356</v>
          </cell>
        </row>
        <row r="5386">
          <cell r="Q5386">
            <v>0</v>
          </cell>
          <cell r="R5386">
            <v>0</v>
          </cell>
          <cell r="S5386">
            <v>0.000100000000000003</v>
          </cell>
          <cell r="T5386">
            <v>-0.0005</v>
          </cell>
          <cell r="U5386" t="str">
            <v>厦门</v>
          </cell>
          <cell r="V5386" t="str">
            <v>江头支行</v>
          </cell>
          <cell r="W5386" t="str">
            <v>王鸿</v>
          </cell>
          <cell r="X5386">
            <v>0</v>
          </cell>
          <cell r="Y5386" t="str">
            <v>厦门海天奇美塑胶有限公司</v>
          </cell>
          <cell r="Z5386" t="str">
            <v>80128500001338</v>
          </cell>
          <cell r="AA5386">
            <v>5000000</v>
          </cell>
          <cell r="AB5386">
            <v>38750</v>
          </cell>
          <cell r="AC5386">
            <v>53958.6</v>
          </cell>
          <cell r="AD5386">
            <v>-6500</v>
          </cell>
          <cell r="AE5386" t="str">
            <v>招商银行</v>
          </cell>
          <cell r="AF5386" t="str">
            <v>是</v>
          </cell>
          <cell r="AG5386" t="str">
            <v>沪深300</v>
          </cell>
          <cell r="AH5386">
            <v>0.021584</v>
          </cell>
          <cell r="AI5386">
            <v>0.039</v>
          </cell>
          <cell r="AJ5386">
            <v>0.0021</v>
          </cell>
          <cell r="AK5386">
            <v>0.037084</v>
          </cell>
        </row>
        <row r="5387">
          <cell r="B5387" t="str">
            <v>CK2006084</v>
          </cell>
        </row>
        <row r="5387">
          <cell r="D5387">
            <v>44188</v>
          </cell>
          <cell r="E5387">
            <v>44189</v>
          </cell>
          <cell r="F5387">
            <v>44369</v>
          </cell>
        </row>
        <row r="5387">
          <cell r="I5387">
            <v>180</v>
          </cell>
          <cell r="J5387">
            <v>0.036</v>
          </cell>
          <cell r="K5387">
            <v>0.0155</v>
          </cell>
          <cell r="L5387">
            <v>0.0213</v>
          </cell>
          <cell r="M5387">
            <v>0.0355</v>
          </cell>
          <cell r="N5387">
            <v>0</v>
          </cell>
          <cell r="O5387">
            <v>0.0356</v>
          </cell>
        </row>
        <row r="5387">
          <cell r="Q5387">
            <v>0</v>
          </cell>
          <cell r="R5387">
            <v>0</v>
          </cell>
          <cell r="S5387">
            <v>0.000100000000000003</v>
          </cell>
          <cell r="T5387">
            <v>-0.0005</v>
          </cell>
          <cell r="U5387" t="str">
            <v>厦门</v>
          </cell>
          <cell r="V5387" t="str">
            <v>松柏支行</v>
          </cell>
          <cell r="W5387" t="str">
            <v>毛思亮</v>
          </cell>
          <cell r="X5387">
            <v>0</v>
          </cell>
          <cell r="Y5387" t="str">
            <v>厦门快乐番薯食品有限公司</v>
          </cell>
          <cell r="Z5387" t="str">
            <v>80128500001338</v>
          </cell>
          <cell r="AA5387">
            <v>20000000</v>
          </cell>
          <cell r="AB5387">
            <v>155000</v>
          </cell>
          <cell r="AC5387">
            <v>215839.8</v>
          </cell>
          <cell r="AD5387">
            <v>-26000</v>
          </cell>
          <cell r="AE5387" t="str">
            <v>招商银行</v>
          </cell>
          <cell r="AF5387" t="str">
            <v>是</v>
          </cell>
          <cell r="AG5387" t="str">
            <v>沪深300</v>
          </cell>
          <cell r="AH5387">
            <v>0.021584</v>
          </cell>
          <cell r="AI5387">
            <v>0.039</v>
          </cell>
          <cell r="AJ5387">
            <v>0.0021</v>
          </cell>
          <cell r="AK5387">
            <v>0.037084</v>
          </cell>
        </row>
        <row r="5388">
          <cell r="B5388" t="str">
            <v>CK2102915-4</v>
          </cell>
        </row>
        <row r="5388">
          <cell r="D5388">
            <v>44376</v>
          </cell>
          <cell r="E5388">
            <v>44377</v>
          </cell>
          <cell r="F5388">
            <v>44439</v>
          </cell>
        </row>
        <row r="5388">
          <cell r="I5388">
            <v>62</v>
          </cell>
          <cell r="J5388">
            <v>0.0315</v>
          </cell>
          <cell r="K5388">
            <v>0.01485</v>
          </cell>
          <cell r="L5388">
            <v>0.01745</v>
          </cell>
          <cell r="M5388">
            <v>0.0344</v>
          </cell>
          <cell r="N5388">
            <v>0</v>
          </cell>
          <cell r="O5388">
            <v>0.0336</v>
          </cell>
        </row>
        <row r="5388">
          <cell r="Q5388">
            <v>0</v>
          </cell>
          <cell r="R5388">
            <v>0</v>
          </cell>
          <cell r="S5388">
            <v>-0.000800000000000002</v>
          </cell>
          <cell r="T5388">
            <v>0.0029</v>
          </cell>
          <cell r="U5388" t="str">
            <v>厦门</v>
          </cell>
          <cell r="V5388" t="str">
            <v>新阳支行</v>
          </cell>
          <cell r="W5388" t="str">
            <v>杨梦颖</v>
          </cell>
          <cell r="X5388">
            <v>0</v>
          </cell>
          <cell r="Y5388" t="str">
            <v>厦门舒丽佳贸易有限公司</v>
          </cell>
          <cell r="Z5388" t="str">
            <v>87100120030000667</v>
          </cell>
          <cell r="AA5388">
            <v>1500000</v>
          </cell>
          <cell r="AB5388">
            <v>3836.25</v>
          </cell>
          <cell r="AC5388">
            <v>0</v>
          </cell>
          <cell r="AD5388">
            <v>258.333333333333</v>
          </cell>
          <cell r="AE5388" t="str">
            <v>招商银行</v>
          </cell>
          <cell r="AF5388" t="str">
            <v>是</v>
          </cell>
          <cell r="AG5388" t="str">
            <v>SHAU</v>
          </cell>
        </row>
        <row r="5388">
          <cell r="AI5388">
            <v>0.0345</v>
          </cell>
          <cell r="AJ5388">
            <v>0.0019</v>
          </cell>
          <cell r="AK5388">
            <v>0.01485</v>
          </cell>
        </row>
        <row r="5389">
          <cell r="B5389" t="str">
            <v>CK2102915-3</v>
          </cell>
        </row>
        <row r="5389">
          <cell r="D5389">
            <v>44376</v>
          </cell>
          <cell r="E5389">
            <v>44377</v>
          </cell>
          <cell r="F5389">
            <v>44439</v>
          </cell>
        </row>
        <row r="5389">
          <cell r="I5389">
            <v>62</v>
          </cell>
          <cell r="J5389">
            <v>0.0315</v>
          </cell>
          <cell r="K5389">
            <v>0.01485</v>
          </cell>
          <cell r="L5389">
            <v>0.01745</v>
          </cell>
          <cell r="M5389">
            <v>0.0344</v>
          </cell>
          <cell r="N5389">
            <v>0</v>
          </cell>
          <cell r="O5389">
            <v>0.0336</v>
          </cell>
        </row>
        <row r="5389">
          <cell r="Q5389">
            <v>0</v>
          </cell>
          <cell r="R5389">
            <v>0</v>
          </cell>
          <cell r="S5389">
            <v>-0.000800000000000002</v>
          </cell>
          <cell r="T5389">
            <v>0.0029</v>
          </cell>
          <cell r="U5389" t="str">
            <v>厦门</v>
          </cell>
          <cell r="V5389" t="str">
            <v>新阳支行</v>
          </cell>
          <cell r="W5389" t="str">
            <v>黄丽娟</v>
          </cell>
          <cell r="X5389">
            <v>0</v>
          </cell>
          <cell r="Y5389" t="str">
            <v>光洋连接器（厦门）有限公司</v>
          </cell>
          <cell r="Z5389" t="str">
            <v>87100120000001066</v>
          </cell>
          <cell r="AA5389">
            <v>5000000</v>
          </cell>
          <cell r="AB5389">
            <v>12787.5</v>
          </cell>
          <cell r="AC5389">
            <v>0</v>
          </cell>
          <cell r="AD5389">
            <v>861.111111111111</v>
          </cell>
          <cell r="AE5389" t="str">
            <v>招商银行</v>
          </cell>
          <cell r="AF5389" t="str">
            <v>是</v>
          </cell>
          <cell r="AG5389" t="str">
            <v>SHAU</v>
          </cell>
        </row>
        <row r="5389">
          <cell r="AI5389">
            <v>0.0345</v>
          </cell>
          <cell r="AJ5389">
            <v>0.0019</v>
          </cell>
          <cell r="AK5389">
            <v>0.01485</v>
          </cell>
        </row>
        <row r="5390">
          <cell r="B5390" t="str">
            <v>CK2102915</v>
          </cell>
        </row>
        <row r="5390">
          <cell r="D5390">
            <v>44376</v>
          </cell>
          <cell r="E5390">
            <v>44377</v>
          </cell>
          <cell r="F5390">
            <v>44439</v>
          </cell>
        </row>
        <row r="5390">
          <cell r="I5390">
            <v>62</v>
          </cell>
          <cell r="J5390">
            <v>0.0315</v>
          </cell>
          <cell r="K5390">
            <v>0.01485</v>
          </cell>
          <cell r="L5390">
            <v>0.01745</v>
          </cell>
          <cell r="M5390">
            <v>0.0344</v>
          </cell>
          <cell r="N5390">
            <v>0</v>
          </cell>
          <cell r="O5390">
            <v>0.0336</v>
          </cell>
        </row>
        <row r="5390">
          <cell r="Q5390">
            <v>0</v>
          </cell>
          <cell r="R5390">
            <v>0</v>
          </cell>
          <cell r="S5390">
            <v>-0.000800000000000002</v>
          </cell>
          <cell r="T5390">
            <v>0.0029</v>
          </cell>
          <cell r="U5390" t="str">
            <v>厦门</v>
          </cell>
          <cell r="V5390" t="str">
            <v>新阳支行</v>
          </cell>
          <cell r="W5390" t="str">
            <v>杨梦颖</v>
          </cell>
          <cell r="X5390">
            <v>0</v>
          </cell>
          <cell r="Y5390" t="str">
            <v>厦门晶华视康医疗器械有限公司</v>
          </cell>
          <cell r="Z5390" t="str">
            <v>80118500000320</v>
          </cell>
          <cell r="AA5390">
            <v>1000000</v>
          </cell>
          <cell r="AB5390">
            <v>2557.5</v>
          </cell>
          <cell r="AC5390">
            <v>0</v>
          </cell>
          <cell r="AD5390">
            <v>172.222222222222</v>
          </cell>
          <cell r="AE5390" t="str">
            <v>招商银行</v>
          </cell>
          <cell r="AF5390" t="str">
            <v>是</v>
          </cell>
          <cell r="AG5390" t="str">
            <v>SHAU</v>
          </cell>
        </row>
        <row r="5390">
          <cell r="AI5390">
            <v>0.0345</v>
          </cell>
          <cell r="AJ5390">
            <v>0.0019</v>
          </cell>
          <cell r="AK5390">
            <v>0.01485</v>
          </cell>
        </row>
        <row r="5391">
          <cell r="B5391" t="str">
            <v>CK2006091</v>
          </cell>
        </row>
        <row r="5391">
          <cell r="D5391">
            <v>44188</v>
          </cell>
          <cell r="E5391">
            <v>44189</v>
          </cell>
          <cell r="F5391">
            <v>44370</v>
          </cell>
        </row>
        <row r="5391">
          <cell r="I5391">
            <v>181</v>
          </cell>
          <cell r="J5391">
            <v>0.034</v>
          </cell>
          <cell r="K5391">
            <v>0.0155</v>
          </cell>
          <cell r="L5391">
            <v>0.0193</v>
          </cell>
          <cell r="M5391">
            <v>0.0355</v>
          </cell>
          <cell r="N5391">
            <v>0</v>
          </cell>
          <cell r="O5391">
            <v>0.0356</v>
          </cell>
        </row>
        <row r="5391">
          <cell r="Q5391">
            <v>0</v>
          </cell>
          <cell r="R5391">
            <v>0</v>
          </cell>
          <cell r="S5391">
            <v>0.000100000000000003</v>
          </cell>
          <cell r="T5391">
            <v>0.00149999999999999</v>
          </cell>
          <cell r="U5391" t="str">
            <v>重庆</v>
          </cell>
          <cell r="V5391" t="str">
            <v>九龙坡支行</v>
          </cell>
          <cell r="W5391" t="str">
            <v>郭冕</v>
          </cell>
          <cell r="X5391">
            <v>0</v>
          </cell>
          <cell r="Y5391" t="str">
            <v>重庆丰禾铝业有限公司</v>
          </cell>
          <cell r="Z5391" t="str">
            <v>80506100000301</v>
          </cell>
          <cell r="AA5391">
            <v>50000000</v>
          </cell>
          <cell r="AB5391">
            <v>389652.78</v>
          </cell>
          <cell r="AC5391">
            <v>501922.05</v>
          </cell>
          <cell r="AD5391">
            <v>-15083.3333333335</v>
          </cell>
          <cell r="AE5391" t="str">
            <v>招商银行</v>
          </cell>
          <cell r="AF5391" t="str">
            <v>是</v>
          </cell>
          <cell r="AG5391" t="str">
            <v>沪深300</v>
          </cell>
          <cell r="AH5391">
            <v>0.019966</v>
          </cell>
          <cell r="AI5391">
            <v>0.037</v>
          </cell>
          <cell r="AJ5391">
            <v>0.0021</v>
          </cell>
          <cell r="AK5391">
            <v>0.035466</v>
          </cell>
        </row>
        <row r="5392">
          <cell r="B5392" t="str">
            <v>CK2006092</v>
          </cell>
        </row>
        <row r="5392">
          <cell r="D5392">
            <v>44188</v>
          </cell>
          <cell r="E5392">
            <v>44189</v>
          </cell>
          <cell r="F5392">
            <v>44292</v>
          </cell>
        </row>
        <row r="5392">
          <cell r="I5392">
            <v>103</v>
          </cell>
          <cell r="J5392">
            <v>0.0364</v>
          </cell>
          <cell r="K5392">
            <v>0.0154</v>
          </cell>
          <cell r="L5392">
            <v>0.0218</v>
          </cell>
          <cell r="M5392">
            <v>0.034</v>
          </cell>
          <cell r="N5392">
            <v>0</v>
          </cell>
          <cell r="O5392">
            <v>0.0341</v>
          </cell>
        </row>
        <row r="5392">
          <cell r="Q5392">
            <v>0</v>
          </cell>
          <cell r="R5392">
            <v>0</v>
          </cell>
          <cell r="S5392">
            <v>9.99999999999959e-5</v>
          </cell>
          <cell r="T5392">
            <v>-0.0024</v>
          </cell>
          <cell r="U5392" t="str">
            <v>厦门</v>
          </cell>
          <cell r="V5392" t="str">
            <v>仙岳支行</v>
          </cell>
          <cell r="W5392" t="str">
            <v>林珊</v>
          </cell>
          <cell r="X5392">
            <v>0</v>
          </cell>
          <cell r="Y5392" t="str">
            <v>昌都市大博通商医疗投资管理有限公司</v>
          </cell>
          <cell r="Z5392" t="str">
            <v>80131800000160</v>
          </cell>
          <cell r="AA5392">
            <v>30000000</v>
          </cell>
          <cell r="AB5392">
            <v>132183.33</v>
          </cell>
          <cell r="AC5392">
            <v>196887.59</v>
          </cell>
          <cell r="AD5392">
            <v>-38625</v>
          </cell>
          <cell r="AE5392" t="str">
            <v>招商银行</v>
          </cell>
          <cell r="AF5392" t="str">
            <v>是</v>
          </cell>
          <cell r="AG5392" t="str">
            <v>沪深300</v>
          </cell>
          <cell r="AH5392">
            <v>0.022938472246111</v>
          </cell>
          <cell r="AI5392">
            <v>0.0394</v>
          </cell>
          <cell r="AJ5392">
            <v>0.0021</v>
          </cell>
          <cell r="AK5392">
            <v>0.038338472246111</v>
          </cell>
        </row>
        <row r="5393">
          <cell r="B5393" t="str">
            <v>CK2102914</v>
          </cell>
        </row>
        <row r="5393">
          <cell r="D5393">
            <v>44376</v>
          </cell>
          <cell r="E5393">
            <v>44377</v>
          </cell>
          <cell r="F5393">
            <v>44558</v>
          </cell>
        </row>
        <row r="5393">
          <cell r="I5393">
            <v>181</v>
          </cell>
          <cell r="J5393">
            <v>0.0305</v>
          </cell>
          <cell r="K5393">
            <v>0.0155</v>
          </cell>
          <cell r="L5393">
            <v>0.0158</v>
          </cell>
          <cell r="M5393">
            <v>0.0377</v>
          </cell>
          <cell r="N5393">
            <v>0</v>
          </cell>
          <cell r="O5393">
            <v>0.0369</v>
          </cell>
        </row>
        <row r="5393">
          <cell r="Q5393">
            <v>0</v>
          </cell>
          <cell r="R5393">
            <v>0</v>
          </cell>
          <cell r="S5393">
            <v>-0.000799999999999995</v>
          </cell>
          <cell r="T5393">
            <v>0.0072</v>
          </cell>
          <cell r="U5393" t="str">
            <v>厦门</v>
          </cell>
          <cell r="V5393" t="str">
            <v>银隆支行</v>
          </cell>
          <cell r="W5393" t="str">
            <v>程欣庭</v>
          </cell>
          <cell r="X5393">
            <v>0</v>
          </cell>
          <cell r="Y5393" t="str">
            <v>厦门泓辰机电设备工程有限公司</v>
          </cell>
          <cell r="Z5393" t="str">
            <v>80125400002845</v>
          </cell>
          <cell r="AA5393">
            <v>5000000</v>
          </cell>
          <cell r="AB5393">
            <v>38965.28</v>
          </cell>
          <cell r="AC5393">
            <v>0</v>
          </cell>
          <cell r="AD5393">
            <v>13072.2222222222</v>
          </cell>
          <cell r="AE5393" t="str">
            <v>招商银行</v>
          </cell>
          <cell r="AF5393" t="str">
            <v>是</v>
          </cell>
          <cell r="AG5393" t="str">
            <v>SHAU</v>
          </cell>
        </row>
        <row r="5393">
          <cell r="AI5393">
            <v>0.0335</v>
          </cell>
          <cell r="AJ5393">
            <v>0.002</v>
          </cell>
          <cell r="AK5393">
            <v>0.0155</v>
          </cell>
        </row>
        <row r="5394">
          <cell r="B5394" t="str">
            <v>CK2006095</v>
          </cell>
        </row>
        <row r="5394">
          <cell r="D5394">
            <v>44188</v>
          </cell>
          <cell r="E5394">
            <v>44189</v>
          </cell>
          <cell r="F5394">
            <v>44224</v>
          </cell>
        </row>
        <row r="5394">
          <cell r="I5394">
            <v>35</v>
          </cell>
          <cell r="J5394">
            <v>0.028</v>
          </cell>
          <cell r="K5394">
            <v>0.01485</v>
          </cell>
          <cell r="L5394">
            <v>0.01395</v>
          </cell>
          <cell r="M5394">
            <v>0.032</v>
          </cell>
          <cell r="N5394">
            <v>0</v>
          </cell>
          <cell r="O5394">
            <v>0.0321</v>
          </cell>
        </row>
        <row r="5394">
          <cell r="Q5394">
            <v>0</v>
          </cell>
          <cell r="R5394">
            <v>0</v>
          </cell>
          <cell r="S5394">
            <v>9.99999999999959e-5</v>
          </cell>
          <cell r="T5394">
            <v>0.004</v>
          </cell>
          <cell r="U5394" t="str">
            <v>厦门</v>
          </cell>
          <cell r="V5394" t="str">
            <v>总行营业部</v>
          </cell>
          <cell r="W5394" t="str">
            <v>陈勇</v>
          </cell>
          <cell r="X5394">
            <v>0</v>
          </cell>
          <cell r="Y5394" t="str">
            <v>厦门地铁物资有限公司</v>
          </cell>
          <cell r="Z5394" t="str">
            <v>83300120030002456</v>
          </cell>
          <cell r="AA5394">
            <v>40000000</v>
          </cell>
          <cell r="AB5394">
            <v>57750</v>
          </cell>
          <cell r="AC5394">
            <v>62805.4</v>
          </cell>
          <cell r="AD5394">
            <v>8166.66666666667</v>
          </cell>
          <cell r="AE5394" t="str">
            <v>招商银行</v>
          </cell>
          <cell r="AF5394" t="str">
            <v>是</v>
          </cell>
          <cell r="AG5394" t="str">
            <v>沪深300</v>
          </cell>
          <cell r="AH5394">
            <v>0.01615</v>
          </cell>
          <cell r="AI5394">
            <v>0.031</v>
          </cell>
          <cell r="AJ5394">
            <v>0.0019</v>
          </cell>
          <cell r="AK5394">
            <v>0.031</v>
          </cell>
        </row>
        <row r="5395">
          <cell r="B5395" t="str">
            <v>CK2006065</v>
          </cell>
        </row>
        <row r="5395">
          <cell r="D5395">
            <v>44189</v>
          </cell>
          <cell r="E5395">
            <v>44190</v>
          </cell>
          <cell r="F5395">
            <v>44221</v>
          </cell>
        </row>
        <row r="5395">
          <cell r="I5395">
            <v>31</v>
          </cell>
          <cell r="J5395">
            <v>0.0344</v>
          </cell>
          <cell r="K5395">
            <v>0.01485</v>
          </cell>
          <cell r="L5395">
            <v>0.02035</v>
          </cell>
          <cell r="M5395">
            <v>0.032</v>
          </cell>
          <cell r="N5395">
            <v>0</v>
          </cell>
          <cell r="O5395">
            <v>0.0321</v>
          </cell>
        </row>
        <row r="5395">
          <cell r="Q5395">
            <v>0</v>
          </cell>
          <cell r="R5395">
            <v>0</v>
          </cell>
          <cell r="S5395">
            <v>9.99999999999959e-5</v>
          </cell>
          <cell r="T5395">
            <v>-0.0024</v>
          </cell>
          <cell r="U5395" t="str">
            <v>厦门</v>
          </cell>
          <cell r="V5395" t="str">
            <v>仙岳业务部</v>
          </cell>
          <cell r="W5395" t="str">
            <v>林珊</v>
          </cell>
          <cell r="X5395">
            <v>0</v>
          </cell>
          <cell r="Y5395" t="str">
            <v>厦门金海峡小额贷款有限公司</v>
          </cell>
          <cell r="Z5395" t="str">
            <v>80131700000009</v>
          </cell>
          <cell r="AA5395">
            <v>50000000</v>
          </cell>
          <cell r="AB5395">
            <v>63937.5</v>
          </cell>
          <cell r="AC5395">
            <v>97090.14</v>
          </cell>
          <cell r="AD5395">
            <v>-18083.3333333333</v>
          </cell>
          <cell r="AE5395" t="str">
            <v>招商银行</v>
          </cell>
          <cell r="AF5395" t="str">
            <v>是</v>
          </cell>
          <cell r="AG5395" t="str">
            <v>沪深300</v>
          </cell>
          <cell r="AH5395">
            <v>0.02255</v>
          </cell>
          <cell r="AI5395">
            <v>0.0374</v>
          </cell>
          <cell r="AJ5395">
            <v>0.0018</v>
          </cell>
          <cell r="AK5395">
            <v>0.0374</v>
          </cell>
        </row>
        <row r="5396">
          <cell r="B5396" t="str">
            <v>CK2006068</v>
          </cell>
        </row>
        <row r="5396">
          <cell r="D5396">
            <v>44189</v>
          </cell>
          <cell r="E5396">
            <v>44190</v>
          </cell>
          <cell r="F5396">
            <v>44225</v>
          </cell>
        </row>
        <row r="5396">
          <cell r="I5396">
            <v>35</v>
          </cell>
          <cell r="J5396">
            <v>0.031</v>
          </cell>
          <cell r="K5396">
            <v>0.01485</v>
          </cell>
          <cell r="L5396">
            <v>0.01695</v>
          </cell>
          <cell r="M5396">
            <v>0.032</v>
          </cell>
          <cell r="N5396">
            <v>0</v>
          </cell>
          <cell r="O5396">
            <v>0.0321</v>
          </cell>
        </row>
        <row r="5396">
          <cell r="Q5396">
            <v>0</v>
          </cell>
          <cell r="R5396">
            <v>0</v>
          </cell>
          <cell r="S5396">
            <v>9.99999999999959e-5</v>
          </cell>
          <cell r="T5396">
            <v>0.001</v>
          </cell>
          <cell r="U5396" t="str">
            <v>福州</v>
          </cell>
          <cell r="V5396" t="str">
            <v>福州福清支行</v>
          </cell>
          <cell r="W5396" t="str">
            <v>林恩德</v>
          </cell>
          <cell r="X5396">
            <v>0</v>
          </cell>
          <cell r="Y5396" t="str">
            <v>福建正茂塑胶制品有限公司</v>
          </cell>
          <cell r="Z5396">
            <v>0</v>
          </cell>
          <cell r="AA5396">
            <v>1200000</v>
          </cell>
          <cell r="AB5396">
            <v>1732.5</v>
          </cell>
          <cell r="AC5396">
            <v>2234.05</v>
          </cell>
          <cell r="AD5396">
            <v>-105</v>
          </cell>
          <cell r="AE5396" t="str">
            <v>招商银行</v>
          </cell>
          <cell r="AF5396" t="str">
            <v>是</v>
          </cell>
          <cell r="AG5396" t="str">
            <v>沪深300</v>
          </cell>
          <cell r="AH5396">
            <v>0.01915</v>
          </cell>
          <cell r="AI5396">
            <v>0.034</v>
          </cell>
          <cell r="AJ5396">
            <v>0.0019</v>
          </cell>
          <cell r="AK5396">
            <v>0.034</v>
          </cell>
        </row>
        <row r="5397">
          <cell r="B5397" t="str">
            <v>CK2006068-3</v>
          </cell>
        </row>
        <row r="5397">
          <cell r="D5397">
            <v>44189</v>
          </cell>
          <cell r="E5397">
            <v>44190</v>
          </cell>
          <cell r="F5397">
            <v>44225</v>
          </cell>
        </row>
        <row r="5397">
          <cell r="I5397">
            <v>35</v>
          </cell>
          <cell r="J5397">
            <v>0.031</v>
          </cell>
          <cell r="K5397">
            <v>0.01485</v>
          </cell>
          <cell r="L5397">
            <v>0.01695</v>
          </cell>
          <cell r="M5397">
            <v>0.032</v>
          </cell>
          <cell r="N5397">
            <v>0</v>
          </cell>
          <cell r="O5397">
            <v>0.0321</v>
          </cell>
        </row>
        <row r="5397">
          <cell r="Q5397">
            <v>0</v>
          </cell>
          <cell r="R5397">
            <v>0</v>
          </cell>
          <cell r="S5397">
            <v>9.99999999999959e-5</v>
          </cell>
          <cell r="T5397">
            <v>0.001</v>
          </cell>
          <cell r="U5397" t="str">
            <v>厦门</v>
          </cell>
          <cell r="V5397" t="str">
            <v>新阳支行</v>
          </cell>
          <cell r="W5397" t="str">
            <v>杨梦颖</v>
          </cell>
          <cell r="X5397">
            <v>0</v>
          </cell>
          <cell r="Y5397" t="str">
            <v>厦门晶华视康医疗器械有限公司</v>
          </cell>
          <cell r="Z5397">
            <v>0</v>
          </cell>
          <cell r="AA5397">
            <v>3500000</v>
          </cell>
          <cell r="AB5397">
            <v>5053.13</v>
          </cell>
          <cell r="AC5397">
            <v>6516.3</v>
          </cell>
          <cell r="AD5397">
            <v>-306.25</v>
          </cell>
          <cell r="AE5397" t="str">
            <v>招商银行</v>
          </cell>
          <cell r="AF5397" t="str">
            <v>是</v>
          </cell>
          <cell r="AG5397" t="str">
            <v>沪深300</v>
          </cell>
          <cell r="AH5397">
            <v>0.01915</v>
          </cell>
          <cell r="AI5397">
            <v>0.034</v>
          </cell>
          <cell r="AJ5397">
            <v>0.0019</v>
          </cell>
          <cell r="AK5397">
            <v>0.034</v>
          </cell>
        </row>
        <row r="5398">
          <cell r="B5398" t="str">
            <v>CK2006068-4</v>
          </cell>
        </row>
        <row r="5398">
          <cell r="D5398">
            <v>44189</v>
          </cell>
          <cell r="E5398">
            <v>44190</v>
          </cell>
          <cell r="F5398">
            <v>44225</v>
          </cell>
        </row>
        <row r="5398">
          <cell r="I5398">
            <v>35</v>
          </cell>
          <cell r="J5398">
            <v>0.031</v>
          </cell>
          <cell r="K5398">
            <v>0.01485</v>
          </cell>
          <cell r="L5398">
            <v>0.01695</v>
          </cell>
          <cell r="M5398">
            <v>0.032</v>
          </cell>
          <cell r="N5398">
            <v>0</v>
          </cell>
          <cell r="O5398">
            <v>0.0321</v>
          </cell>
        </row>
        <row r="5398">
          <cell r="Q5398">
            <v>0</v>
          </cell>
          <cell r="R5398">
            <v>0</v>
          </cell>
          <cell r="S5398">
            <v>9.99999999999959e-5</v>
          </cell>
          <cell r="T5398">
            <v>0.001</v>
          </cell>
          <cell r="U5398" t="str">
            <v>厦门</v>
          </cell>
          <cell r="V5398" t="str">
            <v>南强支行</v>
          </cell>
          <cell r="W5398" t="str">
            <v>韩慧佳</v>
          </cell>
          <cell r="X5398">
            <v>0</v>
          </cell>
          <cell r="Y5398" t="str">
            <v>厦门中田环保片材有限公司</v>
          </cell>
          <cell r="Z5398">
            <v>0</v>
          </cell>
          <cell r="AA5398">
            <v>7000000</v>
          </cell>
          <cell r="AB5398">
            <v>10106.25</v>
          </cell>
          <cell r="AC5398">
            <v>13032.6</v>
          </cell>
          <cell r="AD5398">
            <v>-612.499999999999</v>
          </cell>
          <cell r="AE5398" t="str">
            <v>招商银行</v>
          </cell>
          <cell r="AF5398" t="str">
            <v>是</v>
          </cell>
          <cell r="AG5398" t="str">
            <v>沪深300</v>
          </cell>
          <cell r="AH5398">
            <v>0.01915</v>
          </cell>
          <cell r="AI5398">
            <v>0.034</v>
          </cell>
          <cell r="AJ5398">
            <v>0.0019</v>
          </cell>
          <cell r="AK5398">
            <v>0.034</v>
          </cell>
        </row>
        <row r="5399">
          <cell r="B5399" t="str">
            <v>CK2006068-5</v>
          </cell>
        </row>
        <row r="5399">
          <cell r="D5399">
            <v>44189</v>
          </cell>
          <cell r="E5399">
            <v>44190</v>
          </cell>
          <cell r="F5399">
            <v>44225</v>
          </cell>
        </row>
        <row r="5399">
          <cell r="I5399">
            <v>35</v>
          </cell>
          <cell r="J5399">
            <v>0.031</v>
          </cell>
          <cell r="K5399">
            <v>0.01485</v>
          </cell>
          <cell r="L5399">
            <v>0.01695</v>
          </cell>
          <cell r="M5399">
            <v>0.032</v>
          </cell>
          <cell r="N5399">
            <v>0</v>
          </cell>
          <cell r="O5399">
            <v>0.0321</v>
          </cell>
        </row>
        <row r="5399">
          <cell r="Q5399">
            <v>0</v>
          </cell>
          <cell r="R5399">
            <v>0</v>
          </cell>
          <cell r="S5399">
            <v>9.99999999999959e-5</v>
          </cell>
          <cell r="T5399">
            <v>0.001</v>
          </cell>
          <cell r="U5399" t="str">
            <v>厦门</v>
          </cell>
          <cell r="V5399" t="str">
            <v>万达支行</v>
          </cell>
          <cell r="W5399" t="str">
            <v>谢荣珠</v>
          </cell>
          <cell r="X5399">
            <v>0</v>
          </cell>
          <cell r="Y5399" t="str">
            <v>厦门绿链集成服务有限公司</v>
          </cell>
          <cell r="Z5399">
            <v>0</v>
          </cell>
          <cell r="AA5399">
            <v>4000000</v>
          </cell>
          <cell r="AB5399">
            <v>5775</v>
          </cell>
          <cell r="AC5399">
            <v>7446.95</v>
          </cell>
          <cell r="AD5399">
            <v>-350</v>
          </cell>
          <cell r="AE5399" t="str">
            <v>招商银行</v>
          </cell>
          <cell r="AF5399" t="str">
            <v>是</v>
          </cell>
          <cell r="AG5399" t="str">
            <v>沪深300</v>
          </cell>
          <cell r="AH5399">
            <v>0.01915</v>
          </cell>
          <cell r="AI5399">
            <v>0.034</v>
          </cell>
          <cell r="AJ5399">
            <v>0.0019</v>
          </cell>
          <cell r="AK5399">
            <v>0.034</v>
          </cell>
        </row>
        <row r="5400">
          <cell r="B5400" t="str">
            <v>CK2006068-6</v>
          </cell>
        </row>
        <row r="5400">
          <cell r="D5400">
            <v>44189</v>
          </cell>
          <cell r="E5400">
            <v>44190</v>
          </cell>
          <cell r="F5400">
            <v>44225</v>
          </cell>
        </row>
        <row r="5400">
          <cell r="I5400">
            <v>35</v>
          </cell>
          <cell r="J5400">
            <v>0.031</v>
          </cell>
          <cell r="K5400">
            <v>0.01485</v>
          </cell>
          <cell r="L5400">
            <v>0.01695</v>
          </cell>
          <cell r="M5400">
            <v>0.032</v>
          </cell>
          <cell r="N5400">
            <v>0</v>
          </cell>
          <cell r="O5400">
            <v>0.0321</v>
          </cell>
        </row>
        <row r="5400">
          <cell r="Q5400">
            <v>0</v>
          </cell>
          <cell r="R5400">
            <v>0</v>
          </cell>
          <cell r="S5400">
            <v>9.99999999999959e-5</v>
          </cell>
          <cell r="T5400">
            <v>0.001</v>
          </cell>
          <cell r="U5400" t="str">
            <v>泉州</v>
          </cell>
          <cell r="V5400" t="str">
            <v>公司三部</v>
          </cell>
          <cell r="W5400" t="str">
            <v>庄清乐</v>
          </cell>
          <cell r="X5400">
            <v>0</v>
          </cell>
          <cell r="Y5400" t="str">
            <v>福建德普乐能源科技有限公司</v>
          </cell>
          <cell r="Z5400">
            <v>0</v>
          </cell>
          <cell r="AA5400">
            <v>130000000</v>
          </cell>
          <cell r="AB5400">
            <v>187687.5</v>
          </cell>
          <cell r="AC5400">
            <v>242034.45</v>
          </cell>
          <cell r="AD5400">
            <v>-11375</v>
          </cell>
          <cell r="AE5400" t="str">
            <v>招商银行</v>
          </cell>
          <cell r="AF5400" t="str">
            <v>是</v>
          </cell>
          <cell r="AG5400" t="str">
            <v>沪深300</v>
          </cell>
          <cell r="AH5400">
            <v>0.01915</v>
          </cell>
          <cell r="AI5400">
            <v>0.034</v>
          </cell>
          <cell r="AJ5400">
            <v>0.0019</v>
          </cell>
          <cell r="AK5400">
            <v>0.034</v>
          </cell>
        </row>
        <row r="5401">
          <cell r="B5401" t="str">
            <v>CK2006068-7</v>
          </cell>
        </row>
        <row r="5401">
          <cell r="D5401">
            <v>44189</v>
          </cell>
          <cell r="E5401">
            <v>44190</v>
          </cell>
          <cell r="F5401">
            <v>44225</v>
          </cell>
        </row>
        <row r="5401">
          <cell r="I5401">
            <v>35</v>
          </cell>
          <cell r="J5401">
            <v>0.031</v>
          </cell>
          <cell r="K5401">
            <v>0.01485</v>
          </cell>
          <cell r="L5401">
            <v>0.01695</v>
          </cell>
          <cell r="M5401">
            <v>0.032</v>
          </cell>
          <cell r="N5401">
            <v>0</v>
          </cell>
          <cell r="O5401">
            <v>0.0321</v>
          </cell>
        </row>
        <row r="5401">
          <cell r="Q5401">
            <v>0</v>
          </cell>
          <cell r="R5401">
            <v>0</v>
          </cell>
          <cell r="S5401">
            <v>9.99999999999959e-5</v>
          </cell>
          <cell r="T5401">
            <v>0.001</v>
          </cell>
          <cell r="U5401" t="str">
            <v>厦门</v>
          </cell>
          <cell r="V5401" t="str">
            <v>杏林支行</v>
          </cell>
          <cell r="W5401" t="str">
            <v>蔡英束</v>
          </cell>
          <cell r="X5401">
            <v>0</v>
          </cell>
          <cell r="Y5401" t="str">
            <v>松亿实业（厦门）有限公司</v>
          </cell>
          <cell r="Z5401">
            <v>0</v>
          </cell>
          <cell r="AA5401">
            <v>8000000</v>
          </cell>
          <cell r="AB5401">
            <v>11550</v>
          </cell>
          <cell r="AC5401">
            <v>14894.25</v>
          </cell>
          <cell r="AD5401">
            <v>-699.999999999999</v>
          </cell>
          <cell r="AE5401" t="str">
            <v>招商银行</v>
          </cell>
          <cell r="AF5401" t="str">
            <v>是</v>
          </cell>
          <cell r="AG5401" t="str">
            <v>沪深300</v>
          </cell>
          <cell r="AH5401">
            <v>0.01915</v>
          </cell>
          <cell r="AI5401">
            <v>0.034</v>
          </cell>
          <cell r="AJ5401">
            <v>0.0019</v>
          </cell>
          <cell r="AK5401">
            <v>0.034</v>
          </cell>
        </row>
        <row r="5402">
          <cell r="B5402" t="str">
            <v>CK2006068-8</v>
          </cell>
        </row>
        <row r="5402">
          <cell r="D5402">
            <v>44189</v>
          </cell>
          <cell r="E5402">
            <v>44190</v>
          </cell>
          <cell r="F5402">
            <v>44225</v>
          </cell>
        </row>
        <row r="5402">
          <cell r="I5402">
            <v>35</v>
          </cell>
          <cell r="J5402">
            <v>0.031</v>
          </cell>
          <cell r="K5402">
            <v>0.01485</v>
          </cell>
          <cell r="L5402">
            <v>0.01695</v>
          </cell>
          <cell r="M5402">
            <v>0.032</v>
          </cell>
          <cell r="N5402">
            <v>0</v>
          </cell>
          <cell r="O5402">
            <v>0.0321</v>
          </cell>
        </row>
        <row r="5402">
          <cell r="Q5402">
            <v>0</v>
          </cell>
          <cell r="R5402">
            <v>0</v>
          </cell>
          <cell r="S5402">
            <v>9.99999999999959e-5</v>
          </cell>
          <cell r="T5402">
            <v>0.001</v>
          </cell>
          <cell r="U5402" t="str">
            <v>福州</v>
          </cell>
          <cell r="V5402" t="str">
            <v>福清支行</v>
          </cell>
          <cell r="W5402" t="str">
            <v>何青</v>
          </cell>
          <cell r="X5402">
            <v>0</v>
          </cell>
          <cell r="Y5402" t="str">
            <v>福清洪良染织科技有限公司</v>
          </cell>
          <cell r="Z5402">
            <v>0</v>
          </cell>
          <cell r="AA5402">
            <v>5000000</v>
          </cell>
          <cell r="AB5402">
            <v>7218.75</v>
          </cell>
          <cell r="AC5402">
            <v>9308.95</v>
          </cell>
          <cell r="AD5402">
            <v>-437.5</v>
          </cell>
          <cell r="AE5402" t="str">
            <v>招商银行</v>
          </cell>
          <cell r="AF5402" t="str">
            <v>是</v>
          </cell>
          <cell r="AG5402" t="str">
            <v>沪深300</v>
          </cell>
          <cell r="AH5402">
            <v>0.01915</v>
          </cell>
          <cell r="AI5402">
            <v>0.034</v>
          </cell>
          <cell r="AJ5402">
            <v>0.0019</v>
          </cell>
          <cell r="AK5402">
            <v>0.034</v>
          </cell>
        </row>
        <row r="5403">
          <cell r="B5403" t="str">
            <v>CK2006068-11</v>
          </cell>
        </row>
        <row r="5403">
          <cell r="D5403">
            <v>44189</v>
          </cell>
          <cell r="E5403">
            <v>44190</v>
          </cell>
          <cell r="F5403">
            <v>44225</v>
          </cell>
        </row>
        <row r="5403">
          <cell r="I5403">
            <v>35</v>
          </cell>
          <cell r="J5403">
            <v>0.031</v>
          </cell>
          <cell r="K5403">
            <v>0.01485</v>
          </cell>
          <cell r="L5403">
            <v>0.01695</v>
          </cell>
          <cell r="M5403">
            <v>0.032</v>
          </cell>
          <cell r="N5403">
            <v>0</v>
          </cell>
          <cell r="O5403">
            <v>0.0321</v>
          </cell>
        </row>
        <row r="5403">
          <cell r="Q5403">
            <v>0</v>
          </cell>
          <cell r="R5403">
            <v>0</v>
          </cell>
          <cell r="S5403">
            <v>9.99999999999959e-5</v>
          </cell>
          <cell r="T5403">
            <v>0.001</v>
          </cell>
          <cell r="U5403" t="str">
            <v>泉州</v>
          </cell>
          <cell r="V5403" t="str">
            <v>石狮支行</v>
          </cell>
          <cell r="W5403" t="str">
            <v>梁冰生</v>
          </cell>
          <cell r="X5403">
            <v>0</v>
          </cell>
          <cell r="Y5403" t="str">
            <v>泉州市中信卫星通信有限公司</v>
          </cell>
          <cell r="Z5403">
            <v>0</v>
          </cell>
          <cell r="AA5403">
            <v>10000000</v>
          </cell>
          <cell r="AB5403">
            <v>14437.5</v>
          </cell>
          <cell r="AC5403">
            <v>18617.9</v>
          </cell>
          <cell r="AD5403">
            <v>-874.999999999999</v>
          </cell>
          <cell r="AE5403" t="str">
            <v>招商银行</v>
          </cell>
          <cell r="AF5403" t="str">
            <v>是</v>
          </cell>
          <cell r="AG5403" t="str">
            <v>沪深300</v>
          </cell>
          <cell r="AH5403">
            <v>0.01915</v>
          </cell>
          <cell r="AI5403">
            <v>0.034</v>
          </cell>
          <cell r="AJ5403">
            <v>0.0019</v>
          </cell>
          <cell r="AK5403">
            <v>0.034</v>
          </cell>
        </row>
        <row r="5404">
          <cell r="B5404" t="str">
            <v>CK2006068-10</v>
          </cell>
        </row>
        <row r="5404">
          <cell r="D5404">
            <v>44189</v>
          </cell>
          <cell r="E5404">
            <v>44190</v>
          </cell>
          <cell r="F5404">
            <v>44225</v>
          </cell>
        </row>
        <row r="5404">
          <cell r="I5404">
            <v>35</v>
          </cell>
          <cell r="J5404">
            <v>0.031</v>
          </cell>
          <cell r="K5404">
            <v>0.01485</v>
          </cell>
          <cell r="L5404">
            <v>0.01695</v>
          </cell>
          <cell r="M5404">
            <v>0.032</v>
          </cell>
          <cell r="N5404">
            <v>0</v>
          </cell>
          <cell r="O5404">
            <v>0.0321</v>
          </cell>
        </row>
        <row r="5404">
          <cell r="Q5404">
            <v>0</v>
          </cell>
          <cell r="R5404">
            <v>0</v>
          </cell>
          <cell r="S5404">
            <v>9.99999999999959e-5</v>
          </cell>
          <cell r="T5404">
            <v>0.001</v>
          </cell>
          <cell r="U5404" t="str">
            <v>厦门</v>
          </cell>
          <cell r="V5404" t="str">
            <v>华昌支行</v>
          </cell>
          <cell r="W5404" t="str">
            <v>黄剑伟</v>
          </cell>
          <cell r="X5404">
            <v>0</v>
          </cell>
          <cell r="Y5404" t="str">
            <v>赛客（厦门）医疗器械有限公司</v>
          </cell>
          <cell r="Z5404">
            <v>0</v>
          </cell>
          <cell r="AA5404">
            <v>5000000</v>
          </cell>
          <cell r="AB5404">
            <v>7218.75</v>
          </cell>
          <cell r="AC5404">
            <v>9308.95</v>
          </cell>
          <cell r="AD5404">
            <v>-437.5</v>
          </cell>
          <cell r="AE5404" t="str">
            <v>招商银行</v>
          </cell>
          <cell r="AF5404" t="str">
            <v>是</v>
          </cell>
          <cell r="AG5404" t="str">
            <v>沪深300</v>
          </cell>
          <cell r="AH5404">
            <v>0.01915</v>
          </cell>
          <cell r="AI5404">
            <v>0.034</v>
          </cell>
          <cell r="AJ5404">
            <v>0.0019</v>
          </cell>
          <cell r="AK5404">
            <v>0.034</v>
          </cell>
        </row>
        <row r="5405">
          <cell r="B5405" t="str">
            <v>CK2006068-12</v>
          </cell>
        </row>
        <row r="5405">
          <cell r="D5405">
            <v>44189</v>
          </cell>
          <cell r="E5405">
            <v>44190</v>
          </cell>
          <cell r="F5405">
            <v>44225</v>
          </cell>
        </row>
        <row r="5405">
          <cell r="I5405">
            <v>35</v>
          </cell>
          <cell r="J5405">
            <v>0.031</v>
          </cell>
          <cell r="K5405">
            <v>0.01485</v>
          </cell>
          <cell r="L5405">
            <v>0.01695</v>
          </cell>
          <cell r="M5405">
            <v>0.032</v>
          </cell>
          <cell r="N5405">
            <v>0</v>
          </cell>
          <cell r="O5405">
            <v>0.0321</v>
          </cell>
        </row>
        <row r="5405">
          <cell r="Q5405">
            <v>0</v>
          </cell>
          <cell r="R5405">
            <v>0</v>
          </cell>
          <cell r="S5405">
            <v>9.99999999999959e-5</v>
          </cell>
          <cell r="T5405">
            <v>0.001</v>
          </cell>
          <cell r="U5405" t="str">
            <v>厦门</v>
          </cell>
          <cell r="V5405" t="str">
            <v>故宫业务部</v>
          </cell>
          <cell r="W5405" t="str">
            <v>林莉香</v>
          </cell>
          <cell r="X5405">
            <v>0</v>
          </cell>
          <cell r="Y5405" t="str">
            <v>中骏智能电气科技股份有限公司</v>
          </cell>
          <cell r="Z5405">
            <v>0</v>
          </cell>
          <cell r="AA5405">
            <v>20000000</v>
          </cell>
          <cell r="AB5405">
            <v>28875</v>
          </cell>
          <cell r="AC5405">
            <v>37235.8</v>
          </cell>
          <cell r="AD5405">
            <v>-1750</v>
          </cell>
          <cell r="AE5405" t="str">
            <v>招商银行</v>
          </cell>
          <cell r="AF5405" t="str">
            <v>是</v>
          </cell>
          <cell r="AG5405" t="str">
            <v>沪深300</v>
          </cell>
          <cell r="AH5405">
            <v>0.01915</v>
          </cell>
          <cell r="AI5405">
            <v>0.034</v>
          </cell>
          <cell r="AJ5405">
            <v>0.0019</v>
          </cell>
          <cell r="AK5405">
            <v>0.034</v>
          </cell>
        </row>
        <row r="5406">
          <cell r="B5406" t="str">
            <v>CK2006069-3</v>
          </cell>
        </row>
        <row r="5406">
          <cell r="D5406">
            <v>44189</v>
          </cell>
          <cell r="E5406">
            <v>44190</v>
          </cell>
          <cell r="F5406">
            <v>44281</v>
          </cell>
        </row>
        <row r="5406">
          <cell r="I5406">
            <v>91</v>
          </cell>
          <cell r="J5406">
            <v>0.032</v>
          </cell>
          <cell r="K5406">
            <v>0.0154</v>
          </cell>
          <cell r="L5406">
            <v>0.0174</v>
          </cell>
          <cell r="M5406">
            <v>0.034</v>
          </cell>
          <cell r="N5406">
            <v>0</v>
          </cell>
          <cell r="O5406">
            <v>0.0341</v>
          </cell>
        </row>
        <row r="5406">
          <cell r="Q5406">
            <v>0</v>
          </cell>
          <cell r="R5406">
            <v>0</v>
          </cell>
          <cell r="S5406">
            <v>9.99999999999959e-5</v>
          </cell>
          <cell r="T5406">
            <v>0.002</v>
          </cell>
          <cell r="U5406" t="str">
            <v>福州</v>
          </cell>
          <cell r="V5406" t="str">
            <v>福州福清支行</v>
          </cell>
          <cell r="W5406" t="str">
            <v>林恩德</v>
          </cell>
          <cell r="X5406">
            <v>0</v>
          </cell>
          <cell r="Y5406" t="str">
            <v>福建正茂塑胶制品有限公司</v>
          </cell>
          <cell r="Z5406">
            <v>0</v>
          </cell>
          <cell r="AA5406">
            <v>3000000</v>
          </cell>
          <cell r="AB5406">
            <v>11678.33</v>
          </cell>
          <cell r="AC5406">
            <v>12588.03</v>
          </cell>
          <cell r="AD5406">
            <v>0</v>
          </cell>
          <cell r="AE5406" t="str">
            <v>招商银行</v>
          </cell>
          <cell r="AF5406" t="str">
            <v>是</v>
          </cell>
          <cell r="AG5406" t="str">
            <v>沪深300</v>
          </cell>
          <cell r="AH5406">
            <v>0.0166</v>
          </cell>
          <cell r="AI5406">
            <v>0.035</v>
          </cell>
          <cell r="AJ5406">
            <v>0.002</v>
          </cell>
          <cell r="AK5406">
            <v>0.032</v>
          </cell>
        </row>
        <row r="5407">
          <cell r="B5407" t="str">
            <v>CK2006069</v>
          </cell>
        </row>
        <row r="5407">
          <cell r="D5407">
            <v>44189</v>
          </cell>
          <cell r="E5407">
            <v>44190</v>
          </cell>
          <cell r="F5407">
            <v>44281</v>
          </cell>
        </row>
        <row r="5407">
          <cell r="I5407">
            <v>91</v>
          </cell>
          <cell r="J5407">
            <v>0.032</v>
          </cell>
          <cell r="K5407">
            <v>0.0154</v>
          </cell>
          <cell r="L5407">
            <v>0.0174</v>
          </cell>
          <cell r="M5407">
            <v>0.034</v>
          </cell>
          <cell r="N5407">
            <v>0</v>
          </cell>
          <cell r="O5407">
            <v>0.0341</v>
          </cell>
        </row>
        <row r="5407">
          <cell r="Q5407">
            <v>0</v>
          </cell>
          <cell r="R5407">
            <v>0</v>
          </cell>
          <cell r="S5407">
            <v>9.99999999999959e-5</v>
          </cell>
          <cell r="T5407">
            <v>0.002</v>
          </cell>
          <cell r="U5407" t="str">
            <v>南平</v>
          </cell>
          <cell r="V5407" t="str">
            <v>武夷山业务部</v>
          </cell>
          <cell r="W5407" t="str">
            <v>洪逸帆</v>
          </cell>
          <cell r="X5407">
            <v>0</v>
          </cell>
          <cell r="Y5407" t="str">
            <v>福建武夷山水务有限公司</v>
          </cell>
          <cell r="Z5407">
            <v>0</v>
          </cell>
          <cell r="AA5407">
            <v>10000000</v>
          </cell>
          <cell r="AB5407">
            <v>38927.78</v>
          </cell>
          <cell r="AC5407">
            <v>41961.01</v>
          </cell>
          <cell r="AD5407">
            <v>0</v>
          </cell>
          <cell r="AE5407" t="str">
            <v>招商银行</v>
          </cell>
          <cell r="AF5407" t="str">
            <v>是</v>
          </cell>
          <cell r="AG5407" t="str">
            <v>沪深300</v>
          </cell>
          <cell r="AH5407">
            <v>0.0166</v>
          </cell>
          <cell r="AI5407">
            <v>0.035</v>
          </cell>
          <cell r="AJ5407">
            <v>0.002</v>
          </cell>
          <cell r="AK5407">
            <v>0.032</v>
          </cell>
        </row>
        <row r="5408">
          <cell r="B5408" t="str">
            <v>CK2006069-4</v>
          </cell>
        </row>
        <row r="5408">
          <cell r="D5408">
            <v>44189</v>
          </cell>
          <cell r="E5408">
            <v>44190</v>
          </cell>
          <cell r="F5408">
            <v>44281</v>
          </cell>
        </row>
        <row r="5408">
          <cell r="I5408">
            <v>91</v>
          </cell>
          <cell r="J5408">
            <v>0.032</v>
          </cell>
          <cell r="K5408">
            <v>0.0154</v>
          </cell>
          <cell r="L5408">
            <v>0.0174</v>
          </cell>
          <cell r="M5408">
            <v>0.034</v>
          </cell>
          <cell r="N5408">
            <v>0</v>
          </cell>
          <cell r="O5408">
            <v>0.0341</v>
          </cell>
        </row>
        <row r="5408">
          <cell r="Q5408">
            <v>0</v>
          </cell>
          <cell r="R5408">
            <v>0</v>
          </cell>
          <cell r="S5408">
            <v>9.99999999999959e-5</v>
          </cell>
          <cell r="T5408">
            <v>0.002</v>
          </cell>
          <cell r="U5408" t="str">
            <v>厦门</v>
          </cell>
          <cell r="V5408" t="str">
            <v>故宫业务部</v>
          </cell>
          <cell r="W5408" t="str">
            <v>林莉香</v>
          </cell>
          <cell r="X5408">
            <v>0</v>
          </cell>
          <cell r="Y5408" t="str">
            <v>中骏智能（泉州）有限公司</v>
          </cell>
          <cell r="Z5408">
            <v>0</v>
          </cell>
          <cell r="AA5408">
            <v>10000000</v>
          </cell>
          <cell r="AB5408">
            <v>38927.78</v>
          </cell>
          <cell r="AC5408">
            <v>41961.01</v>
          </cell>
          <cell r="AD5408">
            <v>0</v>
          </cell>
          <cell r="AE5408" t="str">
            <v>招商银行</v>
          </cell>
          <cell r="AF5408" t="str">
            <v>是</v>
          </cell>
          <cell r="AG5408" t="str">
            <v>沪深300</v>
          </cell>
          <cell r="AH5408">
            <v>0.0166</v>
          </cell>
          <cell r="AI5408">
            <v>0.035</v>
          </cell>
          <cell r="AJ5408">
            <v>0.002</v>
          </cell>
          <cell r="AK5408">
            <v>0.032</v>
          </cell>
        </row>
        <row r="5409">
          <cell r="B5409" t="str">
            <v>CK2006069-5</v>
          </cell>
        </row>
        <row r="5409">
          <cell r="D5409">
            <v>44189</v>
          </cell>
          <cell r="E5409">
            <v>44190</v>
          </cell>
          <cell r="F5409">
            <v>44281</v>
          </cell>
        </row>
        <row r="5409">
          <cell r="I5409">
            <v>91</v>
          </cell>
          <cell r="J5409">
            <v>0.032</v>
          </cell>
          <cell r="K5409">
            <v>0.0154</v>
          </cell>
          <cell r="L5409">
            <v>0.0174</v>
          </cell>
          <cell r="M5409">
            <v>0.034</v>
          </cell>
          <cell r="N5409">
            <v>0</v>
          </cell>
          <cell r="O5409">
            <v>0.0341</v>
          </cell>
        </row>
        <row r="5409">
          <cell r="Q5409">
            <v>0</v>
          </cell>
          <cell r="R5409">
            <v>0</v>
          </cell>
          <cell r="S5409">
            <v>9.99999999999959e-5</v>
          </cell>
          <cell r="T5409">
            <v>0.002</v>
          </cell>
          <cell r="U5409" t="str">
            <v>漳州</v>
          </cell>
          <cell r="V5409" t="str">
            <v>台商业务部</v>
          </cell>
          <cell r="W5409" t="str">
            <v>蓝丽娇</v>
          </cell>
          <cell r="X5409">
            <v>0</v>
          </cell>
          <cell r="Y5409" t="str">
            <v>漳州市亚和木业有限公司</v>
          </cell>
          <cell r="Z5409">
            <v>0</v>
          </cell>
          <cell r="AA5409">
            <v>1000000</v>
          </cell>
          <cell r="AB5409">
            <v>3892.78</v>
          </cell>
          <cell r="AC5409">
            <v>4196.01</v>
          </cell>
          <cell r="AD5409">
            <v>0</v>
          </cell>
          <cell r="AE5409" t="str">
            <v>招商银行</v>
          </cell>
          <cell r="AF5409" t="str">
            <v>是</v>
          </cell>
          <cell r="AG5409" t="str">
            <v>沪深300</v>
          </cell>
          <cell r="AH5409">
            <v>0.0166</v>
          </cell>
          <cell r="AI5409">
            <v>0.035</v>
          </cell>
          <cell r="AJ5409">
            <v>0.002</v>
          </cell>
          <cell r="AK5409">
            <v>0.032</v>
          </cell>
        </row>
        <row r="5410">
          <cell r="B5410" t="str">
            <v>CK2006069-6</v>
          </cell>
        </row>
        <row r="5410">
          <cell r="D5410">
            <v>44189</v>
          </cell>
          <cell r="E5410">
            <v>44190</v>
          </cell>
          <cell r="F5410">
            <v>44281</v>
          </cell>
        </row>
        <row r="5410">
          <cell r="I5410">
            <v>91</v>
          </cell>
          <cell r="J5410">
            <v>0.032</v>
          </cell>
          <cell r="K5410">
            <v>0.0154</v>
          </cell>
          <cell r="L5410">
            <v>0.0174</v>
          </cell>
          <cell r="M5410">
            <v>0.034</v>
          </cell>
          <cell r="N5410">
            <v>0</v>
          </cell>
          <cell r="O5410">
            <v>0.0341</v>
          </cell>
        </row>
        <row r="5410">
          <cell r="Q5410">
            <v>0</v>
          </cell>
          <cell r="R5410">
            <v>0</v>
          </cell>
          <cell r="S5410">
            <v>9.99999999999959e-5</v>
          </cell>
          <cell r="T5410">
            <v>0.002</v>
          </cell>
          <cell r="U5410" t="str">
            <v>漳州</v>
          </cell>
          <cell r="V5410" t="str">
            <v>台商业务部</v>
          </cell>
          <cell r="W5410" t="str">
            <v>蓝丽娇</v>
          </cell>
          <cell r="X5410">
            <v>0</v>
          </cell>
          <cell r="Y5410" t="str">
            <v>福建欣亿达实业有限公司</v>
          </cell>
          <cell r="Z5410">
            <v>0</v>
          </cell>
          <cell r="AA5410">
            <v>5000000</v>
          </cell>
          <cell r="AB5410">
            <v>19463.89</v>
          </cell>
          <cell r="AC5410">
            <v>20980.05</v>
          </cell>
          <cell r="AD5410">
            <v>0</v>
          </cell>
          <cell r="AE5410" t="str">
            <v>招商银行</v>
          </cell>
          <cell r="AF5410" t="str">
            <v>是</v>
          </cell>
          <cell r="AG5410" t="str">
            <v>沪深300</v>
          </cell>
          <cell r="AH5410">
            <v>0.0166</v>
          </cell>
          <cell r="AI5410">
            <v>0.035</v>
          </cell>
          <cell r="AJ5410">
            <v>0.002</v>
          </cell>
          <cell r="AK5410">
            <v>0.032</v>
          </cell>
        </row>
        <row r="5411">
          <cell r="B5411" t="str">
            <v>CK2006077-2</v>
          </cell>
        </row>
        <row r="5411">
          <cell r="D5411">
            <v>44189</v>
          </cell>
          <cell r="E5411">
            <v>44190</v>
          </cell>
          <cell r="F5411">
            <v>44552</v>
          </cell>
        </row>
        <row r="5411">
          <cell r="I5411">
            <v>362</v>
          </cell>
          <cell r="J5411">
            <v>0.03</v>
          </cell>
          <cell r="K5411">
            <v>0.0155</v>
          </cell>
          <cell r="L5411">
            <v>0.0153</v>
          </cell>
          <cell r="M5411">
            <v>0.0358</v>
          </cell>
          <cell r="N5411">
            <v>0</v>
          </cell>
          <cell r="O5411">
            <v>0.0359</v>
          </cell>
        </row>
        <row r="5411">
          <cell r="Q5411">
            <v>0</v>
          </cell>
          <cell r="R5411">
            <v>0</v>
          </cell>
          <cell r="S5411">
            <v>0.000100000000000003</v>
          </cell>
          <cell r="T5411">
            <v>0.0058</v>
          </cell>
          <cell r="U5411" t="str">
            <v>厦门</v>
          </cell>
          <cell r="V5411" t="str">
            <v>开元支行</v>
          </cell>
          <cell r="W5411" t="str">
            <v>蒋万鸿</v>
          </cell>
          <cell r="X5411">
            <v>0</v>
          </cell>
          <cell r="Y5411" t="str">
            <v>厦门市思明科技融资担保有限公司</v>
          </cell>
          <cell r="Z5411" t="str">
            <v>87020120540006374</v>
          </cell>
          <cell r="AA5411">
            <v>15800000</v>
          </cell>
          <cell r="AB5411">
            <v>246260.56</v>
          </cell>
          <cell r="AC5411">
            <v>0</v>
          </cell>
          <cell r="AD5411">
            <v>59102.5333333333</v>
          </cell>
          <cell r="AE5411" t="str">
            <v>中泰证券</v>
          </cell>
          <cell r="AF5411" t="str">
            <v>是</v>
          </cell>
          <cell r="AG5411" t="str">
            <v>AU9999.SGE</v>
          </cell>
        </row>
        <row r="5411">
          <cell r="AI5411">
            <v>0.033</v>
          </cell>
          <cell r="AJ5411">
            <v>0.00208</v>
          </cell>
          <cell r="AK5411">
            <v>0.0155</v>
          </cell>
        </row>
        <row r="5412">
          <cell r="B5412" t="str">
            <v>CK2006077</v>
          </cell>
        </row>
        <row r="5412">
          <cell r="D5412">
            <v>44189</v>
          </cell>
          <cell r="E5412">
            <v>44190</v>
          </cell>
          <cell r="F5412">
            <v>44552</v>
          </cell>
        </row>
        <row r="5412">
          <cell r="I5412">
            <v>362</v>
          </cell>
          <cell r="J5412">
            <v>0.03</v>
          </cell>
          <cell r="K5412">
            <v>0.0155</v>
          </cell>
          <cell r="L5412">
            <v>0.0153</v>
          </cell>
          <cell r="M5412">
            <v>0.0358</v>
          </cell>
          <cell r="N5412">
            <v>0</v>
          </cell>
          <cell r="O5412">
            <v>0.0359</v>
          </cell>
        </row>
        <row r="5412">
          <cell r="Q5412">
            <v>0</v>
          </cell>
          <cell r="R5412">
            <v>0</v>
          </cell>
          <cell r="S5412">
            <v>0.000100000000000003</v>
          </cell>
          <cell r="T5412">
            <v>0.0058</v>
          </cell>
          <cell r="U5412" t="str">
            <v>厦门</v>
          </cell>
          <cell r="V5412" t="str">
            <v>开元支行</v>
          </cell>
          <cell r="W5412" t="str">
            <v>蒋万鸿</v>
          </cell>
          <cell r="X5412">
            <v>0</v>
          </cell>
          <cell r="Y5412" t="str">
            <v>厦门市思明科技融资担保有限公司</v>
          </cell>
          <cell r="Z5412" t="str">
            <v>87020120540006374</v>
          </cell>
          <cell r="AA5412">
            <v>20600000</v>
          </cell>
          <cell r="AB5412">
            <v>321073.89</v>
          </cell>
          <cell r="AC5412">
            <v>0</v>
          </cell>
          <cell r="AD5412">
            <v>77057.7333333333</v>
          </cell>
          <cell r="AE5412" t="str">
            <v>中泰证券</v>
          </cell>
          <cell r="AF5412" t="str">
            <v>是</v>
          </cell>
          <cell r="AG5412" t="str">
            <v>AU9999.SGE</v>
          </cell>
        </row>
        <row r="5412">
          <cell r="AI5412">
            <v>0.033</v>
          </cell>
          <cell r="AJ5412">
            <v>0.00208</v>
          </cell>
          <cell r="AK5412">
            <v>0.0155</v>
          </cell>
        </row>
        <row r="5413">
          <cell r="B5413" t="str">
            <v>CK2102913</v>
          </cell>
        </row>
        <row r="5413">
          <cell r="D5413">
            <v>44376</v>
          </cell>
          <cell r="E5413">
            <v>44377</v>
          </cell>
          <cell r="F5413">
            <v>44469</v>
          </cell>
        </row>
        <row r="5413">
          <cell r="I5413">
            <v>92</v>
          </cell>
          <cell r="J5413">
            <v>0.037</v>
          </cell>
          <cell r="K5413">
            <v>0.0154</v>
          </cell>
          <cell r="L5413">
            <v>0.0224</v>
          </cell>
          <cell r="M5413">
            <v>0.0364</v>
          </cell>
          <cell r="N5413">
            <v>0</v>
          </cell>
          <cell r="O5413">
            <v>0.0356</v>
          </cell>
        </row>
        <row r="5413">
          <cell r="Q5413">
            <v>0</v>
          </cell>
          <cell r="R5413">
            <v>0</v>
          </cell>
          <cell r="S5413">
            <v>-0.000800000000000002</v>
          </cell>
          <cell r="T5413">
            <v>-0.000599999999999996</v>
          </cell>
          <cell r="U5413" t="str">
            <v>泉州</v>
          </cell>
          <cell r="V5413" t="str">
            <v>泉州分行/公司业务六部</v>
          </cell>
          <cell r="W5413" t="str">
            <v>刘素英</v>
          </cell>
          <cell r="X5413">
            <v>0</v>
          </cell>
          <cell r="Y5413" t="str">
            <v>泉州水务集团有限公司</v>
          </cell>
          <cell r="Z5413" t="str">
            <v>80301100001544</v>
          </cell>
          <cell r="AA5413">
            <v>23000000</v>
          </cell>
          <cell r="AB5413">
            <v>90517.78</v>
          </cell>
          <cell r="AC5413">
            <v>0</v>
          </cell>
          <cell r="AD5413">
            <v>-14694.4444444444</v>
          </cell>
          <cell r="AE5413" t="str">
            <v>招商银行</v>
          </cell>
          <cell r="AF5413" t="str">
            <v>是</v>
          </cell>
          <cell r="AG5413" t="str">
            <v>SHAU</v>
          </cell>
        </row>
        <row r="5413">
          <cell r="AI5413">
            <v>0.04</v>
          </cell>
          <cell r="AJ5413">
            <v>0.0019</v>
          </cell>
          <cell r="AK5413">
            <v>0.0154</v>
          </cell>
        </row>
        <row r="5414">
          <cell r="B5414" t="str">
            <v>CK2102912</v>
          </cell>
        </row>
        <row r="5414">
          <cell r="D5414">
            <v>44375</v>
          </cell>
          <cell r="E5414">
            <v>44376</v>
          </cell>
          <cell r="F5414">
            <v>44740</v>
          </cell>
        </row>
        <row r="5414">
          <cell r="I5414">
            <v>364</v>
          </cell>
          <cell r="J5414">
            <v>0.043</v>
          </cell>
          <cell r="K5414">
            <v>0.0155</v>
          </cell>
          <cell r="L5414">
            <v>0.0283</v>
          </cell>
          <cell r="M5414">
            <v>0.038</v>
          </cell>
          <cell r="N5414">
            <v>0</v>
          </cell>
          <cell r="O5414">
            <v>0.0372</v>
          </cell>
        </row>
        <row r="5414">
          <cell r="Q5414">
            <v>0</v>
          </cell>
          <cell r="R5414">
            <v>0</v>
          </cell>
          <cell r="S5414">
            <v>-0.000800000000000002</v>
          </cell>
          <cell r="T5414">
            <v>-0.005</v>
          </cell>
          <cell r="U5414" t="str">
            <v>厦门</v>
          </cell>
          <cell r="V5414" t="str">
            <v>仙岳业务部</v>
          </cell>
          <cell r="W5414" t="str">
            <v>林安榕</v>
          </cell>
          <cell r="X5414">
            <v>0</v>
          </cell>
          <cell r="Y5414" t="str">
            <v>厦门市锋荣达贸易有限责任公司</v>
          </cell>
          <cell r="Z5414" t="str">
            <v>80131200000064</v>
          </cell>
          <cell r="AA5414">
            <v>12000000</v>
          </cell>
          <cell r="AB5414">
            <v>188066.67</v>
          </cell>
          <cell r="AC5414">
            <v>0</v>
          </cell>
          <cell r="AD5414">
            <v>-86146.6666666666</v>
          </cell>
          <cell r="AE5414" t="str">
            <v>招商银行</v>
          </cell>
          <cell r="AF5414" t="str">
            <v>是</v>
          </cell>
          <cell r="AG5414" t="str">
            <v>SHAU</v>
          </cell>
        </row>
        <row r="5414">
          <cell r="AI5414">
            <v>0.046</v>
          </cell>
          <cell r="AJ5414">
            <v>0.0021</v>
          </cell>
          <cell r="AK5414">
            <v>0.0155</v>
          </cell>
        </row>
        <row r="5415">
          <cell r="B5415" t="str">
            <v>CK2102911</v>
          </cell>
        </row>
        <row r="5415">
          <cell r="D5415">
            <v>44376</v>
          </cell>
          <cell r="E5415">
            <v>44377</v>
          </cell>
          <cell r="F5415">
            <v>44480</v>
          </cell>
        </row>
        <row r="5415">
          <cell r="I5415">
            <v>103</v>
          </cell>
          <cell r="J5415">
            <v>0.031</v>
          </cell>
          <cell r="K5415">
            <v>0.0154</v>
          </cell>
          <cell r="L5415">
            <v>0.0164</v>
          </cell>
          <cell r="M5415">
            <v>0.0364</v>
          </cell>
          <cell r="N5415">
            <v>0</v>
          </cell>
          <cell r="O5415">
            <v>0.0356</v>
          </cell>
        </row>
        <row r="5415">
          <cell r="Q5415">
            <v>0</v>
          </cell>
          <cell r="R5415">
            <v>0</v>
          </cell>
          <cell r="S5415">
            <v>-0.000800000000000002</v>
          </cell>
          <cell r="T5415">
            <v>0.0054</v>
          </cell>
          <cell r="U5415" t="str">
            <v>厦门</v>
          </cell>
          <cell r="V5415" t="str">
            <v>杏林支行</v>
          </cell>
          <cell r="W5415" t="str">
            <v>蔡英束</v>
          </cell>
          <cell r="X5415">
            <v>0</v>
          </cell>
          <cell r="Y5415" t="str">
            <v>新格（厦门）化纤织造染整有限公司</v>
          </cell>
          <cell r="Z5415" t="str">
            <v>80115600000681</v>
          </cell>
          <cell r="AA5415">
            <v>5000000</v>
          </cell>
          <cell r="AB5415">
            <v>22030.56</v>
          </cell>
          <cell r="AC5415">
            <v>0</v>
          </cell>
          <cell r="AD5415">
            <v>5006.94444444445</v>
          </cell>
          <cell r="AE5415" t="str">
            <v>招商银行</v>
          </cell>
          <cell r="AF5415" t="str">
            <v>是</v>
          </cell>
          <cell r="AG5415" t="str">
            <v>SHAU</v>
          </cell>
        </row>
        <row r="5415">
          <cell r="AI5415">
            <v>0.034</v>
          </cell>
          <cell r="AJ5415">
            <v>0.0019</v>
          </cell>
          <cell r="AK5415">
            <v>0.0154</v>
          </cell>
        </row>
        <row r="5416">
          <cell r="B5416" t="str">
            <v>CK2006097</v>
          </cell>
        </row>
        <row r="5416">
          <cell r="D5416">
            <v>44189</v>
          </cell>
          <cell r="E5416">
            <v>44190</v>
          </cell>
          <cell r="F5416">
            <v>44221</v>
          </cell>
        </row>
        <row r="5416">
          <cell r="I5416">
            <v>31</v>
          </cell>
          <cell r="J5416">
            <v>0.0344</v>
          </cell>
          <cell r="K5416">
            <v>0.01485</v>
          </cell>
          <cell r="L5416">
            <v>0.02035</v>
          </cell>
          <cell r="M5416">
            <v>0.032</v>
          </cell>
          <cell r="N5416">
            <v>0</v>
          </cell>
          <cell r="O5416">
            <v>0.0321</v>
          </cell>
        </row>
        <row r="5416">
          <cell r="Q5416">
            <v>0</v>
          </cell>
          <cell r="R5416">
            <v>0</v>
          </cell>
          <cell r="S5416">
            <v>9.99999999999959e-5</v>
          </cell>
          <cell r="T5416">
            <v>-0.0024</v>
          </cell>
          <cell r="U5416" t="str">
            <v>厦门</v>
          </cell>
          <cell r="V5416" t="str">
            <v>杏林业务部</v>
          </cell>
          <cell r="W5416" t="str">
            <v>刘书含</v>
          </cell>
          <cell r="X5416">
            <v>0</v>
          </cell>
          <cell r="Y5416" t="str">
            <v>世纪宝姿（厦门）实业有限公司</v>
          </cell>
          <cell r="Z5416" t="str">
            <v>83900120000000988</v>
          </cell>
          <cell r="AA5416">
            <v>40000000</v>
          </cell>
          <cell r="AB5416">
            <v>51150</v>
          </cell>
          <cell r="AC5416">
            <v>77672.05</v>
          </cell>
          <cell r="AD5416">
            <v>-14466.6666666667</v>
          </cell>
          <cell r="AE5416" t="str">
            <v>招商银行</v>
          </cell>
          <cell r="AF5416" t="str">
            <v>是</v>
          </cell>
          <cell r="AG5416" t="str">
            <v>沪深300</v>
          </cell>
          <cell r="AH5416">
            <v>0.02255</v>
          </cell>
          <cell r="AI5416">
            <v>0.0374</v>
          </cell>
          <cell r="AJ5416">
            <v>0.0018</v>
          </cell>
          <cell r="AK5416">
            <v>0.0374</v>
          </cell>
        </row>
        <row r="5417">
          <cell r="B5417" t="str">
            <v>CK2006098</v>
          </cell>
        </row>
        <row r="5417">
          <cell r="D5417">
            <v>44189</v>
          </cell>
          <cell r="E5417">
            <v>44190</v>
          </cell>
          <cell r="F5417">
            <v>44224</v>
          </cell>
        </row>
        <row r="5417">
          <cell r="I5417">
            <v>34</v>
          </cell>
          <cell r="J5417">
            <v>0.028</v>
          </cell>
          <cell r="K5417">
            <v>0.01485</v>
          </cell>
          <cell r="L5417">
            <v>0.01395</v>
          </cell>
          <cell r="M5417">
            <v>0.032</v>
          </cell>
          <cell r="N5417">
            <v>0</v>
          </cell>
          <cell r="O5417">
            <v>0.0321</v>
          </cell>
        </row>
        <row r="5417">
          <cell r="Q5417">
            <v>0</v>
          </cell>
          <cell r="R5417">
            <v>0</v>
          </cell>
          <cell r="S5417">
            <v>9.99999999999959e-5</v>
          </cell>
          <cell r="T5417">
            <v>0.004</v>
          </cell>
          <cell r="U5417" t="str">
            <v>厦门</v>
          </cell>
          <cell r="V5417" t="str">
            <v>总行营业部</v>
          </cell>
          <cell r="W5417" t="str">
            <v>陈勇</v>
          </cell>
          <cell r="X5417">
            <v>0</v>
          </cell>
          <cell r="Y5417" t="str">
            <v>厦门地铁物资有限公司</v>
          </cell>
          <cell r="Z5417" t="str">
            <v>83300120030002456</v>
          </cell>
          <cell r="AA5417">
            <v>15000000</v>
          </cell>
          <cell r="AB5417">
            <v>21037.5</v>
          </cell>
          <cell r="AC5417">
            <v>22878.94</v>
          </cell>
          <cell r="AD5417">
            <v>2975</v>
          </cell>
          <cell r="AE5417" t="str">
            <v>招商银行</v>
          </cell>
          <cell r="AF5417" t="str">
            <v>是</v>
          </cell>
          <cell r="AG5417" t="str">
            <v>沪深300</v>
          </cell>
          <cell r="AH5417">
            <v>0.01615</v>
          </cell>
          <cell r="AI5417">
            <v>0.031</v>
          </cell>
          <cell r="AJ5417">
            <v>0.0019</v>
          </cell>
          <cell r="AK5417">
            <v>0.031</v>
          </cell>
        </row>
        <row r="5418">
          <cell r="B5418" t="str">
            <v>CK2102910</v>
          </cell>
        </row>
        <row r="5418">
          <cell r="D5418">
            <v>44376</v>
          </cell>
          <cell r="E5418">
            <v>44377</v>
          </cell>
          <cell r="F5418">
            <v>44480</v>
          </cell>
        </row>
        <row r="5418">
          <cell r="I5418">
            <v>103</v>
          </cell>
          <cell r="J5418">
            <v>0.031</v>
          </cell>
          <cell r="K5418">
            <v>0.0154</v>
          </cell>
          <cell r="L5418">
            <v>0.0164</v>
          </cell>
          <cell r="M5418">
            <v>0.0364</v>
          </cell>
          <cell r="N5418">
            <v>0</v>
          </cell>
          <cell r="O5418">
            <v>0.0356</v>
          </cell>
        </row>
        <row r="5418">
          <cell r="Q5418">
            <v>0</v>
          </cell>
          <cell r="R5418">
            <v>0</v>
          </cell>
          <cell r="S5418">
            <v>-0.000800000000000002</v>
          </cell>
          <cell r="T5418">
            <v>0.0054</v>
          </cell>
          <cell r="U5418" t="str">
            <v>厦门</v>
          </cell>
          <cell r="V5418" t="str">
            <v>银隆支行</v>
          </cell>
          <cell r="W5418" t="str">
            <v>林慧贞</v>
          </cell>
          <cell r="X5418">
            <v>0</v>
          </cell>
          <cell r="Y5418" t="str">
            <v>汇正（厦门）融资担保有限公司</v>
          </cell>
          <cell r="Z5418" t="str">
            <v>80135500000567</v>
          </cell>
          <cell r="AA5418">
            <v>300000000</v>
          </cell>
          <cell r="AB5418">
            <v>1321833.33</v>
          </cell>
          <cell r="AC5418">
            <v>0</v>
          </cell>
          <cell r="AD5418">
            <v>300416.666666667</v>
          </cell>
          <cell r="AE5418" t="str">
            <v>招商银行</v>
          </cell>
          <cell r="AF5418" t="str">
            <v>是</v>
          </cell>
          <cell r="AG5418" t="str">
            <v>SHAU</v>
          </cell>
        </row>
        <row r="5418">
          <cell r="AI5418">
            <v>0.034</v>
          </cell>
          <cell r="AJ5418">
            <v>0.0019</v>
          </cell>
          <cell r="AK5418">
            <v>0.0154</v>
          </cell>
        </row>
        <row r="5419">
          <cell r="B5419" t="str">
            <v>CK2006101</v>
          </cell>
        </row>
        <row r="5419">
          <cell r="D5419">
            <v>44189</v>
          </cell>
          <cell r="E5419">
            <v>44190</v>
          </cell>
          <cell r="F5419">
            <v>44221</v>
          </cell>
        </row>
        <row r="5419">
          <cell r="I5419">
            <v>31</v>
          </cell>
          <cell r="J5419">
            <v>0.0324</v>
          </cell>
          <cell r="K5419">
            <v>0.01485</v>
          </cell>
          <cell r="L5419">
            <v>0.01835</v>
          </cell>
          <cell r="M5419">
            <v>0.032</v>
          </cell>
          <cell r="N5419">
            <v>0</v>
          </cell>
          <cell r="O5419">
            <v>0.0321</v>
          </cell>
        </row>
        <row r="5419">
          <cell r="Q5419">
            <v>0</v>
          </cell>
          <cell r="R5419">
            <v>0</v>
          </cell>
          <cell r="S5419">
            <v>9.99999999999959e-5</v>
          </cell>
          <cell r="T5419">
            <v>-0.000399999999999998</v>
          </cell>
          <cell r="U5419" t="str">
            <v>厦门</v>
          </cell>
          <cell r="V5419" t="str">
            <v>集美支行</v>
          </cell>
          <cell r="W5419" t="str">
            <v>陈涌</v>
          </cell>
          <cell r="X5419">
            <v>0</v>
          </cell>
          <cell r="Y5419" t="str">
            <v>厦门力鼎光电股份有限公司</v>
          </cell>
          <cell r="Z5419" t="str">
            <v>80118900000610</v>
          </cell>
          <cell r="AA5419">
            <v>10000000</v>
          </cell>
          <cell r="AB5419">
            <v>12787.5</v>
          </cell>
          <cell r="AC5419">
            <v>15112.5</v>
          </cell>
          <cell r="AD5419">
            <v>-1799.72222222222</v>
          </cell>
          <cell r="AE5419" t="str">
            <v>中泰证券</v>
          </cell>
          <cell r="AF5419" t="str">
            <v>是</v>
          </cell>
          <cell r="AG5419" t="str">
            <v>AU9999.SGE</v>
          </cell>
          <cell r="AH5419">
            <v>0.01755</v>
          </cell>
          <cell r="AI5419">
            <v>0.0354</v>
          </cell>
          <cell r="AJ5419">
            <v>0.00169</v>
          </cell>
          <cell r="AK5419">
            <v>0.0324</v>
          </cell>
        </row>
        <row r="5420">
          <cell r="B5420" t="str">
            <v>CK2006102</v>
          </cell>
        </row>
        <row r="5420">
          <cell r="D5420">
            <v>44189</v>
          </cell>
          <cell r="E5420">
            <v>44190</v>
          </cell>
          <cell r="F5420">
            <v>44292</v>
          </cell>
        </row>
        <row r="5420">
          <cell r="I5420">
            <v>102</v>
          </cell>
          <cell r="J5420">
            <v>0.0344</v>
          </cell>
          <cell r="K5420">
            <v>0.0154</v>
          </cell>
          <cell r="L5420">
            <v>0.0198</v>
          </cell>
          <cell r="M5420">
            <v>0.034</v>
          </cell>
          <cell r="N5420">
            <v>0</v>
          </cell>
          <cell r="O5420">
            <v>0.0341</v>
          </cell>
        </row>
        <row r="5420">
          <cell r="Q5420">
            <v>0</v>
          </cell>
          <cell r="R5420">
            <v>0</v>
          </cell>
          <cell r="S5420">
            <v>9.99999999999959e-5</v>
          </cell>
          <cell r="T5420">
            <v>-0.000399999999999998</v>
          </cell>
          <cell r="U5420" t="str">
            <v>厦门</v>
          </cell>
          <cell r="V5420" t="str">
            <v>集美支行</v>
          </cell>
          <cell r="W5420" t="str">
            <v>陈涌</v>
          </cell>
          <cell r="X5420">
            <v>0</v>
          </cell>
          <cell r="Y5420" t="str">
            <v>厦门力鼎光电股份有限公司</v>
          </cell>
          <cell r="Z5420" t="str">
            <v>80118900000610</v>
          </cell>
          <cell r="AA5420">
            <v>20000000</v>
          </cell>
          <cell r="AB5420">
            <v>87266.67</v>
          </cell>
          <cell r="AC5420">
            <v>107666.1</v>
          </cell>
          <cell r="AD5420">
            <v>-13486.6666666667</v>
          </cell>
          <cell r="AE5420" t="str">
            <v>中泰证券</v>
          </cell>
          <cell r="AF5420" t="str">
            <v>是</v>
          </cell>
          <cell r="AG5420" t="str">
            <v>AU9999.SGE</v>
          </cell>
          <cell r="AH5420">
            <v>0.019</v>
          </cell>
          <cell r="AI5420">
            <v>0.0374</v>
          </cell>
          <cell r="AJ5420">
            <v>0.00198</v>
          </cell>
          <cell r="AK5420">
            <v>0.0344</v>
          </cell>
        </row>
        <row r="5421">
          <cell r="B5421" t="str">
            <v>CK2006103</v>
          </cell>
        </row>
        <row r="5421">
          <cell r="D5421">
            <v>44189</v>
          </cell>
          <cell r="E5421">
            <v>44190</v>
          </cell>
          <cell r="F5421">
            <v>44354</v>
          </cell>
        </row>
        <row r="5421">
          <cell r="I5421">
            <v>164</v>
          </cell>
          <cell r="J5421">
            <v>0.0344</v>
          </cell>
          <cell r="K5421">
            <v>0.0154</v>
          </cell>
          <cell r="L5421">
            <v>0.0198</v>
          </cell>
          <cell r="M5421">
            <v>0.034</v>
          </cell>
          <cell r="N5421">
            <v>0</v>
          </cell>
          <cell r="O5421">
            <v>0.0341</v>
          </cell>
        </row>
        <row r="5421">
          <cell r="Q5421">
            <v>0</v>
          </cell>
          <cell r="R5421">
            <v>0</v>
          </cell>
          <cell r="S5421">
            <v>9.99999999999959e-5</v>
          </cell>
          <cell r="T5421">
            <v>-0.000399999999999998</v>
          </cell>
          <cell r="U5421" t="str">
            <v>厦门</v>
          </cell>
          <cell r="V5421" t="str">
            <v>集美支行</v>
          </cell>
          <cell r="W5421" t="str">
            <v>陈涌</v>
          </cell>
          <cell r="X5421">
            <v>0</v>
          </cell>
          <cell r="Y5421" t="str">
            <v>厦门力鼎光电股份有限公司</v>
          </cell>
          <cell r="Z5421" t="str">
            <v>80118900000610</v>
          </cell>
          <cell r="AA5421">
            <v>55000000</v>
          </cell>
          <cell r="AB5421">
            <v>385855.56</v>
          </cell>
          <cell r="AC5421">
            <v>476054.28</v>
          </cell>
          <cell r="AD5421">
            <v>-59632.2222222222</v>
          </cell>
          <cell r="AE5421" t="str">
            <v>中泰证券</v>
          </cell>
          <cell r="AF5421" t="str">
            <v>是</v>
          </cell>
          <cell r="AG5421" t="str">
            <v>AU9999.SGE</v>
          </cell>
          <cell r="AH5421">
            <v>0.019</v>
          </cell>
          <cell r="AI5421">
            <v>0.0374</v>
          </cell>
          <cell r="AJ5421">
            <v>0.00198</v>
          </cell>
          <cell r="AK5421">
            <v>0.0344</v>
          </cell>
        </row>
        <row r="5422">
          <cell r="B5422" t="str">
            <v>CK2006104</v>
          </cell>
        </row>
        <row r="5422">
          <cell r="D5422">
            <v>44189</v>
          </cell>
          <cell r="E5422">
            <v>44190</v>
          </cell>
          <cell r="F5422">
            <v>44221</v>
          </cell>
        </row>
        <row r="5422">
          <cell r="I5422">
            <v>31</v>
          </cell>
          <cell r="J5422">
            <v>0.0344</v>
          </cell>
          <cell r="K5422">
            <v>0.01485</v>
          </cell>
          <cell r="L5422">
            <v>0.02035</v>
          </cell>
          <cell r="M5422">
            <v>0.032</v>
          </cell>
          <cell r="N5422">
            <v>0</v>
          </cell>
          <cell r="O5422">
            <v>0.0321</v>
          </cell>
        </row>
        <row r="5422">
          <cell r="Q5422">
            <v>0</v>
          </cell>
          <cell r="R5422">
            <v>0</v>
          </cell>
          <cell r="S5422">
            <v>9.99999999999959e-5</v>
          </cell>
          <cell r="T5422">
            <v>-0.0024</v>
          </cell>
          <cell r="U5422" t="str">
            <v>厦门</v>
          </cell>
          <cell r="V5422" t="str">
            <v>同安支行/财政工商</v>
          </cell>
          <cell r="W5422" t="str">
            <v>叶福亮</v>
          </cell>
          <cell r="X5422">
            <v>0</v>
          </cell>
          <cell r="Y5422" t="str">
            <v>金牌厨柜家居科技股份有限公司</v>
          </cell>
          <cell r="Z5422" t="str">
            <v>80200120030001526</v>
          </cell>
          <cell r="AA5422">
            <v>40000000</v>
          </cell>
          <cell r="AB5422">
            <v>51150</v>
          </cell>
          <cell r="AC5422">
            <v>77672.05</v>
          </cell>
          <cell r="AD5422">
            <v>-14466.6666666667</v>
          </cell>
          <cell r="AE5422" t="str">
            <v>招商银行</v>
          </cell>
          <cell r="AF5422" t="str">
            <v>是</v>
          </cell>
          <cell r="AG5422" t="str">
            <v>沪深300</v>
          </cell>
          <cell r="AH5422">
            <v>0.02255</v>
          </cell>
          <cell r="AI5422">
            <v>0.0374</v>
          </cell>
          <cell r="AJ5422">
            <v>0.0018</v>
          </cell>
          <cell r="AK5422">
            <v>0.0374</v>
          </cell>
        </row>
        <row r="5423">
          <cell r="B5423" t="str">
            <v>CK2006105</v>
          </cell>
        </row>
        <row r="5423">
          <cell r="D5423">
            <v>44189</v>
          </cell>
          <cell r="E5423">
            <v>44190</v>
          </cell>
          <cell r="F5423">
            <v>44222</v>
          </cell>
        </row>
        <row r="5423">
          <cell r="I5423">
            <v>32</v>
          </cell>
          <cell r="J5423">
            <v>0.0374</v>
          </cell>
          <cell r="K5423">
            <v>0.01485</v>
          </cell>
          <cell r="L5423">
            <v>0.02335</v>
          </cell>
          <cell r="M5423">
            <v>0.032</v>
          </cell>
          <cell r="N5423">
            <v>0</v>
          </cell>
          <cell r="O5423">
            <v>0.0321</v>
          </cell>
        </row>
        <row r="5423">
          <cell r="Q5423">
            <v>0</v>
          </cell>
          <cell r="R5423">
            <v>0</v>
          </cell>
          <cell r="S5423">
            <v>9.99999999999959e-5</v>
          </cell>
          <cell r="T5423">
            <v>-0.0054</v>
          </cell>
          <cell r="U5423" t="str">
            <v>宁德</v>
          </cell>
          <cell r="V5423" t="str">
            <v>霞浦业务部</v>
          </cell>
          <cell r="W5423" t="str">
            <v>蔡智晗</v>
          </cell>
          <cell r="X5423">
            <v>0</v>
          </cell>
          <cell r="Y5423" t="str">
            <v>宁德市宁德市白马港市政建设发展有限公司</v>
          </cell>
          <cell r="Z5423" t="str">
            <v>（今日开立）</v>
          </cell>
          <cell r="AA5423">
            <v>50000000</v>
          </cell>
          <cell r="AB5423">
            <v>66000</v>
          </cell>
          <cell r="AC5423">
            <v>113555.52</v>
          </cell>
          <cell r="AD5423">
            <v>-32000</v>
          </cell>
          <cell r="AE5423" t="str">
            <v>招商银行</v>
          </cell>
          <cell r="AF5423" t="str">
            <v>是</v>
          </cell>
          <cell r="AG5423" t="str">
            <v>沪深300</v>
          </cell>
          <cell r="AH5423">
            <v>0.02555</v>
          </cell>
          <cell r="AI5423">
            <v>0.0404</v>
          </cell>
          <cell r="AJ5423">
            <v>0.0018</v>
          </cell>
          <cell r="AK5423">
            <v>0.0404</v>
          </cell>
        </row>
        <row r="5424">
          <cell r="B5424" t="str">
            <v>CK2006106</v>
          </cell>
        </row>
        <row r="5424">
          <cell r="D5424">
            <v>44189</v>
          </cell>
          <cell r="E5424">
            <v>44190</v>
          </cell>
          <cell r="F5424">
            <v>44277</v>
          </cell>
        </row>
        <row r="5424">
          <cell r="I5424">
            <v>87</v>
          </cell>
          <cell r="J5424">
            <v>0.0324</v>
          </cell>
          <cell r="K5424">
            <v>0.01485</v>
          </cell>
          <cell r="L5424">
            <v>0.01835</v>
          </cell>
          <cell r="M5424">
            <v>0.032</v>
          </cell>
          <cell r="N5424">
            <v>0</v>
          </cell>
          <cell r="O5424">
            <v>0.0321</v>
          </cell>
        </row>
        <row r="5424">
          <cell r="Q5424">
            <v>0</v>
          </cell>
          <cell r="R5424">
            <v>0</v>
          </cell>
          <cell r="S5424">
            <v>9.99999999999959e-5</v>
          </cell>
          <cell r="T5424">
            <v>-0.000399999999999998</v>
          </cell>
          <cell r="U5424" t="str">
            <v>厦门</v>
          </cell>
          <cell r="V5424" t="str">
            <v>杏林业务部/财政工商团队</v>
          </cell>
          <cell r="W5424" t="str">
            <v>康晓丽</v>
          </cell>
          <cell r="X5424">
            <v>0</v>
          </cell>
          <cell r="Y5424" t="str">
            <v>厦门金龙联合汽车工业有限公司</v>
          </cell>
          <cell r="Z5424" t="str">
            <v>80600120000000076</v>
          </cell>
          <cell r="AA5424">
            <v>100000000</v>
          </cell>
          <cell r="AB5424">
            <v>358875</v>
          </cell>
          <cell r="AC5424">
            <v>424125</v>
          </cell>
          <cell r="AD5424">
            <v>-57999.9999999999</v>
          </cell>
          <cell r="AE5424" t="str">
            <v>招商银行</v>
          </cell>
          <cell r="AF5424" t="str">
            <v>是</v>
          </cell>
          <cell r="AG5424" t="str">
            <v>沪深300</v>
          </cell>
          <cell r="AH5424">
            <v>0.01755</v>
          </cell>
          <cell r="AI5424">
            <v>0.0354</v>
          </cell>
          <cell r="AJ5424">
            <v>0.002</v>
          </cell>
          <cell r="AK5424">
            <v>0.0324</v>
          </cell>
        </row>
        <row r="5425">
          <cell r="B5425" t="str">
            <v>CK2006107</v>
          </cell>
        </row>
        <row r="5425">
          <cell r="D5425">
            <v>44189</v>
          </cell>
          <cell r="E5425">
            <v>44190</v>
          </cell>
          <cell r="F5425">
            <v>44308</v>
          </cell>
        </row>
        <row r="5425">
          <cell r="I5425">
            <v>118</v>
          </cell>
          <cell r="J5425">
            <v>0.0344</v>
          </cell>
          <cell r="K5425">
            <v>0.0154</v>
          </cell>
          <cell r="L5425">
            <v>0.0198</v>
          </cell>
          <cell r="M5425">
            <v>0.034</v>
          </cell>
          <cell r="N5425">
            <v>0</v>
          </cell>
          <cell r="O5425">
            <v>0.0341</v>
          </cell>
        </row>
        <row r="5425">
          <cell r="Q5425">
            <v>0</v>
          </cell>
          <cell r="R5425">
            <v>0</v>
          </cell>
          <cell r="S5425">
            <v>9.99999999999959e-5</v>
          </cell>
          <cell r="T5425">
            <v>-0.000399999999999998</v>
          </cell>
          <cell r="U5425" t="str">
            <v>厦门</v>
          </cell>
          <cell r="V5425" t="str">
            <v>杏林业务部/财政工商团队</v>
          </cell>
          <cell r="W5425" t="str">
            <v>康晓丽</v>
          </cell>
          <cell r="X5425">
            <v>0</v>
          </cell>
          <cell r="Y5425" t="str">
            <v>厦门金龙联合汽车工业有限公司</v>
          </cell>
          <cell r="Z5425" t="str">
            <v>80600120000000076</v>
          </cell>
          <cell r="AA5425">
            <v>70000000</v>
          </cell>
          <cell r="AB5425">
            <v>353344.44</v>
          </cell>
          <cell r="AC5425">
            <v>451431.42</v>
          </cell>
          <cell r="AD5425">
            <v>-57361.1111111111</v>
          </cell>
          <cell r="AE5425" t="str">
            <v>招商银行</v>
          </cell>
          <cell r="AF5425" t="str">
            <v>是</v>
          </cell>
          <cell r="AG5425" t="str">
            <v>沪深300</v>
          </cell>
          <cell r="AH5425">
            <v>0.019675</v>
          </cell>
          <cell r="AI5425">
            <v>0.0374</v>
          </cell>
          <cell r="AJ5425">
            <v>0.0021</v>
          </cell>
          <cell r="AK5425">
            <v>0.035075</v>
          </cell>
        </row>
        <row r="5426">
          <cell r="B5426" t="str">
            <v>CK2006109</v>
          </cell>
        </row>
        <row r="5426">
          <cell r="D5426">
            <v>44189</v>
          </cell>
          <cell r="E5426">
            <v>44190</v>
          </cell>
          <cell r="F5426">
            <v>44250</v>
          </cell>
        </row>
        <row r="5426">
          <cell r="I5426">
            <v>60</v>
          </cell>
          <cell r="J5426">
            <v>0.033</v>
          </cell>
          <cell r="K5426">
            <v>0.01485</v>
          </cell>
          <cell r="L5426">
            <v>0.01895</v>
          </cell>
          <cell r="M5426">
            <v>0.032</v>
          </cell>
          <cell r="N5426">
            <v>0</v>
          </cell>
          <cell r="O5426">
            <v>0.0321</v>
          </cell>
        </row>
        <row r="5426">
          <cell r="Q5426">
            <v>0</v>
          </cell>
          <cell r="R5426">
            <v>0</v>
          </cell>
          <cell r="S5426">
            <v>9.99999999999959e-5</v>
          </cell>
          <cell r="T5426">
            <v>-0.001</v>
          </cell>
          <cell r="U5426" t="str">
            <v>厦门</v>
          </cell>
          <cell r="V5426" t="str">
            <v>总行营业部</v>
          </cell>
          <cell r="W5426" t="str">
            <v>陈勇</v>
          </cell>
          <cell r="X5426">
            <v>0</v>
          </cell>
          <cell r="Y5426" t="str">
            <v>厦门市政集团有限公司</v>
          </cell>
          <cell r="Z5426" t="str">
            <v>83300120510003821</v>
          </cell>
          <cell r="AA5426">
            <v>70000000</v>
          </cell>
          <cell r="AB5426">
            <v>173250</v>
          </cell>
          <cell r="AC5426">
            <v>246750</v>
          </cell>
          <cell r="AD5426">
            <v>-33833.3333333333</v>
          </cell>
          <cell r="AE5426" t="str">
            <v>招商银行</v>
          </cell>
          <cell r="AF5426" t="str">
            <v>是</v>
          </cell>
          <cell r="AG5426" t="str">
            <v>沪深300</v>
          </cell>
          <cell r="AH5426">
            <v>0.02115</v>
          </cell>
          <cell r="AI5426">
            <v>0.036</v>
          </cell>
          <cell r="AJ5426">
            <v>0.0019</v>
          </cell>
          <cell r="AK5426">
            <v>0.036</v>
          </cell>
        </row>
        <row r="5427">
          <cell r="B5427" t="str">
            <v>CK2006110</v>
          </cell>
        </row>
        <row r="5427">
          <cell r="D5427">
            <v>44189</v>
          </cell>
          <cell r="E5427">
            <v>44190</v>
          </cell>
          <cell r="F5427">
            <v>44554</v>
          </cell>
        </row>
        <row r="5427">
          <cell r="I5427">
            <v>364</v>
          </cell>
          <cell r="J5427">
            <v>0.036</v>
          </cell>
          <cell r="K5427">
            <v>0.0155</v>
          </cell>
          <cell r="L5427">
            <v>0.0213</v>
          </cell>
          <cell r="M5427">
            <v>0.0358</v>
          </cell>
          <cell r="N5427">
            <v>0</v>
          </cell>
          <cell r="O5427">
            <v>0.0359</v>
          </cell>
        </row>
        <row r="5427">
          <cell r="Q5427">
            <v>0</v>
          </cell>
          <cell r="R5427">
            <v>0</v>
          </cell>
          <cell r="S5427">
            <v>0.000100000000000003</v>
          </cell>
          <cell r="T5427">
            <v>-0.000199999999999999</v>
          </cell>
          <cell r="U5427" t="str">
            <v>厦门</v>
          </cell>
          <cell r="V5427" t="str">
            <v>同安支行/财政工商</v>
          </cell>
          <cell r="W5427" t="str">
            <v>柯惠娟</v>
          </cell>
          <cell r="X5427">
            <v>0</v>
          </cell>
          <cell r="Y5427" t="str">
            <v>厦门吉特利贸易有限公司</v>
          </cell>
          <cell r="Z5427" t="str">
            <v>80200120180000434</v>
          </cell>
          <cell r="AA5427">
            <v>43000000</v>
          </cell>
          <cell r="AB5427">
            <v>673905.56</v>
          </cell>
          <cell r="AC5427">
            <v>0</v>
          </cell>
          <cell r="AD5427">
            <v>-99129.3333333333</v>
          </cell>
          <cell r="AE5427" t="str">
            <v>中泰证券</v>
          </cell>
          <cell r="AF5427" t="str">
            <v>是</v>
          </cell>
          <cell r="AG5427" t="str">
            <v>AU9999.SGE</v>
          </cell>
        </row>
        <row r="5427">
          <cell r="AI5427">
            <v>0.039</v>
          </cell>
          <cell r="AJ5427">
            <v>0.00208</v>
          </cell>
          <cell r="AK5427">
            <v>0.0155</v>
          </cell>
        </row>
        <row r="5428">
          <cell r="B5428" t="str">
            <v>CK2102908</v>
          </cell>
        </row>
        <row r="5428">
          <cell r="D5428">
            <v>44376</v>
          </cell>
          <cell r="E5428">
            <v>44377</v>
          </cell>
          <cell r="F5428">
            <v>44412</v>
          </cell>
        </row>
        <row r="5428">
          <cell r="I5428">
            <v>35</v>
          </cell>
          <cell r="J5428">
            <v>0.033</v>
          </cell>
          <cell r="K5428">
            <v>0.01485</v>
          </cell>
          <cell r="L5428">
            <v>0.01895</v>
          </cell>
          <cell r="M5428">
            <v>0.0344</v>
          </cell>
          <cell r="N5428">
            <v>0</v>
          </cell>
          <cell r="O5428">
            <v>0.0336</v>
          </cell>
        </row>
        <row r="5428">
          <cell r="Q5428">
            <v>0</v>
          </cell>
          <cell r="R5428">
            <v>0</v>
          </cell>
          <cell r="S5428">
            <v>-0.000800000000000002</v>
          </cell>
          <cell r="T5428">
            <v>0.0014</v>
          </cell>
          <cell r="U5428" t="str">
            <v>漳州</v>
          </cell>
          <cell r="V5428" t="str">
            <v>漳州分行公司一部</v>
          </cell>
          <cell r="W5428" t="str">
            <v>王博</v>
          </cell>
          <cell r="X5428">
            <v>0</v>
          </cell>
          <cell r="Y5428" t="str">
            <v>漳州伊莱福食品有限公司</v>
          </cell>
          <cell r="Z5428" t="str">
            <v>80601700002052</v>
          </cell>
          <cell r="AA5428">
            <v>10000000</v>
          </cell>
          <cell r="AB5428">
            <v>14437.5</v>
          </cell>
          <cell r="AC5428">
            <v>0</v>
          </cell>
          <cell r="AD5428">
            <v>-291.666666666668</v>
          </cell>
          <cell r="AE5428" t="str">
            <v>招商银行</v>
          </cell>
          <cell r="AF5428" t="str">
            <v>是</v>
          </cell>
          <cell r="AG5428" t="str">
            <v>SHAU</v>
          </cell>
        </row>
        <row r="5428">
          <cell r="AI5428">
            <v>0.036</v>
          </cell>
          <cell r="AJ5428">
            <v>0.0017</v>
          </cell>
          <cell r="AK5428">
            <v>0.01485</v>
          </cell>
        </row>
        <row r="5429">
          <cell r="B5429" t="str">
            <v>CK2102907</v>
          </cell>
        </row>
        <row r="5429">
          <cell r="D5429">
            <v>44376</v>
          </cell>
          <cell r="E5429">
            <v>44377</v>
          </cell>
          <cell r="F5429">
            <v>44480</v>
          </cell>
        </row>
        <row r="5429">
          <cell r="I5429">
            <v>103</v>
          </cell>
          <cell r="J5429">
            <v>0.031</v>
          </cell>
          <cell r="K5429">
            <v>0.0154</v>
          </cell>
          <cell r="L5429">
            <v>0.0164</v>
          </cell>
          <cell r="M5429">
            <v>0.0364</v>
          </cell>
          <cell r="N5429">
            <v>0</v>
          </cell>
          <cell r="O5429">
            <v>0.0356</v>
          </cell>
        </row>
        <row r="5429">
          <cell r="Q5429">
            <v>0</v>
          </cell>
          <cell r="R5429">
            <v>0</v>
          </cell>
          <cell r="S5429">
            <v>-0.000800000000000002</v>
          </cell>
          <cell r="T5429">
            <v>0.0054</v>
          </cell>
          <cell r="U5429" t="str">
            <v>厦门</v>
          </cell>
          <cell r="V5429" t="str">
            <v>杏林业务部</v>
          </cell>
          <cell r="W5429" t="str">
            <v>林震宇</v>
          </cell>
          <cell r="X5429">
            <v>0</v>
          </cell>
          <cell r="Y5429" t="str">
            <v>厦门市广科建设有限公司</v>
          </cell>
          <cell r="Z5429" t="str">
            <v>8391020103001101</v>
          </cell>
          <cell r="AA5429">
            <v>5000000</v>
          </cell>
          <cell r="AB5429">
            <v>22030.56</v>
          </cell>
          <cell r="AC5429">
            <v>0</v>
          </cell>
          <cell r="AD5429">
            <v>5006.94444444445</v>
          </cell>
          <cell r="AE5429" t="str">
            <v>招商银行</v>
          </cell>
          <cell r="AF5429" t="str">
            <v>是</v>
          </cell>
          <cell r="AG5429" t="str">
            <v>SHAU</v>
          </cell>
        </row>
        <row r="5429">
          <cell r="AI5429">
            <v>0.034</v>
          </cell>
          <cell r="AJ5429">
            <v>0.0019</v>
          </cell>
          <cell r="AK5429">
            <v>0.0154</v>
          </cell>
        </row>
        <row r="5430">
          <cell r="B5430" t="str">
            <v>CK2102906</v>
          </cell>
        </row>
        <row r="5430">
          <cell r="D5430">
            <v>44374</v>
          </cell>
          <cell r="E5430">
            <v>44375</v>
          </cell>
          <cell r="F5430">
            <v>44735</v>
          </cell>
        </row>
        <row r="5430">
          <cell r="I5430">
            <v>360</v>
          </cell>
          <cell r="J5430">
            <v>0.039</v>
          </cell>
          <cell r="K5430">
            <v>0.0155</v>
          </cell>
          <cell r="L5430">
            <v>0.0243</v>
          </cell>
          <cell r="M5430">
            <v>0.038</v>
          </cell>
          <cell r="N5430">
            <v>0</v>
          </cell>
          <cell r="O5430">
            <v>0.0372</v>
          </cell>
        </row>
        <row r="5430">
          <cell r="Q5430">
            <v>0</v>
          </cell>
          <cell r="R5430">
            <v>0</v>
          </cell>
          <cell r="S5430">
            <v>-0.000800000000000002</v>
          </cell>
          <cell r="T5430">
            <v>-0.001</v>
          </cell>
          <cell r="U5430" t="str">
            <v>泉州</v>
          </cell>
          <cell r="V5430" t="str">
            <v>晋江业务部</v>
          </cell>
          <cell r="W5430" t="str">
            <v>陈淑芸</v>
          </cell>
          <cell r="X5430">
            <v>0</v>
          </cell>
          <cell r="Y5430" t="str">
            <v>福建浩如实业有限公司 </v>
          </cell>
          <cell r="Z5430" t="str">
            <v>80303100000359</v>
          </cell>
          <cell r="AA5430">
            <v>21000000</v>
          </cell>
          <cell r="AB5430">
            <v>325500</v>
          </cell>
          <cell r="AC5430">
            <v>0</v>
          </cell>
          <cell r="AD5430">
            <v>-63000</v>
          </cell>
          <cell r="AE5430" t="str">
            <v>招商银行</v>
          </cell>
          <cell r="AF5430" t="str">
            <v>是</v>
          </cell>
          <cell r="AG5430" t="str">
            <v>SHAU</v>
          </cell>
        </row>
        <row r="5430">
          <cell r="AI5430">
            <v>0.042</v>
          </cell>
          <cell r="AJ5430">
            <v>0.002</v>
          </cell>
          <cell r="AK5430">
            <v>0.0155</v>
          </cell>
        </row>
        <row r="5431">
          <cell r="B5431" t="str">
            <v>CK2102904</v>
          </cell>
        </row>
        <row r="5431">
          <cell r="D5431">
            <v>44376</v>
          </cell>
          <cell r="E5431">
            <v>44377</v>
          </cell>
          <cell r="F5431">
            <v>44410</v>
          </cell>
        </row>
        <row r="5431">
          <cell r="I5431">
            <v>33</v>
          </cell>
          <cell r="J5431">
            <v>0.031</v>
          </cell>
          <cell r="K5431">
            <v>0.01485</v>
          </cell>
          <cell r="L5431">
            <v>0.01695</v>
          </cell>
          <cell r="M5431">
            <v>0.0344</v>
          </cell>
          <cell r="N5431">
            <v>0</v>
          </cell>
          <cell r="O5431">
            <v>0.0336</v>
          </cell>
        </row>
        <row r="5431">
          <cell r="Q5431">
            <v>0</v>
          </cell>
          <cell r="R5431">
            <v>0</v>
          </cell>
          <cell r="S5431">
            <v>-0.000800000000000002</v>
          </cell>
          <cell r="T5431">
            <v>0.0034</v>
          </cell>
          <cell r="U5431" t="str">
            <v>厦门</v>
          </cell>
          <cell r="V5431" t="str">
            <v>科技支行财政工商团队020102180000</v>
          </cell>
          <cell r="W5431" t="str">
            <v>肖伟</v>
          </cell>
          <cell r="X5431">
            <v>0</v>
          </cell>
          <cell r="Y5431" t="str">
            <v>厦门火炬招商建设发展有限公司</v>
          </cell>
          <cell r="Z5431" t="str">
            <v>80136400000883</v>
          </cell>
          <cell r="AA5431">
            <v>18000000</v>
          </cell>
          <cell r="AB5431">
            <v>24502.5</v>
          </cell>
          <cell r="AC5431">
            <v>0</v>
          </cell>
          <cell r="AD5431">
            <v>2805</v>
          </cell>
          <cell r="AE5431" t="str">
            <v>招商银行</v>
          </cell>
          <cell r="AF5431" t="str">
            <v>是</v>
          </cell>
          <cell r="AG5431" t="str">
            <v>SHAU</v>
          </cell>
        </row>
        <row r="5431">
          <cell r="AI5431">
            <v>0.034</v>
          </cell>
          <cell r="AJ5431">
            <v>0.0017</v>
          </cell>
          <cell r="AK5431">
            <v>0.01485</v>
          </cell>
        </row>
        <row r="5432">
          <cell r="B5432" t="str">
            <v>CK2102903</v>
          </cell>
        </row>
        <row r="5432">
          <cell r="D5432">
            <v>44374</v>
          </cell>
          <cell r="E5432">
            <v>44375</v>
          </cell>
          <cell r="F5432">
            <v>44736</v>
          </cell>
        </row>
        <row r="5432">
          <cell r="I5432">
            <v>361</v>
          </cell>
          <cell r="J5432">
            <v>0.0375</v>
          </cell>
          <cell r="K5432">
            <v>0.0155</v>
          </cell>
          <cell r="L5432">
            <v>0.0228</v>
          </cell>
          <cell r="M5432">
            <v>0.038</v>
          </cell>
          <cell r="N5432">
            <v>0</v>
          </cell>
          <cell r="O5432">
            <v>0.0372</v>
          </cell>
        </row>
        <row r="5432">
          <cell r="Q5432">
            <v>0</v>
          </cell>
          <cell r="R5432">
            <v>0</v>
          </cell>
          <cell r="S5432">
            <v>-0.000800000000000002</v>
          </cell>
          <cell r="T5432">
            <v>0.0005</v>
          </cell>
          <cell r="U5432" t="str">
            <v>泉州</v>
          </cell>
          <cell r="V5432" t="str">
            <v>公司业务二部</v>
          </cell>
          <cell r="W5432" t="str">
            <v>傅梓坤</v>
          </cell>
          <cell r="X5432">
            <v>0</v>
          </cell>
          <cell r="Y5432" t="str">
            <v>厦门百嘉泰供应链有限公司</v>
          </cell>
          <cell r="Z5432" t="str">
            <v>80301600003376</v>
          </cell>
          <cell r="AA5432">
            <v>30000000</v>
          </cell>
          <cell r="AB5432">
            <v>466291.67</v>
          </cell>
          <cell r="AC5432">
            <v>0</v>
          </cell>
          <cell r="AD5432">
            <v>-45125</v>
          </cell>
          <cell r="AE5432" t="str">
            <v>招商银行</v>
          </cell>
          <cell r="AF5432" t="str">
            <v>是</v>
          </cell>
          <cell r="AG5432" t="str">
            <v>SHAU</v>
          </cell>
        </row>
        <row r="5432">
          <cell r="AI5432">
            <v>0.0405</v>
          </cell>
          <cell r="AJ5432">
            <v>0.002</v>
          </cell>
          <cell r="AK5432">
            <v>0.0155</v>
          </cell>
        </row>
        <row r="5433">
          <cell r="B5433" t="str">
            <v>CK2006116</v>
          </cell>
        </row>
        <row r="5433">
          <cell r="D5433">
            <v>44192</v>
          </cell>
          <cell r="E5433">
            <v>44193</v>
          </cell>
          <cell r="F5433">
            <v>44284</v>
          </cell>
        </row>
        <row r="5433">
          <cell r="I5433">
            <v>91</v>
          </cell>
          <cell r="J5433">
            <v>0.032</v>
          </cell>
          <cell r="K5433">
            <v>0.0154</v>
          </cell>
          <cell r="L5433">
            <v>0.0174</v>
          </cell>
          <cell r="M5433">
            <v>0.034</v>
          </cell>
          <cell r="N5433">
            <v>0</v>
          </cell>
          <cell r="O5433">
            <v>0.0341</v>
          </cell>
        </row>
        <row r="5433">
          <cell r="Q5433">
            <v>0</v>
          </cell>
          <cell r="R5433">
            <v>0</v>
          </cell>
          <cell r="S5433">
            <v>9.99999999999959e-5</v>
          </cell>
          <cell r="T5433">
            <v>0.002</v>
          </cell>
          <cell r="U5433" t="str">
            <v>龙岩</v>
          </cell>
          <cell r="V5433" t="str">
            <v>龙岩公司业务二部</v>
          </cell>
          <cell r="W5433" t="str">
            <v>赖冰</v>
          </cell>
          <cell r="X5433">
            <v>0</v>
          </cell>
          <cell r="Y5433" t="str">
            <v>龙岩高岭土股份有限公司</v>
          </cell>
          <cell r="Z5433" t="str">
            <v>81101200000215</v>
          </cell>
          <cell r="AA5433">
            <v>35000000</v>
          </cell>
          <cell r="AB5433">
            <v>136247.22</v>
          </cell>
          <cell r="AC5433">
            <v>146863.08</v>
          </cell>
          <cell r="AD5433">
            <v>0</v>
          </cell>
          <cell r="AE5433" t="str">
            <v>招商银行</v>
          </cell>
          <cell r="AF5433" t="str">
            <v>是</v>
          </cell>
          <cell r="AG5433" t="str">
            <v>沪深300</v>
          </cell>
          <cell r="AH5433">
            <v>0.0166</v>
          </cell>
          <cell r="AI5433">
            <v>0.035</v>
          </cell>
          <cell r="AJ5433">
            <v>0.002</v>
          </cell>
          <cell r="AK5433">
            <v>0.032</v>
          </cell>
        </row>
        <row r="5434">
          <cell r="B5434" t="str">
            <v>CK2102902-3</v>
          </cell>
        </row>
        <row r="5434">
          <cell r="D5434">
            <v>44375</v>
          </cell>
          <cell r="E5434">
            <v>44376</v>
          </cell>
          <cell r="F5434">
            <v>44407</v>
          </cell>
        </row>
        <row r="5434">
          <cell r="I5434">
            <v>31</v>
          </cell>
          <cell r="J5434">
            <v>0.03</v>
          </cell>
          <cell r="K5434">
            <v>0.01485</v>
          </cell>
          <cell r="L5434">
            <v>0.01595</v>
          </cell>
          <cell r="M5434">
            <v>0.0344</v>
          </cell>
          <cell r="N5434">
            <v>0</v>
          </cell>
          <cell r="O5434">
            <v>0.0336</v>
          </cell>
        </row>
        <row r="5434">
          <cell r="Q5434">
            <v>0</v>
          </cell>
          <cell r="R5434">
            <v>0</v>
          </cell>
          <cell r="S5434">
            <v>-0.000800000000000002</v>
          </cell>
          <cell r="T5434">
            <v>0.0044</v>
          </cell>
          <cell r="U5434" t="str">
            <v>厦门</v>
          </cell>
          <cell r="V5434" t="str">
            <v>同安支行/财政工商</v>
          </cell>
          <cell r="W5434" t="str">
            <v>叶福亮</v>
          </cell>
          <cell r="X5434">
            <v>0</v>
          </cell>
          <cell r="Y5434" t="str">
            <v>金功夫（厦门）信息科技有限公司</v>
          </cell>
          <cell r="Z5434" t="str">
            <v>80102300003067</v>
          </cell>
          <cell r="AA5434">
            <v>4000000</v>
          </cell>
          <cell r="AB5434">
            <v>5115</v>
          </cell>
          <cell r="AC5434">
            <v>0</v>
          </cell>
          <cell r="AD5434">
            <v>930</v>
          </cell>
          <cell r="AE5434" t="str">
            <v>招商银行</v>
          </cell>
          <cell r="AF5434" t="str">
            <v>是</v>
          </cell>
          <cell r="AG5434" t="str">
            <v>SHAU</v>
          </cell>
        </row>
        <row r="5434">
          <cell r="AI5434">
            <v>0.033</v>
          </cell>
          <cell r="AJ5434">
            <v>0.0017</v>
          </cell>
          <cell r="AK5434">
            <v>0.01485</v>
          </cell>
        </row>
        <row r="5435">
          <cell r="B5435" t="str">
            <v>CK2102902-2</v>
          </cell>
        </row>
        <row r="5435">
          <cell r="D5435">
            <v>44375</v>
          </cell>
          <cell r="E5435">
            <v>44376</v>
          </cell>
          <cell r="F5435">
            <v>44407</v>
          </cell>
        </row>
        <row r="5435">
          <cell r="I5435">
            <v>31</v>
          </cell>
          <cell r="J5435">
            <v>0.03</v>
          </cell>
          <cell r="K5435">
            <v>0.01485</v>
          </cell>
          <cell r="L5435">
            <v>0.01595</v>
          </cell>
          <cell r="M5435">
            <v>0.0344</v>
          </cell>
          <cell r="N5435">
            <v>0</v>
          </cell>
          <cell r="O5435">
            <v>0.0336</v>
          </cell>
        </row>
        <row r="5435">
          <cell r="Q5435">
            <v>0</v>
          </cell>
          <cell r="R5435">
            <v>0</v>
          </cell>
          <cell r="S5435">
            <v>-0.000800000000000002</v>
          </cell>
          <cell r="T5435">
            <v>0.0044</v>
          </cell>
          <cell r="U5435" t="str">
            <v>厦门</v>
          </cell>
          <cell r="V5435" t="str">
            <v>同安支行/财政工商</v>
          </cell>
          <cell r="W5435" t="str">
            <v>柯惠娟</v>
          </cell>
          <cell r="X5435">
            <v>0</v>
          </cell>
          <cell r="Y5435" t="str">
            <v>厦门辉煌装修工程有限公司</v>
          </cell>
          <cell r="Z5435" t="str">
            <v>83600120060000395</v>
          </cell>
          <cell r="AA5435">
            <v>20000000</v>
          </cell>
          <cell r="AB5435">
            <v>25575</v>
          </cell>
          <cell r="AC5435">
            <v>0</v>
          </cell>
          <cell r="AD5435">
            <v>4650</v>
          </cell>
          <cell r="AE5435" t="str">
            <v>招商银行</v>
          </cell>
          <cell r="AF5435" t="str">
            <v>是</v>
          </cell>
          <cell r="AG5435" t="str">
            <v>SHAU</v>
          </cell>
        </row>
        <row r="5435">
          <cell r="AI5435">
            <v>0.033</v>
          </cell>
          <cell r="AJ5435">
            <v>0.0017</v>
          </cell>
          <cell r="AK5435">
            <v>0.01485</v>
          </cell>
        </row>
        <row r="5436">
          <cell r="B5436" t="str">
            <v>CK2102902</v>
          </cell>
        </row>
        <row r="5436">
          <cell r="D5436">
            <v>44375</v>
          </cell>
          <cell r="E5436">
            <v>44376</v>
          </cell>
          <cell r="F5436">
            <v>44407</v>
          </cell>
        </row>
        <row r="5436">
          <cell r="I5436">
            <v>31</v>
          </cell>
          <cell r="J5436">
            <v>0.03</v>
          </cell>
          <cell r="K5436">
            <v>0.01485</v>
          </cell>
          <cell r="L5436">
            <v>0.01595</v>
          </cell>
          <cell r="M5436">
            <v>0.0344</v>
          </cell>
          <cell r="N5436">
            <v>0</v>
          </cell>
          <cell r="O5436">
            <v>0.0336</v>
          </cell>
        </row>
        <row r="5436">
          <cell r="Q5436">
            <v>0</v>
          </cell>
          <cell r="R5436">
            <v>0</v>
          </cell>
          <cell r="S5436">
            <v>-0.000800000000000002</v>
          </cell>
          <cell r="T5436">
            <v>0.0044</v>
          </cell>
          <cell r="U5436" t="str">
            <v>厦门</v>
          </cell>
          <cell r="V5436" t="str">
            <v>同安支行/零售</v>
          </cell>
          <cell r="W5436" t="str">
            <v>纪小勤</v>
          </cell>
          <cell r="X5436">
            <v>0</v>
          </cell>
          <cell r="Y5436" t="str">
            <v>厦门翔邦高分子科技有限公司</v>
          </cell>
          <cell r="Z5436" t="str">
            <v>80200120180000338</v>
          </cell>
          <cell r="AA5436">
            <v>5000000</v>
          </cell>
          <cell r="AB5436">
            <v>6393.75</v>
          </cell>
          <cell r="AC5436">
            <v>0</v>
          </cell>
          <cell r="AD5436">
            <v>1162.5</v>
          </cell>
          <cell r="AE5436" t="str">
            <v>招商银行</v>
          </cell>
          <cell r="AF5436" t="str">
            <v>是</v>
          </cell>
          <cell r="AG5436" t="str">
            <v>SHAU</v>
          </cell>
        </row>
        <row r="5436">
          <cell r="AI5436">
            <v>0.033</v>
          </cell>
          <cell r="AJ5436">
            <v>0.0017</v>
          </cell>
          <cell r="AK5436">
            <v>0.01485</v>
          </cell>
        </row>
        <row r="5437">
          <cell r="B5437" t="str">
            <v>CK2006121</v>
          </cell>
        </row>
        <row r="5437">
          <cell r="D5437">
            <v>44192</v>
          </cell>
          <cell r="E5437">
            <v>44193</v>
          </cell>
          <cell r="F5437">
            <v>44285</v>
          </cell>
        </row>
        <row r="5437">
          <cell r="I5437">
            <v>92</v>
          </cell>
          <cell r="J5437">
            <v>0.036</v>
          </cell>
          <cell r="K5437">
            <v>0.0154</v>
          </cell>
          <cell r="L5437">
            <v>0.0214</v>
          </cell>
          <cell r="M5437">
            <v>0.034</v>
          </cell>
          <cell r="N5437">
            <v>0</v>
          </cell>
          <cell r="O5437">
            <v>0.0341</v>
          </cell>
        </row>
        <row r="5437">
          <cell r="Q5437">
            <v>0</v>
          </cell>
          <cell r="R5437">
            <v>0</v>
          </cell>
          <cell r="S5437">
            <v>9.99999999999959e-5</v>
          </cell>
          <cell r="T5437">
            <v>-0.00199999999999999</v>
          </cell>
          <cell r="U5437" t="str">
            <v>厦门</v>
          </cell>
          <cell r="V5437" t="str">
            <v>海沧支行财政工商</v>
          </cell>
          <cell r="W5437" t="str">
            <v>陈为华</v>
          </cell>
          <cell r="X5437">
            <v>0</v>
          </cell>
          <cell r="Y5437" t="str">
            <v>厦门海沧城建园林景观工程有限公司</v>
          </cell>
          <cell r="Z5437" t="str">
            <v>83700120060000384</v>
          </cell>
          <cell r="AA5437">
            <v>25000000</v>
          </cell>
          <cell r="AB5437">
            <v>98388.89</v>
          </cell>
          <cell r="AC5437">
            <v>131610.6</v>
          </cell>
          <cell r="AD5437">
            <v>-25555.5555555555</v>
          </cell>
          <cell r="AE5437" t="str">
            <v>招商银行</v>
          </cell>
          <cell r="AF5437" t="str">
            <v>是</v>
          </cell>
          <cell r="AG5437" t="str">
            <v>沪深300</v>
          </cell>
          <cell r="AH5437">
            <v>0.0206</v>
          </cell>
          <cell r="AI5437">
            <v>0.039</v>
          </cell>
          <cell r="AJ5437">
            <v>0.002</v>
          </cell>
          <cell r="AK5437">
            <v>0.036</v>
          </cell>
        </row>
        <row r="5438">
          <cell r="B5438" t="str">
            <v>CK2102901</v>
          </cell>
        </row>
        <row r="5438">
          <cell r="D5438">
            <v>44376</v>
          </cell>
          <cell r="E5438">
            <v>44377</v>
          </cell>
          <cell r="F5438">
            <v>44557</v>
          </cell>
        </row>
        <row r="5438">
          <cell r="I5438">
            <v>180</v>
          </cell>
          <cell r="J5438">
            <v>0.035</v>
          </cell>
          <cell r="K5438">
            <v>0.0155</v>
          </cell>
          <cell r="L5438">
            <v>0.0203</v>
          </cell>
          <cell r="M5438">
            <v>0.0377</v>
          </cell>
          <cell r="N5438">
            <v>0</v>
          </cell>
          <cell r="O5438">
            <v>0.0369</v>
          </cell>
        </row>
        <row r="5438">
          <cell r="Q5438">
            <v>0</v>
          </cell>
          <cell r="R5438">
            <v>0</v>
          </cell>
          <cell r="S5438">
            <v>-0.000799999999999995</v>
          </cell>
          <cell r="T5438">
            <v>0.00269999999999999</v>
          </cell>
          <cell r="U5438" t="str">
            <v>厦门</v>
          </cell>
          <cell r="V5438" t="str">
            <v>海沧支行财政工商</v>
          </cell>
          <cell r="W5438" t="str">
            <v>陈为华</v>
          </cell>
          <cell r="X5438">
            <v>0</v>
          </cell>
          <cell r="Y5438" t="str">
            <v>厦门安妮股份有限公司</v>
          </cell>
          <cell r="Z5438" t="str">
            <v>83700120000000805</v>
          </cell>
          <cell r="AA5438">
            <v>100000000</v>
          </cell>
          <cell r="AB5438">
            <v>775000</v>
          </cell>
          <cell r="AC5438">
            <v>0</v>
          </cell>
          <cell r="AD5438">
            <v>34999.9999999997</v>
          </cell>
          <cell r="AE5438" t="str">
            <v>招商银行</v>
          </cell>
          <cell r="AF5438" t="str">
            <v>是</v>
          </cell>
          <cell r="AG5438" t="str">
            <v>SHAU</v>
          </cell>
        </row>
        <row r="5438">
          <cell r="AI5438">
            <v>0.038</v>
          </cell>
          <cell r="AJ5438">
            <v>0.002</v>
          </cell>
          <cell r="AK5438">
            <v>0.0155</v>
          </cell>
        </row>
        <row r="5439">
          <cell r="B5439" t="str">
            <v>CK2006125</v>
          </cell>
        </row>
        <row r="5439">
          <cell r="D5439">
            <v>44192</v>
          </cell>
          <cell r="E5439">
            <v>44193</v>
          </cell>
          <cell r="F5439">
            <v>44224</v>
          </cell>
        </row>
        <row r="5439">
          <cell r="I5439">
            <v>31</v>
          </cell>
          <cell r="J5439">
            <v>0.033</v>
          </cell>
          <cell r="K5439">
            <v>0.01485</v>
          </cell>
          <cell r="L5439">
            <v>0.01895</v>
          </cell>
          <cell r="M5439">
            <v>0.032</v>
          </cell>
          <cell r="N5439">
            <v>0</v>
          </cell>
          <cell r="O5439">
            <v>0.0321</v>
          </cell>
        </row>
        <row r="5439">
          <cell r="Q5439">
            <v>0</v>
          </cell>
          <cell r="R5439">
            <v>0</v>
          </cell>
          <cell r="S5439">
            <v>9.99999999999959e-5</v>
          </cell>
          <cell r="T5439">
            <v>-0.001</v>
          </cell>
          <cell r="U5439" t="str">
            <v>厦门</v>
          </cell>
          <cell r="V5439" t="str">
            <v>南强支行</v>
          </cell>
          <cell r="W5439" t="str">
            <v>林钟玲</v>
          </cell>
          <cell r="X5439">
            <v>0</v>
          </cell>
          <cell r="Y5439" t="str">
            <v>厦门特力通信息技术股份有限公司</v>
          </cell>
          <cell r="Z5439" t="str">
            <v>87620120420002215</v>
          </cell>
          <cell r="AA5439">
            <v>6000000</v>
          </cell>
          <cell r="AB5439">
            <v>7672.5</v>
          </cell>
          <cell r="AC5439">
            <v>9377.5</v>
          </cell>
          <cell r="AD5439">
            <v>-1389.83333333333</v>
          </cell>
          <cell r="AE5439" t="str">
            <v>中泰证券</v>
          </cell>
          <cell r="AF5439" t="str">
            <v>是</v>
          </cell>
          <cell r="AG5439" t="str">
            <v>AU9999.SGE</v>
          </cell>
          <cell r="AH5439">
            <v>0.01815</v>
          </cell>
          <cell r="AI5439">
            <v>0.036</v>
          </cell>
          <cell r="AJ5439">
            <v>0.00169</v>
          </cell>
          <cell r="AK5439">
            <v>0.033</v>
          </cell>
        </row>
        <row r="5440">
          <cell r="B5440" t="str">
            <v>CK2006090</v>
          </cell>
        </row>
        <row r="5440">
          <cell r="D5440">
            <v>44193</v>
          </cell>
          <cell r="E5440">
            <v>44194</v>
          </cell>
          <cell r="F5440">
            <v>44228</v>
          </cell>
        </row>
        <row r="5440">
          <cell r="I5440">
            <v>34</v>
          </cell>
          <cell r="J5440">
            <v>0.031</v>
          </cell>
          <cell r="K5440">
            <v>0.01485</v>
          </cell>
          <cell r="L5440">
            <v>0.01695</v>
          </cell>
          <cell r="M5440">
            <v>0.032</v>
          </cell>
          <cell r="N5440">
            <v>0</v>
          </cell>
          <cell r="O5440">
            <v>0.0321</v>
          </cell>
        </row>
        <row r="5440">
          <cell r="Q5440">
            <v>0</v>
          </cell>
          <cell r="R5440">
            <v>0</v>
          </cell>
          <cell r="S5440">
            <v>9.99999999999959e-5</v>
          </cell>
          <cell r="T5440">
            <v>0.001</v>
          </cell>
          <cell r="U5440" t="str">
            <v>三明</v>
          </cell>
          <cell r="V5440" t="str">
            <v>公司业务二部</v>
          </cell>
          <cell r="W5440" t="str">
            <v>陈致宇</v>
          </cell>
          <cell r="X5440">
            <v>0</v>
          </cell>
          <cell r="Y5440" t="str">
            <v>三明市国有住房置业融资担保有限公司</v>
          </cell>
          <cell r="Z5440" t="str">
            <v>81001000001052</v>
          </cell>
          <cell r="AA5440">
            <v>20000000</v>
          </cell>
          <cell r="AB5440">
            <v>28050</v>
          </cell>
          <cell r="AC5440">
            <v>36171.92</v>
          </cell>
          <cell r="AD5440">
            <v>-2077.77777777778</v>
          </cell>
          <cell r="AE5440" t="str">
            <v>招商银行</v>
          </cell>
          <cell r="AF5440" t="str">
            <v>是</v>
          </cell>
          <cell r="AG5440" t="str">
            <v>沪深300</v>
          </cell>
          <cell r="AH5440">
            <v>0.01915</v>
          </cell>
          <cell r="AI5440">
            <v>0.034</v>
          </cell>
          <cell r="AJ5440">
            <v>0.0021</v>
          </cell>
          <cell r="AK5440">
            <v>0.034</v>
          </cell>
        </row>
        <row r="5441">
          <cell r="B5441" t="str">
            <v>CK2102900</v>
          </cell>
        </row>
        <row r="5441">
          <cell r="D5441">
            <v>44376</v>
          </cell>
          <cell r="E5441">
            <v>44377</v>
          </cell>
          <cell r="F5441">
            <v>44411</v>
          </cell>
        </row>
        <row r="5441">
          <cell r="I5441">
            <v>34</v>
          </cell>
          <cell r="J5441">
            <v>0.027</v>
          </cell>
          <cell r="K5441">
            <v>0.01485</v>
          </cell>
          <cell r="L5441">
            <v>0.01295</v>
          </cell>
          <cell r="M5441">
            <v>0.0344</v>
          </cell>
          <cell r="N5441">
            <v>0</v>
          </cell>
          <cell r="O5441">
            <v>0.0336</v>
          </cell>
        </row>
        <row r="5441">
          <cell r="Q5441">
            <v>0</v>
          </cell>
          <cell r="R5441">
            <v>0</v>
          </cell>
          <cell r="S5441">
            <v>-0.000800000000000002</v>
          </cell>
          <cell r="T5441">
            <v>0.0074</v>
          </cell>
          <cell r="U5441" t="str">
            <v>厦门</v>
          </cell>
          <cell r="V5441" t="str">
            <v>台商业务部</v>
          </cell>
          <cell r="W5441" t="str">
            <v>黄一炬</v>
          </cell>
          <cell r="X5441">
            <v>0</v>
          </cell>
          <cell r="Y5441" t="str">
            <v>厦门元顺微电子技术有限公司</v>
          </cell>
          <cell r="Z5441" t="str">
            <v>83300120540001291</v>
          </cell>
          <cell r="AA5441">
            <v>20000000</v>
          </cell>
          <cell r="AB5441">
            <v>28050</v>
          </cell>
          <cell r="AC5441">
            <v>0</v>
          </cell>
          <cell r="AD5441">
            <v>10766.6666666667</v>
          </cell>
          <cell r="AE5441" t="str">
            <v>招商银行</v>
          </cell>
          <cell r="AF5441" t="str">
            <v>是</v>
          </cell>
          <cell r="AG5441" t="str">
            <v>SHAU</v>
          </cell>
        </row>
        <row r="5441">
          <cell r="AI5441">
            <v>0.03</v>
          </cell>
          <cell r="AJ5441">
            <v>0.0017</v>
          </cell>
          <cell r="AK5441">
            <v>0.01485</v>
          </cell>
        </row>
        <row r="5442">
          <cell r="B5442" t="str">
            <v>CK2006118</v>
          </cell>
        </row>
        <row r="5442">
          <cell r="D5442">
            <v>44193</v>
          </cell>
          <cell r="E5442">
            <v>44194</v>
          </cell>
          <cell r="F5442">
            <v>44286</v>
          </cell>
        </row>
        <row r="5442">
          <cell r="I5442">
            <v>92</v>
          </cell>
          <cell r="J5442">
            <v>0.032</v>
          </cell>
          <cell r="K5442">
            <v>0.0154</v>
          </cell>
          <cell r="L5442">
            <v>0.0174</v>
          </cell>
          <cell r="M5442">
            <v>0.034</v>
          </cell>
          <cell r="N5442">
            <v>0</v>
          </cell>
          <cell r="O5442">
            <v>0.0341</v>
          </cell>
        </row>
        <row r="5442">
          <cell r="Q5442">
            <v>0</v>
          </cell>
          <cell r="R5442">
            <v>0</v>
          </cell>
          <cell r="S5442">
            <v>9.99999999999959e-5</v>
          </cell>
          <cell r="T5442">
            <v>0.002</v>
          </cell>
          <cell r="U5442" t="str">
            <v>厦门</v>
          </cell>
          <cell r="V5442" t="str">
            <v>总行营业部/工商团队</v>
          </cell>
          <cell r="W5442" t="str">
            <v>魏蓝</v>
          </cell>
          <cell r="X5442">
            <v>0</v>
          </cell>
          <cell r="Y5442" t="str">
            <v>厦门软件产业投资发展有限公司</v>
          </cell>
          <cell r="Z5442" t="str">
            <v>83100120420002207</v>
          </cell>
          <cell r="AA5442">
            <v>50000000</v>
          </cell>
          <cell r="AB5442">
            <v>196777.78</v>
          </cell>
          <cell r="AC5442">
            <v>219983.96</v>
          </cell>
          <cell r="AD5442">
            <v>-1277.77777777775</v>
          </cell>
          <cell r="AE5442" t="str">
            <v>招商银行</v>
          </cell>
          <cell r="AF5442" t="str">
            <v>是</v>
          </cell>
          <cell r="AG5442" t="str">
            <v>沪深300</v>
          </cell>
          <cell r="AH5442">
            <v>0.017216188175945</v>
          </cell>
          <cell r="AI5442">
            <v>0.035</v>
          </cell>
          <cell r="AJ5442">
            <v>0.0021</v>
          </cell>
          <cell r="AK5442">
            <v>0.032616188175945</v>
          </cell>
        </row>
        <row r="5443">
          <cell r="B5443" t="str">
            <v>CK2006126</v>
          </cell>
        </row>
        <row r="5443">
          <cell r="D5443">
            <v>44193</v>
          </cell>
          <cell r="E5443">
            <v>44194</v>
          </cell>
          <cell r="F5443">
            <v>44557</v>
          </cell>
        </row>
        <row r="5443">
          <cell r="I5443">
            <v>363</v>
          </cell>
          <cell r="J5443">
            <v>0.037</v>
          </cell>
          <cell r="K5443">
            <v>0.0155</v>
          </cell>
          <cell r="L5443">
            <v>0.0223</v>
          </cell>
          <cell r="M5443">
            <v>0.0358</v>
          </cell>
          <cell r="N5443">
            <v>0</v>
          </cell>
          <cell r="O5443">
            <v>0.0359</v>
          </cell>
        </row>
        <row r="5443">
          <cell r="Q5443">
            <v>0</v>
          </cell>
          <cell r="R5443">
            <v>0</v>
          </cell>
          <cell r="S5443">
            <v>0.000100000000000003</v>
          </cell>
          <cell r="T5443">
            <v>-0.0012</v>
          </cell>
          <cell r="U5443" t="str">
            <v>厦门</v>
          </cell>
          <cell r="V5443" t="str">
            <v>仙岳业务部</v>
          </cell>
          <cell r="W5443" t="str">
            <v>林珊</v>
          </cell>
          <cell r="X5443">
            <v>0</v>
          </cell>
          <cell r="Y5443" t="str">
            <v>厦门市瑞蚨达进出口有限公司</v>
          </cell>
          <cell r="Z5443" t="str">
            <v>87720120030001833</v>
          </cell>
          <cell r="AA5443">
            <v>90000000</v>
          </cell>
          <cell r="AB5443">
            <v>1406625</v>
          </cell>
          <cell r="AC5443">
            <v>0</v>
          </cell>
          <cell r="AD5443">
            <v>-297660</v>
          </cell>
          <cell r="AE5443" t="str">
            <v>中泰证券</v>
          </cell>
          <cell r="AF5443" t="str">
            <v>是</v>
          </cell>
          <cell r="AG5443" t="str">
            <v>AU9999.SGE</v>
          </cell>
        </row>
        <row r="5443">
          <cell r="AI5443">
            <v>0.04</v>
          </cell>
          <cell r="AJ5443">
            <v>0.00208</v>
          </cell>
          <cell r="AK5443">
            <v>0.0155</v>
          </cell>
        </row>
        <row r="5444">
          <cell r="B5444" t="str">
            <v>CK2006127</v>
          </cell>
        </row>
        <row r="5444">
          <cell r="D5444">
            <v>44193</v>
          </cell>
          <cell r="E5444">
            <v>44194</v>
          </cell>
          <cell r="F5444">
            <v>44225</v>
          </cell>
        </row>
        <row r="5444">
          <cell r="I5444">
            <v>31</v>
          </cell>
          <cell r="J5444">
            <v>0.0344</v>
          </cell>
          <cell r="K5444">
            <v>0.01485</v>
          </cell>
          <cell r="L5444">
            <v>0.02035</v>
          </cell>
          <cell r="M5444">
            <v>0.032</v>
          </cell>
          <cell r="N5444">
            <v>0</v>
          </cell>
          <cell r="O5444">
            <v>0.0321</v>
          </cell>
        </row>
        <row r="5444">
          <cell r="Q5444">
            <v>0</v>
          </cell>
          <cell r="R5444">
            <v>0</v>
          </cell>
          <cell r="S5444">
            <v>9.99999999999959e-5</v>
          </cell>
          <cell r="T5444">
            <v>-0.0024</v>
          </cell>
          <cell r="U5444" t="str">
            <v>厦门</v>
          </cell>
          <cell r="V5444" t="str">
            <v>杏林业务部</v>
          </cell>
          <cell r="W5444" t="str">
            <v>刘书含</v>
          </cell>
          <cell r="X5444">
            <v>0</v>
          </cell>
          <cell r="Y5444" t="str">
            <v>黛美服饰（厦门）有限公司</v>
          </cell>
          <cell r="Z5444" t="str">
            <v>80115200000838</v>
          </cell>
          <cell r="AA5444">
            <v>50000000</v>
          </cell>
          <cell r="AB5444">
            <v>63937.5</v>
          </cell>
          <cell r="AC5444">
            <v>84173.37</v>
          </cell>
          <cell r="AD5444">
            <v>-17609.7222222222</v>
          </cell>
          <cell r="AE5444" t="str">
            <v>中泰证券</v>
          </cell>
          <cell r="AF5444" t="str">
            <v>是</v>
          </cell>
          <cell r="AG5444" t="str">
            <v>AU9999.SGE</v>
          </cell>
          <cell r="AH5444">
            <v>0.01955</v>
          </cell>
          <cell r="AI5444">
            <v>0.0374</v>
          </cell>
          <cell r="AJ5444">
            <v>0.00169</v>
          </cell>
          <cell r="AK5444">
            <v>0.0344</v>
          </cell>
        </row>
        <row r="5445">
          <cell r="B5445" t="str">
            <v>CK2006063</v>
          </cell>
        </row>
        <row r="5445">
          <cell r="D5445">
            <v>44194</v>
          </cell>
          <cell r="E5445">
            <v>44195</v>
          </cell>
          <cell r="F5445">
            <v>44375</v>
          </cell>
        </row>
        <row r="5445">
          <cell r="I5445">
            <v>180</v>
          </cell>
          <cell r="J5445">
            <v>0.037</v>
          </cell>
          <cell r="K5445">
            <v>0.0155</v>
          </cell>
          <cell r="L5445">
            <v>0.0223</v>
          </cell>
          <cell r="M5445">
            <v>0.0355</v>
          </cell>
          <cell r="N5445">
            <v>0</v>
          </cell>
          <cell r="O5445">
            <v>0.0356</v>
          </cell>
        </row>
        <row r="5445">
          <cell r="Q5445">
            <v>0</v>
          </cell>
          <cell r="R5445">
            <v>0</v>
          </cell>
          <cell r="S5445">
            <v>0.000100000000000003</v>
          </cell>
          <cell r="T5445">
            <v>-0.0015</v>
          </cell>
          <cell r="U5445" t="str">
            <v>厦门</v>
          </cell>
          <cell r="V5445" t="str">
            <v>海沧支行财政工商</v>
          </cell>
          <cell r="W5445" t="str">
            <v>陈为华</v>
          </cell>
          <cell r="X5445">
            <v>0</v>
          </cell>
          <cell r="Y5445" t="str">
            <v>厦门安妮股份有限公司</v>
          </cell>
          <cell r="Z5445" t="str">
            <v>83700120000000805</v>
          </cell>
          <cell r="AA5445">
            <v>100000000</v>
          </cell>
          <cell r="AB5445">
            <v>775000</v>
          </cell>
          <cell r="AC5445">
            <v>1149049.8</v>
          </cell>
          <cell r="AD5445">
            <v>-185000</v>
          </cell>
          <cell r="AE5445" t="str">
            <v>招商银行</v>
          </cell>
          <cell r="AF5445" t="str">
            <v>是</v>
          </cell>
          <cell r="AG5445" t="str">
            <v>沪深300</v>
          </cell>
          <cell r="AH5445">
            <v>0.022981</v>
          </cell>
          <cell r="AI5445">
            <v>0.04</v>
          </cell>
          <cell r="AJ5445">
            <v>0.0022</v>
          </cell>
          <cell r="AK5445">
            <v>0.038481</v>
          </cell>
        </row>
        <row r="5446">
          <cell r="B5446" t="str">
            <v>CK2006129</v>
          </cell>
        </row>
        <row r="5446">
          <cell r="D5446">
            <v>44194</v>
          </cell>
          <cell r="E5446">
            <v>44195</v>
          </cell>
          <cell r="F5446">
            <v>44228</v>
          </cell>
        </row>
        <row r="5446">
          <cell r="I5446">
            <v>33</v>
          </cell>
          <cell r="J5446">
            <v>0.033</v>
          </cell>
          <cell r="K5446">
            <v>0.01485</v>
          </cell>
          <cell r="L5446">
            <v>0.01895</v>
          </cell>
          <cell r="M5446">
            <v>0.032</v>
          </cell>
          <cell r="N5446">
            <v>0</v>
          </cell>
          <cell r="O5446">
            <v>0.0321</v>
          </cell>
        </row>
        <row r="5446">
          <cell r="Q5446">
            <v>0</v>
          </cell>
          <cell r="R5446">
            <v>0</v>
          </cell>
          <cell r="S5446">
            <v>9.99999999999959e-5</v>
          </cell>
          <cell r="T5446">
            <v>-0.001</v>
          </cell>
          <cell r="U5446" t="str">
            <v>福州</v>
          </cell>
          <cell r="V5446" t="str">
            <v>台江支行</v>
          </cell>
          <cell r="W5446" t="str">
            <v>陈珊珊</v>
          </cell>
          <cell r="X5446">
            <v>0</v>
          </cell>
          <cell r="Y5446" t="str">
            <v>福建省国有资产管理有限公司</v>
          </cell>
          <cell r="Z5446" t="str">
            <v>82130120540000058</v>
          </cell>
          <cell r="AA5446">
            <v>100000000</v>
          </cell>
          <cell r="AB5446">
            <v>136125</v>
          </cell>
          <cell r="AC5446">
            <v>166374.78</v>
          </cell>
          <cell r="AD5446">
            <v>-22000</v>
          </cell>
          <cell r="AE5446" t="str">
            <v>招商银行</v>
          </cell>
          <cell r="AF5446" t="str">
            <v>是</v>
          </cell>
          <cell r="AG5446" t="str">
            <v>SHAU</v>
          </cell>
          <cell r="AH5446">
            <v>0.01815</v>
          </cell>
          <cell r="AI5446">
            <v>0.035</v>
          </cell>
          <cell r="AJ5446">
            <v>0.0014</v>
          </cell>
          <cell r="AK5446">
            <v>0.033</v>
          </cell>
        </row>
        <row r="5447">
          <cell r="B5447" t="str">
            <v>CK2006130</v>
          </cell>
        </row>
        <row r="5447">
          <cell r="D5447">
            <v>44194</v>
          </cell>
          <cell r="E5447">
            <v>44195</v>
          </cell>
          <cell r="F5447">
            <v>44278</v>
          </cell>
        </row>
        <row r="5447">
          <cell r="I5447">
            <v>83</v>
          </cell>
          <cell r="J5447">
            <v>0.031</v>
          </cell>
          <cell r="K5447">
            <v>0.01485</v>
          </cell>
          <cell r="L5447">
            <v>0.01695</v>
          </cell>
          <cell r="M5447">
            <v>0.032</v>
          </cell>
          <cell r="N5447">
            <v>0</v>
          </cell>
          <cell r="O5447">
            <v>0.0321</v>
          </cell>
        </row>
        <row r="5447">
          <cell r="Q5447">
            <v>0</v>
          </cell>
          <cell r="R5447">
            <v>0</v>
          </cell>
          <cell r="S5447">
            <v>9.99999999999959e-5</v>
          </cell>
          <cell r="T5447">
            <v>0.001</v>
          </cell>
          <cell r="U5447" t="str">
            <v>厦门</v>
          </cell>
          <cell r="V5447" t="str">
            <v>吕岭支行小企业团队</v>
          </cell>
          <cell r="W5447" t="str">
            <v>袁华喆</v>
          </cell>
          <cell r="X5447">
            <v>0</v>
          </cell>
          <cell r="Y5447" t="str">
            <v>厦门市公共自行车管理有限公司</v>
          </cell>
          <cell r="Z5447" t="str">
            <v>87730120420002036</v>
          </cell>
          <cell r="AA5447">
            <v>16000000</v>
          </cell>
          <cell r="AB5447">
            <v>54780</v>
          </cell>
          <cell r="AC5447">
            <v>59574.91</v>
          </cell>
          <cell r="AD5447">
            <v>-2582.22222222222</v>
          </cell>
          <cell r="AE5447" t="str">
            <v>招商银行</v>
          </cell>
          <cell r="AF5447" t="str">
            <v>是</v>
          </cell>
          <cell r="AG5447" t="str">
            <v>SHAU</v>
          </cell>
          <cell r="AH5447">
            <v>0.01615</v>
          </cell>
          <cell r="AI5447">
            <v>0.034</v>
          </cell>
          <cell r="AJ5447">
            <v>0.0017</v>
          </cell>
          <cell r="AK5447">
            <v>0.031</v>
          </cell>
        </row>
        <row r="5448">
          <cell r="B5448" t="str">
            <v>CK2006131</v>
          </cell>
        </row>
        <row r="5448">
          <cell r="D5448">
            <v>44194</v>
          </cell>
          <cell r="E5448">
            <v>44195</v>
          </cell>
          <cell r="F5448">
            <v>44252</v>
          </cell>
        </row>
        <row r="5448">
          <cell r="I5448">
            <v>57</v>
          </cell>
          <cell r="J5448">
            <v>0.031</v>
          </cell>
          <cell r="K5448">
            <v>0.01485</v>
          </cell>
          <cell r="L5448">
            <v>0.01695</v>
          </cell>
          <cell r="M5448">
            <v>0.032</v>
          </cell>
          <cell r="N5448">
            <v>0</v>
          </cell>
          <cell r="O5448">
            <v>0.0321</v>
          </cell>
        </row>
        <row r="5448">
          <cell r="Q5448">
            <v>0</v>
          </cell>
          <cell r="R5448">
            <v>0</v>
          </cell>
          <cell r="S5448">
            <v>9.99999999999959e-5</v>
          </cell>
          <cell r="T5448">
            <v>0.001</v>
          </cell>
          <cell r="U5448" t="str">
            <v>厦门</v>
          </cell>
          <cell r="V5448" t="str">
            <v>故宫业务部</v>
          </cell>
          <cell r="W5448" t="str">
            <v>林莉香</v>
          </cell>
          <cell r="X5448">
            <v>0</v>
          </cell>
          <cell r="Y5448" t="str">
            <v>中骏智能电气科技股份有限公司</v>
          </cell>
          <cell r="Z5448" t="str">
            <v>80116500000044</v>
          </cell>
          <cell r="AA5448">
            <v>20000000</v>
          </cell>
          <cell r="AB5448">
            <v>47025</v>
          </cell>
          <cell r="AC5448">
            <v>51141.54</v>
          </cell>
          <cell r="AD5448">
            <v>-1900</v>
          </cell>
          <cell r="AE5448" t="str">
            <v>招商银行</v>
          </cell>
          <cell r="AF5448" t="str">
            <v>是</v>
          </cell>
          <cell r="AG5448" t="str">
            <v>SHAU</v>
          </cell>
          <cell r="AH5448">
            <v>0.01615</v>
          </cell>
          <cell r="AI5448">
            <v>0.034</v>
          </cell>
          <cell r="AJ5448">
            <v>0.0016</v>
          </cell>
          <cell r="AK5448">
            <v>0.031</v>
          </cell>
        </row>
        <row r="5449">
          <cell r="B5449" t="str">
            <v>CK2006133</v>
          </cell>
        </row>
        <row r="5449">
          <cell r="D5449">
            <v>44194</v>
          </cell>
          <cell r="E5449">
            <v>44195</v>
          </cell>
          <cell r="F5449">
            <v>44288</v>
          </cell>
        </row>
        <row r="5449">
          <cell r="I5449">
            <v>93</v>
          </cell>
          <cell r="J5449">
            <v>0.035</v>
          </cell>
          <cell r="K5449">
            <v>0.0154</v>
          </cell>
          <cell r="L5449">
            <v>0.0204</v>
          </cell>
          <cell r="M5449">
            <v>0.034</v>
          </cell>
          <cell r="N5449">
            <v>0</v>
          </cell>
          <cell r="O5449">
            <v>0.0341</v>
          </cell>
        </row>
        <row r="5449">
          <cell r="Q5449">
            <v>0</v>
          </cell>
          <cell r="R5449">
            <v>0</v>
          </cell>
          <cell r="S5449">
            <v>9.99999999999959e-5</v>
          </cell>
          <cell r="T5449">
            <v>-0.001</v>
          </cell>
          <cell r="U5449" t="str">
            <v>厦门</v>
          </cell>
          <cell r="V5449" t="str">
            <v>湖里支行/工商团队</v>
          </cell>
          <cell r="W5449" t="str">
            <v>吴阳15259239923</v>
          </cell>
          <cell r="X5449">
            <v>0</v>
          </cell>
          <cell r="Y5449" t="str">
            <v>厦门市湖里区融资担保有限公司</v>
          </cell>
          <cell r="Z5449" t="str">
            <v>87530120420001752</v>
          </cell>
          <cell r="AA5449">
            <v>20000000</v>
          </cell>
          <cell r="AB5449">
            <v>79566.67</v>
          </cell>
          <cell r="AC5449">
            <v>101265.84</v>
          </cell>
          <cell r="AD5449">
            <v>-16016.6666666667</v>
          </cell>
          <cell r="AE5449" t="str">
            <v>招商银行</v>
          </cell>
          <cell r="AF5449" t="str">
            <v>是</v>
          </cell>
          <cell r="AG5449" t="str">
            <v>沪深300</v>
          </cell>
          <cell r="AH5449">
            <v>0.0196</v>
          </cell>
          <cell r="AI5449">
            <v>0.038</v>
          </cell>
          <cell r="AJ5449">
            <v>0.0021</v>
          </cell>
          <cell r="AK5449">
            <v>0.035</v>
          </cell>
        </row>
        <row r="5450">
          <cell r="B5450" t="str">
            <v>CK2006134</v>
          </cell>
        </row>
        <row r="5450">
          <cell r="D5450">
            <v>44194</v>
          </cell>
          <cell r="E5450">
            <v>44195</v>
          </cell>
          <cell r="F5450">
            <v>44285</v>
          </cell>
        </row>
        <row r="5450">
          <cell r="I5450">
            <v>90</v>
          </cell>
          <cell r="J5450">
            <v>0.034</v>
          </cell>
          <cell r="K5450">
            <v>0.0154</v>
          </cell>
          <cell r="L5450">
            <v>0.0194</v>
          </cell>
          <cell r="M5450">
            <v>0.034</v>
          </cell>
          <cell r="N5450">
            <v>0</v>
          </cell>
          <cell r="O5450">
            <v>0.0341</v>
          </cell>
        </row>
        <row r="5450">
          <cell r="Q5450">
            <v>0</v>
          </cell>
          <cell r="R5450">
            <v>0</v>
          </cell>
          <cell r="S5450">
            <v>9.99999999999959e-5</v>
          </cell>
          <cell r="T5450">
            <v>0</v>
          </cell>
          <cell r="U5450" t="str">
            <v>厦门</v>
          </cell>
          <cell r="V5450" t="str">
            <v>总行营业部</v>
          </cell>
          <cell r="W5450" t="str">
            <v>方丽娜</v>
          </cell>
          <cell r="X5450">
            <v>0</v>
          </cell>
          <cell r="Y5450" t="str">
            <v>华茂光学工业（厦门）有限公司 </v>
          </cell>
          <cell r="Z5450" t="str">
            <v>83300120000001682</v>
          </cell>
          <cell r="AA5450">
            <v>6000000</v>
          </cell>
          <cell r="AB5450">
            <v>23100</v>
          </cell>
          <cell r="AC5450">
            <v>27900</v>
          </cell>
          <cell r="AD5450">
            <v>-2550</v>
          </cell>
          <cell r="AE5450" t="str">
            <v>招商银行</v>
          </cell>
          <cell r="AF5450" t="str">
            <v>是</v>
          </cell>
          <cell r="AG5450" t="str">
            <v>SHAU</v>
          </cell>
          <cell r="AH5450">
            <v>0.0186</v>
          </cell>
          <cell r="AI5450">
            <v>0.037</v>
          </cell>
          <cell r="AJ5450">
            <v>0.0017</v>
          </cell>
          <cell r="AK5450">
            <v>0.034</v>
          </cell>
        </row>
        <row r="5451">
          <cell r="B5451" t="str">
            <v>CK2102899</v>
          </cell>
        </row>
        <row r="5451">
          <cell r="D5451">
            <v>44374</v>
          </cell>
          <cell r="E5451">
            <v>44375</v>
          </cell>
          <cell r="F5451">
            <v>44438</v>
          </cell>
        </row>
        <row r="5451">
          <cell r="I5451">
            <v>63</v>
          </cell>
          <cell r="J5451">
            <v>0.034</v>
          </cell>
          <cell r="K5451">
            <v>0.01485</v>
          </cell>
          <cell r="L5451">
            <v>0.01995</v>
          </cell>
          <cell r="M5451">
            <v>0.0344</v>
          </cell>
          <cell r="N5451">
            <v>0</v>
          </cell>
          <cell r="O5451">
            <v>0.0336</v>
          </cell>
        </row>
        <row r="5451">
          <cell r="Q5451">
            <v>0</v>
          </cell>
          <cell r="R5451">
            <v>0</v>
          </cell>
          <cell r="S5451">
            <v>-0.000800000000000002</v>
          </cell>
          <cell r="T5451">
            <v>0.000399999999999998</v>
          </cell>
          <cell r="U5451" t="str">
            <v>龙岩</v>
          </cell>
          <cell r="V5451" t="str">
            <v>公司业务一部</v>
          </cell>
          <cell r="W5451" t="str">
            <v>卢敏棠</v>
          </cell>
          <cell r="X5451">
            <v>0</v>
          </cell>
          <cell r="Y5451" t="str">
            <v>福建德尔科技有限公司</v>
          </cell>
          <cell r="Z5451" t="str">
            <v>81101800000533</v>
          </cell>
          <cell r="AA5451">
            <v>20000000</v>
          </cell>
          <cell r="AB5451">
            <v>51975</v>
          </cell>
          <cell r="AC5451">
            <v>0</v>
          </cell>
          <cell r="AD5451">
            <v>-3850.00000000001</v>
          </cell>
          <cell r="AE5451" t="str">
            <v>招商银行</v>
          </cell>
          <cell r="AF5451" t="str">
            <v>是</v>
          </cell>
          <cell r="AG5451" t="str">
            <v>SHAU</v>
          </cell>
        </row>
        <row r="5451">
          <cell r="AI5451">
            <v>0.036</v>
          </cell>
          <cell r="AJ5451">
            <v>0.0015</v>
          </cell>
          <cell r="AK5451">
            <v>0.01485</v>
          </cell>
        </row>
        <row r="5452">
          <cell r="B5452" t="str">
            <v>CK2006137</v>
          </cell>
        </row>
        <row r="5452">
          <cell r="D5452">
            <v>44194</v>
          </cell>
          <cell r="E5452">
            <v>44195</v>
          </cell>
          <cell r="F5452">
            <v>44377</v>
          </cell>
        </row>
        <row r="5452">
          <cell r="I5452">
            <v>182</v>
          </cell>
          <cell r="J5452">
            <v>0.0364</v>
          </cell>
          <cell r="K5452">
            <v>0.0155</v>
          </cell>
          <cell r="L5452">
            <v>0.0217</v>
          </cell>
          <cell r="M5452">
            <v>0.0355</v>
          </cell>
          <cell r="N5452">
            <v>0</v>
          </cell>
          <cell r="O5452">
            <v>0.0356</v>
          </cell>
        </row>
        <row r="5452">
          <cell r="Q5452">
            <v>0</v>
          </cell>
          <cell r="R5452">
            <v>0</v>
          </cell>
          <cell r="S5452">
            <v>0.000100000000000003</v>
          </cell>
          <cell r="T5452">
            <v>-0.000900000000000005</v>
          </cell>
          <cell r="U5452" t="str">
            <v>泉州</v>
          </cell>
          <cell r="V5452" t="str">
            <v>泉州分行/公司业务六部</v>
          </cell>
          <cell r="W5452" t="str">
            <v>刘素英</v>
          </cell>
          <cell r="X5452">
            <v>0</v>
          </cell>
          <cell r="Y5452" t="str">
            <v>泉州市交发工程物资有限公司</v>
          </cell>
          <cell r="Z5452" t="str">
            <v>80301700001782</v>
          </cell>
          <cell r="AA5452">
            <v>20000000</v>
          </cell>
          <cell r="AB5452">
            <v>156722.22</v>
          </cell>
          <cell r="AC5452">
            <v>211322.02</v>
          </cell>
          <cell r="AD5452">
            <v>-29322.2222222223</v>
          </cell>
          <cell r="AE5452" t="str">
            <v>招商银行</v>
          </cell>
          <cell r="AF5452" t="str">
            <v>是</v>
          </cell>
          <cell r="AG5452" t="str">
            <v>SHAU</v>
          </cell>
          <cell r="AH5452">
            <v>0.0209</v>
          </cell>
          <cell r="AI5452">
            <v>0.0394</v>
          </cell>
          <cell r="AJ5452">
            <v>0.002</v>
          </cell>
          <cell r="AK5452">
            <v>0.0364</v>
          </cell>
        </row>
        <row r="5453">
          <cell r="B5453" t="str">
            <v>CK2102897</v>
          </cell>
        </row>
        <row r="5453">
          <cell r="D5453">
            <v>44376</v>
          </cell>
          <cell r="E5453">
            <v>44377</v>
          </cell>
          <cell r="F5453">
            <v>44741</v>
          </cell>
        </row>
        <row r="5453">
          <cell r="I5453">
            <v>364</v>
          </cell>
          <cell r="J5453">
            <v>0.043</v>
          </cell>
          <cell r="K5453">
            <v>0.0155</v>
          </cell>
          <cell r="L5453">
            <v>0.0283</v>
          </cell>
          <cell r="M5453">
            <v>0.038</v>
          </cell>
          <cell r="N5453">
            <v>0</v>
          </cell>
          <cell r="O5453">
            <v>0.0372</v>
          </cell>
        </row>
        <row r="5453">
          <cell r="Q5453">
            <v>0</v>
          </cell>
          <cell r="R5453">
            <v>0</v>
          </cell>
          <cell r="S5453">
            <v>-0.000800000000000002</v>
          </cell>
          <cell r="T5453">
            <v>-0.005</v>
          </cell>
          <cell r="U5453" t="str">
            <v>厦门</v>
          </cell>
          <cell r="V5453" t="str">
            <v>湖里支行/财政工商团队</v>
          </cell>
          <cell r="W5453" t="str">
            <v>林榕</v>
          </cell>
          <cell r="X5453">
            <v>0</v>
          </cell>
          <cell r="Y5453" t="str">
            <v>厦门久力石油化工有限公司</v>
          </cell>
          <cell r="Z5453" t="str">
            <v>80126900001630</v>
          </cell>
          <cell r="AA5453">
            <v>5500000</v>
          </cell>
          <cell r="AB5453">
            <v>86197.22</v>
          </cell>
          <cell r="AC5453">
            <v>0</v>
          </cell>
          <cell r="AD5453">
            <v>-38927.7777777778</v>
          </cell>
          <cell r="AE5453" t="str">
            <v>招商银行</v>
          </cell>
          <cell r="AF5453" t="str">
            <v>是</v>
          </cell>
          <cell r="AG5453" t="str">
            <v>SHAU</v>
          </cell>
        </row>
        <row r="5453">
          <cell r="AI5453">
            <v>0.046</v>
          </cell>
          <cell r="AJ5453">
            <v>0.002</v>
          </cell>
          <cell r="AK5453">
            <v>0.0155</v>
          </cell>
        </row>
        <row r="5454">
          <cell r="B5454" t="str">
            <v>CK2102896</v>
          </cell>
        </row>
        <row r="5454">
          <cell r="D5454">
            <v>44376</v>
          </cell>
          <cell r="E5454">
            <v>44377</v>
          </cell>
          <cell r="F5454">
            <v>44480</v>
          </cell>
        </row>
        <row r="5454">
          <cell r="I5454">
            <v>103</v>
          </cell>
          <cell r="J5454">
            <v>0.031</v>
          </cell>
          <cell r="K5454">
            <v>0.0154</v>
          </cell>
          <cell r="L5454">
            <v>0.0164</v>
          </cell>
          <cell r="M5454">
            <v>0.0364</v>
          </cell>
          <cell r="N5454">
            <v>0</v>
          </cell>
          <cell r="O5454">
            <v>0.0356</v>
          </cell>
        </row>
        <row r="5454">
          <cell r="Q5454">
            <v>0</v>
          </cell>
          <cell r="R5454">
            <v>0</v>
          </cell>
          <cell r="S5454">
            <v>-0.000800000000000002</v>
          </cell>
          <cell r="T5454">
            <v>0.0054</v>
          </cell>
          <cell r="U5454" t="str">
            <v>厦门</v>
          </cell>
          <cell r="V5454" t="str">
            <v>吕岭支行</v>
          </cell>
          <cell r="W5454" t="str">
            <v>袁华喆</v>
          </cell>
          <cell r="X5454">
            <v>0</v>
          </cell>
          <cell r="Y5454" t="str">
            <v>厦门市公共自行车管理有限公司</v>
          </cell>
          <cell r="Z5454" t="str">
            <v>87730120420002036</v>
          </cell>
          <cell r="AA5454">
            <v>15000000</v>
          </cell>
          <cell r="AB5454">
            <v>66091.67</v>
          </cell>
          <cell r="AC5454">
            <v>0</v>
          </cell>
          <cell r="AD5454">
            <v>15020.8333333333</v>
          </cell>
          <cell r="AE5454" t="str">
            <v>招商银行</v>
          </cell>
          <cell r="AF5454" t="str">
            <v>是</v>
          </cell>
          <cell r="AG5454" t="str">
            <v>SHAU</v>
          </cell>
        </row>
        <row r="5454">
          <cell r="AI5454">
            <v>0.034</v>
          </cell>
          <cell r="AJ5454">
            <v>0.0019</v>
          </cell>
          <cell r="AK5454">
            <v>0.0154</v>
          </cell>
        </row>
        <row r="5455">
          <cell r="B5455" t="str">
            <v>CK2102894</v>
          </cell>
        </row>
        <row r="5455">
          <cell r="D5455">
            <v>44374</v>
          </cell>
          <cell r="E5455">
            <v>44375</v>
          </cell>
          <cell r="F5455">
            <v>44740</v>
          </cell>
        </row>
        <row r="5455">
          <cell r="I5455">
            <v>365</v>
          </cell>
          <cell r="J5455">
            <v>0.037</v>
          </cell>
          <cell r="K5455">
            <v>0.0175</v>
          </cell>
          <cell r="L5455">
            <v>0.0203</v>
          </cell>
          <cell r="M5455">
            <v>0.0381</v>
          </cell>
          <cell r="N5455">
            <v>0</v>
          </cell>
          <cell r="O5455">
            <v>0.0373</v>
          </cell>
        </row>
        <row r="5455">
          <cell r="Q5455">
            <v>0</v>
          </cell>
          <cell r="R5455">
            <v>0</v>
          </cell>
          <cell r="S5455">
            <v>-0.000800000000000002</v>
          </cell>
          <cell r="T5455">
            <v>0.0011</v>
          </cell>
          <cell r="U5455" t="str">
            <v>泉州</v>
          </cell>
          <cell r="V5455" t="str">
            <v>石狮支行</v>
          </cell>
          <cell r="W5455" t="str">
            <v>张雅洁</v>
          </cell>
          <cell r="X5455">
            <v>0</v>
          </cell>
          <cell r="Y5455" t="str">
            <v>福建帝摩斯进出口贸易有限公司</v>
          </cell>
          <cell r="Z5455" t="str">
            <v>80305800000023</v>
          </cell>
          <cell r="AA5455">
            <v>8000000</v>
          </cell>
          <cell r="AB5455">
            <v>141944.44</v>
          </cell>
          <cell r="AC5455">
            <v>0</v>
          </cell>
          <cell r="AD5455">
            <v>-7299.99999999997</v>
          </cell>
          <cell r="AE5455" t="str">
            <v>招商银行</v>
          </cell>
          <cell r="AF5455" t="str">
            <v>是</v>
          </cell>
          <cell r="AG5455" t="str">
            <v>SHAU</v>
          </cell>
        </row>
        <row r="5455">
          <cell r="AI5455">
            <v>0.04</v>
          </cell>
          <cell r="AJ5455">
            <v>0.002</v>
          </cell>
          <cell r="AK5455">
            <v>0.0175</v>
          </cell>
        </row>
        <row r="5456">
          <cell r="B5456" t="str">
            <v>CK2102893</v>
          </cell>
        </row>
        <row r="5456">
          <cell r="D5456">
            <v>44374</v>
          </cell>
          <cell r="E5456">
            <v>44375</v>
          </cell>
          <cell r="F5456">
            <v>44739</v>
          </cell>
        </row>
        <row r="5456">
          <cell r="I5456">
            <v>364</v>
          </cell>
          <cell r="J5456">
            <v>0.043</v>
          </cell>
          <cell r="K5456">
            <v>0.0155</v>
          </cell>
          <cell r="L5456">
            <v>0.0283</v>
          </cell>
          <cell r="M5456">
            <v>0.038</v>
          </cell>
          <cell r="N5456">
            <v>0</v>
          </cell>
          <cell r="O5456">
            <v>0.0372</v>
          </cell>
        </row>
        <row r="5456">
          <cell r="Q5456">
            <v>0</v>
          </cell>
          <cell r="R5456">
            <v>0</v>
          </cell>
          <cell r="S5456">
            <v>-0.000800000000000002</v>
          </cell>
          <cell r="T5456">
            <v>-0.005</v>
          </cell>
          <cell r="U5456" t="str">
            <v>厦门</v>
          </cell>
          <cell r="V5456" t="str">
            <v>莲坂支行</v>
          </cell>
          <cell r="W5456" t="str">
            <v>吕文贤</v>
          </cell>
          <cell r="X5456">
            <v>0</v>
          </cell>
          <cell r="Y5456" t="str">
            <v>厦门市伍州达贸易有限公司</v>
          </cell>
          <cell r="Z5456" t="str">
            <v>80123700001597</v>
          </cell>
          <cell r="AA5456">
            <v>18000000</v>
          </cell>
          <cell r="AB5456">
            <v>282100</v>
          </cell>
          <cell r="AC5456">
            <v>0</v>
          </cell>
          <cell r="AD5456">
            <v>-127400</v>
          </cell>
          <cell r="AE5456" t="str">
            <v>招商银行</v>
          </cell>
          <cell r="AF5456" t="str">
            <v>是</v>
          </cell>
          <cell r="AG5456" t="str">
            <v>SHAU</v>
          </cell>
        </row>
        <row r="5456">
          <cell r="AI5456">
            <v>0.046</v>
          </cell>
          <cell r="AJ5456">
            <v>0.002</v>
          </cell>
          <cell r="AK5456">
            <v>0.0155</v>
          </cell>
        </row>
        <row r="5457">
          <cell r="B5457" t="str">
            <v>CK2102891</v>
          </cell>
        </row>
        <row r="5457">
          <cell r="D5457">
            <v>44374</v>
          </cell>
          <cell r="E5457">
            <v>44375</v>
          </cell>
          <cell r="F5457">
            <v>44739</v>
          </cell>
        </row>
        <row r="5457">
          <cell r="I5457">
            <v>364</v>
          </cell>
          <cell r="J5457">
            <v>0.043</v>
          </cell>
          <cell r="K5457">
            <v>0.0155</v>
          </cell>
          <cell r="L5457">
            <v>0.0283</v>
          </cell>
          <cell r="M5457">
            <v>0.038</v>
          </cell>
          <cell r="N5457">
            <v>0</v>
          </cell>
          <cell r="O5457">
            <v>0.0372</v>
          </cell>
        </row>
        <row r="5457">
          <cell r="Q5457">
            <v>0</v>
          </cell>
          <cell r="R5457">
            <v>0</v>
          </cell>
          <cell r="S5457">
            <v>-0.000800000000000002</v>
          </cell>
          <cell r="T5457">
            <v>-0.005</v>
          </cell>
          <cell r="U5457" t="str">
            <v>厦门</v>
          </cell>
          <cell r="V5457" t="str">
            <v>同安支行/小企业</v>
          </cell>
          <cell r="W5457" t="str">
            <v>周永</v>
          </cell>
          <cell r="X5457">
            <v>0</v>
          </cell>
          <cell r="Y5457" t="str">
            <v>厦门优友电器有限公司</v>
          </cell>
          <cell r="Z5457" t="str">
            <v>80200120030001462</v>
          </cell>
          <cell r="AA5457">
            <v>10000000</v>
          </cell>
          <cell r="AB5457">
            <v>156722.22</v>
          </cell>
          <cell r="AC5457">
            <v>0</v>
          </cell>
          <cell r="AD5457">
            <v>-70777.7777777778</v>
          </cell>
          <cell r="AE5457" t="str">
            <v>招商银行</v>
          </cell>
          <cell r="AF5457" t="str">
            <v>是</v>
          </cell>
          <cell r="AG5457" t="str">
            <v>SHAU</v>
          </cell>
        </row>
        <row r="5457">
          <cell r="AI5457">
            <v>0.046</v>
          </cell>
          <cell r="AJ5457">
            <v>0.002</v>
          </cell>
          <cell r="AK5457">
            <v>0.0155</v>
          </cell>
        </row>
        <row r="5458">
          <cell r="B5458" t="str">
            <v>CK2102890</v>
          </cell>
        </row>
        <row r="5458">
          <cell r="D5458">
            <v>44374</v>
          </cell>
          <cell r="E5458">
            <v>44375</v>
          </cell>
          <cell r="F5458">
            <v>44558</v>
          </cell>
        </row>
        <row r="5458">
          <cell r="I5458">
            <v>183</v>
          </cell>
          <cell r="J5458">
            <v>0.0415</v>
          </cell>
          <cell r="K5458">
            <v>0.0155</v>
          </cell>
          <cell r="L5458">
            <v>0.0268</v>
          </cell>
          <cell r="M5458">
            <v>0.0377</v>
          </cell>
          <cell r="N5458">
            <v>0</v>
          </cell>
          <cell r="O5458">
            <v>0.0369</v>
          </cell>
        </row>
        <row r="5458">
          <cell r="Q5458">
            <v>0</v>
          </cell>
          <cell r="R5458">
            <v>0</v>
          </cell>
          <cell r="S5458">
            <v>-0.000799999999999995</v>
          </cell>
          <cell r="T5458">
            <v>-0.0038</v>
          </cell>
          <cell r="U5458" t="str">
            <v>厦门</v>
          </cell>
          <cell r="V5458" t="str">
            <v>集美支行</v>
          </cell>
          <cell r="W5458" t="str">
            <v>陈涌</v>
          </cell>
          <cell r="X5458">
            <v>0</v>
          </cell>
          <cell r="Y5458" t="str">
            <v>厦门海翼国际贸易有限公司</v>
          </cell>
          <cell r="Z5458" t="str">
            <v>87820120030000153</v>
          </cell>
          <cell r="AA5458">
            <v>20000000</v>
          </cell>
          <cell r="AB5458">
            <v>157583.33</v>
          </cell>
          <cell r="AC5458">
            <v>0</v>
          </cell>
          <cell r="AD5458">
            <v>-57950</v>
          </cell>
          <cell r="AE5458" t="str">
            <v>招商银行</v>
          </cell>
          <cell r="AF5458" t="str">
            <v>是</v>
          </cell>
          <cell r="AG5458" t="str">
            <v>SHAU</v>
          </cell>
        </row>
        <row r="5458">
          <cell r="AI5458">
            <v>0.0445</v>
          </cell>
          <cell r="AJ5458">
            <v>0.0019</v>
          </cell>
          <cell r="AK5458">
            <v>0.0155</v>
          </cell>
        </row>
        <row r="5459">
          <cell r="B5459" t="str">
            <v>CK2006147</v>
          </cell>
        </row>
        <row r="5459">
          <cell r="D5459">
            <v>44194</v>
          </cell>
          <cell r="E5459">
            <v>44195</v>
          </cell>
          <cell r="F5459">
            <v>44230</v>
          </cell>
        </row>
        <row r="5459">
          <cell r="I5459">
            <v>35</v>
          </cell>
          <cell r="J5459">
            <v>0.0374</v>
          </cell>
          <cell r="K5459">
            <v>0.01485</v>
          </cell>
          <cell r="L5459">
            <v>0.02335</v>
          </cell>
          <cell r="M5459">
            <v>0.032</v>
          </cell>
          <cell r="N5459">
            <v>0</v>
          </cell>
          <cell r="O5459">
            <v>0.0321</v>
          </cell>
        </row>
        <row r="5459">
          <cell r="Q5459">
            <v>0</v>
          </cell>
          <cell r="R5459">
            <v>0</v>
          </cell>
          <cell r="S5459">
            <v>9.99999999999959e-5</v>
          </cell>
          <cell r="T5459">
            <v>-0.0054</v>
          </cell>
          <cell r="U5459" t="str">
            <v>宁德</v>
          </cell>
          <cell r="V5459" t="str">
            <v>霞浦业务部</v>
          </cell>
          <cell r="W5459" t="str">
            <v>蔡智晗</v>
          </cell>
          <cell r="X5459">
            <v>0</v>
          </cell>
          <cell r="Y5459" t="str">
            <v>宁德市三都澳新区开发建设有限公司</v>
          </cell>
          <cell r="Z5459" t="str">
            <v>80901400000037</v>
          </cell>
          <cell r="AA5459">
            <v>100000000</v>
          </cell>
          <cell r="AB5459">
            <v>144375</v>
          </cell>
          <cell r="AC5459">
            <v>219235.8</v>
          </cell>
          <cell r="AD5459">
            <v>-67083.3333333333</v>
          </cell>
          <cell r="AE5459" t="str">
            <v>招商银行</v>
          </cell>
          <cell r="AF5459" t="str">
            <v>是</v>
          </cell>
          <cell r="AG5459" t="str">
            <v>SHAU</v>
          </cell>
          <cell r="AH5459">
            <v>0.02255</v>
          </cell>
          <cell r="AI5459">
            <v>0.0404</v>
          </cell>
          <cell r="AJ5459">
            <v>0.0015</v>
          </cell>
          <cell r="AK5459">
            <v>0.0374</v>
          </cell>
        </row>
        <row r="5460">
          <cell r="B5460" t="str">
            <v>CK2006088</v>
          </cell>
        </row>
        <row r="5460">
          <cell r="D5460">
            <v>44195</v>
          </cell>
          <cell r="E5460">
            <v>44196</v>
          </cell>
          <cell r="F5460">
            <v>44383</v>
          </cell>
        </row>
        <row r="5460">
          <cell r="I5460">
            <v>187</v>
          </cell>
          <cell r="J5460">
            <v>0.034</v>
          </cell>
          <cell r="K5460">
            <v>0.0155</v>
          </cell>
          <cell r="L5460">
            <v>0.0193</v>
          </cell>
          <cell r="M5460">
            <v>0.0355</v>
          </cell>
          <cell r="N5460">
            <v>0</v>
          </cell>
          <cell r="O5460">
            <v>0.0356</v>
          </cell>
        </row>
        <row r="5460">
          <cell r="Q5460">
            <v>0</v>
          </cell>
          <cell r="R5460">
            <v>0</v>
          </cell>
          <cell r="S5460">
            <v>0.000100000000000003</v>
          </cell>
          <cell r="T5460">
            <v>0.00149999999999999</v>
          </cell>
          <cell r="U5460" t="str">
            <v>重庆</v>
          </cell>
          <cell r="V5460" t="str">
            <v>台商业务部</v>
          </cell>
          <cell r="W5460" t="str">
            <v>张育洲</v>
          </cell>
          <cell r="X5460">
            <v>0</v>
          </cell>
          <cell r="Y5460" t="str">
            <v>新普科技（重庆）有限公司</v>
          </cell>
          <cell r="Z5460" t="str">
            <v>80501000000552</v>
          </cell>
          <cell r="AA5460">
            <v>30000000</v>
          </cell>
          <cell r="AB5460">
            <v>241541.67</v>
          </cell>
          <cell r="AC5460">
            <v>288290.42</v>
          </cell>
          <cell r="AD5460">
            <v>-7947.50000000009</v>
          </cell>
          <cell r="AE5460" t="str">
            <v>中泰证券</v>
          </cell>
          <cell r="AF5460" t="str">
            <v>是</v>
          </cell>
          <cell r="AG5460" t="str">
            <v>沪深300</v>
          </cell>
          <cell r="AH5460">
            <v>0.0185</v>
          </cell>
          <cell r="AI5460">
            <v>0.037</v>
          </cell>
          <cell r="AJ5460">
            <v>0.00201</v>
          </cell>
          <cell r="AK5460">
            <v>0.034</v>
          </cell>
        </row>
        <row r="5461">
          <cell r="B5461" t="str">
            <v>CK2006128</v>
          </cell>
        </row>
        <row r="5461">
          <cell r="D5461">
            <v>44195</v>
          </cell>
          <cell r="E5461">
            <v>44196</v>
          </cell>
          <cell r="F5461">
            <v>44288</v>
          </cell>
        </row>
        <row r="5461">
          <cell r="I5461">
            <v>92</v>
          </cell>
          <cell r="J5461">
            <v>0.0364</v>
          </cell>
          <cell r="K5461">
            <v>0.0154</v>
          </cell>
          <cell r="L5461">
            <v>0.0218</v>
          </cell>
          <cell r="M5461">
            <v>0.034</v>
          </cell>
          <cell r="N5461">
            <v>0</v>
          </cell>
          <cell r="O5461">
            <v>0.0341</v>
          </cell>
        </row>
        <row r="5461">
          <cell r="Q5461">
            <v>0</v>
          </cell>
          <cell r="R5461">
            <v>0</v>
          </cell>
          <cell r="S5461">
            <v>9.99999999999959e-5</v>
          </cell>
          <cell r="T5461">
            <v>-0.0024</v>
          </cell>
          <cell r="U5461" t="str">
            <v>厦门</v>
          </cell>
          <cell r="V5461" t="str">
            <v>海沧支行/工商团队</v>
          </cell>
          <cell r="W5461" t="str">
            <v>林恩鹏</v>
          </cell>
          <cell r="X5461">
            <v>0</v>
          </cell>
          <cell r="Y5461" t="str">
            <v>华阳电业有限公司</v>
          </cell>
          <cell r="Z5461" t="str">
            <v>83700120540000943</v>
          </cell>
          <cell r="AA5461">
            <v>300000000</v>
          </cell>
          <cell r="AB5461">
            <v>1180666.67</v>
          </cell>
          <cell r="AC5461">
            <v>1610000</v>
          </cell>
          <cell r="AD5461">
            <v>-314333.333333333</v>
          </cell>
          <cell r="AE5461" t="str">
            <v>招商银行</v>
          </cell>
          <cell r="AF5461" t="str">
            <v>是</v>
          </cell>
          <cell r="AG5461" t="str">
            <v>SHAU</v>
          </cell>
          <cell r="AH5461">
            <v>0.021</v>
          </cell>
          <cell r="AI5461">
            <v>0.0394</v>
          </cell>
          <cell r="AJ5461">
            <v>0.0017</v>
          </cell>
          <cell r="AK5461">
            <v>0.0364</v>
          </cell>
        </row>
        <row r="5462">
          <cell r="B5462" t="str">
            <v>CK2006135</v>
          </cell>
        </row>
        <row r="5462">
          <cell r="D5462">
            <v>44195</v>
          </cell>
          <cell r="E5462">
            <v>44196</v>
          </cell>
          <cell r="F5462">
            <v>44229</v>
          </cell>
        </row>
        <row r="5462">
          <cell r="I5462">
            <v>33</v>
          </cell>
          <cell r="J5462">
            <v>0.034</v>
          </cell>
          <cell r="K5462">
            <v>0.01485</v>
          </cell>
          <cell r="L5462">
            <v>0.01995</v>
          </cell>
          <cell r="M5462">
            <v>0.032</v>
          </cell>
          <cell r="N5462">
            <v>0</v>
          </cell>
          <cell r="O5462">
            <v>0.0321</v>
          </cell>
        </row>
        <row r="5462">
          <cell r="Q5462">
            <v>0</v>
          </cell>
          <cell r="R5462">
            <v>0</v>
          </cell>
          <cell r="S5462">
            <v>9.99999999999959e-5</v>
          </cell>
          <cell r="T5462">
            <v>-0.002</v>
          </cell>
          <cell r="U5462" t="str">
            <v>厦门</v>
          </cell>
          <cell r="V5462" t="str">
            <v>华昌支行</v>
          </cell>
          <cell r="W5462" t="str">
            <v>曹伟</v>
          </cell>
          <cell r="X5462">
            <v>0</v>
          </cell>
          <cell r="Y5462" t="str">
            <v>力品药业（厦门）有限公司</v>
          </cell>
          <cell r="Z5462" t="str">
            <v>87100120000001015</v>
          </cell>
          <cell r="AA5462">
            <v>150000000</v>
          </cell>
          <cell r="AB5462">
            <v>204187.5</v>
          </cell>
          <cell r="AC5462">
            <v>263312.28</v>
          </cell>
          <cell r="AD5462">
            <v>-46750</v>
          </cell>
          <cell r="AE5462" t="str">
            <v>招商银行</v>
          </cell>
          <cell r="AF5462" t="str">
            <v>是</v>
          </cell>
          <cell r="AG5462" t="str">
            <v>SHAU</v>
          </cell>
          <cell r="AH5462">
            <v>0.01915</v>
          </cell>
          <cell r="AI5462">
            <v>0.037</v>
          </cell>
          <cell r="AJ5462">
            <v>0.0014</v>
          </cell>
          <cell r="AK5462">
            <v>0.034</v>
          </cell>
        </row>
        <row r="5463">
          <cell r="B5463" t="str">
            <v>CK2102889</v>
          </cell>
        </row>
        <row r="5463">
          <cell r="D5463">
            <v>44374</v>
          </cell>
          <cell r="E5463">
            <v>44375</v>
          </cell>
          <cell r="F5463">
            <v>44466</v>
          </cell>
        </row>
        <row r="5463">
          <cell r="I5463">
            <v>91</v>
          </cell>
          <cell r="J5463">
            <v>0.03</v>
          </cell>
          <cell r="K5463">
            <v>0.0154</v>
          </cell>
          <cell r="L5463">
            <v>0.0154</v>
          </cell>
          <cell r="M5463">
            <v>0.0364</v>
          </cell>
          <cell r="N5463">
            <v>0</v>
          </cell>
          <cell r="O5463">
            <v>0.0356</v>
          </cell>
        </row>
        <row r="5463">
          <cell r="Q5463">
            <v>0</v>
          </cell>
          <cell r="R5463">
            <v>0</v>
          </cell>
          <cell r="S5463">
            <v>-0.000800000000000002</v>
          </cell>
          <cell r="T5463">
            <v>0.0064</v>
          </cell>
          <cell r="U5463" t="str">
            <v>厦门</v>
          </cell>
          <cell r="V5463" t="str">
            <v>故宫业务部</v>
          </cell>
          <cell r="W5463" t="str">
            <v>颜珍妮</v>
          </cell>
          <cell r="X5463">
            <v>0</v>
          </cell>
          <cell r="Y5463" t="str">
            <v>厦门日报社</v>
          </cell>
          <cell r="Z5463" t="str">
            <v>87000120420001803</v>
          </cell>
          <cell r="AA5463">
            <v>5000000</v>
          </cell>
          <cell r="AB5463">
            <v>19463.89</v>
          </cell>
          <cell r="AC5463">
            <v>0</v>
          </cell>
          <cell r="AD5463">
            <v>5687.5</v>
          </cell>
          <cell r="AE5463" t="str">
            <v>招商银行</v>
          </cell>
          <cell r="AF5463" t="str">
            <v>是</v>
          </cell>
          <cell r="AG5463" t="str">
            <v>SHAU</v>
          </cell>
        </row>
        <row r="5463">
          <cell r="AI5463">
            <v>0.033</v>
          </cell>
          <cell r="AJ5463">
            <v>0.0019</v>
          </cell>
          <cell r="AK5463">
            <v>0.0154</v>
          </cell>
        </row>
        <row r="5464">
          <cell r="B5464" t="str">
            <v>CK2006143-2</v>
          </cell>
        </row>
        <row r="5464">
          <cell r="D5464">
            <v>44195</v>
          </cell>
          <cell r="E5464">
            <v>44196</v>
          </cell>
          <cell r="F5464">
            <v>44376</v>
          </cell>
        </row>
        <row r="5464">
          <cell r="I5464">
            <v>180</v>
          </cell>
          <cell r="J5464">
            <v>0.037</v>
          </cell>
          <cell r="K5464">
            <v>0.0155</v>
          </cell>
          <cell r="L5464">
            <v>0.0223</v>
          </cell>
          <cell r="M5464">
            <v>0.0355</v>
          </cell>
          <cell r="N5464">
            <v>0</v>
          </cell>
          <cell r="O5464">
            <v>0.0356</v>
          </cell>
        </row>
        <row r="5464">
          <cell r="Q5464">
            <v>0</v>
          </cell>
          <cell r="R5464">
            <v>0</v>
          </cell>
          <cell r="S5464">
            <v>0.000100000000000003</v>
          </cell>
          <cell r="T5464">
            <v>-0.0015</v>
          </cell>
          <cell r="U5464" t="str">
            <v>泉州</v>
          </cell>
          <cell r="V5464" t="str">
            <v>石狮支行</v>
          </cell>
          <cell r="W5464" t="str">
            <v>张雅洁</v>
          </cell>
          <cell r="X5464">
            <v>0</v>
          </cell>
          <cell r="Y5464" t="str">
            <v>福建得宝染料科技有限公司</v>
          </cell>
          <cell r="Z5464" t="str">
            <v>83150120030000274</v>
          </cell>
          <cell r="AA5464">
            <v>5000000</v>
          </cell>
          <cell r="AB5464">
            <v>38750</v>
          </cell>
          <cell r="AC5464">
            <v>53749.8</v>
          </cell>
          <cell r="AD5464">
            <v>-8750</v>
          </cell>
          <cell r="AE5464" t="str">
            <v>招商银行</v>
          </cell>
          <cell r="AF5464" t="str">
            <v>是</v>
          </cell>
          <cell r="AG5464" t="str">
            <v>SHAU</v>
          </cell>
          <cell r="AH5464">
            <v>0.0215</v>
          </cell>
          <cell r="AI5464">
            <v>0.04</v>
          </cell>
          <cell r="AJ5464">
            <v>0.002</v>
          </cell>
          <cell r="AK5464">
            <v>0.037</v>
          </cell>
        </row>
        <row r="5465">
          <cell r="B5465" t="str">
            <v>CK2006143</v>
          </cell>
        </row>
        <row r="5465">
          <cell r="D5465">
            <v>44195</v>
          </cell>
          <cell r="E5465">
            <v>44196</v>
          </cell>
          <cell r="F5465">
            <v>44376</v>
          </cell>
        </row>
        <row r="5465">
          <cell r="I5465">
            <v>180</v>
          </cell>
          <cell r="J5465">
            <v>0.037</v>
          </cell>
          <cell r="K5465">
            <v>0.0155</v>
          </cell>
          <cell r="L5465">
            <v>0.0223</v>
          </cell>
          <cell r="M5465">
            <v>0.0355</v>
          </cell>
          <cell r="N5465">
            <v>0</v>
          </cell>
          <cell r="O5465">
            <v>0.0356</v>
          </cell>
        </row>
        <row r="5465">
          <cell r="Q5465">
            <v>0</v>
          </cell>
          <cell r="R5465">
            <v>0</v>
          </cell>
          <cell r="S5465">
            <v>0.000100000000000003</v>
          </cell>
          <cell r="T5465">
            <v>-0.0015</v>
          </cell>
          <cell r="U5465" t="str">
            <v>泉州</v>
          </cell>
          <cell r="V5465" t="str">
            <v>石狮支行</v>
          </cell>
          <cell r="W5465" t="str">
            <v>张雅洁</v>
          </cell>
          <cell r="X5465">
            <v>0</v>
          </cell>
          <cell r="Y5465" t="str">
            <v>石狮市永利兴纺织工贸有限公司</v>
          </cell>
          <cell r="Z5465" t="str">
            <v>83150120030000274</v>
          </cell>
          <cell r="AA5465">
            <v>5000000</v>
          </cell>
          <cell r="AB5465">
            <v>38750</v>
          </cell>
          <cell r="AC5465">
            <v>53749.8</v>
          </cell>
          <cell r="AD5465">
            <v>-8750</v>
          </cell>
          <cell r="AE5465" t="str">
            <v>招商银行</v>
          </cell>
          <cell r="AF5465" t="str">
            <v>是</v>
          </cell>
          <cell r="AG5465" t="str">
            <v>SHAU</v>
          </cell>
          <cell r="AH5465">
            <v>0.0215</v>
          </cell>
          <cell r="AI5465">
            <v>0.04</v>
          </cell>
          <cell r="AJ5465">
            <v>0.002</v>
          </cell>
          <cell r="AK5465">
            <v>0.037</v>
          </cell>
        </row>
        <row r="5466">
          <cell r="B5466" t="str">
            <v>CK2006148</v>
          </cell>
        </row>
        <row r="5466">
          <cell r="D5466">
            <v>44195</v>
          </cell>
          <cell r="E5466">
            <v>44196</v>
          </cell>
          <cell r="F5466">
            <v>44377</v>
          </cell>
        </row>
        <row r="5466">
          <cell r="I5466">
            <v>181</v>
          </cell>
          <cell r="J5466">
            <v>0.034</v>
          </cell>
          <cell r="K5466">
            <v>0.0155</v>
          </cell>
          <cell r="L5466">
            <v>0.0193</v>
          </cell>
          <cell r="M5466">
            <v>0.0355</v>
          </cell>
          <cell r="N5466">
            <v>0</v>
          </cell>
          <cell r="O5466">
            <v>0.0356</v>
          </cell>
        </row>
        <row r="5466">
          <cell r="Q5466">
            <v>0</v>
          </cell>
          <cell r="R5466">
            <v>0</v>
          </cell>
          <cell r="S5466">
            <v>0.000100000000000003</v>
          </cell>
          <cell r="T5466">
            <v>0.00149999999999999</v>
          </cell>
          <cell r="U5466" t="str">
            <v>重庆</v>
          </cell>
          <cell r="V5466" t="str">
            <v>两江支行</v>
          </cell>
          <cell r="W5466" t="str">
            <v>汤若云</v>
          </cell>
          <cell r="X5466">
            <v>0</v>
          </cell>
          <cell r="Y5466" t="str">
            <v>重庆市梁平区兴农融资担保有限公司</v>
          </cell>
          <cell r="Z5466" t="str">
            <v>85120120540001413</v>
          </cell>
          <cell r="AA5466">
            <v>5000000</v>
          </cell>
          <cell r="AB5466">
            <v>38965.28</v>
          </cell>
          <cell r="AC5466">
            <v>46506.14</v>
          </cell>
          <cell r="AD5466">
            <v>-1005.55555555557</v>
          </cell>
          <cell r="AE5466" t="str">
            <v>招商银行</v>
          </cell>
          <cell r="AF5466" t="str">
            <v>是</v>
          </cell>
          <cell r="AG5466" t="str">
            <v>SHAU</v>
          </cell>
          <cell r="AH5466">
            <v>0.0185</v>
          </cell>
          <cell r="AI5466">
            <v>0.037</v>
          </cell>
          <cell r="AJ5466">
            <v>0.0019</v>
          </cell>
          <cell r="AK5466">
            <v>0.034</v>
          </cell>
        </row>
        <row r="5467">
          <cell r="B5467" t="str">
            <v>CK2006149</v>
          </cell>
        </row>
        <row r="5467">
          <cell r="D5467">
            <v>44195</v>
          </cell>
          <cell r="E5467">
            <v>44196</v>
          </cell>
          <cell r="F5467">
            <v>44228</v>
          </cell>
        </row>
        <row r="5467">
          <cell r="I5467">
            <v>32</v>
          </cell>
          <cell r="J5467">
            <v>0.034</v>
          </cell>
          <cell r="K5467">
            <v>0.01485</v>
          </cell>
          <cell r="L5467">
            <v>0.01995</v>
          </cell>
          <cell r="M5467">
            <v>0.032</v>
          </cell>
          <cell r="N5467">
            <v>0</v>
          </cell>
          <cell r="O5467">
            <v>0.0321</v>
          </cell>
        </row>
        <row r="5467">
          <cell r="Q5467">
            <v>0</v>
          </cell>
          <cell r="R5467">
            <v>0</v>
          </cell>
          <cell r="S5467">
            <v>9.99999999999959e-5</v>
          </cell>
          <cell r="T5467">
            <v>-0.002</v>
          </cell>
          <cell r="U5467" t="str">
            <v>泉州</v>
          </cell>
          <cell r="V5467" t="str">
            <v>公司三部</v>
          </cell>
          <cell r="W5467" t="str">
            <v>庄清乐</v>
          </cell>
          <cell r="X5467">
            <v>0</v>
          </cell>
          <cell r="Y5467" t="str">
            <v>福建德普乐能源科技有限公司</v>
          </cell>
          <cell r="Z5467" t="str">
            <v>8311012000004022</v>
          </cell>
          <cell r="AA5467">
            <v>13000000</v>
          </cell>
          <cell r="AB5467">
            <v>17160</v>
          </cell>
          <cell r="AC5467">
            <v>22128.64</v>
          </cell>
          <cell r="AD5467">
            <v>-4044.44444444445</v>
          </cell>
          <cell r="AE5467" t="str">
            <v>招商银行</v>
          </cell>
          <cell r="AF5467" t="str">
            <v>是</v>
          </cell>
          <cell r="AG5467" t="str">
            <v>SHAU</v>
          </cell>
          <cell r="AH5467">
            <v>0.01915</v>
          </cell>
          <cell r="AI5467">
            <v>0.037</v>
          </cell>
          <cell r="AJ5467">
            <v>0.0015</v>
          </cell>
          <cell r="AK5467">
            <v>0.034</v>
          </cell>
        </row>
        <row r="5468">
          <cell r="B5468" t="str">
            <v>CK2006150</v>
          </cell>
        </row>
        <row r="5468">
          <cell r="D5468">
            <v>44195</v>
          </cell>
          <cell r="E5468">
            <v>44196</v>
          </cell>
          <cell r="F5468">
            <v>44375</v>
          </cell>
        </row>
        <row r="5468">
          <cell r="I5468">
            <v>179</v>
          </cell>
          <cell r="J5468">
            <v>0.0364</v>
          </cell>
          <cell r="K5468">
            <v>0.0154</v>
          </cell>
          <cell r="L5468">
            <v>0.0218</v>
          </cell>
          <cell r="M5468">
            <v>0.034</v>
          </cell>
          <cell r="N5468">
            <v>0</v>
          </cell>
          <cell r="O5468">
            <v>0.0341</v>
          </cell>
        </row>
        <row r="5468">
          <cell r="Q5468">
            <v>0</v>
          </cell>
          <cell r="R5468">
            <v>0</v>
          </cell>
          <cell r="S5468">
            <v>9.99999999999959e-5</v>
          </cell>
          <cell r="T5468">
            <v>-0.0024</v>
          </cell>
          <cell r="U5468" t="str">
            <v>厦门</v>
          </cell>
          <cell r="V5468" t="str">
            <v>象屿支行/工商团队</v>
          </cell>
          <cell r="W5468" t="str">
            <v>曾凯松</v>
          </cell>
          <cell r="X5468">
            <v>0</v>
          </cell>
          <cell r="Y5468" t="str">
            <v>厦门金圆投资集团有限公司</v>
          </cell>
          <cell r="Z5468" t="str">
            <v>83000120420000551</v>
          </cell>
          <cell r="AA5468">
            <v>100000000</v>
          </cell>
          <cell r="AB5468">
            <v>765722.22</v>
          </cell>
          <cell r="AC5468">
            <v>1044166.07</v>
          </cell>
          <cell r="AD5468">
            <v>-213805.555555556</v>
          </cell>
          <cell r="AE5468" t="str">
            <v>招商银行</v>
          </cell>
          <cell r="AF5468" t="str">
            <v>是</v>
          </cell>
          <cell r="AG5468" t="str">
            <v>SHAU</v>
          </cell>
          <cell r="AH5468">
            <v>0.021</v>
          </cell>
          <cell r="AI5468">
            <v>0.0394</v>
          </cell>
          <cell r="AJ5468">
            <v>0.0019</v>
          </cell>
          <cell r="AK5468">
            <v>0.0364</v>
          </cell>
        </row>
        <row r="5469">
          <cell r="B5469" t="str">
            <v>CK2006151</v>
          </cell>
        </row>
        <row r="5469">
          <cell r="D5469">
            <v>44195</v>
          </cell>
          <cell r="E5469">
            <v>44196</v>
          </cell>
          <cell r="F5469">
            <v>44344</v>
          </cell>
        </row>
        <row r="5469">
          <cell r="I5469">
            <v>148</v>
          </cell>
          <cell r="J5469">
            <v>0.0364</v>
          </cell>
          <cell r="K5469">
            <v>0.0154</v>
          </cell>
          <cell r="L5469">
            <v>0.0218</v>
          </cell>
          <cell r="M5469">
            <v>0.034</v>
          </cell>
          <cell r="N5469">
            <v>0</v>
          </cell>
          <cell r="O5469">
            <v>0.0341</v>
          </cell>
        </row>
        <row r="5469">
          <cell r="Q5469">
            <v>0</v>
          </cell>
          <cell r="R5469">
            <v>0</v>
          </cell>
          <cell r="S5469">
            <v>9.99999999999959e-5</v>
          </cell>
          <cell r="T5469">
            <v>-0.0024</v>
          </cell>
          <cell r="U5469" t="str">
            <v>厦门</v>
          </cell>
          <cell r="V5469" t="str">
            <v>象屿支行/工商团队</v>
          </cell>
          <cell r="W5469" t="str">
            <v>曾凯松</v>
          </cell>
          <cell r="X5469">
            <v>0</v>
          </cell>
          <cell r="Y5469" t="str">
            <v>厦门金圆投资集团有限公司</v>
          </cell>
          <cell r="Z5469" t="str">
            <v>83000120420000551</v>
          </cell>
          <cell r="AA5469">
            <v>200000000</v>
          </cell>
          <cell r="AB5469">
            <v>1266222.22</v>
          </cell>
          <cell r="AC5469">
            <v>1726665.68</v>
          </cell>
          <cell r="AD5469">
            <v>-353555.555555556</v>
          </cell>
          <cell r="AE5469" t="str">
            <v>招商银行</v>
          </cell>
          <cell r="AF5469" t="str">
            <v>是</v>
          </cell>
          <cell r="AG5469" t="str">
            <v>SHAU</v>
          </cell>
          <cell r="AH5469">
            <v>0.021</v>
          </cell>
          <cell r="AI5469">
            <v>0.0394</v>
          </cell>
          <cell r="AJ5469">
            <v>0.0019</v>
          </cell>
          <cell r="AK5469">
            <v>0.0364</v>
          </cell>
        </row>
        <row r="5470">
          <cell r="B5470" t="str">
            <v>CK2102888</v>
          </cell>
        </row>
        <row r="5470">
          <cell r="D5470">
            <v>44371</v>
          </cell>
          <cell r="E5470">
            <v>44372</v>
          </cell>
          <cell r="F5470">
            <v>44734</v>
          </cell>
        </row>
        <row r="5470">
          <cell r="I5470">
            <v>362</v>
          </cell>
          <cell r="J5470">
            <v>0.033</v>
          </cell>
          <cell r="K5470">
            <v>0.0155</v>
          </cell>
          <cell r="L5470">
            <v>0.0183</v>
          </cell>
          <cell r="M5470">
            <v>0.038</v>
          </cell>
          <cell r="N5470">
            <v>0</v>
          </cell>
          <cell r="O5470">
            <v>0.0372</v>
          </cell>
        </row>
        <row r="5470">
          <cell r="Q5470">
            <v>0</v>
          </cell>
          <cell r="R5470">
            <v>0</v>
          </cell>
          <cell r="S5470">
            <v>-0.000800000000000002</v>
          </cell>
          <cell r="T5470">
            <v>0.005</v>
          </cell>
          <cell r="U5470" t="str">
            <v>宁德</v>
          </cell>
          <cell r="V5470" t="str">
            <v>宁德分行普惠金融业务部</v>
          </cell>
          <cell r="W5470" t="str">
            <v>邱光华</v>
          </cell>
          <cell r="X5470">
            <v>0</v>
          </cell>
          <cell r="Y5470" t="str">
            <v>福建青旭不锈钢有限公司</v>
          </cell>
          <cell r="Z5470" t="str">
            <v>80901300000622</v>
          </cell>
          <cell r="AA5470">
            <v>18000000</v>
          </cell>
          <cell r="AB5470">
            <v>280550</v>
          </cell>
          <cell r="AC5470">
            <v>0</v>
          </cell>
          <cell r="AD5470">
            <v>52490</v>
          </cell>
          <cell r="AE5470" t="str">
            <v>招商银行</v>
          </cell>
          <cell r="AF5470" t="str">
            <v>是</v>
          </cell>
          <cell r="AG5470" t="str">
            <v>SHAU</v>
          </cell>
        </row>
        <row r="5470">
          <cell r="AI5470">
            <v>0.036</v>
          </cell>
          <cell r="AJ5470">
            <v>0.0021</v>
          </cell>
          <cell r="AK5470">
            <v>0.0155</v>
          </cell>
        </row>
        <row r="5471">
          <cell r="B5471" t="str">
            <v>CK2102887-2</v>
          </cell>
        </row>
        <row r="5471">
          <cell r="D5471">
            <v>44371</v>
          </cell>
          <cell r="E5471">
            <v>44372</v>
          </cell>
          <cell r="F5471">
            <v>44405</v>
          </cell>
        </row>
        <row r="5471">
          <cell r="I5471">
            <v>33</v>
          </cell>
          <cell r="J5471">
            <v>0.0324</v>
          </cell>
          <cell r="K5471">
            <v>0.01485</v>
          </cell>
          <cell r="L5471">
            <v>0.01835</v>
          </cell>
          <cell r="M5471">
            <v>0.0344</v>
          </cell>
          <cell r="N5471">
            <v>0</v>
          </cell>
          <cell r="O5471">
            <v>0.0336</v>
          </cell>
        </row>
        <row r="5471">
          <cell r="Q5471">
            <v>0</v>
          </cell>
          <cell r="R5471">
            <v>0</v>
          </cell>
          <cell r="S5471">
            <v>-0.000800000000000002</v>
          </cell>
          <cell r="T5471">
            <v>0.002</v>
          </cell>
          <cell r="U5471" t="str">
            <v>厦门</v>
          </cell>
          <cell r="V5471" t="str">
            <v>集美支行</v>
          </cell>
          <cell r="W5471" t="str">
            <v>陈涌</v>
          </cell>
          <cell r="X5471">
            <v>0</v>
          </cell>
          <cell r="Y5471" t="str">
            <v>厦门力鼎光电股份有限公司</v>
          </cell>
          <cell r="Z5471" t="str">
            <v>80118900000610</v>
          </cell>
          <cell r="AA5471">
            <v>10000000</v>
          </cell>
          <cell r="AB5471">
            <v>13612.5</v>
          </cell>
          <cell r="AC5471">
            <v>0</v>
          </cell>
          <cell r="AD5471">
            <v>183.333333333335</v>
          </cell>
          <cell r="AE5471" t="str">
            <v>招商银行</v>
          </cell>
          <cell r="AF5471" t="str">
            <v>是</v>
          </cell>
          <cell r="AG5471" t="str">
            <v>SHAU</v>
          </cell>
        </row>
        <row r="5471">
          <cell r="AI5471">
            <v>0.0354</v>
          </cell>
          <cell r="AJ5471">
            <v>0.0018</v>
          </cell>
          <cell r="AK5471">
            <v>0.01485</v>
          </cell>
        </row>
        <row r="5472">
          <cell r="B5472" t="str">
            <v>CK2006153</v>
          </cell>
        </row>
        <row r="5472">
          <cell r="D5472">
            <v>44195</v>
          </cell>
          <cell r="E5472">
            <v>44196</v>
          </cell>
          <cell r="F5472">
            <v>44229</v>
          </cell>
        </row>
        <row r="5472">
          <cell r="I5472">
            <v>33</v>
          </cell>
          <cell r="J5472">
            <v>0.034</v>
          </cell>
          <cell r="K5472">
            <v>0.01485</v>
          </cell>
          <cell r="L5472">
            <v>0.01995</v>
          </cell>
          <cell r="M5472">
            <v>0.032</v>
          </cell>
          <cell r="N5472">
            <v>0</v>
          </cell>
          <cell r="O5472">
            <v>0.0321</v>
          </cell>
        </row>
        <row r="5472">
          <cell r="Q5472">
            <v>0</v>
          </cell>
          <cell r="R5472">
            <v>0</v>
          </cell>
          <cell r="S5472">
            <v>9.99999999999959e-5</v>
          </cell>
          <cell r="T5472">
            <v>-0.002</v>
          </cell>
          <cell r="U5472" t="str">
            <v>厦门</v>
          </cell>
          <cell r="V5472" t="str">
            <v>华昌支行</v>
          </cell>
          <cell r="W5472" t="str">
            <v>曹伟</v>
          </cell>
          <cell r="X5472">
            <v>0</v>
          </cell>
          <cell r="Y5472" t="str">
            <v>力品药业（厦门）有限公司</v>
          </cell>
          <cell r="Z5472" t="str">
            <v>87100120000001015</v>
          </cell>
          <cell r="AA5472">
            <v>25000000</v>
          </cell>
          <cell r="AB5472">
            <v>34031.25</v>
          </cell>
          <cell r="AC5472">
            <v>43885.38</v>
          </cell>
          <cell r="AD5472">
            <v>-8020.83333333334</v>
          </cell>
          <cell r="AE5472" t="str">
            <v>招商银行</v>
          </cell>
          <cell r="AF5472" t="str">
            <v>是</v>
          </cell>
          <cell r="AG5472" t="str">
            <v>SHAU</v>
          </cell>
          <cell r="AH5472">
            <v>0.01915</v>
          </cell>
          <cell r="AI5472">
            <v>0.037</v>
          </cell>
          <cell r="AJ5472">
            <v>0.0015</v>
          </cell>
          <cell r="AK5472">
            <v>0.034</v>
          </cell>
        </row>
        <row r="5473">
          <cell r="B5473" t="str">
            <v>CK2006154-2</v>
          </cell>
        </row>
        <row r="5473">
          <cell r="D5473">
            <v>44195</v>
          </cell>
          <cell r="E5473">
            <v>44196</v>
          </cell>
          <cell r="F5473">
            <v>44231</v>
          </cell>
        </row>
        <row r="5473">
          <cell r="I5473">
            <v>35</v>
          </cell>
          <cell r="J5473">
            <v>0.031</v>
          </cell>
          <cell r="K5473">
            <v>0.01485</v>
          </cell>
          <cell r="L5473">
            <v>0.01695</v>
          </cell>
          <cell r="M5473">
            <v>0.032</v>
          </cell>
          <cell r="N5473">
            <v>0</v>
          </cell>
          <cell r="O5473">
            <v>0.0321</v>
          </cell>
        </row>
        <row r="5473">
          <cell r="Q5473">
            <v>0</v>
          </cell>
          <cell r="R5473">
            <v>0</v>
          </cell>
          <cell r="S5473">
            <v>9.99999999999959e-5</v>
          </cell>
          <cell r="T5473">
            <v>0.001</v>
          </cell>
          <cell r="U5473" t="str">
            <v>漳州</v>
          </cell>
          <cell r="V5473" t="str">
            <v>台商业务部</v>
          </cell>
          <cell r="W5473" t="str">
            <v>蓝丽娇</v>
          </cell>
          <cell r="X5473">
            <v>0</v>
          </cell>
          <cell r="Y5473" t="str">
            <v>福建欣亿达实业有限公司</v>
          </cell>
          <cell r="Z5473" t="str">
            <v>0601156020201930000661</v>
          </cell>
          <cell r="AA5473">
            <v>8000000</v>
          </cell>
          <cell r="AB5473">
            <v>11550</v>
          </cell>
          <cell r="AC5473">
            <v>12560.8</v>
          </cell>
          <cell r="AD5473">
            <v>-388.888888888888</v>
          </cell>
          <cell r="AE5473" t="str">
            <v>招商银行</v>
          </cell>
          <cell r="AF5473" t="str">
            <v>是</v>
          </cell>
          <cell r="AG5473" t="str">
            <v>SHAU</v>
          </cell>
          <cell r="AH5473">
            <v>0.01615</v>
          </cell>
          <cell r="AI5473">
            <v>0.034</v>
          </cell>
          <cell r="AJ5473">
            <v>0.0015</v>
          </cell>
          <cell r="AK5473">
            <v>0.031</v>
          </cell>
        </row>
        <row r="5474">
          <cell r="B5474" t="str">
            <v>CK2006155</v>
          </cell>
        </row>
        <row r="5474">
          <cell r="D5474">
            <v>44195</v>
          </cell>
          <cell r="E5474">
            <v>44196</v>
          </cell>
          <cell r="F5474">
            <v>44292</v>
          </cell>
        </row>
        <row r="5474">
          <cell r="I5474">
            <v>96</v>
          </cell>
          <cell r="J5474">
            <v>0.0364</v>
          </cell>
          <cell r="K5474">
            <v>0.0154</v>
          </cell>
          <cell r="L5474">
            <v>0.0218</v>
          </cell>
          <cell r="M5474">
            <v>0.034</v>
          </cell>
          <cell r="N5474">
            <v>0</v>
          </cell>
          <cell r="O5474">
            <v>0.0341</v>
          </cell>
        </row>
        <row r="5474">
          <cell r="Q5474">
            <v>0</v>
          </cell>
          <cell r="R5474">
            <v>0</v>
          </cell>
          <cell r="S5474">
            <v>9.99999999999959e-5</v>
          </cell>
          <cell r="T5474">
            <v>-0.0024</v>
          </cell>
          <cell r="U5474" t="str">
            <v>厦门</v>
          </cell>
          <cell r="V5474" t="str">
            <v>同安支行/财政工商</v>
          </cell>
          <cell r="W5474" t="str">
            <v>叶福亮</v>
          </cell>
          <cell r="X5474">
            <v>0</v>
          </cell>
          <cell r="Y5474" t="str">
            <v>金牌厨柜家居科技股份有限公司</v>
          </cell>
          <cell r="Z5474" t="str">
            <v>80200120030001526</v>
          </cell>
          <cell r="AA5474">
            <v>40000000</v>
          </cell>
          <cell r="AB5474">
            <v>164266.67</v>
          </cell>
          <cell r="AC5474">
            <v>223999.68</v>
          </cell>
          <cell r="AD5474">
            <v>-44800</v>
          </cell>
          <cell r="AE5474" t="str">
            <v>招商银行</v>
          </cell>
          <cell r="AF5474" t="str">
            <v>是</v>
          </cell>
          <cell r="AG5474" t="str">
            <v>SHAU</v>
          </cell>
          <cell r="AH5474">
            <v>0.021</v>
          </cell>
          <cell r="AI5474">
            <v>0.0394</v>
          </cell>
          <cell r="AJ5474">
            <v>0.0018</v>
          </cell>
          <cell r="AK5474">
            <v>0.0364</v>
          </cell>
        </row>
        <row r="5475">
          <cell r="B5475" t="str">
            <v>CK2006156</v>
          </cell>
        </row>
        <row r="5475">
          <cell r="D5475">
            <v>44195</v>
          </cell>
          <cell r="E5475">
            <v>44196</v>
          </cell>
          <cell r="F5475">
            <v>44326</v>
          </cell>
        </row>
        <row r="5475">
          <cell r="I5475">
            <v>130</v>
          </cell>
          <cell r="J5475">
            <v>0.0364</v>
          </cell>
          <cell r="K5475">
            <v>0.0154</v>
          </cell>
          <cell r="L5475">
            <v>0.0218</v>
          </cell>
          <cell r="M5475">
            <v>0.034</v>
          </cell>
          <cell r="N5475">
            <v>0</v>
          </cell>
          <cell r="O5475">
            <v>0.0341</v>
          </cell>
        </row>
        <row r="5475">
          <cell r="Q5475">
            <v>0</v>
          </cell>
          <cell r="R5475">
            <v>0</v>
          </cell>
          <cell r="S5475">
            <v>9.99999999999959e-5</v>
          </cell>
          <cell r="T5475">
            <v>-0.0024</v>
          </cell>
          <cell r="U5475" t="str">
            <v>厦门</v>
          </cell>
          <cell r="V5475" t="str">
            <v>同安支行/财政工商</v>
          </cell>
          <cell r="W5475" t="str">
            <v>叶福亮</v>
          </cell>
          <cell r="X5475">
            <v>0</v>
          </cell>
          <cell r="Y5475" t="str">
            <v>金牌厨柜家居科技股份有限公司</v>
          </cell>
          <cell r="Z5475" t="str">
            <v>80200120030001526</v>
          </cell>
          <cell r="AA5475">
            <v>60000000</v>
          </cell>
          <cell r="AB5475">
            <v>333666.67</v>
          </cell>
          <cell r="AC5475">
            <v>455000</v>
          </cell>
          <cell r="AD5475">
            <v>-93166.6666666666</v>
          </cell>
          <cell r="AE5475" t="str">
            <v>招商银行</v>
          </cell>
          <cell r="AF5475" t="str">
            <v>是</v>
          </cell>
          <cell r="AG5475" t="str">
            <v>SHAU</v>
          </cell>
          <cell r="AH5475">
            <v>0.021</v>
          </cell>
          <cell r="AI5475">
            <v>0.0394</v>
          </cell>
          <cell r="AJ5475">
            <v>0.0019</v>
          </cell>
          <cell r="AK5475">
            <v>0.0364</v>
          </cell>
        </row>
        <row r="5476">
          <cell r="B5476" t="str">
            <v>CK2006158</v>
          </cell>
        </row>
        <row r="5476">
          <cell r="D5476">
            <v>44195</v>
          </cell>
          <cell r="E5476">
            <v>44196</v>
          </cell>
          <cell r="F5476">
            <v>44284</v>
          </cell>
        </row>
        <row r="5476">
          <cell r="I5476">
            <v>88</v>
          </cell>
          <cell r="J5476">
            <v>0.0344</v>
          </cell>
          <cell r="K5476">
            <v>0.01485</v>
          </cell>
          <cell r="L5476">
            <v>0.02035</v>
          </cell>
          <cell r="M5476">
            <v>0.032</v>
          </cell>
          <cell r="N5476">
            <v>0</v>
          </cell>
          <cell r="O5476">
            <v>0.0321</v>
          </cell>
        </row>
        <row r="5476">
          <cell r="Q5476">
            <v>0</v>
          </cell>
          <cell r="R5476">
            <v>0</v>
          </cell>
          <cell r="S5476">
            <v>9.99999999999959e-5</v>
          </cell>
          <cell r="T5476">
            <v>-0.0024</v>
          </cell>
          <cell r="U5476" t="str">
            <v>厦门</v>
          </cell>
          <cell r="V5476" t="str">
            <v>仙岳支行</v>
          </cell>
          <cell r="W5476" t="str">
            <v>林珊</v>
          </cell>
          <cell r="X5476">
            <v>0</v>
          </cell>
          <cell r="Y5476" t="str">
            <v>昌都市大博通商医疗投资管理有限公司</v>
          </cell>
          <cell r="Z5476" t="str">
            <v>80131800000160</v>
          </cell>
          <cell r="AA5476">
            <v>30000000</v>
          </cell>
          <cell r="AB5476">
            <v>108900</v>
          </cell>
          <cell r="AC5476">
            <v>143366.08</v>
          </cell>
          <cell r="AD5476">
            <v>-30800</v>
          </cell>
          <cell r="AE5476" t="str">
            <v>招商银行</v>
          </cell>
          <cell r="AF5476" t="str">
            <v>是</v>
          </cell>
          <cell r="AG5476" t="str">
            <v>SHAU</v>
          </cell>
          <cell r="AH5476">
            <v>0.01955</v>
          </cell>
          <cell r="AI5476">
            <v>0.0374</v>
          </cell>
          <cell r="AJ5476">
            <v>0.0018</v>
          </cell>
          <cell r="AK5476">
            <v>0.0344</v>
          </cell>
        </row>
        <row r="5477">
          <cell r="B5477" t="str">
            <v>CK2006159</v>
          </cell>
        </row>
        <row r="5477">
          <cell r="D5477">
            <v>44195</v>
          </cell>
          <cell r="E5477">
            <v>44196</v>
          </cell>
          <cell r="F5477">
            <v>44230</v>
          </cell>
        </row>
        <row r="5477">
          <cell r="I5477">
            <v>34</v>
          </cell>
          <cell r="J5477">
            <v>0.0315</v>
          </cell>
          <cell r="K5477">
            <v>0.01485</v>
          </cell>
          <cell r="L5477">
            <v>0.01745</v>
          </cell>
          <cell r="M5477">
            <v>0.032</v>
          </cell>
          <cell r="N5477">
            <v>0</v>
          </cell>
          <cell r="O5477">
            <v>0.0321</v>
          </cell>
        </row>
        <row r="5477">
          <cell r="Q5477">
            <v>0</v>
          </cell>
          <cell r="R5477">
            <v>0</v>
          </cell>
          <cell r="S5477">
            <v>9.99999999999959e-5</v>
          </cell>
          <cell r="T5477">
            <v>0.0005</v>
          </cell>
          <cell r="U5477" t="str">
            <v>漳州</v>
          </cell>
          <cell r="V5477" t="str">
            <v>漳州分行公司一部</v>
          </cell>
          <cell r="W5477" t="str">
            <v>黄腾辉</v>
          </cell>
          <cell r="X5477">
            <v>0</v>
          </cell>
          <cell r="Y5477" t="str">
            <v>福建金昌龙机械科技有限责任公司</v>
          </cell>
          <cell r="Z5477" t="str">
            <v>80601600001736</v>
          </cell>
          <cell r="AA5477">
            <v>60000000</v>
          </cell>
          <cell r="AB5477">
            <v>84150</v>
          </cell>
          <cell r="AC5477">
            <v>94350</v>
          </cell>
          <cell r="AD5477">
            <v>-5666.66666666667</v>
          </cell>
          <cell r="AE5477" t="str">
            <v>招商银行</v>
          </cell>
          <cell r="AF5477" t="str">
            <v>是</v>
          </cell>
          <cell r="AG5477" t="str">
            <v>SHAU</v>
          </cell>
          <cell r="AH5477">
            <v>0.01665</v>
          </cell>
          <cell r="AI5477">
            <v>0.0345</v>
          </cell>
          <cell r="AJ5477">
            <v>0.0015</v>
          </cell>
          <cell r="AK5477">
            <v>0.0315</v>
          </cell>
        </row>
        <row r="5478">
          <cell r="B5478" t="str">
            <v>CK2006160</v>
          </cell>
        </row>
        <row r="5478">
          <cell r="D5478">
            <v>44195</v>
          </cell>
          <cell r="E5478">
            <v>44196</v>
          </cell>
          <cell r="F5478">
            <v>44312</v>
          </cell>
        </row>
        <row r="5478">
          <cell r="I5478">
            <v>116</v>
          </cell>
          <cell r="J5478">
            <v>0.032</v>
          </cell>
          <cell r="K5478">
            <v>0.0154</v>
          </cell>
          <cell r="L5478">
            <v>0.0174</v>
          </cell>
          <cell r="M5478">
            <v>0.034</v>
          </cell>
          <cell r="N5478">
            <v>0</v>
          </cell>
          <cell r="O5478">
            <v>0.0341</v>
          </cell>
        </row>
        <row r="5478">
          <cell r="Q5478">
            <v>0</v>
          </cell>
          <cell r="R5478">
            <v>0</v>
          </cell>
          <cell r="S5478">
            <v>9.99999999999959e-5</v>
          </cell>
          <cell r="T5478">
            <v>0.002</v>
          </cell>
          <cell r="U5478" t="str">
            <v>福州</v>
          </cell>
          <cell r="V5478" t="str">
            <v>台商部</v>
          </cell>
          <cell r="W5478" t="str">
            <v>张维</v>
          </cell>
          <cell r="X5478">
            <v>0</v>
          </cell>
          <cell r="Y5478" t="str">
            <v>福州开发区正点食品有限公司</v>
          </cell>
          <cell r="Z5478" t="str">
            <v>82110120000002275</v>
          </cell>
          <cell r="AA5478">
            <v>5000000</v>
          </cell>
          <cell r="AB5478">
            <v>24811.11</v>
          </cell>
          <cell r="AC5478">
            <v>26743.8</v>
          </cell>
          <cell r="AD5478">
            <v>322.222222222225</v>
          </cell>
          <cell r="AE5478" t="str">
            <v>招商银行</v>
          </cell>
          <cell r="AF5478" t="str">
            <v>是</v>
          </cell>
          <cell r="AG5478" t="str">
            <v>SHAU</v>
          </cell>
          <cell r="AH5478">
            <v>0.0166</v>
          </cell>
          <cell r="AI5478">
            <v>0.035</v>
          </cell>
          <cell r="AJ5478">
            <v>0.0018</v>
          </cell>
          <cell r="AK5478">
            <v>0.032</v>
          </cell>
        </row>
        <row r="5479">
          <cell r="B5479" t="str">
            <v>CK2006162-2</v>
          </cell>
        </row>
        <row r="5479">
          <cell r="D5479">
            <v>44195</v>
          </cell>
          <cell r="E5479">
            <v>44196</v>
          </cell>
          <cell r="F5479">
            <v>44232</v>
          </cell>
        </row>
        <row r="5479">
          <cell r="I5479">
            <v>36</v>
          </cell>
          <cell r="J5479">
            <v>0.033</v>
          </cell>
          <cell r="K5479">
            <v>0.01485</v>
          </cell>
          <cell r="L5479">
            <v>0.01895</v>
          </cell>
          <cell r="M5479">
            <v>0.032</v>
          </cell>
          <cell r="N5479">
            <v>0</v>
          </cell>
          <cell r="O5479">
            <v>0.0321</v>
          </cell>
        </row>
        <row r="5479">
          <cell r="Q5479">
            <v>0</v>
          </cell>
          <cell r="R5479">
            <v>0</v>
          </cell>
          <cell r="S5479">
            <v>9.99999999999959e-5</v>
          </cell>
          <cell r="T5479">
            <v>-0.001</v>
          </cell>
          <cell r="U5479" t="str">
            <v>厦门</v>
          </cell>
          <cell r="V5479" t="str">
            <v>台商业务部</v>
          </cell>
          <cell r="W5479" t="str">
            <v>方丽娜</v>
          </cell>
          <cell r="X5479">
            <v>0</v>
          </cell>
          <cell r="Y5479" t="str">
            <v>景德镇法蓝瓷实业有限公司</v>
          </cell>
          <cell r="Z5479" t="str">
            <v>83300120510003651</v>
          </cell>
          <cell r="AA5479">
            <v>5000000</v>
          </cell>
          <cell r="AB5479">
            <v>7425</v>
          </cell>
          <cell r="AC5479">
            <v>9074.88</v>
          </cell>
          <cell r="AD5479">
            <v>-1250</v>
          </cell>
          <cell r="AE5479" t="str">
            <v>招商银行</v>
          </cell>
          <cell r="AF5479" t="str">
            <v>是</v>
          </cell>
          <cell r="AG5479" t="str">
            <v>SHAU</v>
          </cell>
          <cell r="AH5479">
            <v>0.01815</v>
          </cell>
          <cell r="AI5479">
            <v>0.036</v>
          </cell>
          <cell r="AJ5479">
            <v>0.0015</v>
          </cell>
          <cell r="AK5479">
            <v>0.033</v>
          </cell>
        </row>
        <row r="5480">
          <cell r="B5480" t="str">
            <v>CK2006162-4</v>
          </cell>
        </row>
        <row r="5480">
          <cell r="D5480">
            <v>44195</v>
          </cell>
          <cell r="E5480">
            <v>44196</v>
          </cell>
          <cell r="F5480">
            <v>44232</v>
          </cell>
        </row>
        <row r="5480">
          <cell r="I5480">
            <v>36</v>
          </cell>
          <cell r="J5480">
            <v>0.033</v>
          </cell>
          <cell r="K5480">
            <v>0.01485</v>
          </cell>
          <cell r="L5480">
            <v>0.01895</v>
          </cell>
          <cell r="M5480">
            <v>0.032</v>
          </cell>
          <cell r="N5480">
            <v>0</v>
          </cell>
          <cell r="O5480">
            <v>0.0321</v>
          </cell>
        </row>
        <row r="5480">
          <cell r="Q5480">
            <v>0</v>
          </cell>
          <cell r="R5480">
            <v>0</v>
          </cell>
          <cell r="S5480">
            <v>9.99999999999959e-5</v>
          </cell>
          <cell r="T5480">
            <v>-0.001</v>
          </cell>
          <cell r="U5480" t="str">
            <v>厦门</v>
          </cell>
          <cell r="V5480" t="str">
            <v>同安支行/零售团队</v>
          </cell>
          <cell r="W5480" t="str">
            <v>纪小勤</v>
          </cell>
          <cell r="X5480">
            <v>0</v>
          </cell>
          <cell r="Y5480" t="str">
            <v>厦门翔邦高分子科技有限公司</v>
          </cell>
          <cell r="Z5480" t="str">
            <v>83300120510003651</v>
          </cell>
          <cell r="AA5480">
            <v>2000000</v>
          </cell>
          <cell r="AB5480">
            <v>2970</v>
          </cell>
          <cell r="AC5480">
            <v>3629.88</v>
          </cell>
          <cell r="AD5480">
            <v>-500</v>
          </cell>
          <cell r="AE5480" t="str">
            <v>招商银行</v>
          </cell>
          <cell r="AF5480" t="str">
            <v>是</v>
          </cell>
          <cell r="AG5480" t="str">
            <v>SHAU</v>
          </cell>
          <cell r="AH5480">
            <v>0.01815</v>
          </cell>
          <cell r="AI5480">
            <v>0.036</v>
          </cell>
          <cell r="AJ5480">
            <v>0.0015</v>
          </cell>
          <cell r="AK5480">
            <v>0.033</v>
          </cell>
        </row>
        <row r="5481">
          <cell r="B5481" t="str">
            <v>CK2006162-5</v>
          </cell>
        </row>
        <row r="5481">
          <cell r="D5481">
            <v>44195</v>
          </cell>
          <cell r="E5481">
            <v>44196</v>
          </cell>
          <cell r="F5481">
            <v>44232</v>
          </cell>
        </row>
        <row r="5481">
          <cell r="I5481">
            <v>36</v>
          </cell>
          <cell r="J5481">
            <v>0.033</v>
          </cell>
          <cell r="K5481">
            <v>0.01485</v>
          </cell>
          <cell r="L5481">
            <v>0.01895</v>
          </cell>
          <cell r="M5481">
            <v>0.032</v>
          </cell>
          <cell r="N5481">
            <v>0</v>
          </cell>
          <cell r="O5481">
            <v>0.0321</v>
          </cell>
        </row>
        <row r="5481">
          <cell r="Q5481">
            <v>0</v>
          </cell>
          <cell r="R5481">
            <v>0</v>
          </cell>
          <cell r="S5481">
            <v>9.99999999999959e-5</v>
          </cell>
          <cell r="T5481">
            <v>-0.001</v>
          </cell>
          <cell r="U5481" t="str">
            <v>厦门</v>
          </cell>
          <cell r="V5481" t="str">
            <v>科技业务部</v>
          </cell>
          <cell r="W5481" t="str">
            <v>芦伟荣</v>
          </cell>
          <cell r="X5481">
            <v>0</v>
          </cell>
          <cell r="Y5481" t="str">
            <v>厦门天锐科技股份有限公司</v>
          </cell>
          <cell r="Z5481" t="str">
            <v>83300120510003651</v>
          </cell>
          <cell r="AA5481">
            <v>3000000</v>
          </cell>
          <cell r="AB5481">
            <v>4455</v>
          </cell>
          <cell r="AC5481">
            <v>5445</v>
          </cell>
          <cell r="AD5481">
            <v>-750</v>
          </cell>
          <cell r="AE5481" t="str">
            <v>招商银行</v>
          </cell>
          <cell r="AF5481" t="str">
            <v>是</v>
          </cell>
          <cell r="AG5481" t="str">
            <v>SHAU</v>
          </cell>
          <cell r="AH5481">
            <v>0.01815</v>
          </cell>
          <cell r="AI5481">
            <v>0.036</v>
          </cell>
          <cell r="AJ5481">
            <v>0.0015</v>
          </cell>
          <cell r="AK5481">
            <v>0.033</v>
          </cell>
        </row>
        <row r="5482">
          <cell r="B5482" t="str">
            <v>CK2006162-6</v>
          </cell>
        </row>
        <row r="5482">
          <cell r="D5482">
            <v>44195</v>
          </cell>
          <cell r="E5482">
            <v>44196</v>
          </cell>
          <cell r="F5482">
            <v>44232</v>
          </cell>
        </row>
        <row r="5482">
          <cell r="I5482">
            <v>36</v>
          </cell>
          <cell r="J5482">
            <v>0.033</v>
          </cell>
          <cell r="K5482">
            <v>0.01485</v>
          </cell>
          <cell r="L5482">
            <v>0.01895</v>
          </cell>
          <cell r="M5482">
            <v>0.032</v>
          </cell>
          <cell r="N5482">
            <v>0</v>
          </cell>
          <cell r="O5482">
            <v>0.0321</v>
          </cell>
        </row>
        <row r="5482">
          <cell r="Q5482">
            <v>0</v>
          </cell>
          <cell r="R5482">
            <v>0</v>
          </cell>
          <cell r="S5482">
            <v>9.99999999999959e-5</v>
          </cell>
          <cell r="T5482">
            <v>-0.001</v>
          </cell>
          <cell r="U5482" t="str">
            <v>厦门</v>
          </cell>
          <cell r="V5482" t="str">
            <v>故宫支行/财政工商团队</v>
          </cell>
          <cell r="W5482" t="str">
            <v>林清碧</v>
          </cell>
          <cell r="X5482">
            <v>0</v>
          </cell>
          <cell r="Y5482" t="str">
            <v>福建闽东建工投资有限公司</v>
          </cell>
          <cell r="Z5482" t="str">
            <v>83300120510003651</v>
          </cell>
          <cell r="AA5482">
            <v>10000000</v>
          </cell>
          <cell r="AB5482">
            <v>14850</v>
          </cell>
          <cell r="AC5482">
            <v>18149.76</v>
          </cell>
          <cell r="AD5482">
            <v>-2500</v>
          </cell>
          <cell r="AE5482" t="str">
            <v>招商银行</v>
          </cell>
          <cell r="AF5482" t="str">
            <v>是</v>
          </cell>
          <cell r="AG5482" t="str">
            <v>SHAU</v>
          </cell>
          <cell r="AH5482">
            <v>0.01815</v>
          </cell>
          <cell r="AI5482">
            <v>0.036</v>
          </cell>
          <cell r="AJ5482">
            <v>0.0015</v>
          </cell>
          <cell r="AK5482">
            <v>0.033</v>
          </cell>
        </row>
        <row r="5483">
          <cell r="B5483" t="str">
            <v>CK2006162</v>
          </cell>
        </row>
        <row r="5483">
          <cell r="D5483">
            <v>44195</v>
          </cell>
          <cell r="E5483">
            <v>44196</v>
          </cell>
          <cell r="F5483">
            <v>44232</v>
          </cell>
        </row>
        <row r="5483">
          <cell r="I5483">
            <v>36</v>
          </cell>
          <cell r="J5483">
            <v>0.033</v>
          </cell>
          <cell r="K5483">
            <v>0.01485</v>
          </cell>
          <cell r="L5483">
            <v>0.01895</v>
          </cell>
          <cell r="M5483">
            <v>0.032</v>
          </cell>
          <cell r="N5483">
            <v>0</v>
          </cell>
          <cell r="O5483">
            <v>0.0321</v>
          </cell>
        </row>
        <row r="5483">
          <cell r="Q5483">
            <v>0</v>
          </cell>
          <cell r="R5483">
            <v>0</v>
          </cell>
          <cell r="S5483">
            <v>9.99999999999959e-5</v>
          </cell>
          <cell r="T5483">
            <v>-0.001</v>
          </cell>
          <cell r="U5483" t="str">
            <v>厦门</v>
          </cell>
          <cell r="V5483" t="str">
            <v>南强支行/小企业</v>
          </cell>
          <cell r="W5483" t="str">
            <v>林钟玲</v>
          </cell>
          <cell r="X5483">
            <v>0</v>
          </cell>
          <cell r="Y5483" t="str">
            <v>厦门快商通科技股份有限公司</v>
          </cell>
          <cell r="Z5483" t="str">
            <v>83300120510003651</v>
          </cell>
          <cell r="AA5483">
            <v>8800000</v>
          </cell>
          <cell r="AB5483">
            <v>13068</v>
          </cell>
          <cell r="AC5483">
            <v>15971.76</v>
          </cell>
          <cell r="AD5483">
            <v>-2200</v>
          </cell>
          <cell r="AE5483" t="str">
            <v>招商银行</v>
          </cell>
          <cell r="AF5483" t="str">
            <v>是</v>
          </cell>
          <cell r="AG5483" t="str">
            <v>SHAU</v>
          </cell>
          <cell r="AH5483">
            <v>0.01815</v>
          </cell>
          <cell r="AI5483">
            <v>0.036</v>
          </cell>
          <cell r="AJ5483">
            <v>0.0015</v>
          </cell>
          <cell r="AK5483">
            <v>0.033</v>
          </cell>
        </row>
        <row r="5484">
          <cell r="B5484" t="str">
            <v>CK2006163</v>
          </cell>
        </row>
        <row r="5484">
          <cell r="D5484">
            <v>44195</v>
          </cell>
          <cell r="E5484">
            <v>44196</v>
          </cell>
          <cell r="F5484">
            <v>44293</v>
          </cell>
        </row>
        <row r="5484">
          <cell r="I5484">
            <v>97</v>
          </cell>
          <cell r="J5484">
            <v>0.034</v>
          </cell>
          <cell r="K5484">
            <v>0.0154</v>
          </cell>
          <cell r="L5484">
            <v>0.0194</v>
          </cell>
          <cell r="M5484">
            <v>0.034</v>
          </cell>
          <cell r="N5484">
            <v>0</v>
          </cell>
          <cell r="O5484">
            <v>0.0341</v>
          </cell>
        </row>
        <row r="5484">
          <cell r="Q5484">
            <v>0</v>
          </cell>
          <cell r="R5484">
            <v>0</v>
          </cell>
          <cell r="S5484">
            <v>9.99999999999959e-5</v>
          </cell>
          <cell r="T5484">
            <v>0</v>
          </cell>
          <cell r="U5484" t="str">
            <v>厦门</v>
          </cell>
          <cell r="V5484" t="str">
            <v>台商业务部</v>
          </cell>
          <cell r="W5484" t="str">
            <v>方丽娜</v>
          </cell>
          <cell r="X5484">
            <v>0</v>
          </cell>
          <cell r="Y5484" t="str">
            <v>厦门元顺微电子技术有限公司</v>
          </cell>
          <cell r="Z5484" t="str">
            <v>83300120540001291</v>
          </cell>
          <cell r="AA5484">
            <v>13000000</v>
          </cell>
          <cell r="AB5484">
            <v>53942.78</v>
          </cell>
          <cell r="AC5484">
            <v>65151.02</v>
          </cell>
          <cell r="AD5484">
            <v>-6305</v>
          </cell>
          <cell r="AE5484" t="str">
            <v>招商银行</v>
          </cell>
          <cell r="AF5484" t="str">
            <v>是</v>
          </cell>
          <cell r="AG5484" t="str">
            <v>SHAU</v>
          </cell>
          <cell r="AH5484">
            <v>0.0186</v>
          </cell>
          <cell r="AI5484">
            <v>0.037</v>
          </cell>
          <cell r="AJ5484">
            <v>0.0018</v>
          </cell>
          <cell r="AK5484">
            <v>0.034</v>
          </cell>
        </row>
        <row r="5485">
          <cell r="B5485" t="str">
            <v>CK2006164</v>
          </cell>
        </row>
        <row r="5485">
          <cell r="D5485">
            <v>44195</v>
          </cell>
          <cell r="E5485">
            <v>44196</v>
          </cell>
          <cell r="F5485">
            <v>44336</v>
          </cell>
        </row>
        <row r="5485">
          <cell r="I5485">
            <v>140</v>
          </cell>
          <cell r="J5485">
            <v>0.0344</v>
          </cell>
          <cell r="K5485">
            <v>0.0154</v>
          </cell>
          <cell r="L5485">
            <v>0.0198</v>
          </cell>
          <cell r="M5485">
            <v>0.034</v>
          </cell>
          <cell r="N5485">
            <v>0</v>
          </cell>
          <cell r="O5485">
            <v>0.0341</v>
          </cell>
        </row>
        <row r="5485">
          <cell r="Q5485">
            <v>0</v>
          </cell>
          <cell r="R5485">
            <v>0</v>
          </cell>
          <cell r="S5485">
            <v>9.99999999999959e-5</v>
          </cell>
          <cell r="T5485">
            <v>-0.000399999999999998</v>
          </cell>
          <cell r="U5485" t="str">
            <v>厦门</v>
          </cell>
          <cell r="V5485" t="str">
            <v>杏林业务部/财政工商团队</v>
          </cell>
          <cell r="W5485" t="str">
            <v>康晓丽</v>
          </cell>
          <cell r="X5485">
            <v>0</v>
          </cell>
          <cell r="Y5485" t="str">
            <v>厦门金龙联合汽车工业有限公司</v>
          </cell>
          <cell r="Z5485" t="str">
            <v>80600120000000076</v>
          </cell>
          <cell r="AA5485">
            <v>48000000</v>
          </cell>
          <cell r="AB5485">
            <v>287466.67</v>
          </cell>
          <cell r="AC5485">
            <v>354666.2</v>
          </cell>
          <cell r="AD5485">
            <v>-42933.3333333333</v>
          </cell>
          <cell r="AE5485" t="str">
            <v>招商银行</v>
          </cell>
          <cell r="AF5485" t="str">
            <v>是</v>
          </cell>
          <cell r="AG5485" t="str">
            <v>SHAU</v>
          </cell>
          <cell r="AH5485">
            <v>0.019</v>
          </cell>
          <cell r="AI5485">
            <v>0.0374</v>
          </cell>
          <cell r="AJ5485">
            <v>0.0019</v>
          </cell>
          <cell r="AK5485">
            <v>0.0344</v>
          </cell>
        </row>
        <row r="5486">
          <cell r="B5486" t="str">
            <v>CK2102887</v>
          </cell>
        </row>
        <row r="5486">
          <cell r="D5486">
            <v>44371</v>
          </cell>
          <cell r="E5486">
            <v>44372</v>
          </cell>
          <cell r="F5486">
            <v>44405</v>
          </cell>
        </row>
        <row r="5486">
          <cell r="I5486">
            <v>33</v>
          </cell>
          <cell r="J5486">
            <v>0.0324</v>
          </cell>
          <cell r="K5486">
            <v>0.01485</v>
          </cell>
          <cell r="L5486">
            <v>0.01835</v>
          </cell>
          <cell r="M5486">
            <v>0.0344</v>
          </cell>
          <cell r="N5486">
            <v>0</v>
          </cell>
          <cell r="O5486">
            <v>0.0336</v>
          </cell>
        </row>
        <row r="5486">
          <cell r="Q5486">
            <v>0</v>
          </cell>
          <cell r="R5486">
            <v>0</v>
          </cell>
          <cell r="S5486">
            <v>-0.000800000000000002</v>
          </cell>
          <cell r="T5486">
            <v>0.002</v>
          </cell>
          <cell r="U5486" t="str">
            <v>厦门</v>
          </cell>
          <cell r="V5486" t="str">
            <v>集美支行</v>
          </cell>
          <cell r="W5486" t="str">
            <v>陈涌</v>
          </cell>
          <cell r="X5486">
            <v>0</v>
          </cell>
          <cell r="Y5486" t="str">
            <v>厦门力鼎光电股份有限公司</v>
          </cell>
          <cell r="Z5486" t="str">
            <v>80118900000610</v>
          </cell>
          <cell r="AA5486">
            <v>25000000</v>
          </cell>
          <cell r="AB5486">
            <v>34031.25</v>
          </cell>
          <cell r="AC5486">
            <v>0</v>
          </cell>
          <cell r="AD5486">
            <v>458.333333333338</v>
          </cell>
          <cell r="AE5486" t="str">
            <v>招商银行</v>
          </cell>
          <cell r="AF5486" t="str">
            <v>是</v>
          </cell>
          <cell r="AG5486" t="str">
            <v>SHAU</v>
          </cell>
        </row>
        <row r="5486">
          <cell r="AI5486">
            <v>0.0354</v>
          </cell>
          <cell r="AJ5486">
            <v>0.0018</v>
          </cell>
          <cell r="AK5486">
            <v>0.01485</v>
          </cell>
        </row>
        <row r="5487">
          <cell r="B5487" t="str">
            <v>CK2102886</v>
          </cell>
        </row>
        <row r="5487">
          <cell r="D5487">
            <v>44374</v>
          </cell>
          <cell r="E5487">
            <v>44375</v>
          </cell>
          <cell r="F5487">
            <v>44495</v>
          </cell>
        </row>
        <row r="5487">
          <cell r="I5487">
            <v>120</v>
          </cell>
          <cell r="J5487">
            <v>0.035</v>
          </cell>
          <cell r="K5487">
            <v>0.0154</v>
          </cell>
          <cell r="L5487">
            <v>0.0204</v>
          </cell>
          <cell r="M5487">
            <v>0.0364</v>
          </cell>
          <cell r="N5487">
            <v>0</v>
          </cell>
          <cell r="O5487">
            <v>0.0356</v>
          </cell>
        </row>
        <row r="5487">
          <cell r="Q5487">
            <v>0</v>
          </cell>
          <cell r="R5487">
            <v>0</v>
          </cell>
          <cell r="S5487">
            <v>-0.000800000000000002</v>
          </cell>
          <cell r="T5487">
            <v>0.0014</v>
          </cell>
          <cell r="U5487" t="str">
            <v>龙岩</v>
          </cell>
          <cell r="V5487" t="str">
            <v>公司业务一部</v>
          </cell>
          <cell r="W5487" t="str">
            <v>卢敏棠</v>
          </cell>
          <cell r="X5487">
            <v>0</v>
          </cell>
          <cell r="Y5487" t="str">
            <v>福建德尔科技有限公司</v>
          </cell>
          <cell r="Z5487" t="str">
            <v>81101800000533</v>
          </cell>
          <cell r="AA5487">
            <v>50000000</v>
          </cell>
          <cell r="AB5487">
            <v>256666.67</v>
          </cell>
          <cell r="AC5487">
            <v>0</v>
          </cell>
          <cell r="AD5487">
            <v>-1666.66666666669</v>
          </cell>
          <cell r="AE5487" t="str">
            <v>招商银行</v>
          </cell>
          <cell r="AF5487" t="str">
            <v>是</v>
          </cell>
          <cell r="AG5487" t="str">
            <v>SHAU</v>
          </cell>
        </row>
        <row r="5487">
          <cell r="AI5487">
            <v>0.037</v>
          </cell>
          <cell r="AJ5487">
            <v>0.0015</v>
          </cell>
          <cell r="AK5487">
            <v>0.0154</v>
          </cell>
        </row>
        <row r="5488">
          <cell r="B5488" t="str">
            <v>CK2006167-2</v>
          </cell>
        </row>
        <row r="5488">
          <cell r="D5488">
            <v>44199</v>
          </cell>
          <cell r="E5488">
            <v>44200</v>
          </cell>
          <cell r="F5488">
            <v>44232</v>
          </cell>
        </row>
        <row r="5488">
          <cell r="I5488">
            <v>32</v>
          </cell>
          <cell r="J5488">
            <v>0.03</v>
          </cell>
          <cell r="K5488">
            <v>0.01485</v>
          </cell>
          <cell r="L5488">
            <v>0.01595</v>
          </cell>
          <cell r="M5488">
            <v>0.032</v>
          </cell>
          <cell r="N5488">
            <v>0</v>
          </cell>
          <cell r="O5488">
            <v>0.0321</v>
          </cell>
        </row>
        <row r="5488">
          <cell r="Q5488">
            <v>0</v>
          </cell>
          <cell r="R5488">
            <v>0</v>
          </cell>
          <cell r="S5488">
            <v>9.99999999999959e-5</v>
          </cell>
          <cell r="T5488">
            <v>0.002</v>
          </cell>
          <cell r="U5488" t="str">
            <v>厦门</v>
          </cell>
          <cell r="V5488" t="str">
            <v>莲前业务部</v>
          </cell>
          <cell r="W5488" t="str">
            <v>蔡妍欣</v>
          </cell>
          <cell r="X5488">
            <v>0</v>
          </cell>
          <cell r="Y5488" t="str">
            <v>厦门美柚股份有限公司</v>
          </cell>
          <cell r="Z5488" t="str">
            <v>87400120540002456</v>
          </cell>
          <cell r="AA5488">
            <v>40000000</v>
          </cell>
          <cell r="AB5488">
            <v>52800</v>
          </cell>
          <cell r="AC5488">
            <v>53866.56</v>
          </cell>
          <cell r="AD5488">
            <v>1777.77777777778</v>
          </cell>
          <cell r="AE5488" t="str">
            <v>招商银行</v>
          </cell>
          <cell r="AF5488" t="str">
            <v>是</v>
          </cell>
          <cell r="AG5488" t="str">
            <v>SHAU</v>
          </cell>
          <cell r="AH5488">
            <v>0.01515</v>
          </cell>
          <cell r="AI5488">
            <v>0.033</v>
          </cell>
          <cell r="AJ5488">
            <v>0.0015</v>
          </cell>
          <cell r="AK5488">
            <v>0.03</v>
          </cell>
        </row>
        <row r="5489">
          <cell r="B5489" t="str">
            <v>CK2006167</v>
          </cell>
        </row>
        <row r="5489">
          <cell r="D5489">
            <v>44199</v>
          </cell>
          <cell r="E5489">
            <v>44200</v>
          </cell>
          <cell r="F5489">
            <v>44232</v>
          </cell>
        </row>
        <row r="5489">
          <cell r="I5489">
            <v>32</v>
          </cell>
          <cell r="J5489">
            <v>0.03</v>
          </cell>
          <cell r="K5489">
            <v>0.01485</v>
          </cell>
          <cell r="L5489">
            <v>0.01595</v>
          </cell>
          <cell r="M5489">
            <v>0.032</v>
          </cell>
          <cell r="N5489">
            <v>0</v>
          </cell>
          <cell r="O5489">
            <v>0.0321</v>
          </cell>
        </row>
        <row r="5489">
          <cell r="Q5489">
            <v>0</v>
          </cell>
          <cell r="R5489">
            <v>0</v>
          </cell>
          <cell r="S5489">
            <v>9.99999999999959e-5</v>
          </cell>
          <cell r="T5489">
            <v>0.002</v>
          </cell>
          <cell r="U5489" t="str">
            <v>厦门</v>
          </cell>
          <cell r="V5489" t="str">
            <v>莲前业务部</v>
          </cell>
          <cell r="W5489" t="str">
            <v>蔡丽蓉</v>
          </cell>
          <cell r="X5489">
            <v>0</v>
          </cell>
          <cell r="Y5489" t="str">
            <v>厦门市思明区鸿山二期第一届业主委员会</v>
          </cell>
          <cell r="Z5489" t="str">
            <v>87400120540002456</v>
          </cell>
          <cell r="AA5489">
            <v>2000000</v>
          </cell>
          <cell r="AB5489">
            <v>2640</v>
          </cell>
          <cell r="AC5489">
            <v>2693.12</v>
          </cell>
          <cell r="AD5489">
            <v>88.8888888888892</v>
          </cell>
          <cell r="AE5489" t="str">
            <v>招商银行</v>
          </cell>
          <cell r="AF5489" t="str">
            <v>是</v>
          </cell>
          <cell r="AG5489" t="str">
            <v>SHAU</v>
          </cell>
          <cell r="AH5489">
            <v>0.01515</v>
          </cell>
          <cell r="AI5489">
            <v>0.033</v>
          </cell>
          <cell r="AJ5489">
            <v>0.0015</v>
          </cell>
          <cell r="AK5489">
            <v>0.03</v>
          </cell>
        </row>
        <row r="5490">
          <cell r="B5490" t="str">
            <v>CK2006168</v>
          </cell>
        </row>
        <row r="5490">
          <cell r="D5490">
            <v>44199</v>
          </cell>
          <cell r="E5490">
            <v>44200</v>
          </cell>
          <cell r="F5490">
            <v>44250</v>
          </cell>
        </row>
        <row r="5490">
          <cell r="I5490">
            <v>50</v>
          </cell>
          <cell r="J5490">
            <v>0.0355</v>
          </cell>
          <cell r="K5490">
            <v>0.01485</v>
          </cell>
          <cell r="L5490">
            <v>0.02145</v>
          </cell>
          <cell r="M5490">
            <v>0.032</v>
          </cell>
          <cell r="N5490">
            <v>0</v>
          </cell>
          <cell r="O5490">
            <v>0.0321</v>
          </cell>
        </row>
        <row r="5490">
          <cell r="Q5490">
            <v>0</v>
          </cell>
          <cell r="R5490">
            <v>0</v>
          </cell>
          <cell r="S5490">
            <v>9.99999999999959e-5</v>
          </cell>
          <cell r="T5490">
            <v>-0.0035</v>
          </cell>
          <cell r="U5490" t="str">
            <v>厦门</v>
          </cell>
          <cell r="V5490" t="str">
            <v>开元支行</v>
          </cell>
          <cell r="W5490" t="str">
            <v>陈小燕</v>
          </cell>
          <cell r="X5490">
            <v>0</v>
          </cell>
          <cell r="Y5490" t="str">
            <v>厦门港务海润通资产管理有限公司</v>
          </cell>
          <cell r="Z5490" t="str">
            <v>87000120420003567</v>
          </cell>
          <cell r="AA5490">
            <v>200000000</v>
          </cell>
          <cell r="AB5490">
            <v>412500</v>
          </cell>
          <cell r="AC5490">
            <v>573611</v>
          </cell>
          <cell r="AD5490">
            <v>-144444.444444444</v>
          </cell>
          <cell r="AE5490" t="str">
            <v>招商银行</v>
          </cell>
          <cell r="AF5490" t="str">
            <v>是</v>
          </cell>
          <cell r="AG5490" t="str">
            <v>SHAU</v>
          </cell>
          <cell r="AH5490">
            <v>0.02065</v>
          </cell>
          <cell r="AI5490">
            <v>0.0385</v>
          </cell>
          <cell r="AJ5490">
            <v>0.0017</v>
          </cell>
          <cell r="AK5490">
            <v>0.0355</v>
          </cell>
        </row>
        <row r="5491">
          <cell r="B5491" t="str">
            <v>CK2102884</v>
          </cell>
        </row>
        <row r="5491">
          <cell r="D5491">
            <v>44371</v>
          </cell>
          <cell r="E5491">
            <v>44372</v>
          </cell>
          <cell r="F5491">
            <v>44735</v>
          </cell>
        </row>
        <row r="5491">
          <cell r="I5491">
            <v>363</v>
          </cell>
          <cell r="J5491">
            <v>0.038</v>
          </cell>
          <cell r="K5491">
            <v>0.0155</v>
          </cell>
          <cell r="L5491">
            <v>0.0233</v>
          </cell>
          <cell r="M5491">
            <v>0.038</v>
          </cell>
          <cell r="N5491">
            <v>0</v>
          </cell>
          <cell r="O5491">
            <v>0.0372</v>
          </cell>
        </row>
        <row r="5491">
          <cell r="Q5491">
            <v>0</v>
          </cell>
          <cell r="R5491">
            <v>0</v>
          </cell>
          <cell r="S5491">
            <v>-0.000800000000000002</v>
          </cell>
          <cell r="T5491">
            <v>0</v>
          </cell>
          <cell r="U5491" t="str">
            <v>泉州</v>
          </cell>
          <cell r="V5491" t="str">
            <v>晋江业务部</v>
          </cell>
          <cell r="W5491" t="str">
            <v>张冬妮</v>
          </cell>
          <cell r="X5491">
            <v>0</v>
          </cell>
          <cell r="Y5491" t="str">
            <v>福建百昌贸易有限公司</v>
          </cell>
          <cell r="Z5491" t="str">
            <v>80303900000586</v>
          </cell>
          <cell r="AA5491">
            <v>65000000</v>
          </cell>
          <cell r="AB5491">
            <v>1015895.83</v>
          </cell>
          <cell r="AC5491">
            <v>0</v>
          </cell>
          <cell r="AD5491">
            <v>-137637.5</v>
          </cell>
          <cell r="AE5491" t="str">
            <v>招商银行</v>
          </cell>
          <cell r="AF5491" t="str">
            <v>是</v>
          </cell>
          <cell r="AG5491" t="str">
            <v>SHAU</v>
          </cell>
        </row>
        <row r="5491">
          <cell r="AI5491">
            <v>0.041</v>
          </cell>
          <cell r="AJ5491">
            <v>0.0021</v>
          </cell>
          <cell r="AK5491">
            <v>0.0155</v>
          </cell>
        </row>
        <row r="5492">
          <cell r="B5492" t="str">
            <v>CK2102001</v>
          </cell>
        </row>
        <row r="5492">
          <cell r="D5492">
            <v>44201</v>
          </cell>
          <cell r="E5492">
            <v>44202</v>
          </cell>
          <cell r="F5492">
            <v>44376</v>
          </cell>
        </row>
        <row r="5492">
          <cell r="I5492">
            <v>174</v>
          </cell>
          <cell r="J5492">
            <v>0.038</v>
          </cell>
          <cell r="K5492">
            <v>0.0154</v>
          </cell>
          <cell r="L5492">
            <v>0.0234</v>
          </cell>
          <cell r="M5492">
            <v>0.034</v>
          </cell>
          <cell r="N5492">
            <v>0</v>
          </cell>
          <cell r="O5492">
            <v>0.0341</v>
          </cell>
        </row>
        <row r="5492">
          <cell r="Q5492">
            <v>0</v>
          </cell>
          <cell r="R5492">
            <v>0</v>
          </cell>
          <cell r="S5492">
            <v>9.99999999999959e-5</v>
          </cell>
          <cell r="T5492">
            <v>-0.004</v>
          </cell>
          <cell r="U5492" t="str">
            <v>泉州</v>
          </cell>
          <cell r="V5492" t="str">
            <v>晋江支行</v>
          </cell>
          <cell r="W5492" t="str">
            <v>黄春婷</v>
          </cell>
          <cell r="X5492">
            <v>0</v>
          </cell>
          <cell r="Y5492" t="str">
            <v>利郎（中国）有限公司</v>
          </cell>
          <cell r="Z5492" t="str">
            <v>83130120180000231</v>
          </cell>
          <cell r="AA5492">
            <v>20000000</v>
          </cell>
          <cell r="AB5492">
            <v>148866.67</v>
          </cell>
          <cell r="AC5492">
            <v>218465.7</v>
          </cell>
          <cell r="AD5492">
            <v>-56066.6666666666</v>
          </cell>
          <cell r="AE5492" t="str">
            <v>招商银行</v>
          </cell>
          <cell r="AF5492" t="str">
            <v>是</v>
          </cell>
          <cell r="AG5492" t="str">
            <v>SHAU</v>
          </cell>
          <cell r="AH5492">
            <v>0.0226</v>
          </cell>
          <cell r="AI5492">
            <v>0.041</v>
          </cell>
          <cell r="AJ5492">
            <v>0.0018</v>
          </cell>
          <cell r="AK5492">
            <v>0.038</v>
          </cell>
        </row>
        <row r="5493">
          <cell r="B5493" t="str">
            <v>CK2102883</v>
          </cell>
        </row>
        <row r="5493">
          <cell r="D5493">
            <v>44371</v>
          </cell>
          <cell r="E5493">
            <v>44372</v>
          </cell>
          <cell r="F5493">
            <v>44552</v>
          </cell>
        </row>
        <row r="5493">
          <cell r="I5493">
            <v>180</v>
          </cell>
          <cell r="J5493">
            <v>0.033</v>
          </cell>
          <cell r="K5493">
            <v>0.0155</v>
          </cell>
          <cell r="L5493">
            <v>0.0183</v>
          </cell>
          <cell r="M5493">
            <v>0.0377</v>
          </cell>
          <cell r="N5493">
            <v>0</v>
          </cell>
          <cell r="O5493">
            <v>0.0369</v>
          </cell>
        </row>
        <row r="5493">
          <cell r="Q5493">
            <v>0</v>
          </cell>
          <cell r="R5493">
            <v>0</v>
          </cell>
          <cell r="S5493">
            <v>-0.000799999999999995</v>
          </cell>
          <cell r="T5493">
            <v>0.0047</v>
          </cell>
          <cell r="U5493" t="str">
            <v>厦门</v>
          </cell>
          <cell r="V5493" t="str">
            <v>杏林业务部/财政工商团队</v>
          </cell>
          <cell r="W5493" t="str">
            <v>康晓丽</v>
          </cell>
          <cell r="X5493">
            <v>0</v>
          </cell>
          <cell r="Y5493" t="str">
            <v>厦门金龙联合汽车工业有限公司</v>
          </cell>
          <cell r="Z5493" t="str">
            <v>80600120000000076</v>
          </cell>
          <cell r="AA5493">
            <v>50000000</v>
          </cell>
          <cell r="AB5493">
            <v>387500</v>
          </cell>
          <cell r="AC5493">
            <v>0</v>
          </cell>
          <cell r="AD5493">
            <v>67499.9999999999</v>
          </cell>
          <cell r="AE5493" t="str">
            <v>招商银行</v>
          </cell>
          <cell r="AF5493" t="str">
            <v>是</v>
          </cell>
          <cell r="AG5493" t="str">
            <v>SHAU</v>
          </cell>
        </row>
        <row r="5493">
          <cell r="AI5493">
            <v>0.036</v>
          </cell>
          <cell r="AJ5493">
            <v>0.002</v>
          </cell>
          <cell r="AK5493">
            <v>0.0155</v>
          </cell>
        </row>
        <row r="5494">
          <cell r="B5494" t="str">
            <v>CK2102003</v>
          </cell>
        </row>
        <row r="5494">
          <cell r="D5494">
            <v>44201</v>
          </cell>
          <cell r="E5494">
            <v>44202</v>
          </cell>
          <cell r="F5494">
            <v>44341</v>
          </cell>
        </row>
        <row r="5494">
          <cell r="I5494">
            <v>139</v>
          </cell>
          <cell r="J5494">
            <v>0.032</v>
          </cell>
          <cell r="K5494">
            <v>0.0154</v>
          </cell>
          <cell r="L5494">
            <v>0.0174</v>
          </cell>
          <cell r="M5494">
            <v>0.034</v>
          </cell>
          <cell r="N5494">
            <v>0</v>
          </cell>
          <cell r="O5494">
            <v>0.0341</v>
          </cell>
        </row>
        <row r="5494">
          <cell r="Q5494">
            <v>0</v>
          </cell>
          <cell r="R5494">
            <v>0</v>
          </cell>
          <cell r="S5494">
            <v>9.99999999999959e-5</v>
          </cell>
          <cell r="T5494">
            <v>0.002</v>
          </cell>
          <cell r="U5494" t="str">
            <v>福州</v>
          </cell>
          <cell r="V5494" t="str">
            <v>台商业务部</v>
          </cell>
          <cell r="W5494" t="str">
            <v>张维</v>
          </cell>
          <cell r="X5494">
            <v>0</v>
          </cell>
          <cell r="Y5494" t="str">
            <v>福州开发区正点食品有限公司</v>
          </cell>
          <cell r="Z5494" t="str">
            <v>82110120000002339</v>
          </cell>
          <cell r="AA5494">
            <v>5000000</v>
          </cell>
          <cell r="AB5494">
            <v>29730.56</v>
          </cell>
          <cell r="AC5494">
            <v>32046.45</v>
          </cell>
          <cell r="AD5494">
            <v>386.111111111115</v>
          </cell>
          <cell r="AE5494" t="str">
            <v>招商银行</v>
          </cell>
          <cell r="AF5494" t="str">
            <v>是</v>
          </cell>
          <cell r="AG5494" t="str">
            <v>SHAU</v>
          </cell>
          <cell r="AH5494">
            <v>0.0166</v>
          </cell>
          <cell r="AI5494">
            <v>0.035</v>
          </cell>
          <cell r="AJ5494">
            <v>0.0018</v>
          </cell>
          <cell r="AK5494">
            <v>0.032</v>
          </cell>
        </row>
        <row r="5495">
          <cell r="B5495" t="str">
            <v>CK2102004</v>
          </cell>
        </row>
        <row r="5495">
          <cell r="D5495">
            <v>44201</v>
          </cell>
          <cell r="E5495">
            <v>44202</v>
          </cell>
          <cell r="F5495">
            <v>44292</v>
          </cell>
        </row>
        <row r="5495">
          <cell r="I5495">
            <v>90</v>
          </cell>
          <cell r="J5495">
            <v>0.031</v>
          </cell>
          <cell r="K5495">
            <v>0.0154</v>
          </cell>
          <cell r="L5495">
            <v>0.0164</v>
          </cell>
          <cell r="M5495">
            <v>0.034</v>
          </cell>
          <cell r="N5495">
            <v>0</v>
          </cell>
          <cell r="O5495">
            <v>0.0341</v>
          </cell>
        </row>
        <row r="5495">
          <cell r="Q5495">
            <v>0</v>
          </cell>
          <cell r="R5495">
            <v>0</v>
          </cell>
          <cell r="S5495">
            <v>9.99999999999959e-5</v>
          </cell>
          <cell r="T5495">
            <v>0.003</v>
          </cell>
          <cell r="U5495" t="str">
            <v>厦门</v>
          </cell>
          <cell r="V5495" t="str">
            <v>莲坂支行</v>
          </cell>
          <cell r="W5495" t="str">
            <v>苏娉婷</v>
          </cell>
          <cell r="X5495">
            <v>0</v>
          </cell>
          <cell r="Y5495" t="str">
            <v>藤济（厦门）生物医药科技有限公司</v>
          </cell>
          <cell r="Z5495" t="str">
            <v>80123500001447</v>
          </cell>
          <cell r="AA5495">
            <v>30000000</v>
          </cell>
          <cell r="AB5495">
            <v>115500</v>
          </cell>
          <cell r="AC5495">
            <v>117000</v>
          </cell>
          <cell r="AD5495">
            <v>9750.00000000002</v>
          </cell>
          <cell r="AE5495" t="str">
            <v>招商银行</v>
          </cell>
          <cell r="AF5495" t="str">
            <v>是</v>
          </cell>
          <cell r="AG5495" t="str">
            <v>SHAU</v>
          </cell>
          <cell r="AH5495">
            <v>0.0156</v>
          </cell>
          <cell r="AI5495">
            <v>0.034</v>
          </cell>
          <cell r="AJ5495">
            <v>0.0017</v>
          </cell>
          <cell r="AK5495">
            <v>0.031</v>
          </cell>
        </row>
        <row r="5496">
          <cell r="B5496" t="str">
            <v>CK2102882</v>
          </cell>
        </row>
        <row r="5496">
          <cell r="D5496">
            <v>44371</v>
          </cell>
          <cell r="E5496">
            <v>44372</v>
          </cell>
          <cell r="F5496">
            <v>44736</v>
          </cell>
        </row>
        <row r="5496">
          <cell r="I5496">
            <v>364</v>
          </cell>
          <cell r="J5496">
            <v>0.043</v>
          </cell>
          <cell r="K5496">
            <v>0.0155</v>
          </cell>
          <cell r="L5496">
            <v>0.0283</v>
          </cell>
          <cell r="M5496">
            <v>0.038</v>
          </cell>
          <cell r="N5496">
            <v>0</v>
          </cell>
          <cell r="O5496">
            <v>0.0372</v>
          </cell>
        </row>
        <row r="5496">
          <cell r="Q5496">
            <v>0</v>
          </cell>
          <cell r="R5496">
            <v>0</v>
          </cell>
          <cell r="S5496">
            <v>-0.000800000000000002</v>
          </cell>
          <cell r="T5496">
            <v>-0.005</v>
          </cell>
          <cell r="U5496" t="str">
            <v>厦门</v>
          </cell>
          <cell r="V5496" t="str">
            <v>开元支行</v>
          </cell>
          <cell r="W5496" t="str">
            <v>林小龙</v>
          </cell>
          <cell r="X5496">
            <v>0</v>
          </cell>
          <cell r="Y5496" t="str">
            <v>厦门依迪尔贸易有限责任公司</v>
          </cell>
          <cell r="Z5496" t="str">
            <v>80117100000323</v>
          </cell>
          <cell r="AA5496">
            <v>18000000</v>
          </cell>
          <cell r="AB5496">
            <v>282100</v>
          </cell>
          <cell r="AC5496">
            <v>0</v>
          </cell>
          <cell r="AD5496">
            <v>-129220</v>
          </cell>
          <cell r="AE5496" t="str">
            <v>招商银行</v>
          </cell>
          <cell r="AF5496" t="str">
            <v>是</v>
          </cell>
          <cell r="AG5496" t="str">
            <v>SHAU</v>
          </cell>
        </row>
        <row r="5496">
          <cell r="AI5496">
            <v>0.046</v>
          </cell>
          <cell r="AJ5496">
            <v>0.0021</v>
          </cell>
          <cell r="AK5496">
            <v>0.0155</v>
          </cell>
        </row>
        <row r="5497">
          <cell r="B5497" t="str">
            <v>CK2102881</v>
          </cell>
        </row>
        <row r="5497">
          <cell r="D5497">
            <v>44371</v>
          </cell>
          <cell r="E5497">
            <v>44372</v>
          </cell>
          <cell r="F5497">
            <v>44417</v>
          </cell>
        </row>
        <row r="5497">
          <cell r="I5497">
            <v>45</v>
          </cell>
          <cell r="J5497">
            <v>0.029</v>
          </cell>
          <cell r="K5497">
            <v>0.01485</v>
          </cell>
          <cell r="L5497">
            <v>0.01495</v>
          </cell>
          <cell r="M5497">
            <v>0.0344</v>
          </cell>
          <cell r="N5497">
            <v>0</v>
          </cell>
          <cell r="O5497">
            <v>0.0336</v>
          </cell>
        </row>
        <row r="5497">
          <cell r="Q5497">
            <v>0</v>
          </cell>
          <cell r="R5497">
            <v>0</v>
          </cell>
          <cell r="S5497">
            <v>-0.000800000000000002</v>
          </cell>
          <cell r="T5497">
            <v>0.0054</v>
          </cell>
          <cell r="U5497" t="str">
            <v>福州</v>
          </cell>
          <cell r="V5497" t="str">
            <v>福州台商业务部</v>
          </cell>
          <cell r="W5497" t="str">
            <v>张维</v>
          </cell>
          <cell r="X5497">
            <v>0</v>
          </cell>
          <cell r="Y5497" t="str">
            <v>福州开发区正点食品有限公司</v>
          </cell>
          <cell r="Z5497" t="str">
            <v>82110120000002275</v>
          </cell>
          <cell r="AA5497">
            <v>5000000</v>
          </cell>
          <cell r="AB5497">
            <v>9281.25</v>
          </cell>
          <cell r="AC5497">
            <v>0</v>
          </cell>
          <cell r="AD5497">
            <v>2187.5</v>
          </cell>
          <cell r="AE5497" t="str">
            <v>招商银行</v>
          </cell>
          <cell r="AF5497" t="str">
            <v>是</v>
          </cell>
          <cell r="AG5497" t="str">
            <v>SHAU</v>
          </cell>
        </row>
        <row r="5497">
          <cell r="AI5497">
            <v>0.032</v>
          </cell>
          <cell r="AJ5497">
            <v>0.0019</v>
          </cell>
          <cell r="AK5497">
            <v>0.01485</v>
          </cell>
        </row>
        <row r="5498">
          <cell r="B5498" t="str">
            <v>CK2102880-2</v>
          </cell>
        </row>
        <row r="5498">
          <cell r="D5498">
            <v>44371</v>
          </cell>
          <cell r="E5498">
            <v>44372</v>
          </cell>
          <cell r="F5498">
            <v>44736</v>
          </cell>
        </row>
        <row r="5498">
          <cell r="I5498">
            <v>364</v>
          </cell>
          <cell r="J5498">
            <v>0.043</v>
          </cell>
          <cell r="K5498">
            <v>0.0155</v>
          </cell>
          <cell r="L5498">
            <v>0.0283</v>
          </cell>
          <cell r="M5498">
            <v>0.038</v>
          </cell>
          <cell r="N5498">
            <v>0</v>
          </cell>
          <cell r="O5498">
            <v>0.0372</v>
          </cell>
        </row>
        <row r="5498">
          <cell r="Q5498">
            <v>0</v>
          </cell>
          <cell r="R5498">
            <v>0</v>
          </cell>
          <cell r="S5498">
            <v>-0.000800000000000002</v>
          </cell>
          <cell r="T5498">
            <v>-0.005</v>
          </cell>
          <cell r="U5498" t="str">
            <v>厦门</v>
          </cell>
          <cell r="V5498" t="str">
            <v>南强支行</v>
          </cell>
          <cell r="W5498" t="str">
            <v>吴善其</v>
          </cell>
          <cell r="X5498">
            <v>0</v>
          </cell>
          <cell r="Y5498" t="str">
            <v>海西黄金（厦门）有限公司</v>
          </cell>
          <cell r="Z5498" t="str">
            <v>80106700000562</v>
          </cell>
          <cell r="AA5498">
            <v>12100000</v>
          </cell>
          <cell r="AB5498">
            <v>189633.89</v>
          </cell>
          <cell r="AC5498">
            <v>0</v>
          </cell>
          <cell r="AD5498">
            <v>-86864.5555555555</v>
          </cell>
          <cell r="AE5498" t="str">
            <v>招商银行</v>
          </cell>
          <cell r="AF5498" t="str">
            <v>是</v>
          </cell>
          <cell r="AG5498" t="str">
            <v>SHAU</v>
          </cell>
        </row>
        <row r="5498">
          <cell r="AI5498">
            <v>0.046</v>
          </cell>
          <cell r="AJ5498">
            <v>0.0021</v>
          </cell>
          <cell r="AK5498">
            <v>0.0155</v>
          </cell>
        </row>
        <row r="5499">
          <cell r="B5499" t="str">
            <v>CK2102008</v>
          </cell>
        </row>
        <row r="5499">
          <cell r="D5499">
            <v>44202</v>
          </cell>
          <cell r="E5499">
            <v>44203</v>
          </cell>
          <cell r="F5499">
            <v>44257</v>
          </cell>
        </row>
        <row r="5499">
          <cell r="I5499">
            <v>54</v>
          </cell>
          <cell r="J5499">
            <v>0.03</v>
          </cell>
          <cell r="K5499">
            <v>0.01485</v>
          </cell>
          <cell r="L5499">
            <v>0.01595</v>
          </cell>
          <cell r="M5499">
            <v>0.032</v>
          </cell>
          <cell r="N5499">
            <v>0</v>
          </cell>
          <cell r="O5499">
            <v>0.0321</v>
          </cell>
        </row>
        <row r="5499">
          <cell r="Q5499">
            <v>0</v>
          </cell>
          <cell r="R5499">
            <v>0</v>
          </cell>
          <cell r="S5499">
            <v>9.99999999999959e-5</v>
          </cell>
          <cell r="T5499">
            <v>0.002</v>
          </cell>
          <cell r="U5499" t="str">
            <v>宁德</v>
          </cell>
          <cell r="V5499" t="str">
            <v>霞浦业务部</v>
          </cell>
          <cell r="W5499" t="str">
            <v>蔡智晗</v>
          </cell>
          <cell r="X5499">
            <v>0</v>
          </cell>
          <cell r="Y5499" t="str">
            <v>宁德市瑞远房地产开发有限公司</v>
          </cell>
          <cell r="Z5499" t="str">
            <v>80901400000037</v>
          </cell>
          <cell r="AA5499">
            <v>7500000</v>
          </cell>
          <cell r="AB5499">
            <v>16706.25</v>
          </cell>
          <cell r="AC5499">
            <v>17043.48</v>
          </cell>
          <cell r="AD5499">
            <v>337.500000000002</v>
          </cell>
          <cell r="AE5499" t="str">
            <v>招商银行</v>
          </cell>
          <cell r="AF5499" t="str">
            <v>是</v>
          </cell>
          <cell r="AG5499" t="str">
            <v>SHAU</v>
          </cell>
          <cell r="AH5499">
            <v>0.01515</v>
          </cell>
          <cell r="AI5499">
            <v>0.033</v>
          </cell>
          <cell r="AJ5499">
            <v>0.0017</v>
          </cell>
          <cell r="AK5499">
            <v>0.03</v>
          </cell>
        </row>
        <row r="5500">
          <cell r="B5500" t="str">
            <v>CK2102011</v>
          </cell>
        </row>
        <row r="5500">
          <cell r="D5500">
            <v>44202</v>
          </cell>
          <cell r="E5500">
            <v>44203</v>
          </cell>
          <cell r="F5500">
            <v>44363</v>
          </cell>
        </row>
        <row r="5500">
          <cell r="I5500">
            <v>160</v>
          </cell>
          <cell r="J5500">
            <v>0.032</v>
          </cell>
          <cell r="K5500">
            <v>0.0154</v>
          </cell>
          <cell r="L5500">
            <v>0.0174</v>
          </cell>
          <cell r="M5500">
            <v>0.034</v>
          </cell>
          <cell r="N5500">
            <v>0</v>
          </cell>
          <cell r="O5500">
            <v>0.0341</v>
          </cell>
        </row>
        <row r="5500">
          <cell r="Q5500">
            <v>0</v>
          </cell>
          <cell r="R5500">
            <v>0</v>
          </cell>
          <cell r="S5500">
            <v>9.99999999999959e-5</v>
          </cell>
          <cell r="T5500">
            <v>0.002</v>
          </cell>
          <cell r="U5500" t="str">
            <v>福州</v>
          </cell>
          <cell r="V5500" t="str">
            <v>台商部</v>
          </cell>
          <cell r="W5500" t="str">
            <v>张维</v>
          </cell>
          <cell r="X5500">
            <v>0</v>
          </cell>
          <cell r="Y5500" t="str">
            <v>福州开发区正点食品有限公司</v>
          </cell>
          <cell r="Z5500" t="str">
            <v>82110120000002275</v>
          </cell>
          <cell r="AA5500">
            <v>5000000</v>
          </cell>
          <cell r="AB5500">
            <v>34222.22</v>
          </cell>
          <cell r="AC5500">
            <v>36888</v>
          </cell>
          <cell r="AD5500">
            <v>222.222222222226</v>
          </cell>
          <cell r="AE5500" t="str">
            <v>招商银行</v>
          </cell>
          <cell r="AF5500" t="str">
            <v>是</v>
          </cell>
          <cell r="AG5500" t="str">
            <v>SHAU</v>
          </cell>
          <cell r="AH5500">
            <v>0.0166</v>
          </cell>
          <cell r="AI5500">
            <v>0.035</v>
          </cell>
          <cell r="AJ5500">
            <v>0.0019</v>
          </cell>
          <cell r="AK5500">
            <v>0.032</v>
          </cell>
        </row>
        <row r="5501">
          <cell r="B5501" t="str">
            <v>CK2102012</v>
          </cell>
        </row>
        <row r="5501">
          <cell r="D5501">
            <v>44202</v>
          </cell>
          <cell r="E5501">
            <v>44203</v>
          </cell>
          <cell r="F5501">
            <v>44245</v>
          </cell>
        </row>
        <row r="5501">
          <cell r="I5501">
            <v>42</v>
          </cell>
          <cell r="J5501">
            <v>0.03</v>
          </cell>
          <cell r="K5501">
            <v>0.01485</v>
          </cell>
          <cell r="L5501">
            <v>0.01595</v>
          </cell>
          <cell r="M5501">
            <v>0.032</v>
          </cell>
          <cell r="N5501">
            <v>0</v>
          </cell>
          <cell r="O5501">
            <v>0.0321</v>
          </cell>
        </row>
        <row r="5501">
          <cell r="Q5501">
            <v>0</v>
          </cell>
          <cell r="R5501">
            <v>0</v>
          </cell>
          <cell r="S5501">
            <v>9.99999999999959e-5</v>
          </cell>
          <cell r="T5501">
            <v>0.002</v>
          </cell>
          <cell r="U5501" t="str">
            <v>重庆</v>
          </cell>
          <cell r="V5501" t="str">
            <v>两江支行</v>
          </cell>
          <cell r="W5501" t="str">
            <v>汤若云</v>
          </cell>
          <cell r="X5501">
            <v>0</v>
          </cell>
          <cell r="Y5501" t="str">
            <v>重庆兴农资产经营管理有限公司</v>
          </cell>
          <cell r="Z5501" t="str">
            <v>85120120540001341</v>
          </cell>
          <cell r="AA5501">
            <v>20000000</v>
          </cell>
          <cell r="AB5501">
            <v>34650</v>
          </cell>
          <cell r="AC5501">
            <v>35349.72</v>
          </cell>
          <cell r="AD5501">
            <v>700.000000000004</v>
          </cell>
          <cell r="AE5501" t="str">
            <v>招商银行</v>
          </cell>
          <cell r="AF5501" t="str">
            <v>是</v>
          </cell>
          <cell r="AG5501" t="str">
            <v>SHAU</v>
          </cell>
          <cell r="AH5501">
            <v>0.01515</v>
          </cell>
          <cell r="AI5501">
            <v>0.033</v>
          </cell>
          <cell r="AJ5501">
            <v>0.0017</v>
          </cell>
          <cell r="AK5501">
            <v>0.03</v>
          </cell>
        </row>
        <row r="5502">
          <cell r="B5502" t="str">
            <v>CK2102015</v>
          </cell>
        </row>
        <row r="5502">
          <cell r="D5502">
            <v>44202</v>
          </cell>
          <cell r="E5502">
            <v>44203</v>
          </cell>
          <cell r="F5502">
            <v>44295</v>
          </cell>
        </row>
        <row r="5502">
          <cell r="I5502">
            <v>92</v>
          </cell>
          <cell r="J5502">
            <v>0.036</v>
          </cell>
          <cell r="K5502">
            <v>0.0154</v>
          </cell>
          <cell r="L5502">
            <v>0.0214</v>
          </cell>
          <cell r="M5502">
            <v>0.034</v>
          </cell>
          <cell r="N5502">
            <v>0</v>
          </cell>
          <cell r="O5502">
            <v>0.0341</v>
          </cell>
        </row>
        <row r="5502">
          <cell r="Q5502">
            <v>0</v>
          </cell>
          <cell r="R5502">
            <v>0</v>
          </cell>
          <cell r="S5502">
            <v>9.99999999999959e-5</v>
          </cell>
          <cell r="T5502">
            <v>-0.00199999999999999</v>
          </cell>
          <cell r="U5502" t="str">
            <v>厦门</v>
          </cell>
          <cell r="V5502" t="str">
            <v>政务中心支行</v>
          </cell>
          <cell r="W5502" t="str">
            <v>张源源</v>
          </cell>
          <cell r="X5502">
            <v>0</v>
          </cell>
          <cell r="Y5502" t="str">
            <v>厦门光莆电子股份有限公司</v>
          </cell>
          <cell r="Z5502" t="str">
            <v>80121100000748</v>
          </cell>
          <cell r="AA5502">
            <v>30000000</v>
          </cell>
          <cell r="AB5502">
            <v>118066.67</v>
          </cell>
          <cell r="AC5502">
            <v>157932.72</v>
          </cell>
          <cell r="AD5502">
            <v>-29133.3333333333</v>
          </cell>
          <cell r="AE5502" t="str">
            <v>招商银行</v>
          </cell>
          <cell r="AF5502" t="str">
            <v>是</v>
          </cell>
          <cell r="AG5502" t="str">
            <v>SHAU</v>
          </cell>
          <cell r="AH5502">
            <v>0.0206</v>
          </cell>
          <cell r="AI5502">
            <v>0.039</v>
          </cell>
          <cell r="AJ5502">
            <v>0.0018</v>
          </cell>
          <cell r="AK5502">
            <v>0.036</v>
          </cell>
        </row>
        <row r="5503">
          <cell r="B5503" t="str">
            <v>CK2102880</v>
          </cell>
        </row>
        <row r="5503">
          <cell r="D5503">
            <v>44371</v>
          </cell>
          <cell r="E5503">
            <v>44372</v>
          </cell>
          <cell r="F5503">
            <v>44736</v>
          </cell>
        </row>
        <row r="5503">
          <cell r="I5503">
            <v>364</v>
          </cell>
          <cell r="J5503">
            <v>0.043</v>
          </cell>
          <cell r="K5503">
            <v>0.0155</v>
          </cell>
          <cell r="L5503">
            <v>0.0283</v>
          </cell>
          <cell r="M5503">
            <v>0.038</v>
          </cell>
          <cell r="N5503">
            <v>0</v>
          </cell>
          <cell r="O5503">
            <v>0.0372</v>
          </cell>
        </row>
        <row r="5503">
          <cell r="Q5503">
            <v>0</v>
          </cell>
          <cell r="R5503">
            <v>0</v>
          </cell>
          <cell r="S5503">
            <v>-0.000800000000000002</v>
          </cell>
          <cell r="T5503">
            <v>-0.005</v>
          </cell>
          <cell r="U5503" t="str">
            <v>厦门</v>
          </cell>
          <cell r="V5503" t="str">
            <v>万达支行</v>
          </cell>
          <cell r="W5503" t="str">
            <v>吴启霖</v>
          </cell>
          <cell r="X5503">
            <v>0</v>
          </cell>
          <cell r="Y5503" t="str">
            <v>百骏庭（厦门）供应链管理有限公司</v>
          </cell>
          <cell r="Z5503" t="str">
            <v>80106700000562</v>
          </cell>
          <cell r="AA5503">
            <v>10200000</v>
          </cell>
          <cell r="AB5503">
            <v>159856.67</v>
          </cell>
          <cell r="AC5503">
            <v>0</v>
          </cell>
          <cell r="AD5503">
            <v>-73224.6666666666</v>
          </cell>
          <cell r="AE5503" t="str">
            <v>招商银行</v>
          </cell>
          <cell r="AF5503" t="str">
            <v>是</v>
          </cell>
          <cell r="AG5503" t="str">
            <v>SHAU</v>
          </cell>
        </row>
        <row r="5503">
          <cell r="AI5503">
            <v>0.046</v>
          </cell>
          <cell r="AJ5503">
            <v>0.0021</v>
          </cell>
          <cell r="AK5503">
            <v>0.0155</v>
          </cell>
        </row>
        <row r="5504">
          <cell r="B5504" t="str">
            <v>CK2102879</v>
          </cell>
        </row>
        <row r="5504">
          <cell r="D5504">
            <v>44371</v>
          </cell>
          <cell r="E5504">
            <v>44372</v>
          </cell>
          <cell r="F5504">
            <v>44411</v>
          </cell>
        </row>
        <row r="5504">
          <cell r="I5504">
            <v>39</v>
          </cell>
          <cell r="J5504">
            <v>0.031</v>
          </cell>
          <cell r="K5504">
            <v>0.01485</v>
          </cell>
          <cell r="L5504">
            <v>0.01695</v>
          </cell>
          <cell r="M5504">
            <v>0.0344</v>
          </cell>
          <cell r="N5504">
            <v>0</v>
          </cell>
          <cell r="O5504">
            <v>0.0336</v>
          </cell>
        </row>
        <row r="5504">
          <cell r="Q5504">
            <v>0</v>
          </cell>
          <cell r="R5504">
            <v>0</v>
          </cell>
          <cell r="S5504">
            <v>-0.000800000000000002</v>
          </cell>
          <cell r="T5504">
            <v>0.0034</v>
          </cell>
          <cell r="U5504" t="str">
            <v>宁德</v>
          </cell>
          <cell r="V5504" t="str">
            <v>宁德分行普惠金融业务部</v>
          </cell>
          <cell r="W5504" t="str">
            <v>邱光华</v>
          </cell>
          <cell r="X5504">
            <v>0</v>
          </cell>
          <cell r="Y5504" t="str">
            <v>宁德市路桥建设有限公司</v>
          </cell>
          <cell r="Z5504" t="str">
            <v>80901600000084</v>
          </cell>
          <cell r="AA5504">
            <v>10000000</v>
          </cell>
          <cell r="AB5504">
            <v>16087.5</v>
          </cell>
          <cell r="AC5504">
            <v>0</v>
          </cell>
          <cell r="AD5504">
            <v>1733.33333333333</v>
          </cell>
          <cell r="AE5504" t="str">
            <v>招商银行</v>
          </cell>
          <cell r="AF5504" t="str">
            <v>是</v>
          </cell>
          <cell r="AG5504" t="str">
            <v>SHAU</v>
          </cell>
        </row>
        <row r="5504">
          <cell r="AI5504">
            <v>0.034</v>
          </cell>
          <cell r="AJ5504">
            <v>0.0018</v>
          </cell>
          <cell r="AK5504">
            <v>0.01485</v>
          </cell>
        </row>
        <row r="5505">
          <cell r="B5505" t="str">
            <v>CK2102013-2</v>
          </cell>
        </row>
        <row r="5505">
          <cell r="D5505">
            <v>44203</v>
          </cell>
          <cell r="E5505">
            <v>44204</v>
          </cell>
          <cell r="F5505">
            <v>44323</v>
          </cell>
        </row>
        <row r="5505">
          <cell r="I5505">
            <v>119</v>
          </cell>
          <cell r="J5505">
            <v>0.033</v>
          </cell>
          <cell r="K5505">
            <v>0.0154</v>
          </cell>
          <cell r="L5505">
            <v>0.0184</v>
          </cell>
          <cell r="M5505">
            <v>0.034</v>
          </cell>
          <cell r="N5505">
            <v>0</v>
          </cell>
          <cell r="O5505">
            <v>0.0341</v>
          </cell>
        </row>
        <row r="5505">
          <cell r="Q5505">
            <v>0</v>
          </cell>
          <cell r="R5505">
            <v>0</v>
          </cell>
          <cell r="S5505">
            <v>9.99999999999959e-5</v>
          </cell>
          <cell r="T5505">
            <v>0.001</v>
          </cell>
          <cell r="U5505" t="str">
            <v>漳州</v>
          </cell>
          <cell r="V5505" t="str">
            <v>台商投资区支行</v>
          </cell>
          <cell r="W5505" t="str">
            <v>黄伟平</v>
          </cell>
          <cell r="X5505">
            <v>0</v>
          </cell>
          <cell r="Y5505" t="str">
            <v>福建漳州芗城区华兴小额贷款股份有限公司</v>
          </cell>
          <cell r="Z5505" t="str">
            <v>80603200000162</v>
          </cell>
          <cell r="AA5505">
            <v>10000000</v>
          </cell>
          <cell r="AB5505">
            <v>50905.56</v>
          </cell>
          <cell r="AC5505">
            <v>68018.02</v>
          </cell>
          <cell r="AD5505">
            <v>-2644.44444444444</v>
          </cell>
          <cell r="AE5505" t="str">
            <v>招商银行</v>
          </cell>
          <cell r="AF5505" t="str">
            <v>是</v>
          </cell>
          <cell r="AG5505" t="str">
            <v>SHAU</v>
          </cell>
          <cell r="AH5505">
            <v>0.020577</v>
          </cell>
          <cell r="AI5505">
            <v>0.036</v>
          </cell>
          <cell r="AJ5505">
            <v>0.0018</v>
          </cell>
          <cell r="AK5505">
            <v>0.035977</v>
          </cell>
        </row>
        <row r="5506">
          <cell r="B5506" t="str">
            <v>CK2102013-3</v>
          </cell>
        </row>
        <row r="5506">
          <cell r="D5506">
            <v>44203</v>
          </cell>
          <cell r="E5506">
            <v>44204</v>
          </cell>
          <cell r="F5506">
            <v>44323</v>
          </cell>
        </row>
        <row r="5506">
          <cell r="I5506">
            <v>119</v>
          </cell>
          <cell r="J5506">
            <v>0.033</v>
          </cell>
          <cell r="K5506">
            <v>0.0154</v>
          </cell>
          <cell r="L5506">
            <v>0.0184</v>
          </cell>
          <cell r="M5506">
            <v>0.034</v>
          </cell>
          <cell r="N5506">
            <v>0</v>
          </cell>
          <cell r="O5506">
            <v>0.0341</v>
          </cell>
        </row>
        <row r="5506">
          <cell r="Q5506">
            <v>0</v>
          </cell>
          <cell r="R5506">
            <v>0</v>
          </cell>
          <cell r="S5506">
            <v>9.99999999999959e-5</v>
          </cell>
          <cell r="T5506">
            <v>0.001</v>
          </cell>
          <cell r="U5506" t="str">
            <v>南平</v>
          </cell>
          <cell r="V5506" t="str">
            <v>武夷山支行</v>
          </cell>
          <cell r="W5506" t="str">
            <v>洪逸帆</v>
          </cell>
          <cell r="X5506">
            <v>0</v>
          </cell>
          <cell r="Y5506" t="str">
            <v>印象大红袍股份有限公司</v>
          </cell>
          <cell r="Z5506" t="str">
            <v>80603200000162</v>
          </cell>
          <cell r="AA5506">
            <v>6000000</v>
          </cell>
          <cell r="AB5506">
            <v>30543.33</v>
          </cell>
          <cell r="AC5506">
            <v>40811.05</v>
          </cell>
          <cell r="AD5506">
            <v>-1586.66666666666</v>
          </cell>
          <cell r="AE5506" t="str">
            <v>招商银行</v>
          </cell>
          <cell r="AF5506" t="str">
            <v>是</v>
          </cell>
          <cell r="AG5506" t="str">
            <v>SHAU</v>
          </cell>
          <cell r="AH5506">
            <v>0.020577</v>
          </cell>
          <cell r="AI5506">
            <v>0.036</v>
          </cell>
          <cell r="AJ5506">
            <v>0.0018</v>
          </cell>
          <cell r="AK5506">
            <v>0.035977</v>
          </cell>
        </row>
        <row r="5507">
          <cell r="B5507" t="str">
            <v>CK2102013</v>
          </cell>
        </row>
        <row r="5507">
          <cell r="D5507">
            <v>44203</v>
          </cell>
          <cell r="E5507">
            <v>44204</v>
          </cell>
          <cell r="F5507">
            <v>44323</v>
          </cell>
        </row>
        <row r="5507">
          <cell r="I5507">
            <v>119</v>
          </cell>
          <cell r="J5507">
            <v>0.033</v>
          </cell>
          <cell r="K5507">
            <v>0.0154</v>
          </cell>
          <cell r="L5507">
            <v>0.0184</v>
          </cell>
          <cell r="M5507">
            <v>0.034</v>
          </cell>
          <cell r="N5507">
            <v>0</v>
          </cell>
          <cell r="O5507">
            <v>0.0341</v>
          </cell>
        </row>
        <row r="5507">
          <cell r="Q5507">
            <v>0</v>
          </cell>
          <cell r="R5507">
            <v>0</v>
          </cell>
          <cell r="S5507">
            <v>9.99999999999959e-5</v>
          </cell>
          <cell r="T5507">
            <v>0.001</v>
          </cell>
          <cell r="U5507" t="str">
            <v>南平</v>
          </cell>
          <cell r="V5507" t="str">
            <v>武夷山支行</v>
          </cell>
          <cell r="W5507" t="str">
            <v>洪逸帆</v>
          </cell>
          <cell r="X5507">
            <v>0</v>
          </cell>
          <cell r="Y5507" t="str">
            <v>武夷山风景名胜区竹筏总公司</v>
          </cell>
          <cell r="Z5507" t="str">
            <v>80603200000162</v>
          </cell>
          <cell r="AA5507">
            <v>8000000</v>
          </cell>
          <cell r="AB5507">
            <v>40724.44</v>
          </cell>
          <cell r="AC5507">
            <v>54413.94</v>
          </cell>
          <cell r="AD5507">
            <v>-2115.55555555555</v>
          </cell>
          <cell r="AE5507" t="str">
            <v>招商银行</v>
          </cell>
          <cell r="AF5507" t="str">
            <v>是</v>
          </cell>
          <cell r="AG5507" t="str">
            <v>SHAU</v>
          </cell>
          <cell r="AH5507">
            <v>0.020577</v>
          </cell>
          <cell r="AI5507">
            <v>0.036</v>
          </cell>
          <cell r="AJ5507">
            <v>0.0018</v>
          </cell>
          <cell r="AK5507">
            <v>0.035977</v>
          </cell>
        </row>
        <row r="5508">
          <cell r="B5508" t="str">
            <v>CK2102878</v>
          </cell>
        </row>
        <row r="5508">
          <cell r="D5508">
            <v>44371</v>
          </cell>
          <cell r="E5508">
            <v>44372</v>
          </cell>
          <cell r="F5508">
            <v>44404</v>
          </cell>
        </row>
        <row r="5508">
          <cell r="I5508">
            <v>32</v>
          </cell>
          <cell r="J5508">
            <v>0.034</v>
          </cell>
          <cell r="K5508">
            <v>0.01485</v>
          </cell>
          <cell r="L5508">
            <v>0.01995</v>
          </cell>
          <cell r="M5508">
            <v>0.0344</v>
          </cell>
          <cell r="N5508">
            <v>0</v>
          </cell>
          <cell r="O5508">
            <v>0.0336</v>
          </cell>
        </row>
        <row r="5508">
          <cell r="Q5508">
            <v>0</v>
          </cell>
          <cell r="R5508">
            <v>0</v>
          </cell>
          <cell r="S5508">
            <v>-0.000800000000000002</v>
          </cell>
          <cell r="T5508">
            <v>0.000399999999999998</v>
          </cell>
          <cell r="U5508" t="str">
            <v>漳州</v>
          </cell>
          <cell r="V5508" t="str">
            <v>公司业务二部</v>
          </cell>
          <cell r="W5508" t="str">
            <v>方艺龙</v>
          </cell>
          <cell r="X5508">
            <v>0</v>
          </cell>
          <cell r="Y5508" t="str">
            <v>漳州市天辰纸品包装有限公司</v>
          </cell>
          <cell r="Z5508" t="str">
            <v>80601900002174</v>
          </cell>
          <cell r="AA5508">
            <v>12000000</v>
          </cell>
          <cell r="AB5508">
            <v>15840</v>
          </cell>
          <cell r="AC5508">
            <v>0</v>
          </cell>
          <cell r="AD5508">
            <v>-1493.33333333334</v>
          </cell>
          <cell r="AE5508" t="str">
            <v>招商银行</v>
          </cell>
          <cell r="AF5508" t="str">
            <v>是</v>
          </cell>
          <cell r="AG5508" t="str">
            <v>SHAU</v>
          </cell>
        </row>
        <row r="5508">
          <cell r="AI5508">
            <v>0.037</v>
          </cell>
          <cell r="AJ5508">
            <v>0.0018</v>
          </cell>
          <cell r="AK5508">
            <v>0.01485</v>
          </cell>
        </row>
        <row r="5509">
          <cell r="B5509" t="str">
            <v>CK2102017-2</v>
          </cell>
        </row>
        <row r="5509">
          <cell r="D5509">
            <v>44203</v>
          </cell>
          <cell r="E5509">
            <v>44204</v>
          </cell>
          <cell r="F5509">
            <v>44253</v>
          </cell>
        </row>
        <row r="5509">
          <cell r="I5509">
            <v>49</v>
          </cell>
          <cell r="J5509">
            <v>0.026</v>
          </cell>
          <cell r="K5509">
            <v>0.01485</v>
          </cell>
          <cell r="L5509">
            <v>0.01195</v>
          </cell>
          <cell r="M5509">
            <v>0.032</v>
          </cell>
          <cell r="N5509">
            <v>0</v>
          </cell>
          <cell r="O5509">
            <v>0.0321</v>
          </cell>
        </row>
        <row r="5509">
          <cell r="Q5509">
            <v>0</v>
          </cell>
          <cell r="R5509">
            <v>0</v>
          </cell>
          <cell r="S5509">
            <v>9.99999999999959e-5</v>
          </cell>
          <cell r="T5509">
            <v>0.006</v>
          </cell>
          <cell r="U5509" t="str">
            <v>厦门</v>
          </cell>
          <cell r="V5509" t="str">
            <v>吕岭支行</v>
          </cell>
          <cell r="W5509" t="str">
            <v>郑一波</v>
          </cell>
          <cell r="X5509">
            <v>0</v>
          </cell>
          <cell r="Y5509" t="str">
            <v>厦门中平公路勘察设计院有限公司</v>
          </cell>
          <cell r="Z5509" t="str">
            <v>87440120420002142</v>
          </cell>
          <cell r="AA5509">
            <v>10000000</v>
          </cell>
          <cell r="AB5509">
            <v>20212.5</v>
          </cell>
          <cell r="AC5509">
            <v>15176.28</v>
          </cell>
          <cell r="AD5509">
            <v>5852.77777777778</v>
          </cell>
          <cell r="AE5509" t="str">
            <v>招商银行</v>
          </cell>
          <cell r="AF5509" t="str">
            <v>是</v>
          </cell>
          <cell r="AG5509" t="str">
            <v>SHAU</v>
          </cell>
          <cell r="AH5509">
            <v>0.01115</v>
          </cell>
          <cell r="AI5509">
            <v>0.029</v>
          </cell>
          <cell r="AJ5509">
            <v>0.0017</v>
          </cell>
          <cell r="AK5509">
            <v>0.026</v>
          </cell>
        </row>
        <row r="5510">
          <cell r="B5510" t="str">
            <v>CK2102017</v>
          </cell>
        </row>
        <row r="5510">
          <cell r="D5510">
            <v>44203</v>
          </cell>
          <cell r="E5510">
            <v>44204</v>
          </cell>
          <cell r="F5510">
            <v>44253</v>
          </cell>
        </row>
        <row r="5510">
          <cell r="I5510">
            <v>49</v>
          </cell>
          <cell r="J5510">
            <v>0.026</v>
          </cell>
          <cell r="K5510">
            <v>0.01485</v>
          </cell>
          <cell r="L5510">
            <v>0.01195</v>
          </cell>
          <cell r="M5510">
            <v>0.032</v>
          </cell>
          <cell r="N5510">
            <v>0</v>
          </cell>
          <cell r="O5510">
            <v>0.0321</v>
          </cell>
        </row>
        <row r="5510">
          <cell r="Q5510">
            <v>0</v>
          </cell>
          <cell r="R5510">
            <v>0</v>
          </cell>
          <cell r="S5510">
            <v>9.99999999999959e-5</v>
          </cell>
          <cell r="T5510">
            <v>0.006</v>
          </cell>
          <cell r="U5510" t="str">
            <v>厦门</v>
          </cell>
          <cell r="V5510" t="str">
            <v>吕岭支行</v>
          </cell>
          <cell r="W5510" t="str">
            <v>郑一波</v>
          </cell>
          <cell r="X5510">
            <v>0</v>
          </cell>
          <cell r="Y5510" t="str">
            <v>厦门中平路桥科技股份有限公司</v>
          </cell>
          <cell r="Z5510" t="str">
            <v>87440120420002142</v>
          </cell>
          <cell r="AA5510">
            <v>8900000</v>
          </cell>
          <cell r="AB5510">
            <v>17989.13</v>
          </cell>
          <cell r="AC5510">
            <v>13506.85</v>
          </cell>
          <cell r="AD5510">
            <v>5208.97222222222</v>
          </cell>
          <cell r="AE5510" t="str">
            <v>招商银行</v>
          </cell>
          <cell r="AF5510" t="str">
            <v>是</v>
          </cell>
          <cell r="AG5510" t="str">
            <v>SHAU</v>
          </cell>
          <cell r="AH5510">
            <v>0.01115</v>
          </cell>
          <cell r="AI5510">
            <v>0.029</v>
          </cell>
          <cell r="AJ5510">
            <v>0.0017</v>
          </cell>
          <cell r="AK5510">
            <v>0.026</v>
          </cell>
        </row>
        <row r="5511">
          <cell r="B5511" t="str">
            <v>CK2102018</v>
          </cell>
        </row>
        <row r="5511">
          <cell r="D5511">
            <v>44203</v>
          </cell>
          <cell r="E5511">
            <v>44204</v>
          </cell>
          <cell r="F5511">
            <v>44264</v>
          </cell>
        </row>
        <row r="5511">
          <cell r="I5511">
            <v>60</v>
          </cell>
          <cell r="J5511">
            <v>0.031</v>
          </cell>
          <cell r="K5511">
            <v>0.01485</v>
          </cell>
          <cell r="L5511">
            <v>0.01695</v>
          </cell>
          <cell r="M5511">
            <v>0.032</v>
          </cell>
          <cell r="N5511">
            <v>0</v>
          </cell>
          <cell r="O5511">
            <v>0.0321</v>
          </cell>
        </row>
        <row r="5511">
          <cell r="Q5511">
            <v>0</v>
          </cell>
          <cell r="R5511">
            <v>0</v>
          </cell>
          <cell r="S5511">
            <v>9.99999999999959e-5</v>
          </cell>
          <cell r="T5511">
            <v>0.001</v>
          </cell>
          <cell r="U5511" t="str">
            <v>厦门</v>
          </cell>
          <cell r="V5511" t="str">
            <v>总行营业部/公司团队</v>
          </cell>
          <cell r="W5511" t="str">
            <v>吴荣军</v>
          </cell>
          <cell r="X5511">
            <v>0</v>
          </cell>
          <cell r="Y5511" t="str">
            <v>厦门万银环境科技有限公司</v>
          </cell>
          <cell r="Z5511" t="str">
            <v>83100120510000186</v>
          </cell>
          <cell r="AA5511">
            <v>20000000</v>
          </cell>
          <cell r="AB5511">
            <v>49500</v>
          </cell>
          <cell r="AC5511">
            <v>53833.2</v>
          </cell>
          <cell r="AD5511">
            <v>-2333.33333333333</v>
          </cell>
          <cell r="AE5511" t="str">
            <v>招商银行</v>
          </cell>
          <cell r="AF5511" t="str">
            <v>是</v>
          </cell>
          <cell r="AG5511" t="str">
            <v>SHAU</v>
          </cell>
          <cell r="AH5511">
            <v>0.01615</v>
          </cell>
          <cell r="AI5511">
            <v>0.034</v>
          </cell>
          <cell r="AJ5511">
            <v>0.0017</v>
          </cell>
          <cell r="AK5511">
            <v>0.031</v>
          </cell>
        </row>
        <row r="5512">
          <cell r="B5512" t="str">
            <v>CK2102019-2</v>
          </cell>
        </row>
        <row r="5512">
          <cell r="D5512">
            <v>44203</v>
          </cell>
          <cell r="E5512">
            <v>44204</v>
          </cell>
          <cell r="F5512">
            <v>44250</v>
          </cell>
        </row>
        <row r="5512">
          <cell r="I5512">
            <v>46</v>
          </cell>
          <cell r="J5512">
            <v>0.03</v>
          </cell>
          <cell r="K5512">
            <v>0.01485</v>
          </cell>
          <cell r="L5512">
            <v>0.01595</v>
          </cell>
          <cell r="M5512">
            <v>0.032</v>
          </cell>
          <cell r="N5512">
            <v>0</v>
          </cell>
          <cell r="O5512">
            <v>0.0321</v>
          </cell>
        </row>
        <row r="5512">
          <cell r="Q5512">
            <v>0</v>
          </cell>
          <cell r="R5512">
            <v>0</v>
          </cell>
          <cell r="S5512">
            <v>9.99999999999959e-5</v>
          </cell>
          <cell r="T5512">
            <v>0.002</v>
          </cell>
          <cell r="U5512" t="str">
            <v>厦门</v>
          </cell>
          <cell r="V5512" t="str">
            <v>故宫业务部</v>
          </cell>
          <cell r="W5512" t="str">
            <v>林莉香</v>
          </cell>
          <cell r="X5512">
            <v>0</v>
          </cell>
          <cell r="Y5512" t="str">
            <v>中骏智能电气科技股份有限公司</v>
          </cell>
          <cell r="Z5512" t="str">
            <v>80116500000044</v>
          </cell>
          <cell r="AA5512">
            <v>10000000</v>
          </cell>
          <cell r="AB5512">
            <v>18975</v>
          </cell>
          <cell r="AC5512">
            <v>19358.18</v>
          </cell>
          <cell r="AD5512">
            <v>383.333333333336</v>
          </cell>
          <cell r="AE5512" t="str">
            <v>招商银行</v>
          </cell>
          <cell r="AF5512" t="str">
            <v>是</v>
          </cell>
          <cell r="AG5512" t="str">
            <v>SHAU</v>
          </cell>
          <cell r="AH5512">
            <v>0.01515</v>
          </cell>
          <cell r="AI5512">
            <v>0.033</v>
          </cell>
          <cell r="AJ5512">
            <v>0.0017</v>
          </cell>
          <cell r="AK5512">
            <v>0.03</v>
          </cell>
        </row>
        <row r="5513">
          <cell r="B5513" t="str">
            <v>CK2102019</v>
          </cell>
        </row>
        <row r="5513">
          <cell r="D5513">
            <v>44203</v>
          </cell>
          <cell r="E5513">
            <v>44204</v>
          </cell>
          <cell r="F5513">
            <v>44250</v>
          </cell>
        </row>
        <row r="5513">
          <cell r="I5513">
            <v>46</v>
          </cell>
          <cell r="J5513">
            <v>0.03</v>
          </cell>
          <cell r="K5513">
            <v>0.01485</v>
          </cell>
          <cell r="L5513">
            <v>0.01595</v>
          </cell>
          <cell r="M5513">
            <v>0.032</v>
          </cell>
          <cell r="N5513">
            <v>0</v>
          </cell>
          <cell r="O5513">
            <v>0.0321</v>
          </cell>
        </row>
        <row r="5513">
          <cell r="Q5513">
            <v>0</v>
          </cell>
          <cell r="R5513">
            <v>0</v>
          </cell>
          <cell r="S5513">
            <v>9.99999999999959e-5</v>
          </cell>
          <cell r="T5513">
            <v>0.002</v>
          </cell>
          <cell r="U5513" t="str">
            <v>厦门</v>
          </cell>
          <cell r="V5513" t="str">
            <v>故宫业务部</v>
          </cell>
          <cell r="W5513" t="str">
            <v>林莉香</v>
          </cell>
          <cell r="X5513">
            <v>0</v>
          </cell>
          <cell r="Y5513" t="str">
            <v>中骏智能（泉州）有限公司</v>
          </cell>
          <cell r="Z5513" t="str">
            <v>80116500000044</v>
          </cell>
          <cell r="AA5513">
            <v>15000000</v>
          </cell>
          <cell r="AB5513">
            <v>28462.5</v>
          </cell>
          <cell r="AC5513">
            <v>29037.5</v>
          </cell>
          <cell r="AD5513">
            <v>575.000000000004</v>
          </cell>
          <cell r="AE5513" t="str">
            <v>招商银行</v>
          </cell>
          <cell r="AF5513" t="str">
            <v>是</v>
          </cell>
          <cell r="AG5513" t="str">
            <v>SHAU</v>
          </cell>
          <cell r="AH5513">
            <v>0.01515</v>
          </cell>
          <cell r="AI5513">
            <v>0.033</v>
          </cell>
          <cell r="AJ5513">
            <v>0.0017</v>
          </cell>
          <cell r="AK5513">
            <v>0.03</v>
          </cell>
        </row>
        <row r="5514">
          <cell r="B5514" t="str">
            <v>CK2102020-2</v>
          </cell>
        </row>
        <row r="5514">
          <cell r="D5514">
            <v>44203</v>
          </cell>
          <cell r="E5514">
            <v>44204</v>
          </cell>
          <cell r="F5514">
            <v>44256</v>
          </cell>
        </row>
        <row r="5514">
          <cell r="I5514">
            <v>52</v>
          </cell>
          <cell r="J5514">
            <v>0.031</v>
          </cell>
          <cell r="K5514">
            <v>0.01485</v>
          </cell>
          <cell r="L5514">
            <v>0.01695</v>
          </cell>
          <cell r="M5514">
            <v>0.032</v>
          </cell>
          <cell r="N5514">
            <v>0</v>
          </cell>
          <cell r="O5514">
            <v>0.0321</v>
          </cell>
        </row>
        <row r="5514">
          <cell r="Q5514">
            <v>0</v>
          </cell>
          <cell r="R5514">
            <v>0</v>
          </cell>
          <cell r="S5514">
            <v>9.99999999999959e-5</v>
          </cell>
          <cell r="T5514">
            <v>0.001</v>
          </cell>
          <cell r="U5514" t="str">
            <v>厦门</v>
          </cell>
          <cell r="V5514" t="str">
            <v>总行营业部/公司团队</v>
          </cell>
          <cell r="W5514" t="str">
            <v>吴荣军</v>
          </cell>
          <cell r="X5514">
            <v>0</v>
          </cell>
          <cell r="Y5514" t="str">
            <v>北海万泉房地产开发有限公司</v>
          </cell>
          <cell r="Z5514" t="str">
            <v>83100120480000311</v>
          </cell>
          <cell r="AA5514">
            <v>70000000</v>
          </cell>
          <cell r="AB5514">
            <v>150150</v>
          </cell>
          <cell r="AC5514">
            <v>163294.04</v>
          </cell>
          <cell r="AD5514">
            <v>-7077.77777777777</v>
          </cell>
          <cell r="AE5514" t="str">
            <v>招商银行</v>
          </cell>
          <cell r="AF5514" t="str">
            <v>是</v>
          </cell>
          <cell r="AG5514" t="str">
            <v>SHAU</v>
          </cell>
          <cell r="AH5514">
            <v>0.01615</v>
          </cell>
          <cell r="AI5514">
            <v>0.034</v>
          </cell>
          <cell r="AJ5514">
            <v>0.0017</v>
          </cell>
          <cell r="AK5514">
            <v>0.031</v>
          </cell>
        </row>
        <row r="5515">
          <cell r="B5515" t="str">
            <v>CK2102020</v>
          </cell>
        </row>
        <row r="5515">
          <cell r="D5515">
            <v>44203</v>
          </cell>
          <cell r="E5515">
            <v>44204</v>
          </cell>
          <cell r="F5515">
            <v>44256</v>
          </cell>
        </row>
        <row r="5515">
          <cell r="I5515">
            <v>52</v>
          </cell>
          <cell r="J5515">
            <v>0.031</v>
          </cell>
          <cell r="K5515">
            <v>0.01485</v>
          </cell>
          <cell r="L5515">
            <v>0.01695</v>
          </cell>
          <cell r="M5515">
            <v>0.032</v>
          </cell>
          <cell r="N5515">
            <v>0</v>
          </cell>
          <cell r="O5515">
            <v>0.0321</v>
          </cell>
        </row>
        <row r="5515">
          <cell r="Q5515">
            <v>0</v>
          </cell>
          <cell r="R5515">
            <v>0</v>
          </cell>
          <cell r="S5515">
            <v>9.99999999999959e-5</v>
          </cell>
          <cell r="T5515">
            <v>0.001</v>
          </cell>
          <cell r="U5515" t="str">
            <v>厦门</v>
          </cell>
          <cell r="V5515" t="str">
            <v>总行营业部/公司团队</v>
          </cell>
          <cell r="W5515" t="str">
            <v>吴荣军</v>
          </cell>
          <cell r="X5515">
            <v>0</v>
          </cell>
          <cell r="Y5515" t="str">
            <v>北海万祥房地产开发有限公司</v>
          </cell>
          <cell r="Z5515" t="str">
            <v>83100120480000311</v>
          </cell>
          <cell r="AA5515">
            <v>80000000</v>
          </cell>
          <cell r="AB5515">
            <v>171600</v>
          </cell>
          <cell r="AC5515">
            <v>186621.76</v>
          </cell>
          <cell r="AD5515">
            <v>-8088.88888888888</v>
          </cell>
          <cell r="AE5515" t="str">
            <v>招商银行</v>
          </cell>
          <cell r="AF5515" t="str">
            <v>是</v>
          </cell>
          <cell r="AG5515" t="str">
            <v>SHAU</v>
          </cell>
          <cell r="AH5515">
            <v>0.01615</v>
          </cell>
          <cell r="AI5515">
            <v>0.034</v>
          </cell>
          <cell r="AJ5515">
            <v>0.0017</v>
          </cell>
          <cell r="AK5515">
            <v>0.031</v>
          </cell>
        </row>
        <row r="5516">
          <cell r="B5516" t="str">
            <v>CK2102021</v>
          </cell>
        </row>
        <row r="5516">
          <cell r="D5516">
            <v>44203</v>
          </cell>
          <cell r="E5516">
            <v>44204</v>
          </cell>
          <cell r="F5516">
            <v>44295</v>
          </cell>
        </row>
        <row r="5516">
          <cell r="I5516">
            <v>91</v>
          </cell>
          <cell r="J5516">
            <v>0.031</v>
          </cell>
          <cell r="K5516">
            <v>0.0154</v>
          </cell>
          <cell r="L5516">
            <v>0.0164</v>
          </cell>
          <cell r="M5516">
            <v>0.034</v>
          </cell>
          <cell r="N5516">
            <v>0</v>
          </cell>
          <cell r="O5516">
            <v>0.0341</v>
          </cell>
        </row>
        <row r="5516">
          <cell r="Q5516">
            <v>0</v>
          </cell>
          <cell r="R5516">
            <v>0</v>
          </cell>
          <cell r="S5516">
            <v>9.99999999999959e-5</v>
          </cell>
          <cell r="T5516">
            <v>0.003</v>
          </cell>
          <cell r="U5516" t="str">
            <v>福州</v>
          </cell>
          <cell r="V5516" t="str">
            <v>公司业务三部</v>
          </cell>
          <cell r="W5516" t="str">
            <v>但妮</v>
          </cell>
          <cell r="X5516">
            <v>0</v>
          </cell>
          <cell r="Y5516" t="str">
            <v>福建博思软件股份有限公司</v>
          </cell>
          <cell r="Z5516" t="str">
            <v>80201700001028</v>
          </cell>
          <cell r="AA5516">
            <v>10000000</v>
          </cell>
          <cell r="AB5516">
            <v>38927.78</v>
          </cell>
          <cell r="AC5516">
            <v>39433.03</v>
          </cell>
          <cell r="AD5516">
            <v>3033.33333333334</v>
          </cell>
          <cell r="AE5516" t="str">
            <v>招商银行</v>
          </cell>
          <cell r="AF5516" t="str">
            <v>是</v>
          </cell>
          <cell r="AG5516" t="str">
            <v>SHAU</v>
          </cell>
          <cell r="AH5516">
            <v>0.0156</v>
          </cell>
          <cell r="AI5516">
            <v>0.033</v>
          </cell>
          <cell r="AJ5516">
            <v>0.0018</v>
          </cell>
          <cell r="AK5516">
            <v>0.031</v>
          </cell>
        </row>
        <row r="5517">
          <cell r="B5517" t="str">
            <v>CK2102022</v>
          </cell>
        </row>
        <row r="5517">
          <cell r="D5517">
            <v>44203</v>
          </cell>
          <cell r="E5517">
            <v>44204</v>
          </cell>
          <cell r="F5517">
            <v>44377</v>
          </cell>
        </row>
        <row r="5517">
          <cell r="I5517">
            <v>173</v>
          </cell>
          <cell r="J5517">
            <v>0.032</v>
          </cell>
          <cell r="K5517">
            <v>0.0154</v>
          </cell>
          <cell r="L5517">
            <v>0.0174</v>
          </cell>
          <cell r="M5517">
            <v>0.034</v>
          </cell>
          <cell r="N5517">
            <v>0</v>
          </cell>
          <cell r="O5517">
            <v>0.0341</v>
          </cell>
        </row>
        <row r="5517">
          <cell r="Q5517">
            <v>0</v>
          </cell>
          <cell r="R5517">
            <v>0</v>
          </cell>
          <cell r="S5517">
            <v>9.99999999999959e-5</v>
          </cell>
          <cell r="T5517">
            <v>0.002</v>
          </cell>
          <cell r="U5517" t="str">
            <v>福州</v>
          </cell>
          <cell r="V5517" t="str">
            <v>公司业务三部</v>
          </cell>
          <cell r="W5517" t="str">
            <v>但妮</v>
          </cell>
          <cell r="X5517">
            <v>0</v>
          </cell>
          <cell r="Y5517" t="str">
            <v>福建博思软件股份有限公司</v>
          </cell>
          <cell r="Z5517" t="str">
            <v>80201700001028</v>
          </cell>
          <cell r="AA5517">
            <v>30000000</v>
          </cell>
          <cell r="AB5517">
            <v>222016.67</v>
          </cell>
          <cell r="AC5517">
            <v>239316.09</v>
          </cell>
          <cell r="AD5517">
            <v>1441.66666666669</v>
          </cell>
          <cell r="AE5517" t="str">
            <v>招商银行</v>
          </cell>
          <cell r="AF5517" t="str">
            <v>是</v>
          </cell>
          <cell r="AG5517" t="str">
            <v>SHAU</v>
          </cell>
          <cell r="AH5517">
            <v>0.0166</v>
          </cell>
          <cell r="AI5517">
            <v>0.034</v>
          </cell>
          <cell r="AJ5517">
            <v>0.0019</v>
          </cell>
          <cell r="AK5517">
            <v>0.032</v>
          </cell>
        </row>
        <row r="5518">
          <cell r="B5518" t="str">
            <v>CK2102023-2</v>
          </cell>
        </row>
        <row r="5518">
          <cell r="D5518">
            <v>44203</v>
          </cell>
          <cell r="E5518">
            <v>44204</v>
          </cell>
          <cell r="F5518">
            <v>44256</v>
          </cell>
        </row>
        <row r="5518">
          <cell r="I5518">
            <v>52</v>
          </cell>
          <cell r="J5518">
            <v>0.031</v>
          </cell>
          <cell r="K5518">
            <v>0.01485</v>
          </cell>
          <cell r="L5518">
            <v>0.01695</v>
          </cell>
          <cell r="M5518">
            <v>0.032</v>
          </cell>
          <cell r="N5518">
            <v>0</v>
          </cell>
          <cell r="O5518">
            <v>0.0321</v>
          </cell>
        </row>
        <row r="5518">
          <cell r="Q5518">
            <v>0</v>
          </cell>
          <cell r="R5518">
            <v>0</v>
          </cell>
          <cell r="S5518">
            <v>9.99999999999959e-5</v>
          </cell>
          <cell r="T5518">
            <v>0.001</v>
          </cell>
          <cell r="U5518" t="str">
            <v>厦门</v>
          </cell>
          <cell r="V5518" t="str">
            <v>总行营业部</v>
          </cell>
          <cell r="W5518" t="str">
            <v>吴荣军</v>
          </cell>
          <cell r="X5518">
            <v>0</v>
          </cell>
          <cell r="Y5518" t="str">
            <v>厦门万舜文化产业投资发展有限公司</v>
          </cell>
          <cell r="Z5518" t="str">
            <v>83100120540000584</v>
          </cell>
          <cell r="AA5518">
            <v>70000000</v>
          </cell>
          <cell r="AB5518">
            <v>150150</v>
          </cell>
          <cell r="AC5518">
            <v>163294.04</v>
          </cell>
          <cell r="AD5518">
            <v>-7077.77777777777</v>
          </cell>
          <cell r="AE5518" t="str">
            <v>招商银行</v>
          </cell>
          <cell r="AF5518" t="str">
            <v>是</v>
          </cell>
          <cell r="AG5518" t="str">
            <v>SHAU</v>
          </cell>
          <cell r="AH5518">
            <v>0.01615</v>
          </cell>
          <cell r="AI5518">
            <v>0.034</v>
          </cell>
          <cell r="AJ5518">
            <v>0.0017</v>
          </cell>
          <cell r="AK5518">
            <v>0.031</v>
          </cell>
        </row>
        <row r="5519">
          <cell r="B5519" t="str">
            <v>CK2102023</v>
          </cell>
        </row>
        <row r="5519">
          <cell r="D5519">
            <v>44203</v>
          </cell>
          <cell r="E5519">
            <v>44204</v>
          </cell>
          <cell r="F5519">
            <v>44256</v>
          </cell>
        </row>
        <row r="5519">
          <cell r="I5519">
            <v>52</v>
          </cell>
          <cell r="J5519">
            <v>0.031</v>
          </cell>
          <cell r="K5519">
            <v>0.01485</v>
          </cell>
          <cell r="L5519">
            <v>0.01695</v>
          </cell>
          <cell r="M5519">
            <v>0.032</v>
          </cell>
          <cell r="N5519">
            <v>0</v>
          </cell>
          <cell r="O5519">
            <v>0.0321</v>
          </cell>
        </row>
        <row r="5519">
          <cell r="Q5519">
            <v>0</v>
          </cell>
          <cell r="R5519">
            <v>0</v>
          </cell>
          <cell r="S5519">
            <v>9.99999999999959e-5</v>
          </cell>
          <cell r="T5519">
            <v>0.001</v>
          </cell>
          <cell r="U5519" t="str">
            <v>厦门</v>
          </cell>
          <cell r="V5519" t="str">
            <v>总行营业部</v>
          </cell>
          <cell r="W5519" t="str">
            <v>吴荣军</v>
          </cell>
          <cell r="X5519">
            <v>0</v>
          </cell>
          <cell r="Y5519" t="str">
            <v>厦门万舜文化传播有限公司</v>
          </cell>
          <cell r="Z5519" t="str">
            <v>83100120540000584</v>
          </cell>
          <cell r="AA5519">
            <v>6000000</v>
          </cell>
          <cell r="AB5519">
            <v>12870</v>
          </cell>
          <cell r="AC5519">
            <v>13996.32</v>
          </cell>
          <cell r="AD5519">
            <v>-606.666666666666</v>
          </cell>
          <cell r="AE5519" t="str">
            <v>招商银行</v>
          </cell>
          <cell r="AF5519" t="str">
            <v>是</v>
          </cell>
          <cell r="AG5519" t="str">
            <v>SHAU</v>
          </cell>
          <cell r="AH5519">
            <v>0.01615</v>
          </cell>
          <cell r="AI5519">
            <v>0.034</v>
          </cell>
          <cell r="AJ5519">
            <v>0.0017</v>
          </cell>
          <cell r="AK5519">
            <v>0.031</v>
          </cell>
        </row>
        <row r="5520">
          <cell r="B5520" t="str">
            <v>CK2102024</v>
          </cell>
        </row>
        <row r="5520">
          <cell r="D5520">
            <v>44203</v>
          </cell>
          <cell r="E5520">
            <v>44204</v>
          </cell>
          <cell r="F5520">
            <v>44245</v>
          </cell>
        </row>
        <row r="5520">
          <cell r="I5520">
            <v>41</v>
          </cell>
          <cell r="J5520">
            <v>0.028</v>
          </cell>
          <cell r="K5520">
            <v>0.01485</v>
          </cell>
          <cell r="L5520">
            <v>0.01395</v>
          </cell>
          <cell r="M5520">
            <v>0.032</v>
          </cell>
          <cell r="N5520">
            <v>0</v>
          </cell>
          <cell r="O5520">
            <v>0.0321</v>
          </cell>
        </row>
        <row r="5520">
          <cell r="Q5520">
            <v>0</v>
          </cell>
          <cell r="R5520">
            <v>0</v>
          </cell>
          <cell r="S5520">
            <v>9.99999999999959e-5</v>
          </cell>
          <cell r="T5520">
            <v>0.004</v>
          </cell>
          <cell r="U5520" t="str">
            <v>厦门</v>
          </cell>
          <cell r="V5520" t="str">
            <v>总行营业部</v>
          </cell>
          <cell r="W5520" t="str">
            <v>陈勇</v>
          </cell>
          <cell r="X5520">
            <v>0</v>
          </cell>
          <cell r="Y5520" t="str">
            <v>厦门地铁物资有限公司</v>
          </cell>
          <cell r="Z5520" t="str">
            <v>83300120030002456</v>
          </cell>
          <cell r="AA5520">
            <v>46000000</v>
          </cell>
          <cell r="AB5520">
            <v>77797.5</v>
          </cell>
          <cell r="AC5520">
            <v>68891.07</v>
          </cell>
          <cell r="AD5520">
            <v>12049.4444444444</v>
          </cell>
          <cell r="AE5520" t="str">
            <v>招商银行</v>
          </cell>
          <cell r="AF5520" t="str">
            <v>是</v>
          </cell>
          <cell r="AG5520" t="str">
            <v>SHAU</v>
          </cell>
          <cell r="AH5520">
            <v>0.01315</v>
          </cell>
          <cell r="AI5520">
            <v>0.031</v>
          </cell>
          <cell r="AJ5520">
            <v>0.0017</v>
          </cell>
          <cell r="AK5520">
            <v>0.028</v>
          </cell>
        </row>
        <row r="5521">
          <cell r="B5521" t="str">
            <v>CK2102026</v>
          </cell>
        </row>
        <row r="5521">
          <cell r="D5521">
            <v>44203</v>
          </cell>
          <cell r="E5521">
            <v>44204</v>
          </cell>
          <cell r="F5521">
            <v>44294</v>
          </cell>
        </row>
        <row r="5521">
          <cell r="I5521">
            <v>90</v>
          </cell>
          <cell r="J5521">
            <v>0.0335</v>
          </cell>
          <cell r="K5521">
            <v>0.0154</v>
          </cell>
          <cell r="L5521">
            <v>0.0189</v>
          </cell>
          <cell r="M5521">
            <v>0.034</v>
          </cell>
          <cell r="N5521">
            <v>0</v>
          </cell>
          <cell r="O5521">
            <v>0.0341</v>
          </cell>
        </row>
        <row r="5521">
          <cell r="Q5521">
            <v>0</v>
          </cell>
          <cell r="R5521">
            <v>0</v>
          </cell>
          <cell r="S5521">
            <v>9.99999999999959e-5</v>
          </cell>
          <cell r="T5521">
            <v>0.0005</v>
          </cell>
          <cell r="U5521" t="str">
            <v>泉州</v>
          </cell>
          <cell r="V5521" t="str">
            <v>泉州分行/公司业务六部</v>
          </cell>
          <cell r="W5521" t="str">
            <v>刘素英</v>
          </cell>
          <cell r="X5521">
            <v>0</v>
          </cell>
          <cell r="Y5521" t="str">
            <v>泉州水务集团有限公司</v>
          </cell>
          <cell r="Z5521" t="str">
            <v>80301100001544</v>
          </cell>
          <cell r="AA5521">
            <v>35000000</v>
          </cell>
          <cell r="AB5521">
            <v>134750</v>
          </cell>
          <cell r="AC5521">
            <v>158374.8</v>
          </cell>
          <cell r="AD5521">
            <v>-11375</v>
          </cell>
          <cell r="AE5521" t="str">
            <v>招商银行</v>
          </cell>
          <cell r="AF5521" t="str">
            <v>是</v>
          </cell>
          <cell r="AG5521" t="str">
            <v>SHAU</v>
          </cell>
          <cell r="AH5521">
            <v>0.0181</v>
          </cell>
          <cell r="AI5521">
            <v>0.0365</v>
          </cell>
          <cell r="AJ5521">
            <v>0.0018</v>
          </cell>
          <cell r="AK5521">
            <v>0.0335</v>
          </cell>
        </row>
        <row r="5522">
          <cell r="B5522" t="str">
            <v>CK2102027-2</v>
          </cell>
        </row>
        <row r="5522">
          <cell r="D5522">
            <v>44203</v>
          </cell>
          <cell r="E5522">
            <v>44204</v>
          </cell>
          <cell r="F5522">
            <v>44249</v>
          </cell>
        </row>
        <row r="5522">
          <cell r="I5522">
            <v>45</v>
          </cell>
          <cell r="J5522">
            <v>0.034</v>
          </cell>
          <cell r="K5522">
            <v>0.01485</v>
          </cell>
          <cell r="L5522">
            <v>0.01995</v>
          </cell>
          <cell r="M5522">
            <v>0.032</v>
          </cell>
          <cell r="N5522">
            <v>0</v>
          </cell>
          <cell r="O5522">
            <v>0.0321</v>
          </cell>
        </row>
        <row r="5522">
          <cell r="Q5522">
            <v>0</v>
          </cell>
          <cell r="R5522">
            <v>0</v>
          </cell>
          <cell r="S5522">
            <v>9.99999999999959e-5</v>
          </cell>
          <cell r="T5522">
            <v>-0.002</v>
          </cell>
          <cell r="U5522" t="str">
            <v>厦门</v>
          </cell>
          <cell r="V5522" t="str">
            <v>总行营业部/工商团队</v>
          </cell>
          <cell r="W5522" t="str">
            <v>吴荣军</v>
          </cell>
          <cell r="X5522">
            <v>0</v>
          </cell>
          <cell r="Y5522" t="str">
            <v>厦门住宅建设集团有限公司</v>
          </cell>
          <cell r="Z5522" t="str">
            <v>83520120060000174</v>
          </cell>
          <cell r="AA5522">
            <v>400000000</v>
          </cell>
          <cell r="AB5522">
            <v>742500</v>
          </cell>
          <cell r="AC5522">
            <v>957499.65</v>
          </cell>
          <cell r="AD5522">
            <v>-185000</v>
          </cell>
          <cell r="AE5522" t="str">
            <v>招商银行</v>
          </cell>
          <cell r="AF5522" t="str">
            <v>是</v>
          </cell>
          <cell r="AG5522" t="str">
            <v>SHAU</v>
          </cell>
          <cell r="AH5522">
            <v>0.01915</v>
          </cell>
          <cell r="AI5522">
            <v>0.037</v>
          </cell>
          <cell r="AJ5522">
            <v>0.0017</v>
          </cell>
          <cell r="AK5522">
            <v>0.034</v>
          </cell>
        </row>
        <row r="5523">
          <cell r="B5523" t="str">
            <v>CK2102027</v>
          </cell>
        </row>
        <row r="5523">
          <cell r="D5523">
            <v>44203</v>
          </cell>
          <cell r="E5523">
            <v>44204</v>
          </cell>
          <cell r="F5523">
            <v>44249</v>
          </cell>
        </row>
        <row r="5523">
          <cell r="I5523">
            <v>45</v>
          </cell>
          <cell r="J5523">
            <v>0.034</v>
          </cell>
          <cell r="K5523">
            <v>0.01485</v>
          </cell>
          <cell r="L5523">
            <v>0.01995</v>
          </cell>
          <cell r="M5523">
            <v>0.032</v>
          </cell>
          <cell r="N5523">
            <v>0</v>
          </cell>
          <cell r="O5523">
            <v>0.0321</v>
          </cell>
        </row>
        <row r="5523">
          <cell r="Q5523">
            <v>0</v>
          </cell>
          <cell r="R5523">
            <v>0</v>
          </cell>
          <cell r="S5523">
            <v>9.99999999999959e-5</v>
          </cell>
          <cell r="T5523">
            <v>-0.002</v>
          </cell>
          <cell r="U5523" t="str">
            <v>厦门</v>
          </cell>
          <cell r="V5523" t="str">
            <v>总行营业部/工商团队</v>
          </cell>
          <cell r="W5523" t="str">
            <v>吴荣军</v>
          </cell>
          <cell r="X5523">
            <v>0</v>
          </cell>
          <cell r="Y5523" t="str">
            <v>厦门住宅建设集团有限公司</v>
          </cell>
          <cell r="Z5523" t="str">
            <v>83520120060000174</v>
          </cell>
          <cell r="AA5523">
            <v>270000000</v>
          </cell>
          <cell r="AB5523">
            <v>501187.5</v>
          </cell>
          <cell r="AC5523">
            <v>646312.5</v>
          </cell>
          <cell r="AD5523">
            <v>-124875</v>
          </cell>
          <cell r="AE5523" t="str">
            <v>招商银行</v>
          </cell>
          <cell r="AF5523" t="str">
            <v>是</v>
          </cell>
          <cell r="AG5523" t="str">
            <v>SHAU</v>
          </cell>
          <cell r="AH5523">
            <v>0.01915</v>
          </cell>
          <cell r="AI5523">
            <v>0.037</v>
          </cell>
          <cell r="AJ5523">
            <v>0.0017</v>
          </cell>
          <cell r="AK5523">
            <v>0.034</v>
          </cell>
        </row>
        <row r="5524">
          <cell r="B5524" t="str">
            <v>CK2102028</v>
          </cell>
        </row>
        <row r="5524">
          <cell r="D5524">
            <v>44203</v>
          </cell>
          <cell r="E5524">
            <v>44204</v>
          </cell>
          <cell r="F5524">
            <v>44286</v>
          </cell>
        </row>
        <row r="5524">
          <cell r="I5524">
            <v>82</v>
          </cell>
          <cell r="J5524">
            <v>0.03</v>
          </cell>
          <cell r="K5524">
            <v>0.01485</v>
          </cell>
          <cell r="L5524">
            <v>0.01595</v>
          </cell>
          <cell r="M5524">
            <v>0.032</v>
          </cell>
          <cell r="N5524">
            <v>0</v>
          </cell>
          <cell r="O5524">
            <v>0.0321</v>
          </cell>
        </row>
        <row r="5524">
          <cell r="Q5524">
            <v>0</v>
          </cell>
          <cell r="R5524">
            <v>0</v>
          </cell>
          <cell r="S5524">
            <v>9.99999999999959e-5</v>
          </cell>
          <cell r="T5524">
            <v>0.002</v>
          </cell>
          <cell r="U5524" t="str">
            <v>厦门</v>
          </cell>
          <cell r="V5524" t="str">
            <v>杏林业务部</v>
          </cell>
          <cell r="W5524" t="str">
            <v>曾艳</v>
          </cell>
          <cell r="X5524">
            <v>0</v>
          </cell>
          <cell r="Y5524" t="str">
            <v>IOI（厦门）置业有限公司</v>
          </cell>
          <cell r="Z5524" t="str">
            <v>83900120510000023</v>
          </cell>
          <cell r="AA5524">
            <v>257000000</v>
          </cell>
          <cell r="AB5524">
            <v>869302.5</v>
          </cell>
          <cell r="AC5524">
            <v>886863.62</v>
          </cell>
          <cell r="AD5524">
            <v>35123.3333333334</v>
          </cell>
          <cell r="AE5524" t="str">
            <v>招商银行</v>
          </cell>
          <cell r="AF5524" t="str">
            <v>是</v>
          </cell>
          <cell r="AG5524" t="str">
            <v>EUR/USD</v>
          </cell>
          <cell r="AH5524">
            <v>0.01515</v>
          </cell>
          <cell r="AI5524">
            <v>0.033</v>
          </cell>
          <cell r="AJ5524">
            <v>0.0014</v>
          </cell>
          <cell r="AK5524">
            <v>0.03</v>
          </cell>
        </row>
        <row r="5525">
          <cell r="B5525" t="str">
            <v>CK2102029</v>
          </cell>
        </row>
        <row r="5525">
          <cell r="D5525">
            <v>44203</v>
          </cell>
          <cell r="E5525">
            <v>44204</v>
          </cell>
          <cell r="F5525">
            <v>44250</v>
          </cell>
        </row>
        <row r="5525">
          <cell r="I5525">
            <v>46</v>
          </cell>
          <cell r="J5525">
            <v>0.03</v>
          </cell>
          <cell r="K5525">
            <v>0.01485</v>
          </cell>
          <cell r="L5525">
            <v>0.01595</v>
          </cell>
          <cell r="M5525">
            <v>0.032</v>
          </cell>
          <cell r="N5525">
            <v>0</v>
          </cell>
          <cell r="O5525">
            <v>0.0321</v>
          </cell>
        </row>
        <row r="5525">
          <cell r="Q5525">
            <v>0</v>
          </cell>
          <cell r="R5525">
            <v>0</v>
          </cell>
          <cell r="S5525">
            <v>9.99999999999959e-5</v>
          </cell>
          <cell r="T5525">
            <v>0.002</v>
          </cell>
          <cell r="U5525" t="str">
            <v>厦门</v>
          </cell>
          <cell r="V5525" t="str">
            <v>总行营业部</v>
          </cell>
          <cell r="W5525" t="str">
            <v>陈勇</v>
          </cell>
          <cell r="X5525">
            <v>0</v>
          </cell>
          <cell r="Y5525" t="str">
            <v>厦门市政集团有限公司</v>
          </cell>
          <cell r="Z5525" t="str">
            <v>83300120510003821</v>
          </cell>
          <cell r="AA5525">
            <v>50000000</v>
          </cell>
          <cell r="AB5525">
            <v>94875</v>
          </cell>
          <cell r="AC5525">
            <v>96791.36</v>
          </cell>
          <cell r="AD5525">
            <v>1916.66666666668</v>
          </cell>
          <cell r="AE5525" t="str">
            <v>招商银行</v>
          </cell>
          <cell r="AF5525" t="str">
            <v>是</v>
          </cell>
          <cell r="AG5525" t="str">
            <v>SHAU</v>
          </cell>
          <cell r="AH5525">
            <v>0.01515</v>
          </cell>
          <cell r="AI5525">
            <v>0.033</v>
          </cell>
          <cell r="AJ5525">
            <v>0.0017</v>
          </cell>
          <cell r="AK5525">
            <v>0.03</v>
          </cell>
        </row>
        <row r="5526">
          <cell r="B5526" t="str">
            <v>CK2102030</v>
          </cell>
        </row>
        <row r="5526">
          <cell r="D5526">
            <v>44206</v>
          </cell>
          <cell r="E5526">
            <v>44207</v>
          </cell>
          <cell r="F5526">
            <v>44267</v>
          </cell>
        </row>
        <row r="5526">
          <cell r="I5526">
            <v>60</v>
          </cell>
          <cell r="J5526">
            <v>0.03</v>
          </cell>
          <cell r="K5526">
            <v>0.01485</v>
          </cell>
          <cell r="L5526">
            <v>0.01595</v>
          </cell>
          <cell r="M5526">
            <v>0.032</v>
          </cell>
          <cell r="N5526">
            <v>0</v>
          </cell>
          <cell r="O5526">
            <v>0.0321</v>
          </cell>
        </row>
        <row r="5526">
          <cell r="Q5526">
            <v>0</v>
          </cell>
          <cell r="R5526">
            <v>0</v>
          </cell>
          <cell r="S5526">
            <v>9.99999999999959e-5</v>
          </cell>
          <cell r="T5526">
            <v>0.002</v>
          </cell>
          <cell r="U5526" t="str">
            <v>泉州</v>
          </cell>
          <cell r="V5526" t="str">
            <v>公司三部</v>
          </cell>
          <cell r="W5526" t="str">
            <v>庄清乐</v>
          </cell>
          <cell r="X5526">
            <v>0</v>
          </cell>
          <cell r="Y5526" t="str">
            <v>福建德普乐能源科技有限公司</v>
          </cell>
          <cell r="Z5526" t="str">
            <v>8311012000004022</v>
          </cell>
          <cell r="AA5526">
            <v>9000000</v>
          </cell>
          <cell r="AB5526">
            <v>22275</v>
          </cell>
          <cell r="AC5526">
            <v>22725</v>
          </cell>
          <cell r="AD5526">
            <v>450.000000000003</v>
          </cell>
          <cell r="AE5526" t="str">
            <v>招商银行</v>
          </cell>
          <cell r="AF5526" t="str">
            <v>是</v>
          </cell>
          <cell r="AG5526" t="str">
            <v>SHAU</v>
          </cell>
          <cell r="AH5526">
            <v>0.01515</v>
          </cell>
          <cell r="AI5526">
            <v>0.033</v>
          </cell>
          <cell r="AJ5526">
            <v>0.0017</v>
          </cell>
          <cell r="AK5526">
            <v>0.03</v>
          </cell>
        </row>
        <row r="5527">
          <cell r="B5527" t="str">
            <v>CK2102031</v>
          </cell>
        </row>
        <row r="5527">
          <cell r="D5527">
            <v>44206</v>
          </cell>
          <cell r="E5527">
            <v>44207</v>
          </cell>
          <cell r="F5527">
            <v>44368</v>
          </cell>
        </row>
        <row r="5527">
          <cell r="I5527">
            <v>161</v>
          </cell>
          <cell r="J5527">
            <v>0.0319</v>
          </cell>
          <cell r="K5527">
            <v>0.0154</v>
          </cell>
          <cell r="L5527">
            <v>0.0173</v>
          </cell>
          <cell r="M5527">
            <v>0.034</v>
          </cell>
          <cell r="N5527">
            <v>0</v>
          </cell>
          <cell r="O5527">
            <v>0.0341</v>
          </cell>
        </row>
        <row r="5527">
          <cell r="Q5527">
            <v>0</v>
          </cell>
          <cell r="R5527">
            <v>0</v>
          </cell>
          <cell r="S5527">
            <v>9.99999999999959e-5</v>
          </cell>
          <cell r="T5527">
            <v>0.0021</v>
          </cell>
          <cell r="U5527" t="str">
            <v>重庆</v>
          </cell>
          <cell r="V5527" t="str">
            <v>台商业务部</v>
          </cell>
          <cell r="W5527" t="str">
            <v>张育洲</v>
          </cell>
          <cell r="X5527">
            <v>0</v>
          </cell>
          <cell r="Y5527" t="str">
            <v>新普科技（重庆）有限公司</v>
          </cell>
          <cell r="Z5527" t="str">
            <v>80501000000552</v>
          </cell>
          <cell r="AA5527">
            <v>30000000</v>
          </cell>
          <cell r="AB5527">
            <v>206616.67</v>
          </cell>
          <cell r="AC5527">
            <v>221375</v>
          </cell>
          <cell r="AD5527">
            <v>2683.3333333334</v>
          </cell>
          <cell r="AE5527" t="str">
            <v>招商银行</v>
          </cell>
          <cell r="AF5527" t="str">
            <v>是</v>
          </cell>
          <cell r="AG5527" t="str">
            <v>SHAU</v>
          </cell>
          <cell r="AH5527">
            <v>0.0165</v>
          </cell>
          <cell r="AI5527">
            <v>0.0349</v>
          </cell>
          <cell r="AJ5527">
            <v>0.0019</v>
          </cell>
          <cell r="AK5527">
            <v>0.0319</v>
          </cell>
        </row>
        <row r="5528">
          <cell r="B5528" t="str">
            <v>CK2102033</v>
          </cell>
        </row>
        <row r="5528">
          <cell r="D5528">
            <v>44206</v>
          </cell>
          <cell r="E5528">
            <v>44207</v>
          </cell>
          <cell r="F5528">
            <v>44249</v>
          </cell>
        </row>
        <row r="5528">
          <cell r="I5528">
            <v>42</v>
          </cell>
          <cell r="J5528">
            <v>0.032</v>
          </cell>
          <cell r="K5528">
            <v>0.01485</v>
          </cell>
          <cell r="L5528">
            <v>0.01795</v>
          </cell>
          <cell r="M5528">
            <v>0.032</v>
          </cell>
          <cell r="N5528">
            <v>0</v>
          </cell>
          <cell r="O5528">
            <v>0.0321</v>
          </cell>
        </row>
        <row r="5528">
          <cell r="Q5528">
            <v>0</v>
          </cell>
          <cell r="R5528">
            <v>0</v>
          </cell>
          <cell r="S5528">
            <v>9.99999999999959e-5</v>
          </cell>
          <cell r="T5528">
            <v>0</v>
          </cell>
          <cell r="U5528" t="str">
            <v>厦门</v>
          </cell>
          <cell r="V5528" t="str">
            <v>五一业务部/工商团队</v>
          </cell>
          <cell r="W5528" t="str">
            <v>常晶</v>
          </cell>
          <cell r="X5528">
            <v>0</v>
          </cell>
          <cell r="Y5528" t="str">
            <v>厦门信诚友达融资担保有限公司</v>
          </cell>
          <cell r="Z5528" t="str">
            <v>80101800000449</v>
          </cell>
          <cell r="AA5528">
            <v>140000000</v>
          </cell>
          <cell r="AB5528">
            <v>242550</v>
          </cell>
          <cell r="AC5528">
            <v>280116.48</v>
          </cell>
          <cell r="AD5528">
            <v>-31033.3333333333</v>
          </cell>
          <cell r="AE5528" t="str">
            <v>招商银行</v>
          </cell>
          <cell r="AF5528" t="str">
            <v>是</v>
          </cell>
          <cell r="AG5528" t="str">
            <v>SHAU</v>
          </cell>
          <cell r="AH5528">
            <v>0.01715</v>
          </cell>
          <cell r="AI5528">
            <v>0.035</v>
          </cell>
          <cell r="AJ5528">
            <v>0.0019</v>
          </cell>
          <cell r="AK5528">
            <v>0.032</v>
          </cell>
        </row>
        <row r="5529">
          <cell r="B5529" t="str">
            <v>CK2102035</v>
          </cell>
        </row>
        <row r="5529">
          <cell r="D5529">
            <v>44206</v>
          </cell>
          <cell r="E5529">
            <v>44207</v>
          </cell>
          <cell r="F5529">
            <v>44250</v>
          </cell>
        </row>
        <row r="5529">
          <cell r="I5529">
            <v>43</v>
          </cell>
          <cell r="J5529">
            <v>0.034</v>
          </cell>
          <cell r="K5529">
            <v>0.01485</v>
          </cell>
          <cell r="L5529">
            <v>0.01995</v>
          </cell>
          <cell r="M5529">
            <v>0.032</v>
          </cell>
          <cell r="N5529">
            <v>0</v>
          </cell>
          <cell r="O5529">
            <v>0.0321</v>
          </cell>
        </row>
        <row r="5529">
          <cell r="Q5529">
            <v>0</v>
          </cell>
          <cell r="R5529">
            <v>0</v>
          </cell>
          <cell r="S5529">
            <v>9.99999999999959e-5</v>
          </cell>
          <cell r="T5529">
            <v>-0.002</v>
          </cell>
          <cell r="U5529" t="str">
            <v>厦门</v>
          </cell>
          <cell r="V5529" t="str">
            <v>总行营业部/工商团队</v>
          </cell>
          <cell r="W5529" t="str">
            <v>吴荣军</v>
          </cell>
          <cell r="X5529">
            <v>0</v>
          </cell>
          <cell r="Y5529" t="str">
            <v>厦门住宅建设集团有限公司</v>
          </cell>
          <cell r="Z5529" t="str">
            <v>83520120060000174</v>
          </cell>
          <cell r="AA5529">
            <v>30000000</v>
          </cell>
          <cell r="AB5529">
            <v>53212.5</v>
          </cell>
          <cell r="AC5529">
            <v>68620.69</v>
          </cell>
          <cell r="AD5529">
            <v>-13975</v>
          </cell>
          <cell r="AE5529" t="str">
            <v>招商银行</v>
          </cell>
          <cell r="AF5529" t="str">
            <v>是</v>
          </cell>
          <cell r="AG5529" t="str">
            <v>SHAU</v>
          </cell>
          <cell r="AH5529">
            <v>0.01915</v>
          </cell>
          <cell r="AI5529">
            <v>0.037</v>
          </cell>
          <cell r="AJ5529">
            <v>0.0019</v>
          </cell>
          <cell r="AK5529">
            <v>0.034</v>
          </cell>
        </row>
        <row r="5530">
          <cell r="B5530" t="str">
            <v>CK2102036-2</v>
          </cell>
        </row>
        <row r="5530">
          <cell r="D5530">
            <v>44206</v>
          </cell>
          <cell r="E5530">
            <v>44207</v>
          </cell>
          <cell r="F5530">
            <v>44298</v>
          </cell>
        </row>
        <row r="5530">
          <cell r="I5530">
            <v>91</v>
          </cell>
          <cell r="J5530">
            <v>0.033</v>
          </cell>
          <cell r="K5530">
            <v>0.0154</v>
          </cell>
          <cell r="L5530">
            <v>0.0184</v>
          </cell>
          <cell r="M5530">
            <v>0.034</v>
          </cell>
          <cell r="N5530">
            <v>0</v>
          </cell>
          <cell r="O5530">
            <v>0.0341</v>
          </cell>
        </row>
        <row r="5530">
          <cell r="Q5530">
            <v>0</v>
          </cell>
          <cell r="R5530">
            <v>0</v>
          </cell>
          <cell r="S5530">
            <v>9.99999999999959e-5</v>
          </cell>
          <cell r="T5530">
            <v>0.001</v>
          </cell>
          <cell r="U5530" t="str">
            <v>泉州</v>
          </cell>
          <cell r="V5530" t="str">
            <v>公司三部</v>
          </cell>
          <cell r="W5530" t="str">
            <v>庄清乐</v>
          </cell>
          <cell r="X5530">
            <v>0</v>
          </cell>
          <cell r="Y5530" t="str">
            <v>福建德普乐能源科技有限公司</v>
          </cell>
          <cell r="Z5530" t="str">
            <v>8311012000004022</v>
          </cell>
          <cell r="AA5530">
            <v>14600000</v>
          </cell>
          <cell r="AB5530">
            <v>56834.56</v>
          </cell>
          <cell r="AC5530">
            <v>64953.07</v>
          </cell>
          <cell r="AD5530">
            <v>-3321.5</v>
          </cell>
          <cell r="AE5530" t="str">
            <v>招商银行</v>
          </cell>
          <cell r="AF5530" t="str">
            <v>是</v>
          </cell>
          <cell r="AG5530" t="str">
            <v>SHAU</v>
          </cell>
          <cell r="AH5530">
            <v>0.0176</v>
          </cell>
          <cell r="AI5530">
            <v>0.036</v>
          </cell>
          <cell r="AJ5530">
            <v>0.0019</v>
          </cell>
          <cell r="AK5530">
            <v>0.033</v>
          </cell>
        </row>
        <row r="5531">
          <cell r="B5531" t="str">
            <v>CK2102036</v>
          </cell>
        </row>
        <row r="5531">
          <cell r="D5531">
            <v>44206</v>
          </cell>
          <cell r="E5531">
            <v>44207</v>
          </cell>
          <cell r="F5531">
            <v>44298</v>
          </cell>
        </row>
        <row r="5531">
          <cell r="I5531">
            <v>91</v>
          </cell>
          <cell r="J5531">
            <v>0.033</v>
          </cell>
          <cell r="K5531">
            <v>0.0154</v>
          </cell>
          <cell r="L5531">
            <v>0.0184</v>
          </cell>
          <cell r="M5531">
            <v>0.034</v>
          </cell>
          <cell r="N5531">
            <v>0</v>
          </cell>
          <cell r="O5531">
            <v>0.0341</v>
          </cell>
        </row>
        <row r="5531">
          <cell r="Q5531">
            <v>0</v>
          </cell>
          <cell r="R5531">
            <v>0</v>
          </cell>
          <cell r="S5531">
            <v>9.99999999999959e-5</v>
          </cell>
          <cell r="T5531">
            <v>0.001</v>
          </cell>
          <cell r="U5531" t="str">
            <v>龙岩</v>
          </cell>
          <cell r="V5531" t="str">
            <v>营业部营销部</v>
          </cell>
          <cell r="W5531" t="str">
            <v>张笑</v>
          </cell>
          <cell r="X5531">
            <v>0</v>
          </cell>
          <cell r="Y5531" t="str">
            <v>龙岩市产权交易中心有限公司</v>
          </cell>
          <cell r="Z5531" t="str">
            <v>8311012000004022</v>
          </cell>
          <cell r="AA5531">
            <v>4500000</v>
          </cell>
          <cell r="AB5531">
            <v>17517.5</v>
          </cell>
          <cell r="AC5531">
            <v>20020</v>
          </cell>
          <cell r="AD5531">
            <v>-1023.75</v>
          </cell>
          <cell r="AE5531" t="str">
            <v>招商银行</v>
          </cell>
          <cell r="AF5531" t="str">
            <v>是</v>
          </cell>
          <cell r="AG5531" t="str">
            <v>SHAU</v>
          </cell>
          <cell r="AH5531">
            <v>0.0176</v>
          </cell>
          <cell r="AI5531">
            <v>0.036</v>
          </cell>
          <cell r="AJ5531">
            <v>0.0019</v>
          </cell>
          <cell r="AK5531">
            <v>0.033</v>
          </cell>
        </row>
        <row r="5532">
          <cell r="B5532" t="str">
            <v>CK2102037</v>
          </cell>
        </row>
        <row r="5532">
          <cell r="D5532">
            <v>44206</v>
          </cell>
          <cell r="E5532">
            <v>44207</v>
          </cell>
          <cell r="F5532">
            <v>44299</v>
          </cell>
        </row>
        <row r="5532">
          <cell r="I5532">
            <v>92</v>
          </cell>
          <cell r="J5532">
            <v>0.0335</v>
          </cell>
          <cell r="K5532">
            <v>0.0154</v>
          </cell>
          <cell r="L5532">
            <v>0.0189</v>
          </cell>
          <cell r="M5532">
            <v>0.034</v>
          </cell>
          <cell r="N5532">
            <v>0</v>
          </cell>
          <cell r="O5532">
            <v>0.0341</v>
          </cell>
        </row>
        <row r="5532">
          <cell r="Q5532">
            <v>0</v>
          </cell>
          <cell r="R5532">
            <v>0</v>
          </cell>
          <cell r="S5532">
            <v>9.99999999999959e-5</v>
          </cell>
          <cell r="T5532">
            <v>0.0005</v>
          </cell>
          <cell r="U5532" t="str">
            <v>泉州</v>
          </cell>
          <cell r="V5532" t="str">
            <v>泉州分行/公司业务六部</v>
          </cell>
          <cell r="W5532" t="str">
            <v>刘素英</v>
          </cell>
          <cell r="X5532">
            <v>0</v>
          </cell>
          <cell r="Y5532" t="str">
            <v>泉州水务集团有限公司</v>
          </cell>
          <cell r="Z5532" t="str">
            <v>80301100001544</v>
          </cell>
          <cell r="AA5532">
            <v>45000000</v>
          </cell>
          <cell r="AB5532">
            <v>177100</v>
          </cell>
          <cell r="AC5532">
            <v>208150</v>
          </cell>
          <cell r="AD5532">
            <v>-14950</v>
          </cell>
          <cell r="AE5532" t="str">
            <v>招商银行</v>
          </cell>
          <cell r="AF5532" t="str">
            <v>是</v>
          </cell>
          <cell r="AG5532" t="str">
            <v>SHAU</v>
          </cell>
          <cell r="AH5532">
            <v>0.0181</v>
          </cell>
          <cell r="AI5532">
            <v>0.0365</v>
          </cell>
          <cell r="AJ5532">
            <v>0.0018</v>
          </cell>
          <cell r="AK5532">
            <v>0.0335</v>
          </cell>
        </row>
        <row r="5533">
          <cell r="B5533" t="str">
            <v>CK2102025</v>
          </cell>
        </row>
        <row r="5533">
          <cell r="D5533">
            <v>44207</v>
          </cell>
          <cell r="E5533">
            <v>44208</v>
          </cell>
          <cell r="F5533">
            <v>44281</v>
          </cell>
        </row>
        <row r="5533">
          <cell r="I5533">
            <v>73</v>
          </cell>
          <cell r="J5533">
            <v>0.031</v>
          </cell>
          <cell r="K5533">
            <v>0.01485</v>
          </cell>
          <cell r="L5533">
            <v>0.01695</v>
          </cell>
          <cell r="M5533">
            <v>0.032</v>
          </cell>
          <cell r="N5533">
            <v>0</v>
          </cell>
          <cell r="O5533">
            <v>0.0321</v>
          </cell>
        </row>
        <row r="5533">
          <cell r="Q5533">
            <v>0</v>
          </cell>
          <cell r="R5533">
            <v>0</v>
          </cell>
          <cell r="S5533">
            <v>9.99999999999959e-5</v>
          </cell>
          <cell r="T5533">
            <v>0.001</v>
          </cell>
          <cell r="U5533" t="str">
            <v>厦门</v>
          </cell>
          <cell r="V5533" t="str">
            <v>总行营业部/工商团队</v>
          </cell>
          <cell r="W5533" t="str">
            <v>吴荣军</v>
          </cell>
          <cell r="X5533">
            <v>0</v>
          </cell>
          <cell r="Y5533" t="str">
            <v>昆明万辉房地产开发有限公司</v>
          </cell>
          <cell r="Z5533" t="str">
            <v>83100120060000422</v>
          </cell>
          <cell r="AA5533">
            <v>80000000</v>
          </cell>
          <cell r="AB5533">
            <v>240900</v>
          </cell>
          <cell r="AC5533">
            <v>261988.24</v>
          </cell>
          <cell r="AD5533">
            <v>-12977.7777777778</v>
          </cell>
          <cell r="AE5533" t="str">
            <v>招商银行</v>
          </cell>
          <cell r="AF5533" t="str">
            <v>是</v>
          </cell>
          <cell r="AG5533" t="str">
            <v>SHAU</v>
          </cell>
          <cell r="AH5533">
            <v>0.01615</v>
          </cell>
          <cell r="AI5533">
            <v>0.034</v>
          </cell>
          <cell r="AJ5533">
            <v>0.0018</v>
          </cell>
          <cell r="AK5533">
            <v>0.031</v>
          </cell>
        </row>
        <row r="5534">
          <cell r="B5534" t="str">
            <v>CK2102032</v>
          </cell>
        </row>
        <row r="5534">
          <cell r="D5534">
            <v>44207</v>
          </cell>
          <cell r="E5534">
            <v>44208</v>
          </cell>
          <cell r="F5534">
            <v>44246</v>
          </cell>
        </row>
        <row r="5534">
          <cell r="I5534">
            <v>38</v>
          </cell>
          <cell r="J5534">
            <v>0.028</v>
          </cell>
          <cell r="K5534">
            <v>0.01485</v>
          </cell>
          <cell r="L5534">
            <v>0.01395</v>
          </cell>
          <cell r="M5534">
            <v>0.032</v>
          </cell>
          <cell r="N5534">
            <v>0</v>
          </cell>
          <cell r="O5534">
            <v>0.0321</v>
          </cell>
        </row>
        <row r="5534">
          <cell r="Q5534">
            <v>0</v>
          </cell>
          <cell r="R5534">
            <v>0</v>
          </cell>
          <cell r="S5534">
            <v>9.99999999999959e-5</v>
          </cell>
          <cell r="T5534">
            <v>0.004</v>
          </cell>
          <cell r="U5534" t="str">
            <v>厦门</v>
          </cell>
          <cell r="V5534" t="str">
            <v>政务中心支行</v>
          </cell>
          <cell r="W5534" t="str">
            <v>张源源</v>
          </cell>
          <cell r="X5534">
            <v>0</v>
          </cell>
          <cell r="Y5534" t="str">
            <v>厦门珉鸿生物质资源有限公司</v>
          </cell>
          <cell r="Z5534" t="str">
            <v>80121500000497</v>
          </cell>
          <cell r="AA5534">
            <v>70000000</v>
          </cell>
          <cell r="AB5534">
            <v>109725</v>
          </cell>
          <cell r="AC5534">
            <v>97163.72</v>
          </cell>
          <cell r="AD5534">
            <v>17733.3333333333</v>
          </cell>
          <cell r="AE5534" t="str">
            <v>招商银行</v>
          </cell>
          <cell r="AF5534" t="str">
            <v>是</v>
          </cell>
          <cell r="AG5534" t="str">
            <v>SHAU</v>
          </cell>
          <cell r="AH5534">
            <v>0.01315</v>
          </cell>
          <cell r="AI5534">
            <v>0.031</v>
          </cell>
          <cell r="AJ5534">
            <v>0.0016</v>
          </cell>
          <cell r="AK5534">
            <v>0.028</v>
          </cell>
        </row>
        <row r="5535">
          <cell r="B5535" t="str">
            <v>CK2102034</v>
          </cell>
        </row>
        <row r="5535">
          <cell r="D5535">
            <v>44207</v>
          </cell>
          <cell r="E5535">
            <v>44208</v>
          </cell>
          <cell r="F5535">
            <v>44249</v>
          </cell>
        </row>
        <row r="5535">
          <cell r="I5535">
            <v>41</v>
          </cell>
          <cell r="J5535">
            <v>0.029</v>
          </cell>
          <cell r="K5535">
            <v>0.01485</v>
          </cell>
          <cell r="L5535">
            <v>0.01495</v>
          </cell>
          <cell r="M5535">
            <v>0.032</v>
          </cell>
          <cell r="N5535">
            <v>0</v>
          </cell>
          <cell r="O5535">
            <v>0.0321</v>
          </cell>
        </row>
        <row r="5535">
          <cell r="Q5535">
            <v>0</v>
          </cell>
          <cell r="R5535">
            <v>0</v>
          </cell>
          <cell r="S5535">
            <v>9.99999999999959e-5</v>
          </cell>
          <cell r="T5535">
            <v>0.003</v>
          </cell>
          <cell r="U5535" t="str">
            <v>宁德</v>
          </cell>
          <cell r="V5535" t="str">
            <v>宁德蕉城支行</v>
          </cell>
          <cell r="W5535" t="str">
            <v>彭翔宇</v>
          </cell>
          <cell r="X5535">
            <v>0</v>
          </cell>
          <cell r="Y5535" t="str">
            <v>宁德市国有融资再担保有限公司</v>
          </cell>
          <cell r="Z5535" t="str">
            <v>88110120540000092</v>
          </cell>
          <cell r="AA5535">
            <v>10000000</v>
          </cell>
          <cell r="AB5535">
            <v>16912.5</v>
          </cell>
          <cell r="AC5535">
            <v>16115.05</v>
          </cell>
          <cell r="AD5535">
            <v>1480.55555555555</v>
          </cell>
          <cell r="AE5535" t="str">
            <v>招商银行</v>
          </cell>
          <cell r="AF5535" t="str">
            <v>是</v>
          </cell>
          <cell r="AG5535" t="str">
            <v>SHAU</v>
          </cell>
          <cell r="AH5535">
            <v>0.01415</v>
          </cell>
          <cell r="AI5535">
            <v>0.032</v>
          </cell>
          <cell r="AJ5535">
            <v>0.0017</v>
          </cell>
          <cell r="AK5535">
            <v>0.029</v>
          </cell>
        </row>
        <row r="5536">
          <cell r="B5536" t="str">
            <v>CK2102041</v>
          </cell>
        </row>
        <row r="5536">
          <cell r="D5536">
            <v>44207</v>
          </cell>
          <cell r="E5536">
            <v>44208</v>
          </cell>
          <cell r="F5536">
            <v>44284</v>
          </cell>
        </row>
        <row r="5536">
          <cell r="I5536">
            <v>76</v>
          </cell>
          <cell r="J5536">
            <v>0.03</v>
          </cell>
          <cell r="K5536">
            <v>0.01485</v>
          </cell>
          <cell r="L5536">
            <v>0.01595</v>
          </cell>
          <cell r="M5536">
            <v>0.032</v>
          </cell>
          <cell r="N5536">
            <v>0</v>
          </cell>
          <cell r="O5536">
            <v>0.0321</v>
          </cell>
        </row>
        <row r="5536">
          <cell r="Q5536">
            <v>0</v>
          </cell>
          <cell r="R5536">
            <v>0</v>
          </cell>
          <cell r="S5536">
            <v>9.99999999999959e-5</v>
          </cell>
          <cell r="T5536">
            <v>0.002</v>
          </cell>
          <cell r="U5536" t="str">
            <v>厦门</v>
          </cell>
          <cell r="V5536" t="str">
            <v>总行营业部/工商团队</v>
          </cell>
          <cell r="W5536" t="str">
            <v>吴荣军</v>
          </cell>
          <cell r="X5536">
            <v>0</v>
          </cell>
          <cell r="Y5536" t="str">
            <v>漳州园博房地产开发有限公司</v>
          </cell>
          <cell r="Z5536" t="str">
            <v>80108600000004</v>
          </cell>
          <cell r="AA5536">
            <v>35000000</v>
          </cell>
          <cell r="AB5536">
            <v>109725</v>
          </cell>
          <cell r="AC5536">
            <v>111941.16</v>
          </cell>
          <cell r="AD5536">
            <v>0</v>
          </cell>
          <cell r="AE5536" t="str">
            <v>招商银行</v>
          </cell>
          <cell r="AF5536" t="str">
            <v>是</v>
          </cell>
          <cell r="AG5536" t="str">
            <v>SHAU</v>
          </cell>
          <cell r="AH5536">
            <v>0.01515</v>
          </cell>
          <cell r="AI5536">
            <v>0.033</v>
          </cell>
          <cell r="AJ5536">
            <v>0.002</v>
          </cell>
          <cell r="AK5536">
            <v>0.03</v>
          </cell>
        </row>
        <row r="5537">
          <cell r="B5537" t="str">
            <v>CK2102042</v>
          </cell>
        </row>
        <row r="5537">
          <cell r="D5537">
            <v>44207</v>
          </cell>
          <cell r="E5537">
            <v>44208</v>
          </cell>
          <cell r="F5537">
            <v>44251</v>
          </cell>
        </row>
        <row r="5537">
          <cell r="I5537">
            <v>43</v>
          </cell>
          <cell r="J5537">
            <v>0.029</v>
          </cell>
          <cell r="K5537">
            <v>0.01485</v>
          </cell>
          <cell r="L5537">
            <v>0.01495</v>
          </cell>
          <cell r="M5537">
            <v>0.032</v>
          </cell>
          <cell r="N5537">
            <v>0</v>
          </cell>
          <cell r="O5537">
            <v>0.0321</v>
          </cell>
        </row>
        <row r="5537">
          <cell r="Q5537">
            <v>0</v>
          </cell>
          <cell r="R5537">
            <v>0</v>
          </cell>
          <cell r="S5537">
            <v>9.99999999999959e-5</v>
          </cell>
          <cell r="T5537">
            <v>0.003</v>
          </cell>
          <cell r="U5537" t="str">
            <v>厦门</v>
          </cell>
          <cell r="V5537" t="str">
            <v>翔安支行</v>
          </cell>
          <cell r="W5537" t="str">
            <v>陈慧莹</v>
          </cell>
          <cell r="X5537">
            <v>0</v>
          </cell>
          <cell r="Y5537" t="str">
            <v>厦门市翔安投资集团有限公司</v>
          </cell>
          <cell r="Z5537" t="str">
            <v>80800120510000042</v>
          </cell>
          <cell r="AA5537">
            <v>33000000</v>
          </cell>
          <cell r="AB5537">
            <v>58533.75</v>
          </cell>
          <cell r="AC5537">
            <v>55774.44</v>
          </cell>
          <cell r="AD5537">
            <v>4335.83333333333</v>
          </cell>
          <cell r="AE5537" t="str">
            <v>招商银行</v>
          </cell>
          <cell r="AF5537" t="str">
            <v>是</v>
          </cell>
          <cell r="AG5537" t="str">
            <v>SHAU</v>
          </cell>
          <cell r="AH5537">
            <v>0.01415</v>
          </cell>
          <cell r="AI5537">
            <v>0.032</v>
          </cell>
          <cell r="AJ5537">
            <v>0.0019</v>
          </cell>
          <cell r="AK5537">
            <v>0.029</v>
          </cell>
        </row>
        <row r="5538">
          <cell r="B5538" t="str">
            <v>CK2102039-2</v>
          </cell>
        </row>
        <row r="5538">
          <cell r="D5538">
            <v>44208</v>
          </cell>
          <cell r="E5538">
            <v>44209</v>
          </cell>
          <cell r="F5538">
            <v>44299</v>
          </cell>
        </row>
        <row r="5538">
          <cell r="I5538">
            <v>90</v>
          </cell>
          <cell r="J5538">
            <v>0.03</v>
          </cell>
          <cell r="K5538">
            <v>0.0154</v>
          </cell>
          <cell r="L5538">
            <v>0.0154</v>
          </cell>
          <cell r="M5538">
            <v>0.034</v>
          </cell>
          <cell r="N5538">
            <v>0</v>
          </cell>
          <cell r="O5538">
            <v>0.0341</v>
          </cell>
        </row>
        <row r="5538">
          <cell r="Q5538">
            <v>0</v>
          </cell>
          <cell r="R5538">
            <v>0</v>
          </cell>
          <cell r="S5538">
            <v>9.99999999999959e-5</v>
          </cell>
          <cell r="T5538">
            <v>0.004</v>
          </cell>
          <cell r="U5538" t="str">
            <v>厦门</v>
          </cell>
          <cell r="V5538" t="str">
            <v>故宫业务部</v>
          </cell>
          <cell r="W5538" t="str">
            <v>颜珍妮</v>
          </cell>
          <cell r="X5538">
            <v>0</v>
          </cell>
          <cell r="Y5538" t="str">
            <v>厦门日报社</v>
          </cell>
          <cell r="Z5538" t="str">
            <v>87000120420001803</v>
          </cell>
          <cell r="AA5538">
            <v>5000000</v>
          </cell>
          <cell r="AB5538">
            <v>19250</v>
          </cell>
          <cell r="AC5538">
            <v>18249.3</v>
          </cell>
          <cell r="AD5538">
            <v>2500</v>
          </cell>
          <cell r="AE5538" t="str">
            <v>招商银行</v>
          </cell>
          <cell r="AF5538" t="str">
            <v>是</v>
          </cell>
          <cell r="AG5538" t="str">
            <v>SHAU</v>
          </cell>
          <cell r="AH5538">
            <v>0.0146</v>
          </cell>
          <cell r="AI5538">
            <v>0.033</v>
          </cell>
          <cell r="AJ5538">
            <v>0.002</v>
          </cell>
          <cell r="AK5538">
            <v>0.03</v>
          </cell>
        </row>
        <row r="5539">
          <cell r="B5539" t="str">
            <v>CK2102039-3</v>
          </cell>
        </row>
        <row r="5539">
          <cell r="D5539">
            <v>44208</v>
          </cell>
          <cell r="E5539">
            <v>44209</v>
          </cell>
          <cell r="F5539">
            <v>44299</v>
          </cell>
        </row>
        <row r="5539">
          <cell r="I5539">
            <v>90</v>
          </cell>
          <cell r="J5539">
            <v>0.03</v>
          </cell>
          <cell r="K5539">
            <v>0.0154</v>
          </cell>
          <cell r="L5539">
            <v>0.0154</v>
          </cell>
          <cell r="M5539">
            <v>0.034</v>
          </cell>
          <cell r="N5539">
            <v>0</v>
          </cell>
          <cell r="O5539">
            <v>0.0341</v>
          </cell>
        </row>
        <row r="5539">
          <cell r="Q5539">
            <v>0</v>
          </cell>
          <cell r="R5539">
            <v>0</v>
          </cell>
          <cell r="S5539">
            <v>9.99999999999959e-5</v>
          </cell>
          <cell r="T5539">
            <v>0.004</v>
          </cell>
          <cell r="U5539" t="str">
            <v>厦门</v>
          </cell>
          <cell r="V5539" t="str">
            <v>华昌支行</v>
          </cell>
          <cell r="W5539" t="str">
            <v>黄剑伟</v>
          </cell>
          <cell r="X5539">
            <v>0</v>
          </cell>
          <cell r="Y5539" t="str">
            <v>赛客（厦门）医疗器械有限公司</v>
          </cell>
          <cell r="Z5539" t="str">
            <v>87000120420001803</v>
          </cell>
          <cell r="AA5539">
            <v>5000000</v>
          </cell>
          <cell r="AB5539">
            <v>19250</v>
          </cell>
          <cell r="AC5539">
            <v>18249.3</v>
          </cell>
          <cell r="AD5539">
            <v>2500</v>
          </cell>
          <cell r="AE5539" t="str">
            <v>招商银行</v>
          </cell>
          <cell r="AF5539" t="str">
            <v>是</v>
          </cell>
          <cell r="AG5539" t="str">
            <v>SHAU</v>
          </cell>
          <cell r="AH5539">
            <v>0.0146</v>
          </cell>
          <cell r="AI5539">
            <v>0.033</v>
          </cell>
          <cell r="AJ5539">
            <v>0.002</v>
          </cell>
          <cell r="AK5539">
            <v>0.03</v>
          </cell>
        </row>
        <row r="5540">
          <cell r="B5540" t="str">
            <v>CK2102039</v>
          </cell>
        </row>
        <row r="5540">
          <cell r="D5540">
            <v>44208</v>
          </cell>
          <cell r="E5540">
            <v>44209</v>
          </cell>
          <cell r="F5540">
            <v>44299</v>
          </cell>
        </row>
        <row r="5540">
          <cell r="I5540">
            <v>90</v>
          </cell>
          <cell r="J5540">
            <v>0.03</v>
          </cell>
          <cell r="K5540">
            <v>0.0154</v>
          </cell>
          <cell r="L5540">
            <v>0.0154</v>
          </cell>
          <cell r="M5540">
            <v>0.034</v>
          </cell>
          <cell r="N5540">
            <v>0</v>
          </cell>
          <cell r="O5540">
            <v>0.0341</v>
          </cell>
        </row>
        <row r="5540">
          <cell r="Q5540">
            <v>0</v>
          </cell>
          <cell r="R5540">
            <v>0</v>
          </cell>
          <cell r="S5540">
            <v>9.99999999999959e-5</v>
          </cell>
          <cell r="T5540">
            <v>0.004</v>
          </cell>
          <cell r="U5540" t="str">
            <v>厦门</v>
          </cell>
          <cell r="V5540" t="str">
            <v>万达支行</v>
          </cell>
          <cell r="W5540" t="str">
            <v>陈越</v>
          </cell>
          <cell r="X5540">
            <v>0</v>
          </cell>
          <cell r="Y5540" t="str">
            <v>厦门新科技软件股份有限公司</v>
          </cell>
          <cell r="Z5540" t="str">
            <v>87000120420001803</v>
          </cell>
          <cell r="AA5540">
            <v>3000000</v>
          </cell>
          <cell r="AB5540">
            <v>11550</v>
          </cell>
          <cell r="AC5540">
            <v>10949.4</v>
          </cell>
          <cell r="AD5540">
            <v>1500</v>
          </cell>
          <cell r="AE5540" t="str">
            <v>招商银行</v>
          </cell>
          <cell r="AF5540" t="str">
            <v>是</v>
          </cell>
          <cell r="AG5540" t="str">
            <v>SHAU</v>
          </cell>
          <cell r="AH5540">
            <v>0.0146</v>
          </cell>
          <cell r="AI5540">
            <v>0.033</v>
          </cell>
          <cell r="AJ5540">
            <v>0.002</v>
          </cell>
          <cell r="AK5540">
            <v>0.03</v>
          </cell>
        </row>
        <row r="5541">
          <cell r="B5541" t="str">
            <v>CK2102040</v>
          </cell>
        </row>
        <row r="5541">
          <cell r="D5541">
            <v>44208</v>
          </cell>
          <cell r="E5541">
            <v>44209</v>
          </cell>
          <cell r="F5541">
            <v>44252</v>
          </cell>
        </row>
        <row r="5541">
          <cell r="I5541">
            <v>43</v>
          </cell>
          <cell r="J5541">
            <v>0.0306</v>
          </cell>
          <cell r="K5541">
            <v>0.01485</v>
          </cell>
          <cell r="L5541">
            <v>0.01655</v>
          </cell>
          <cell r="M5541">
            <v>0.032</v>
          </cell>
          <cell r="N5541">
            <v>0</v>
          </cell>
          <cell r="O5541">
            <v>0.0321</v>
          </cell>
        </row>
        <row r="5541">
          <cell r="Q5541">
            <v>0</v>
          </cell>
          <cell r="R5541">
            <v>0</v>
          </cell>
          <cell r="S5541">
            <v>9.99999999999959e-5</v>
          </cell>
          <cell r="T5541">
            <v>0.0014</v>
          </cell>
          <cell r="U5541" t="str">
            <v>南平</v>
          </cell>
          <cell r="V5541" t="str">
            <v>延平业务部</v>
          </cell>
          <cell r="W5541" t="str">
            <v>谢彬欣</v>
          </cell>
          <cell r="X5541">
            <v>0</v>
          </cell>
          <cell r="Y5541" t="str">
            <v>福建南平南孚电池有限公司</v>
          </cell>
          <cell r="Z5541" t="str">
            <v>84110120000000441</v>
          </cell>
          <cell r="AA5541">
            <v>140000000</v>
          </cell>
          <cell r="AB5541">
            <v>248325</v>
          </cell>
          <cell r="AC5541">
            <v>263375</v>
          </cell>
          <cell r="AD5541">
            <v>-8361.11111111108</v>
          </cell>
          <cell r="AE5541" t="str">
            <v>招商银行</v>
          </cell>
          <cell r="AF5541" t="str">
            <v>是</v>
          </cell>
          <cell r="AG5541" t="str">
            <v>SHAU</v>
          </cell>
          <cell r="AH5541">
            <v>0.01575</v>
          </cell>
          <cell r="AI5541">
            <v>0.0331</v>
          </cell>
          <cell r="AJ5541">
            <v>0.0019</v>
          </cell>
          <cell r="AK5541">
            <v>0.0306</v>
          </cell>
        </row>
        <row r="5542">
          <cell r="B5542" t="str">
            <v>CK2102877</v>
          </cell>
        </row>
        <row r="5542">
          <cell r="D5542">
            <v>44370</v>
          </cell>
          <cell r="E5542">
            <v>44371</v>
          </cell>
          <cell r="F5542">
            <v>44571</v>
          </cell>
        </row>
        <row r="5542">
          <cell r="I5542">
            <v>200</v>
          </cell>
          <cell r="J5542">
            <v>0.032</v>
          </cell>
          <cell r="K5542">
            <v>0.0155</v>
          </cell>
          <cell r="L5542">
            <v>0.0173</v>
          </cell>
          <cell r="M5542">
            <v>0.0377</v>
          </cell>
          <cell r="N5542">
            <v>0</v>
          </cell>
          <cell r="O5542">
            <v>0.0369</v>
          </cell>
        </row>
        <row r="5542">
          <cell r="Q5542">
            <v>0</v>
          </cell>
          <cell r="R5542">
            <v>0</v>
          </cell>
          <cell r="S5542">
            <v>-0.000799999999999995</v>
          </cell>
          <cell r="T5542">
            <v>0.0057</v>
          </cell>
          <cell r="U5542" t="str">
            <v>福州</v>
          </cell>
          <cell r="V5542" t="str">
            <v>台商部</v>
          </cell>
          <cell r="W5542" t="str">
            <v>张维</v>
          </cell>
          <cell r="X5542">
            <v>0</v>
          </cell>
          <cell r="Y5542" t="str">
            <v>大富包装（福建）有限公司</v>
          </cell>
          <cell r="Z5542" t="str">
            <v>80201100000748</v>
          </cell>
          <cell r="AA5542">
            <v>6000000</v>
          </cell>
          <cell r="AB5542">
            <v>51666.67</v>
          </cell>
          <cell r="AC5542">
            <v>0</v>
          </cell>
          <cell r="AD5542">
            <v>12333.3333333333</v>
          </cell>
          <cell r="AE5542" t="str">
            <v>招商银行</v>
          </cell>
          <cell r="AF5542" t="str">
            <v>是</v>
          </cell>
          <cell r="AG5542" t="str">
            <v>SHAU</v>
          </cell>
        </row>
        <row r="5542">
          <cell r="AI5542">
            <v>0.035</v>
          </cell>
          <cell r="AJ5542">
            <v>0.002</v>
          </cell>
          <cell r="AK5542">
            <v>0.0155</v>
          </cell>
        </row>
        <row r="5543">
          <cell r="B5543" t="str">
            <v>CK2102875</v>
          </cell>
        </row>
        <row r="5543">
          <cell r="D5543">
            <v>44370</v>
          </cell>
          <cell r="E5543">
            <v>44371</v>
          </cell>
          <cell r="F5543">
            <v>44734</v>
          </cell>
        </row>
        <row r="5543">
          <cell r="I5543">
            <v>363</v>
          </cell>
          <cell r="J5543">
            <v>0.0375</v>
          </cell>
          <cell r="K5543">
            <v>0.0155</v>
          </cell>
          <cell r="L5543">
            <v>0.0228</v>
          </cell>
          <cell r="M5543">
            <v>0.038</v>
          </cell>
          <cell r="N5543">
            <v>0</v>
          </cell>
          <cell r="O5543">
            <v>0.0372</v>
          </cell>
        </row>
        <row r="5543">
          <cell r="Q5543">
            <v>0</v>
          </cell>
          <cell r="R5543">
            <v>0</v>
          </cell>
          <cell r="S5543">
            <v>-0.000800000000000002</v>
          </cell>
          <cell r="T5543">
            <v>0.0005</v>
          </cell>
          <cell r="U5543" t="str">
            <v>泉州</v>
          </cell>
          <cell r="V5543" t="str">
            <v>晋江业务部</v>
          </cell>
          <cell r="W5543" t="str">
            <v>陈淑芸</v>
          </cell>
          <cell r="X5543">
            <v>0</v>
          </cell>
          <cell r="Y5543" t="str">
            <v>福建浩如实业有限公司 </v>
          </cell>
          <cell r="Z5543" t="str">
            <v>80303100000359</v>
          </cell>
          <cell r="AA5543">
            <v>26000000</v>
          </cell>
          <cell r="AB5543">
            <v>406358.33</v>
          </cell>
          <cell r="AC5543">
            <v>0</v>
          </cell>
          <cell r="AD5543">
            <v>-41946.6666666666</v>
          </cell>
          <cell r="AE5543" t="str">
            <v>招商银行</v>
          </cell>
          <cell r="AF5543" t="str">
            <v>是</v>
          </cell>
          <cell r="AG5543" t="str">
            <v>SHAU</v>
          </cell>
        </row>
        <row r="5543">
          <cell r="AI5543">
            <v>0.0405</v>
          </cell>
          <cell r="AJ5543">
            <v>0.0021</v>
          </cell>
          <cell r="AK5543">
            <v>0.0155</v>
          </cell>
        </row>
        <row r="5544">
          <cell r="B5544" t="str">
            <v>CK2102045</v>
          </cell>
        </row>
        <row r="5544">
          <cell r="D5544">
            <v>44208</v>
          </cell>
          <cell r="E5544">
            <v>44209</v>
          </cell>
          <cell r="F5544">
            <v>44246</v>
          </cell>
        </row>
        <row r="5544">
          <cell r="I5544">
            <v>37</v>
          </cell>
          <cell r="J5544">
            <v>0.03</v>
          </cell>
          <cell r="K5544">
            <v>0.01485</v>
          </cell>
          <cell r="L5544">
            <v>0.01595</v>
          </cell>
          <cell r="M5544">
            <v>0.032</v>
          </cell>
          <cell r="N5544">
            <v>0</v>
          </cell>
          <cell r="O5544">
            <v>0.0321</v>
          </cell>
        </row>
        <row r="5544">
          <cell r="Q5544">
            <v>0</v>
          </cell>
          <cell r="R5544">
            <v>0</v>
          </cell>
          <cell r="S5544">
            <v>9.99999999999959e-5</v>
          </cell>
          <cell r="T5544">
            <v>0.002</v>
          </cell>
          <cell r="U5544" t="str">
            <v>重庆</v>
          </cell>
          <cell r="V5544" t="str">
            <v>台商业务部</v>
          </cell>
          <cell r="W5544" t="str">
            <v>张育洲</v>
          </cell>
          <cell r="X5544">
            <v>0</v>
          </cell>
          <cell r="Y5544" t="str">
            <v>纬创资通（重庆）有限公司</v>
          </cell>
          <cell r="Z5544" t="str">
            <v>85110120540005960</v>
          </cell>
          <cell r="AA5544">
            <v>20000000</v>
          </cell>
          <cell r="AB5544">
            <v>30525</v>
          </cell>
          <cell r="AC5544">
            <v>31141.42</v>
          </cell>
          <cell r="AD5544">
            <v>205.555555555559</v>
          </cell>
          <cell r="AE5544" t="str">
            <v>招商银行</v>
          </cell>
          <cell r="AF5544" t="str">
            <v>是</v>
          </cell>
          <cell r="AG5544" t="str">
            <v>SHAU</v>
          </cell>
          <cell r="AH5544">
            <v>0.01515</v>
          </cell>
          <cell r="AI5544">
            <v>0.033</v>
          </cell>
          <cell r="AJ5544">
            <v>0.0019</v>
          </cell>
          <cell r="AK5544">
            <v>0.03</v>
          </cell>
        </row>
        <row r="5545">
          <cell r="B5545" t="str">
            <v>CK2102874</v>
          </cell>
        </row>
        <row r="5545">
          <cell r="D5545">
            <v>44370</v>
          </cell>
          <cell r="E5545">
            <v>44371</v>
          </cell>
          <cell r="F5545">
            <v>44480</v>
          </cell>
        </row>
        <row r="5545">
          <cell r="I5545">
            <v>109</v>
          </cell>
          <cell r="J5545">
            <v>0.035</v>
          </cell>
          <cell r="K5545">
            <v>0.0154</v>
          </cell>
          <cell r="L5545">
            <v>0.0204</v>
          </cell>
          <cell r="M5545">
            <v>0.0364</v>
          </cell>
          <cell r="N5545">
            <v>0</v>
          </cell>
          <cell r="O5545">
            <v>0.0356</v>
          </cell>
        </row>
        <row r="5545">
          <cell r="Q5545">
            <v>0</v>
          </cell>
          <cell r="R5545">
            <v>0</v>
          </cell>
          <cell r="S5545">
            <v>-0.000800000000000002</v>
          </cell>
          <cell r="T5545">
            <v>0.0014</v>
          </cell>
          <cell r="U5545" t="str">
            <v>厦门</v>
          </cell>
          <cell r="V5545" t="str">
            <v>华昌</v>
          </cell>
          <cell r="W5545" t="str">
            <v>曹伟</v>
          </cell>
          <cell r="X5545">
            <v>0</v>
          </cell>
          <cell r="Y5545" t="str">
            <v>力品药业（厦门）股份有限公司</v>
          </cell>
          <cell r="Z5545" t="str">
            <v>87100120000001015</v>
          </cell>
          <cell r="AA5545">
            <v>40000000</v>
          </cell>
          <cell r="AB5545">
            <v>186511.11</v>
          </cell>
          <cell r="AC5545">
            <v>0</v>
          </cell>
          <cell r="AD5545">
            <v>-6055.55555555557</v>
          </cell>
          <cell r="AE5545" t="str">
            <v>招商银行</v>
          </cell>
          <cell r="AF5545" t="str">
            <v>是</v>
          </cell>
          <cell r="AG5545" t="str">
            <v>SHAU</v>
          </cell>
        </row>
        <row r="5545">
          <cell r="AI5545">
            <v>0.038</v>
          </cell>
          <cell r="AJ5545">
            <v>0.0019</v>
          </cell>
          <cell r="AK5545">
            <v>0.0154</v>
          </cell>
        </row>
        <row r="5546">
          <cell r="B5546" t="str">
            <v>CK2102873</v>
          </cell>
        </row>
        <row r="5546">
          <cell r="D5546">
            <v>44371</v>
          </cell>
          <cell r="E5546">
            <v>44372</v>
          </cell>
          <cell r="F5546">
            <v>44736</v>
          </cell>
        </row>
        <row r="5546">
          <cell r="I5546">
            <v>364</v>
          </cell>
          <cell r="J5546">
            <v>0.043</v>
          </cell>
          <cell r="K5546">
            <v>0.0155</v>
          </cell>
          <cell r="L5546">
            <v>0.0283</v>
          </cell>
          <cell r="M5546">
            <v>0.038</v>
          </cell>
          <cell r="N5546">
            <v>0</v>
          </cell>
          <cell r="O5546">
            <v>0.0372</v>
          </cell>
        </row>
        <row r="5546">
          <cell r="Q5546">
            <v>0</v>
          </cell>
          <cell r="R5546">
            <v>0</v>
          </cell>
          <cell r="S5546">
            <v>-0.000800000000000002</v>
          </cell>
          <cell r="T5546">
            <v>-0.005</v>
          </cell>
          <cell r="U5546" t="str">
            <v>厦门</v>
          </cell>
          <cell r="V5546" t="str">
            <v>仙岳业务部</v>
          </cell>
          <cell r="W5546" t="str">
            <v>滕翔毅</v>
          </cell>
          <cell r="X5546">
            <v>0</v>
          </cell>
          <cell r="Y5546" t="str">
            <v>厦门同佳欣贸易有限公司</v>
          </cell>
          <cell r="Z5546" t="str">
            <v>80131700001179</v>
          </cell>
          <cell r="AA5546">
            <v>23400000</v>
          </cell>
          <cell r="AB5546">
            <v>366730</v>
          </cell>
          <cell r="AC5546">
            <v>0</v>
          </cell>
          <cell r="AD5546">
            <v>-167986</v>
          </cell>
          <cell r="AE5546" t="str">
            <v>招商银行</v>
          </cell>
          <cell r="AF5546" t="str">
            <v>是</v>
          </cell>
          <cell r="AG5546" t="str">
            <v>SHAU</v>
          </cell>
        </row>
        <row r="5546">
          <cell r="AI5546">
            <v>0.046</v>
          </cell>
          <cell r="AJ5546">
            <v>0.0021</v>
          </cell>
          <cell r="AK5546">
            <v>0.0155</v>
          </cell>
        </row>
        <row r="5547">
          <cell r="B5547" t="str">
            <v>CK2102047</v>
          </cell>
        </row>
        <row r="5547">
          <cell r="D5547">
            <v>44208</v>
          </cell>
          <cell r="E5547">
            <v>44209</v>
          </cell>
          <cell r="F5547">
            <v>44245</v>
          </cell>
        </row>
        <row r="5547">
          <cell r="I5547">
            <v>36</v>
          </cell>
          <cell r="J5547">
            <v>0.03</v>
          </cell>
          <cell r="K5547">
            <v>0.01485</v>
          </cell>
          <cell r="L5547">
            <v>0.01595</v>
          </cell>
          <cell r="M5547">
            <v>0.032</v>
          </cell>
          <cell r="N5547">
            <v>0</v>
          </cell>
          <cell r="O5547">
            <v>0.0321</v>
          </cell>
        </row>
        <row r="5547">
          <cell r="Q5547">
            <v>0</v>
          </cell>
          <cell r="R5547">
            <v>0</v>
          </cell>
          <cell r="S5547">
            <v>9.99999999999959e-5</v>
          </cell>
          <cell r="T5547">
            <v>0.002</v>
          </cell>
          <cell r="U5547" t="str">
            <v>厦门</v>
          </cell>
          <cell r="V5547" t="str">
            <v>科技支行财政工商团队020102180000</v>
          </cell>
          <cell r="W5547" t="str">
            <v>徐回舟</v>
          </cell>
          <cell r="X5547">
            <v>0</v>
          </cell>
          <cell r="Y5547" t="str">
            <v>厦门火炬高新区招商服务中心有限公司</v>
          </cell>
          <cell r="Z5547" t="str">
            <v>87830120540002452</v>
          </cell>
          <cell r="AA5547">
            <v>50000000</v>
          </cell>
          <cell r="AB5547">
            <v>74250</v>
          </cell>
          <cell r="AC5547">
            <v>75749.76</v>
          </cell>
          <cell r="AD5547">
            <v>500.000000000009</v>
          </cell>
          <cell r="AE5547" t="str">
            <v>招商银行</v>
          </cell>
          <cell r="AF5547" t="str">
            <v>是</v>
          </cell>
          <cell r="AG5547" t="str">
            <v>SHAU</v>
          </cell>
          <cell r="AH5547">
            <v>0.01515</v>
          </cell>
          <cell r="AI5547">
            <v>0.033</v>
          </cell>
          <cell r="AJ5547">
            <v>0.0019</v>
          </cell>
          <cell r="AK5547">
            <v>0.03</v>
          </cell>
        </row>
        <row r="5548">
          <cell r="B5548" t="str">
            <v>CK2102050</v>
          </cell>
        </row>
        <row r="5548">
          <cell r="D5548">
            <v>44208</v>
          </cell>
          <cell r="E5548">
            <v>44209</v>
          </cell>
          <cell r="F5548">
            <v>44251</v>
          </cell>
        </row>
        <row r="5548">
          <cell r="I5548">
            <v>42</v>
          </cell>
          <cell r="J5548">
            <v>0.034</v>
          </cell>
          <cell r="K5548">
            <v>0.01485</v>
          </cell>
          <cell r="L5548">
            <v>0.01995</v>
          </cell>
          <cell r="M5548">
            <v>0.032</v>
          </cell>
          <cell r="N5548">
            <v>0</v>
          </cell>
          <cell r="O5548">
            <v>0.0321</v>
          </cell>
        </row>
        <row r="5548">
          <cell r="Q5548">
            <v>0</v>
          </cell>
          <cell r="R5548">
            <v>0</v>
          </cell>
          <cell r="S5548">
            <v>9.99999999999959e-5</v>
          </cell>
          <cell r="T5548">
            <v>-0.002</v>
          </cell>
          <cell r="U5548" t="str">
            <v>厦门</v>
          </cell>
          <cell r="V5548" t="str">
            <v>总行营业部/工商团队</v>
          </cell>
          <cell r="W5548" t="str">
            <v>吴荣军</v>
          </cell>
          <cell r="X5548">
            <v>0</v>
          </cell>
          <cell r="Y5548" t="str">
            <v>厦门万银投资发展有限公司</v>
          </cell>
          <cell r="Z5548" t="str">
            <v>83100120540000541</v>
          </cell>
          <cell r="AA5548">
            <v>100000000</v>
          </cell>
          <cell r="AB5548">
            <v>173250</v>
          </cell>
          <cell r="AC5548">
            <v>223416.48</v>
          </cell>
          <cell r="AD5548">
            <v>-45500</v>
          </cell>
          <cell r="AE5548" t="str">
            <v>招商银行</v>
          </cell>
          <cell r="AF5548" t="str">
            <v>是</v>
          </cell>
          <cell r="AG5548" t="str">
            <v>SHAU</v>
          </cell>
          <cell r="AH5548">
            <v>0.01915</v>
          </cell>
          <cell r="AI5548">
            <v>0.037</v>
          </cell>
          <cell r="AJ5548">
            <v>0.0019</v>
          </cell>
          <cell r="AK5548">
            <v>0.034</v>
          </cell>
        </row>
        <row r="5549">
          <cell r="B5549" t="str">
            <v>CK2102052</v>
          </cell>
        </row>
        <row r="5549">
          <cell r="D5549">
            <v>44208</v>
          </cell>
          <cell r="E5549">
            <v>44209</v>
          </cell>
          <cell r="F5549">
            <v>44245</v>
          </cell>
        </row>
        <row r="5549">
          <cell r="I5549">
            <v>36</v>
          </cell>
          <cell r="J5549">
            <v>0.034</v>
          </cell>
          <cell r="K5549">
            <v>0.01485</v>
          </cell>
          <cell r="L5549">
            <v>0.01995</v>
          </cell>
          <cell r="M5549">
            <v>0.032</v>
          </cell>
          <cell r="N5549">
            <v>0</v>
          </cell>
          <cell r="O5549">
            <v>0.0321</v>
          </cell>
        </row>
        <row r="5549">
          <cell r="Q5549">
            <v>0</v>
          </cell>
          <cell r="R5549">
            <v>0</v>
          </cell>
          <cell r="S5549">
            <v>9.99999999999959e-5</v>
          </cell>
          <cell r="T5549">
            <v>-0.002</v>
          </cell>
          <cell r="U5549" t="str">
            <v>宁德</v>
          </cell>
          <cell r="V5549" t="str">
            <v>霞浦业务部</v>
          </cell>
          <cell r="W5549" t="str">
            <v>蔡智晗</v>
          </cell>
          <cell r="X5549">
            <v>0</v>
          </cell>
          <cell r="Y5549" t="str">
            <v>宁德市三都澳新区开发建设有限公司</v>
          </cell>
          <cell r="Z5549" t="str">
            <v>80901400000037</v>
          </cell>
          <cell r="AA5549">
            <v>80000000</v>
          </cell>
          <cell r="AB5549">
            <v>118800</v>
          </cell>
          <cell r="AC5549">
            <v>172967.76</v>
          </cell>
          <cell r="AD5549">
            <v>-34400</v>
          </cell>
          <cell r="AE5549" t="str">
            <v>招商银行</v>
          </cell>
          <cell r="AF5549" t="str">
            <v>是</v>
          </cell>
          <cell r="AG5549" t="str">
            <v>沪深300</v>
          </cell>
          <cell r="AH5549">
            <v>0.021621</v>
          </cell>
          <cell r="AI5549">
            <v>0.037</v>
          </cell>
          <cell r="AJ5549">
            <v>0.0023</v>
          </cell>
          <cell r="AK5549">
            <v>0.036471</v>
          </cell>
        </row>
        <row r="5550">
          <cell r="B5550" t="str">
            <v>CK2102872</v>
          </cell>
        </row>
        <row r="5550">
          <cell r="D5550">
            <v>44370</v>
          </cell>
          <cell r="E5550">
            <v>44371</v>
          </cell>
          <cell r="F5550">
            <v>44403</v>
          </cell>
        </row>
        <row r="5550">
          <cell r="I5550">
            <v>32</v>
          </cell>
          <cell r="J5550">
            <v>0.029</v>
          </cell>
          <cell r="K5550">
            <v>0.01485</v>
          </cell>
          <cell r="L5550">
            <v>0.01495</v>
          </cell>
          <cell r="M5550">
            <v>0.0344</v>
          </cell>
          <cell r="N5550">
            <v>0</v>
          </cell>
          <cell r="O5550">
            <v>0.0336</v>
          </cell>
        </row>
        <row r="5550">
          <cell r="Q5550">
            <v>0</v>
          </cell>
          <cell r="R5550">
            <v>0</v>
          </cell>
          <cell r="S5550">
            <v>-0.000800000000000002</v>
          </cell>
          <cell r="T5550">
            <v>0.0054</v>
          </cell>
          <cell r="U5550" t="str">
            <v>福州</v>
          </cell>
          <cell r="V5550" t="str">
            <v>台商部</v>
          </cell>
          <cell r="W5550" t="str">
            <v>张维</v>
          </cell>
          <cell r="X5550">
            <v>0</v>
          </cell>
          <cell r="Y5550" t="str">
            <v>福州联泓交通器材有限公司</v>
          </cell>
          <cell r="Z5550" t="str">
            <v>82150120000000128</v>
          </cell>
          <cell r="AA5550">
            <v>7000000</v>
          </cell>
          <cell r="AB5550">
            <v>9240</v>
          </cell>
          <cell r="AC5550">
            <v>0</v>
          </cell>
          <cell r="AD5550">
            <v>2240</v>
          </cell>
          <cell r="AE5550" t="str">
            <v>招商银行</v>
          </cell>
          <cell r="AF5550" t="str">
            <v>是</v>
          </cell>
          <cell r="AG5550" t="str">
            <v>SHAU</v>
          </cell>
        </row>
        <row r="5550">
          <cell r="AI5550">
            <v>0.032</v>
          </cell>
          <cell r="AJ5550">
            <v>0.0018</v>
          </cell>
          <cell r="AK5550">
            <v>0.01485</v>
          </cell>
        </row>
        <row r="5551">
          <cell r="B5551" t="str">
            <v>CK2102049</v>
          </cell>
        </row>
        <row r="5551">
          <cell r="D5551">
            <v>44209</v>
          </cell>
          <cell r="E5551">
            <v>44210</v>
          </cell>
          <cell r="F5551">
            <v>44344</v>
          </cell>
        </row>
        <row r="5551">
          <cell r="I5551">
            <v>134</v>
          </cell>
          <cell r="J5551">
            <v>0.033</v>
          </cell>
          <cell r="K5551">
            <v>0.0154</v>
          </cell>
          <cell r="L5551">
            <v>0.0184</v>
          </cell>
          <cell r="M5551">
            <v>0.034</v>
          </cell>
          <cell r="N5551">
            <v>0</v>
          </cell>
          <cell r="O5551">
            <v>0.0341</v>
          </cell>
        </row>
        <row r="5551">
          <cell r="Q5551">
            <v>0</v>
          </cell>
          <cell r="R5551">
            <v>0</v>
          </cell>
          <cell r="S5551">
            <v>9.99999999999959e-5</v>
          </cell>
          <cell r="T5551">
            <v>0.001</v>
          </cell>
          <cell r="U5551" t="str">
            <v>厦门</v>
          </cell>
          <cell r="V5551" t="str">
            <v>象屿支行/工商团队</v>
          </cell>
          <cell r="W5551" t="str">
            <v>曾凯松</v>
          </cell>
          <cell r="X5551">
            <v>0</v>
          </cell>
          <cell r="Y5551" t="str">
            <v>厦门金圆投资集团有限公司</v>
          </cell>
          <cell r="Z5551" t="str">
            <v>83000120420000551</v>
          </cell>
          <cell r="AA5551">
            <v>200000000</v>
          </cell>
          <cell r="AB5551">
            <v>1146444.44</v>
          </cell>
          <cell r="AC5551">
            <v>1393449.92</v>
          </cell>
          <cell r="AD5551">
            <v>-74444.4444444444</v>
          </cell>
          <cell r="AE5551" t="str">
            <v>招商银行</v>
          </cell>
          <cell r="AF5551" t="str">
            <v>是</v>
          </cell>
          <cell r="AG5551" t="str">
            <v>SHAU</v>
          </cell>
          <cell r="AH5551">
            <v>0.018718</v>
          </cell>
          <cell r="AI5551">
            <v>0.036</v>
          </cell>
          <cell r="AJ5551">
            <v>0.002</v>
          </cell>
          <cell r="AK5551">
            <v>0.034118</v>
          </cell>
        </row>
        <row r="5552">
          <cell r="B5552" t="str">
            <v>CK2102051</v>
          </cell>
        </row>
        <row r="5552">
          <cell r="D5552">
            <v>44209</v>
          </cell>
          <cell r="E5552">
            <v>44210</v>
          </cell>
          <cell r="F5552">
            <v>44273</v>
          </cell>
        </row>
        <row r="5552">
          <cell r="I5552">
            <v>63</v>
          </cell>
          <cell r="J5552">
            <v>0.028</v>
          </cell>
          <cell r="K5552">
            <v>0.01485</v>
          </cell>
          <cell r="L5552">
            <v>0.01395</v>
          </cell>
          <cell r="M5552">
            <v>0.032</v>
          </cell>
          <cell r="N5552">
            <v>0</v>
          </cell>
          <cell r="O5552">
            <v>0.0321</v>
          </cell>
        </row>
        <row r="5552">
          <cell r="Q5552">
            <v>0</v>
          </cell>
          <cell r="R5552">
            <v>0</v>
          </cell>
          <cell r="S5552">
            <v>9.99999999999959e-5</v>
          </cell>
          <cell r="T5552">
            <v>0.004</v>
          </cell>
          <cell r="U5552" t="str">
            <v>厦门</v>
          </cell>
          <cell r="V5552" t="str">
            <v>台商业务部</v>
          </cell>
          <cell r="W5552" t="str">
            <v>黄一炬</v>
          </cell>
          <cell r="X5552">
            <v>0</v>
          </cell>
          <cell r="Y5552" t="str">
            <v>福建福贞金属包装有限公司</v>
          </cell>
          <cell r="Z5552" t="str">
            <v>83300120180000198</v>
          </cell>
          <cell r="AA5552">
            <v>15000000</v>
          </cell>
          <cell r="AB5552">
            <v>38981.25</v>
          </cell>
          <cell r="AC5552">
            <v>34518.33</v>
          </cell>
          <cell r="AD5552">
            <v>5250</v>
          </cell>
          <cell r="AE5552" t="str">
            <v>招商银行</v>
          </cell>
          <cell r="AF5552" t="str">
            <v>是</v>
          </cell>
          <cell r="AG5552" t="str">
            <v>SHAU</v>
          </cell>
          <cell r="AH5552">
            <v>0.01315</v>
          </cell>
          <cell r="AI5552">
            <v>0.031</v>
          </cell>
          <cell r="AJ5552">
            <v>0.002</v>
          </cell>
          <cell r="AK5552">
            <v>0.028</v>
          </cell>
        </row>
        <row r="5553">
          <cell r="B5553" t="str">
            <v>CK2102055</v>
          </cell>
        </row>
        <row r="5553">
          <cell r="D5553">
            <v>44209</v>
          </cell>
          <cell r="E5553">
            <v>44210</v>
          </cell>
          <cell r="F5553">
            <v>44252</v>
          </cell>
        </row>
        <row r="5553">
          <cell r="I5553">
            <v>42</v>
          </cell>
          <cell r="J5553">
            <v>0.0306</v>
          </cell>
          <cell r="K5553">
            <v>0.01485</v>
          </cell>
          <cell r="L5553">
            <v>0.01655</v>
          </cell>
          <cell r="M5553">
            <v>0.032</v>
          </cell>
          <cell r="N5553">
            <v>0</v>
          </cell>
          <cell r="O5553">
            <v>0.0321</v>
          </cell>
        </row>
        <row r="5553">
          <cell r="Q5553">
            <v>0</v>
          </cell>
          <cell r="R5553">
            <v>0</v>
          </cell>
          <cell r="S5553">
            <v>9.99999999999959e-5</v>
          </cell>
          <cell r="T5553">
            <v>0.0014</v>
          </cell>
          <cell r="U5553" t="str">
            <v>南平</v>
          </cell>
          <cell r="V5553" t="str">
            <v>延平业务部</v>
          </cell>
          <cell r="W5553" t="str">
            <v>谢彬欣</v>
          </cell>
          <cell r="X5553">
            <v>0</v>
          </cell>
          <cell r="Y5553" t="str">
            <v>福建南平南孚电池有限公司</v>
          </cell>
          <cell r="Z5553" t="str">
            <v>84110120000000441</v>
          </cell>
          <cell r="AA5553">
            <v>30000000</v>
          </cell>
          <cell r="AB5553">
            <v>51975</v>
          </cell>
          <cell r="AC5553">
            <v>55125</v>
          </cell>
          <cell r="AD5553">
            <v>-1749.99999999999</v>
          </cell>
          <cell r="AE5553" t="str">
            <v>招商银行</v>
          </cell>
          <cell r="AF5553" t="str">
            <v>是</v>
          </cell>
          <cell r="AG5553" t="str">
            <v>SHAU</v>
          </cell>
          <cell r="AH5553">
            <v>0.01575</v>
          </cell>
          <cell r="AI5553">
            <v>0.0331</v>
          </cell>
          <cell r="AJ5553">
            <v>0.0019</v>
          </cell>
          <cell r="AK5553">
            <v>0.0306</v>
          </cell>
        </row>
        <row r="5554">
          <cell r="B5554" t="str">
            <v>CK2102057</v>
          </cell>
        </row>
        <row r="5554">
          <cell r="D5554">
            <v>44209</v>
          </cell>
          <cell r="E5554">
            <v>44210</v>
          </cell>
          <cell r="F5554">
            <v>44302</v>
          </cell>
        </row>
        <row r="5554">
          <cell r="I5554">
            <v>92</v>
          </cell>
          <cell r="J5554">
            <v>0.0355</v>
          </cell>
          <cell r="K5554">
            <v>0.0154</v>
          </cell>
          <cell r="L5554">
            <v>0.0209</v>
          </cell>
          <cell r="M5554">
            <v>0.034</v>
          </cell>
          <cell r="N5554">
            <v>0</v>
          </cell>
          <cell r="O5554">
            <v>0.0341</v>
          </cell>
        </row>
        <row r="5554">
          <cell r="Q5554">
            <v>0</v>
          </cell>
          <cell r="R5554">
            <v>0</v>
          </cell>
          <cell r="S5554">
            <v>9.99999999999959e-5</v>
          </cell>
          <cell r="T5554">
            <v>-0.00149999999999999</v>
          </cell>
          <cell r="U5554" t="str">
            <v>厦门</v>
          </cell>
          <cell r="V5554" t="str">
            <v>华昌支行</v>
          </cell>
          <cell r="W5554" t="str">
            <v>庄佩珊</v>
          </cell>
          <cell r="X5554">
            <v>0</v>
          </cell>
          <cell r="Y5554" t="str">
            <v>厦门信息集团融资担保有限责任公司</v>
          </cell>
          <cell r="Z5554" t="str">
            <v>80127300001627</v>
          </cell>
          <cell r="AA5554">
            <v>100000000</v>
          </cell>
          <cell r="AB5554">
            <v>393555.56</v>
          </cell>
          <cell r="AC5554">
            <v>513666.36</v>
          </cell>
          <cell r="AD5554">
            <v>-86888.8888888887</v>
          </cell>
          <cell r="AE5554" t="str">
            <v>招商银行</v>
          </cell>
          <cell r="AF5554" t="str">
            <v>是</v>
          </cell>
          <cell r="AG5554" t="str">
            <v>SHAU</v>
          </cell>
          <cell r="AH5554">
            <v>0.0201</v>
          </cell>
          <cell r="AI5554">
            <v>0.0385</v>
          </cell>
          <cell r="AJ5554">
            <v>0.0019</v>
          </cell>
          <cell r="AK5554">
            <v>0.0355</v>
          </cell>
        </row>
        <row r="5555">
          <cell r="B5555" t="str">
            <v>CK2102054</v>
          </cell>
        </row>
        <row r="5555">
          <cell r="D5555">
            <v>44210</v>
          </cell>
          <cell r="E5555">
            <v>44211</v>
          </cell>
          <cell r="F5555">
            <v>44246</v>
          </cell>
        </row>
        <row r="5555">
          <cell r="I5555">
            <v>35</v>
          </cell>
          <cell r="J5555">
            <v>0.029</v>
          </cell>
          <cell r="K5555">
            <v>0.01485</v>
          </cell>
          <cell r="L5555">
            <v>0.01495</v>
          </cell>
          <cell r="M5555">
            <v>0.032</v>
          </cell>
          <cell r="N5555">
            <v>0</v>
          </cell>
          <cell r="O5555">
            <v>0.0321</v>
          </cell>
        </row>
        <row r="5555">
          <cell r="Q5555">
            <v>0</v>
          </cell>
          <cell r="R5555">
            <v>0</v>
          </cell>
          <cell r="S5555">
            <v>9.99999999999959e-5</v>
          </cell>
          <cell r="T5555">
            <v>0.003</v>
          </cell>
          <cell r="U5555" t="str">
            <v>厦门</v>
          </cell>
          <cell r="V5555" t="str">
            <v>五一支行/小企业团队</v>
          </cell>
          <cell r="W5555" t="str">
            <v>张雅云</v>
          </cell>
          <cell r="X5555">
            <v>0</v>
          </cell>
          <cell r="Y5555" t="str">
            <v>福建省厦门市鹭江公证处</v>
          </cell>
          <cell r="Z5555">
            <v>0</v>
          </cell>
          <cell r="AA5555">
            <v>7400000</v>
          </cell>
          <cell r="AB5555">
            <v>10683.75</v>
          </cell>
          <cell r="AC5555">
            <v>10180.1</v>
          </cell>
          <cell r="AD5555">
            <v>863.333333333333</v>
          </cell>
          <cell r="AE5555" t="str">
            <v>招商银行</v>
          </cell>
          <cell r="AF5555" t="str">
            <v>是</v>
          </cell>
          <cell r="AG5555" t="str">
            <v>SHAU</v>
          </cell>
          <cell r="AH5555">
            <v>0.01415</v>
          </cell>
          <cell r="AI5555">
            <v>0.032</v>
          </cell>
          <cell r="AJ5555">
            <v>0.0018</v>
          </cell>
          <cell r="AK5555">
            <v>0.029</v>
          </cell>
        </row>
        <row r="5556">
          <cell r="B5556" t="str">
            <v>CK2102054-3</v>
          </cell>
        </row>
        <row r="5556">
          <cell r="D5556">
            <v>44210</v>
          </cell>
          <cell r="E5556">
            <v>44211</v>
          </cell>
          <cell r="F5556">
            <v>44246</v>
          </cell>
        </row>
        <row r="5556">
          <cell r="I5556">
            <v>35</v>
          </cell>
          <cell r="J5556">
            <v>0.029</v>
          </cell>
          <cell r="K5556">
            <v>0.01485</v>
          </cell>
          <cell r="L5556">
            <v>0.01495</v>
          </cell>
          <cell r="M5556">
            <v>0.032</v>
          </cell>
          <cell r="N5556">
            <v>0</v>
          </cell>
          <cell r="O5556">
            <v>0.0321</v>
          </cell>
        </row>
        <row r="5556">
          <cell r="Q5556">
            <v>0</v>
          </cell>
          <cell r="R5556">
            <v>0</v>
          </cell>
          <cell r="S5556">
            <v>9.99999999999959e-5</v>
          </cell>
          <cell r="T5556">
            <v>0.003</v>
          </cell>
          <cell r="U5556" t="str">
            <v>厦门</v>
          </cell>
          <cell r="V5556" t="str">
            <v>总行营业部/工商团队</v>
          </cell>
          <cell r="W5556" t="str">
            <v>魏蓝</v>
          </cell>
          <cell r="X5556">
            <v>0</v>
          </cell>
          <cell r="Y5556" t="str">
            <v>厦门天竺山旅游风景区投资管理有限公司</v>
          </cell>
          <cell r="Z5556">
            <v>0</v>
          </cell>
          <cell r="AA5556">
            <v>7000000</v>
          </cell>
          <cell r="AB5556">
            <v>10106.25</v>
          </cell>
          <cell r="AC5556">
            <v>9629.55</v>
          </cell>
          <cell r="AD5556">
            <v>816.666666666666</v>
          </cell>
          <cell r="AE5556" t="str">
            <v>招商银行</v>
          </cell>
          <cell r="AF5556" t="str">
            <v>是</v>
          </cell>
          <cell r="AG5556" t="str">
            <v>SHAU</v>
          </cell>
          <cell r="AH5556">
            <v>0.01415</v>
          </cell>
          <cell r="AI5556">
            <v>0.032</v>
          </cell>
          <cell r="AJ5556">
            <v>0.0018</v>
          </cell>
          <cell r="AK5556">
            <v>0.029</v>
          </cell>
        </row>
        <row r="5557">
          <cell r="B5557" t="str">
            <v>CK2102054-5</v>
          </cell>
        </row>
        <row r="5557">
          <cell r="D5557">
            <v>44210</v>
          </cell>
          <cell r="E5557">
            <v>44211</v>
          </cell>
          <cell r="F5557">
            <v>44246</v>
          </cell>
        </row>
        <row r="5557">
          <cell r="I5557">
            <v>35</v>
          </cell>
          <cell r="J5557">
            <v>0.029</v>
          </cell>
          <cell r="K5557">
            <v>0.01485</v>
          </cell>
          <cell r="L5557">
            <v>0.01495</v>
          </cell>
          <cell r="M5557">
            <v>0.032</v>
          </cell>
          <cell r="N5557">
            <v>0</v>
          </cell>
          <cell r="O5557">
            <v>0.0321</v>
          </cell>
        </row>
        <row r="5557">
          <cell r="Q5557">
            <v>0</v>
          </cell>
          <cell r="R5557">
            <v>0</v>
          </cell>
          <cell r="S5557">
            <v>9.99999999999959e-5</v>
          </cell>
          <cell r="T5557">
            <v>0.003</v>
          </cell>
          <cell r="U5557" t="str">
            <v>漳州</v>
          </cell>
          <cell r="V5557" t="str">
            <v>台商业务部</v>
          </cell>
          <cell r="W5557" t="str">
            <v>蓝丽娇</v>
          </cell>
          <cell r="X5557">
            <v>0</v>
          </cell>
          <cell r="Y5557" t="str">
            <v>福建欣亿达实业有限公司</v>
          </cell>
          <cell r="Z5557">
            <v>0</v>
          </cell>
          <cell r="AA5557">
            <v>5000000</v>
          </cell>
          <cell r="AB5557">
            <v>7218.75</v>
          </cell>
          <cell r="AC5557">
            <v>6878.2</v>
          </cell>
          <cell r="AD5557">
            <v>583.333333333333</v>
          </cell>
          <cell r="AE5557" t="str">
            <v>招商银行</v>
          </cell>
          <cell r="AF5557" t="str">
            <v>是</v>
          </cell>
          <cell r="AG5557" t="str">
            <v>SHAU</v>
          </cell>
          <cell r="AH5557">
            <v>0.01415</v>
          </cell>
          <cell r="AI5557">
            <v>0.032</v>
          </cell>
          <cell r="AJ5557">
            <v>0.0018</v>
          </cell>
          <cell r="AK5557">
            <v>0.029</v>
          </cell>
        </row>
        <row r="5558">
          <cell r="B5558" t="str">
            <v>CK2102054-6</v>
          </cell>
        </row>
        <row r="5558">
          <cell r="D5558">
            <v>44210</v>
          </cell>
          <cell r="E5558">
            <v>44211</v>
          </cell>
          <cell r="F5558">
            <v>44246</v>
          </cell>
        </row>
        <row r="5558">
          <cell r="I5558">
            <v>35</v>
          </cell>
          <cell r="J5558">
            <v>0.029</v>
          </cell>
          <cell r="K5558">
            <v>0.01485</v>
          </cell>
          <cell r="L5558">
            <v>0.01495</v>
          </cell>
          <cell r="M5558">
            <v>0.032</v>
          </cell>
          <cell r="N5558">
            <v>0</v>
          </cell>
          <cell r="O5558">
            <v>0.0321</v>
          </cell>
        </row>
        <row r="5558">
          <cell r="Q5558">
            <v>0</v>
          </cell>
          <cell r="R5558">
            <v>0</v>
          </cell>
          <cell r="S5558">
            <v>9.99999999999959e-5</v>
          </cell>
          <cell r="T5558">
            <v>0.003</v>
          </cell>
          <cell r="U5558" t="str">
            <v>福州</v>
          </cell>
          <cell r="V5558" t="str">
            <v>分行营业部</v>
          </cell>
          <cell r="W5558" t="str">
            <v>余尔锦</v>
          </cell>
          <cell r="X5558">
            <v>0</v>
          </cell>
          <cell r="Y5558" t="str">
            <v>福建蓝海物流有限公司</v>
          </cell>
          <cell r="Z5558">
            <v>0</v>
          </cell>
          <cell r="AA5558">
            <v>2000000</v>
          </cell>
          <cell r="AB5558">
            <v>2887.5</v>
          </cell>
          <cell r="AC5558">
            <v>2751.35</v>
          </cell>
          <cell r="AD5558">
            <v>233.333333333333</v>
          </cell>
          <cell r="AE5558" t="str">
            <v>招商银行</v>
          </cell>
          <cell r="AF5558" t="str">
            <v>是</v>
          </cell>
          <cell r="AG5558" t="str">
            <v>SHAU</v>
          </cell>
          <cell r="AH5558">
            <v>0.01415</v>
          </cell>
          <cell r="AI5558">
            <v>0.032</v>
          </cell>
          <cell r="AJ5558">
            <v>0.0018</v>
          </cell>
          <cell r="AK5558">
            <v>0.029</v>
          </cell>
        </row>
        <row r="5559">
          <cell r="B5559" t="str">
            <v>CK2102054-7</v>
          </cell>
        </row>
        <row r="5559">
          <cell r="D5559">
            <v>44210</v>
          </cell>
          <cell r="E5559">
            <v>44211</v>
          </cell>
          <cell r="F5559">
            <v>44246</v>
          </cell>
        </row>
        <row r="5559">
          <cell r="I5559">
            <v>35</v>
          </cell>
          <cell r="J5559">
            <v>0.029</v>
          </cell>
          <cell r="K5559">
            <v>0.01485</v>
          </cell>
          <cell r="L5559">
            <v>0.01495</v>
          </cell>
          <cell r="M5559">
            <v>0.032</v>
          </cell>
          <cell r="N5559">
            <v>0</v>
          </cell>
          <cell r="O5559">
            <v>0.0321</v>
          </cell>
        </row>
        <row r="5559">
          <cell r="Q5559">
            <v>0</v>
          </cell>
          <cell r="R5559">
            <v>0</v>
          </cell>
          <cell r="S5559">
            <v>9.99999999999959e-5</v>
          </cell>
          <cell r="T5559">
            <v>0.003</v>
          </cell>
          <cell r="U5559" t="str">
            <v>漳州</v>
          </cell>
          <cell r="V5559" t="str">
            <v>台商业务部</v>
          </cell>
          <cell r="W5559" t="str">
            <v>蓝丽娇</v>
          </cell>
          <cell r="X5559">
            <v>0</v>
          </cell>
          <cell r="Y5559" t="str">
            <v>台健生物科技（福建）有限公司</v>
          </cell>
          <cell r="Z5559">
            <v>0</v>
          </cell>
          <cell r="AA5559">
            <v>1000000</v>
          </cell>
          <cell r="AB5559">
            <v>1443.75</v>
          </cell>
          <cell r="AC5559">
            <v>1375.5</v>
          </cell>
          <cell r="AD5559">
            <v>116.666666666667</v>
          </cell>
          <cell r="AE5559" t="str">
            <v>招商银行</v>
          </cell>
          <cell r="AF5559" t="str">
            <v>是</v>
          </cell>
          <cell r="AG5559" t="str">
            <v>SHAU</v>
          </cell>
          <cell r="AH5559">
            <v>0.01415</v>
          </cell>
          <cell r="AI5559">
            <v>0.032</v>
          </cell>
          <cell r="AJ5559">
            <v>0.0018</v>
          </cell>
          <cell r="AK5559">
            <v>0.029</v>
          </cell>
        </row>
        <row r="5560">
          <cell r="B5560" t="str">
            <v>CK2102054-8</v>
          </cell>
        </row>
        <row r="5560">
          <cell r="D5560">
            <v>44210</v>
          </cell>
          <cell r="E5560">
            <v>44211</v>
          </cell>
          <cell r="F5560">
            <v>44246</v>
          </cell>
        </row>
        <row r="5560">
          <cell r="I5560">
            <v>35</v>
          </cell>
          <cell r="J5560">
            <v>0.029</v>
          </cell>
          <cell r="K5560">
            <v>0.01485</v>
          </cell>
          <cell r="L5560">
            <v>0.01495</v>
          </cell>
          <cell r="M5560">
            <v>0.032</v>
          </cell>
          <cell r="N5560">
            <v>0</v>
          </cell>
          <cell r="O5560">
            <v>0.0321</v>
          </cell>
        </row>
        <row r="5560">
          <cell r="Q5560">
            <v>0</v>
          </cell>
          <cell r="R5560">
            <v>0</v>
          </cell>
          <cell r="S5560">
            <v>9.99999999999959e-5</v>
          </cell>
          <cell r="T5560">
            <v>0.003</v>
          </cell>
          <cell r="U5560" t="str">
            <v>福州</v>
          </cell>
          <cell r="V5560" t="str">
            <v>台商业务部</v>
          </cell>
          <cell r="W5560" t="str">
            <v>张维</v>
          </cell>
          <cell r="X5560">
            <v>0</v>
          </cell>
          <cell r="Y5560" t="str">
            <v>福州市台胞投资企业协会</v>
          </cell>
          <cell r="Z5560">
            <v>0</v>
          </cell>
          <cell r="AA5560">
            <v>1500000</v>
          </cell>
          <cell r="AB5560">
            <v>2165.63</v>
          </cell>
          <cell r="AC5560">
            <v>2063.25</v>
          </cell>
          <cell r="AD5560">
            <v>175</v>
          </cell>
          <cell r="AE5560" t="str">
            <v>招商银行</v>
          </cell>
          <cell r="AF5560" t="str">
            <v>是</v>
          </cell>
          <cell r="AG5560" t="str">
            <v>SHAU</v>
          </cell>
          <cell r="AH5560">
            <v>0.01415</v>
          </cell>
          <cell r="AI5560">
            <v>0.032</v>
          </cell>
          <cell r="AJ5560">
            <v>0.0018</v>
          </cell>
          <cell r="AK5560">
            <v>0.029</v>
          </cell>
        </row>
        <row r="5561">
          <cell r="B5561" t="str">
            <v>CK2102054-9</v>
          </cell>
        </row>
        <row r="5561">
          <cell r="D5561">
            <v>44210</v>
          </cell>
          <cell r="E5561">
            <v>44211</v>
          </cell>
          <cell r="F5561">
            <v>44246</v>
          </cell>
        </row>
        <row r="5561">
          <cell r="I5561">
            <v>35</v>
          </cell>
          <cell r="J5561">
            <v>0.029</v>
          </cell>
          <cell r="K5561">
            <v>0.01485</v>
          </cell>
          <cell r="L5561">
            <v>0.01495</v>
          </cell>
          <cell r="M5561">
            <v>0.032</v>
          </cell>
          <cell r="N5561">
            <v>0</v>
          </cell>
          <cell r="O5561">
            <v>0.0321</v>
          </cell>
        </row>
        <row r="5561">
          <cell r="Q5561">
            <v>0</v>
          </cell>
          <cell r="R5561">
            <v>0</v>
          </cell>
          <cell r="S5561">
            <v>9.99999999999959e-5</v>
          </cell>
          <cell r="T5561">
            <v>0.003</v>
          </cell>
          <cell r="U5561" t="str">
            <v>厦门</v>
          </cell>
          <cell r="V5561" t="str">
            <v>华昌支行</v>
          </cell>
          <cell r="W5561" t="str">
            <v>许漫</v>
          </cell>
          <cell r="X5561">
            <v>0</v>
          </cell>
          <cell r="Y5561" t="str">
            <v>厦门良一食品有限公司</v>
          </cell>
          <cell r="Z5561">
            <v>0</v>
          </cell>
          <cell r="AA5561">
            <v>6000000</v>
          </cell>
          <cell r="AB5561">
            <v>8662.5</v>
          </cell>
          <cell r="AC5561">
            <v>8254.05</v>
          </cell>
          <cell r="AD5561">
            <v>700</v>
          </cell>
          <cell r="AE5561" t="str">
            <v>招商银行</v>
          </cell>
          <cell r="AF5561" t="str">
            <v>是</v>
          </cell>
          <cell r="AG5561" t="str">
            <v>SHAU</v>
          </cell>
          <cell r="AH5561">
            <v>0.01415</v>
          </cell>
          <cell r="AI5561">
            <v>0.032</v>
          </cell>
          <cell r="AJ5561">
            <v>0.0018</v>
          </cell>
          <cell r="AK5561">
            <v>0.029</v>
          </cell>
        </row>
        <row r="5562">
          <cell r="B5562" t="str">
            <v>CK2102054-10</v>
          </cell>
        </row>
        <row r="5562">
          <cell r="D5562">
            <v>44210</v>
          </cell>
          <cell r="E5562">
            <v>44211</v>
          </cell>
          <cell r="F5562">
            <v>44246</v>
          </cell>
        </row>
        <row r="5562">
          <cell r="I5562">
            <v>35</v>
          </cell>
          <cell r="J5562">
            <v>0.029</v>
          </cell>
          <cell r="K5562">
            <v>0.01485</v>
          </cell>
          <cell r="L5562">
            <v>0.01495</v>
          </cell>
          <cell r="M5562">
            <v>0.032</v>
          </cell>
          <cell r="N5562">
            <v>0</v>
          </cell>
          <cell r="O5562">
            <v>0.0321</v>
          </cell>
        </row>
        <row r="5562">
          <cell r="Q5562">
            <v>0</v>
          </cell>
          <cell r="R5562">
            <v>0</v>
          </cell>
          <cell r="S5562">
            <v>9.99999999999959e-5</v>
          </cell>
          <cell r="T5562">
            <v>0.003</v>
          </cell>
          <cell r="U5562" t="str">
            <v>厦门</v>
          </cell>
          <cell r="V5562" t="str">
            <v>五一支行/小企业团队</v>
          </cell>
          <cell r="W5562" t="str">
            <v>张雅云</v>
          </cell>
          <cell r="X5562">
            <v>0</v>
          </cell>
          <cell r="Y5562" t="str">
            <v>厦门木风铃网络科技有限公司</v>
          </cell>
          <cell r="Z5562">
            <v>0</v>
          </cell>
          <cell r="AA5562">
            <v>2000000</v>
          </cell>
          <cell r="AB5562">
            <v>2887.5</v>
          </cell>
          <cell r="AC5562">
            <v>2751.35</v>
          </cell>
          <cell r="AD5562">
            <v>233.333333333333</v>
          </cell>
          <cell r="AE5562" t="str">
            <v>招商银行</v>
          </cell>
          <cell r="AF5562" t="str">
            <v>是</v>
          </cell>
          <cell r="AG5562" t="str">
            <v>SHAU</v>
          </cell>
          <cell r="AH5562">
            <v>0.01415</v>
          </cell>
          <cell r="AI5562">
            <v>0.032</v>
          </cell>
          <cell r="AJ5562">
            <v>0.0018</v>
          </cell>
          <cell r="AK5562">
            <v>0.029</v>
          </cell>
        </row>
        <row r="5563">
          <cell r="B5563" t="str">
            <v>CK2102054-11</v>
          </cell>
        </row>
        <row r="5563">
          <cell r="D5563">
            <v>44210</v>
          </cell>
          <cell r="E5563">
            <v>44211</v>
          </cell>
          <cell r="F5563">
            <v>44246</v>
          </cell>
        </row>
        <row r="5563">
          <cell r="I5563">
            <v>35</v>
          </cell>
          <cell r="J5563">
            <v>0.029</v>
          </cell>
          <cell r="K5563">
            <v>0.01485</v>
          </cell>
          <cell r="L5563">
            <v>0.01495</v>
          </cell>
          <cell r="M5563">
            <v>0.032</v>
          </cell>
          <cell r="N5563">
            <v>0</v>
          </cell>
          <cell r="O5563">
            <v>0.0321</v>
          </cell>
        </row>
        <row r="5563">
          <cell r="Q5563">
            <v>0</v>
          </cell>
          <cell r="R5563">
            <v>0</v>
          </cell>
          <cell r="S5563">
            <v>9.99999999999959e-5</v>
          </cell>
          <cell r="T5563">
            <v>0.003</v>
          </cell>
          <cell r="U5563" t="str">
            <v>厦门</v>
          </cell>
          <cell r="V5563" t="str">
            <v>松柏支行</v>
          </cell>
          <cell r="W5563" t="str">
            <v>何伟宁</v>
          </cell>
          <cell r="X5563">
            <v>0</v>
          </cell>
          <cell r="Y5563" t="str">
            <v>厦门道恩建筑设计有限公司</v>
          </cell>
          <cell r="Z5563">
            <v>0</v>
          </cell>
          <cell r="AA5563">
            <v>1000000</v>
          </cell>
          <cell r="AB5563">
            <v>1443.75</v>
          </cell>
          <cell r="AC5563">
            <v>1375.5</v>
          </cell>
          <cell r="AD5563">
            <v>116.666666666667</v>
          </cell>
          <cell r="AE5563" t="str">
            <v>招商银行</v>
          </cell>
          <cell r="AF5563" t="str">
            <v>是</v>
          </cell>
          <cell r="AG5563" t="str">
            <v>SHAU</v>
          </cell>
          <cell r="AH5563">
            <v>0.01415</v>
          </cell>
          <cell r="AI5563">
            <v>0.032</v>
          </cell>
          <cell r="AJ5563">
            <v>0.0018</v>
          </cell>
          <cell r="AK5563">
            <v>0.029</v>
          </cell>
        </row>
        <row r="5564">
          <cell r="B5564" t="str">
            <v>CK2102054-12</v>
          </cell>
        </row>
        <row r="5564">
          <cell r="D5564">
            <v>44210</v>
          </cell>
          <cell r="E5564">
            <v>44211</v>
          </cell>
          <cell r="F5564">
            <v>44246</v>
          </cell>
        </row>
        <row r="5564">
          <cell r="I5564">
            <v>35</v>
          </cell>
          <cell r="J5564">
            <v>0.029</v>
          </cell>
          <cell r="K5564">
            <v>0.01485</v>
          </cell>
          <cell r="L5564">
            <v>0.01495</v>
          </cell>
          <cell r="M5564">
            <v>0.032</v>
          </cell>
          <cell r="N5564">
            <v>0</v>
          </cell>
          <cell r="O5564">
            <v>0.0321</v>
          </cell>
        </row>
        <row r="5564">
          <cell r="Q5564">
            <v>0</v>
          </cell>
          <cell r="R5564">
            <v>0</v>
          </cell>
          <cell r="S5564">
            <v>9.99999999999959e-5</v>
          </cell>
          <cell r="T5564">
            <v>0.003</v>
          </cell>
          <cell r="U5564" t="str">
            <v>三明</v>
          </cell>
          <cell r="V5564" t="str">
            <v>业务三部</v>
          </cell>
          <cell r="W5564" t="str">
            <v>雍益斌</v>
          </cell>
          <cell r="X5564">
            <v>0</v>
          </cell>
          <cell r="Y5564" t="str">
            <v>三明市财鑫投资有限公司</v>
          </cell>
          <cell r="Z5564">
            <v>0</v>
          </cell>
          <cell r="AA5564">
            <v>5000000</v>
          </cell>
          <cell r="AB5564">
            <v>7218.75</v>
          </cell>
          <cell r="AC5564">
            <v>6878.2</v>
          </cell>
          <cell r="AD5564">
            <v>583.333333333333</v>
          </cell>
          <cell r="AE5564" t="str">
            <v>招商银行</v>
          </cell>
          <cell r="AF5564" t="str">
            <v>是</v>
          </cell>
          <cell r="AG5564" t="str">
            <v>SHAU</v>
          </cell>
          <cell r="AH5564">
            <v>0.01415</v>
          </cell>
          <cell r="AI5564">
            <v>0.032</v>
          </cell>
          <cell r="AJ5564">
            <v>0.0018</v>
          </cell>
          <cell r="AK5564">
            <v>0.029</v>
          </cell>
        </row>
        <row r="5565">
          <cell r="B5565" t="str">
            <v>CK2102058</v>
          </cell>
        </row>
        <row r="5565">
          <cell r="D5565">
            <v>44210</v>
          </cell>
          <cell r="E5565">
            <v>44211</v>
          </cell>
          <cell r="F5565">
            <v>44250</v>
          </cell>
        </row>
        <row r="5565">
          <cell r="I5565">
            <v>39</v>
          </cell>
          <cell r="J5565">
            <v>0.032</v>
          </cell>
          <cell r="K5565">
            <v>0.01485</v>
          </cell>
          <cell r="L5565">
            <v>0.01795</v>
          </cell>
          <cell r="M5565">
            <v>0.032</v>
          </cell>
          <cell r="N5565">
            <v>0</v>
          </cell>
          <cell r="O5565">
            <v>0.0321</v>
          </cell>
        </row>
        <row r="5565">
          <cell r="Q5565">
            <v>0</v>
          </cell>
          <cell r="R5565">
            <v>0</v>
          </cell>
          <cell r="S5565">
            <v>9.99999999999959e-5</v>
          </cell>
          <cell r="T5565">
            <v>0</v>
          </cell>
          <cell r="U5565" t="str">
            <v>厦门</v>
          </cell>
          <cell r="V5565" t="str">
            <v>同安支行/财政工商</v>
          </cell>
          <cell r="W5565" t="str">
            <v>孙桂松</v>
          </cell>
          <cell r="X5565">
            <v>0</v>
          </cell>
          <cell r="Y5565" t="str">
            <v>厦门趣店科技有限公司</v>
          </cell>
          <cell r="Z5565" t="str">
            <v>80200120420000776</v>
          </cell>
          <cell r="AA5565">
            <v>70000000</v>
          </cell>
          <cell r="AB5565">
            <v>112612.5</v>
          </cell>
          <cell r="AC5565">
            <v>130054.08</v>
          </cell>
          <cell r="AD5565">
            <v>-14408.3333333333</v>
          </cell>
          <cell r="AE5565" t="str">
            <v>招商银行</v>
          </cell>
          <cell r="AF5565" t="str">
            <v>是</v>
          </cell>
          <cell r="AG5565" t="str">
            <v>SHAU</v>
          </cell>
          <cell r="AH5565">
            <v>0.01715</v>
          </cell>
          <cell r="AI5565">
            <v>0.035</v>
          </cell>
          <cell r="AJ5565">
            <v>0.0019</v>
          </cell>
          <cell r="AK5565">
            <v>0.032</v>
          </cell>
        </row>
        <row r="5566">
          <cell r="B5566" t="str">
            <v>CK2102059</v>
          </cell>
        </row>
        <row r="5566">
          <cell r="D5566">
            <v>44210</v>
          </cell>
          <cell r="E5566">
            <v>44211</v>
          </cell>
          <cell r="F5566">
            <v>44245</v>
          </cell>
        </row>
        <row r="5566">
          <cell r="I5566">
            <v>34</v>
          </cell>
          <cell r="J5566">
            <v>0.029</v>
          </cell>
          <cell r="K5566">
            <v>0.01485</v>
          </cell>
          <cell r="L5566">
            <v>0.01495</v>
          </cell>
          <cell r="M5566">
            <v>0.032</v>
          </cell>
          <cell r="N5566">
            <v>0</v>
          </cell>
          <cell r="O5566">
            <v>0.0321</v>
          </cell>
        </row>
        <row r="5566">
          <cell r="Q5566">
            <v>0</v>
          </cell>
          <cell r="R5566">
            <v>0</v>
          </cell>
          <cell r="S5566">
            <v>9.99999999999959e-5</v>
          </cell>
          <cell r="T5566">
            <v>0.003</v>
          </cell>
          <cell r="U5566" t="str">
            <v>厦门</v>
          </cell>
          <cell r="V5566" t="str">
            <v>诚毅支行</v>
          </cell>
          <cell r="W5566" t="str">
            <v>邵志士</v>
          </cell>
          <cell r="X5566">
            <v>0</v>
          </cell>
          <cell r="Y5566" t="str">
            <v>厦门信息集团建设开发有限公司</v>
          </cell>
          <cell r="Z5566" t="str">
            <v>80110600000040</v>
          </cell>
          <cell r="AA5566">
            <v>50000000</v>
          </cell>
          <cell r="AB5566">
            <v>70125</v>
          </cell>
          <cell r="AC5566">
            <v>68627.3</v>
          </cell>
          <cell r="AD5566">
            <v>5666.66666666666</v>
          </cell>
          <cell r="AE5566" t="str">
            <v>招商银行</v>
          </cell>
          <cell r="AF5566" t="str">
            <v>是</v>
          </cell>
          <cell r="AG5566" t="str">
            <v>SHAU</v>
          </cell>
          <cell r="AH5566">
            <v>0.01453284958369</v>
          </cell>
          <cell r="AI5566">
            <v>0.032</v>
          </cell>
          <cell r="AJ5566">
            <v>0.0018</v>
          </cell>
          <cell r="AK5566">
            <v>0.02938284958369</v>
          </cell>
        </row>
        <row r="5567">
          <cell r="B5567" t="str">
            <v>CK2102060</v>
          </cell>
        </row>
        <row r="5567">
          <cell r="D5567">
            <v>44210</v>
          </cell>
          <cell r="E5567">
            <v>44211</v>
          </cell>
          <cell r="F5567">
            <v>44272</v>
          </cell>
        </row>
        <row r="5567">
          <cell r="I5567">
            <v>61</v>
          </cell>
          <cell r="J5567">
            <v>0.035</v>
          </cell>
          <cell r="K5567">
            <v>0.01485</v>
          </cell>
          <cell r="L5567">
            <v>0.02095</v>
          </cell>
          <cell r="M5567">
            <v>0.032</v>
          </cell>
          <cell r="N5567">
            <v>0</v>
          </cell>
          <cell r="O5567">
            <v>0.0321</v>
          </cell>
        </row>
        <row r="5567">
          <cell r="Q5567">
            <v>0</v>
          </cell>
          <cell r="R5567">
            <v>0</v>
          </cell>
          <cell r="S5567">
            <v>9.99999999999959e-5</v>
          </cell>
          <cell r="T5567">
            <v>-0.003</v>
          </cell>
          <cell r="U5567" t="str">
            <v>厦门</v>
          </cell>
          <cell r="V5567" t="str">
            <v>科技支行财政工商团队020102180000</v>
          </cell>
          <cell r="W5567" t="str">
            <v>徐回舟</v>
          </cell>
          <cell r="X5567">
            <v>0</v>
          </cell>
          <cell r="Y5567" t="str">
            <v>福建安井食品股份有限公司</v>
          </cell>
          <cell r="Z5567" t="str">
            <v>80136500000632</v>
          </cell>
          <cell r="AA5567">
            <v>80000000</v>
          </cell>
          <cell r="AB5567">
            <v>201300</v>
          </cell>
          <cell r="AC5567">
            <v>273143.97</v>
          </cell>
          <cell r="AD5567">
            <v>-66422.2222222222</v>
          </cell>
          <cell r="AE5567" t="str">
            <v>招商银行</v>
          </cell>
          <cell r="AF5567" t="str">
            <v>是</v>
          </cell>
          <cell r="AG5567" t="str">
            <v>SHAU</v>
          </cell>
          <cell r="AH5567">
            <v>0.02015</v>
          </cell>
          <cell r="AI5567">
            <v>0.038</v>
          </cell>
          <cell r="AJ5567">
            <v>0.0019</v>
          </cell>
          <cell r="AK5567">
            <v>0.035</v>
          </cell>
        </row>
        <row r="5568">
          <cell r="B5568" t="str">
            <v>CK2102062</v>
          </cell>
        </row>
        <row r="5568">
          <cell r="D5568">
            <v>44210</v>
          </cell>
          <cell r="E5568">
            <v>44211</v>
          </cell>
          <cell r="F5568">
            <v>44302</v>
          </cell>
        </row>
        <row r="5568">
          <cell r="I5568">
            <v>91</v>
          </cell>
          <cell r="J5568">
            <v>0.033</v>
          </cell>
          <cell r="K5568">
            <v>0.0154</v>
          </cell>
          <cell r="L5568">
            <v>0.0184</v>
          </cell>
          <cell r="M5568">
            <v>0.034</v>
          </cell>
          <cell r="N5568">
            <v>0</v>
          </cell>
          <cell r="O5568">
            <v>0.0341</v>
          </cell>
        </row>
        <row r="5568">
          <cell r="Q5568">
            <v>0</v>
          </cell>
          <cell r="R5568">
            <v>0</v>
          </cell>
          <cell r="S5568">
            <v>9.99999999999959e-5</v>
          </cell>
          <cell r="T5568">
            <v>0.001</v>
          </cell>
          <cell r="U5568" t="str">
            <v>漳州</v>
          </cell>
          <cell r="V5568" t="str">
            <v>台商投资区支行</v>
          </cell>
          <cell r="W5568" t="str">
            <v>黄伟平</v>
          </cell>
          <cell r="X5568">
            <v>0</v>
          </cell>
          <cell r="Y5568" t="str">
            <v>福建长泰县华兴小额贷款股份有限公司</v>
          </cell>
          <cell r="Z5568" t="str">
            <v>86110120420001213</v>
          </cell>
          <cell r="AA5568">
            <v>15000000</v>
          </cell>
          <cell r="AB5568">
            <v>58391.67</v>
          </cell>
          <cell r="AC5568">
            <v>76758.5</v>
          </cell>
          <cell r="AD5568">
            <v>-3412.5</v>
          </cell>
          <cell r="AE5568" t="str">
            <v>招商银行</v>
          </cell>
          <cell r="AF5568" t="str">
            <v>是</v>
          </cell>
          <cell r="AG5568" t="str">
            <v>SHAU</v>
          </cell>
          <cell r="AH5568">
            <v>0.020244152206054</v>
          </cell>
          <cell r="AI5568">
            <v>0.036</v>
          </cell>
          <cell r="AJ5568">
            <v>0.0019</v>
          </cell>
          <cell r="AK5568">
            <v>0.035644152206054</v>
          </cell>
        </row>
        <row r="5569">
          <cell r="B5569" t="str">
            <v>CK2102064-2</v>
          </cell>
        </row>
        <row r="5569">
          <cell r="D5569">
            <v>44210</v>
          </cell>
          <cell r="E5569">
            <v>44211</v>
          </cell>
          <cell r="F5569">
            <v>44249</v>
          </cell>
        </row>
        <row r="5569">
          <cell r="I5569">
            <v>38</v>
          </cell>
          <cell r="J5569">
            <v>0.031</v>
          </cell>
          <cell r="K5569">
            <v>0.01485</v>
          </cell>
          <cell r="L5569">
            <v>0.01695</v>
          </cell>
          <cell r="M5569">
            <v>0.032</v>
          </cell>
          <cell r="N5569">
            <v>0</v>
          </cell>
          <cell r="O5569">
            <v>0.0321</v>
          </cell>
        </row>
        <row r="5569">
          <cell r="Q5569">
            <v>0</v>
          </cell>
          <cell r="R5569">
            <v>0</v>
          </cell>
          <cell r="S5569">
            <v>9.99999999999959e-5</v>
          </cell>
          <cell r="T5569">
            <v>0.001</v>
          </cell>
          <cell r="U5569" t="str">
            <v>厦门</v>
          </cell>
          <cell r="V5569" t="str">
            <v>科技支行工商团队</v>
          </cell>
          <cell r="W5569" t="str">
            <v>芦伟荣</v>
          </cell>
          <cell r="X5569">
            <v>0</v>
          </cell>
          <cell r="Y5569" t="str">
            <v>厦门纵横集团建设开发有限公司</v>
          </cell>
          <cell r="Z5569" t="str">
            <v>87530120540000264</v>
          </cell>
          <cell r="AA5569">
            <v>20000000</v>
          </cell>
          <cell r="AB5569">
            <v>31350</v>
          </cell>
          <cell r="AC5569">
            <v>34094.36</v>
          </cell>
          <cell r="AD5569">
            <v>-1688.88888888889</v>
          </cell>
          <cell r="AE5569" t="str">
            <v>招商银行</v>
          </cell>
          <cell r="AF5569" t="str">
            <v>是</v>
          </cell>
          <cell r="AG5569" t="str">
            <v>SHAU</v>
          </cell>
          <cell r="AH5569">
            <v>0.01615</v>
          </cell>
          <cell r="AI5569">
            <v>0.034</v>
          </cell>
          <cell r="AJ5569">
            <v>0.0018</v>
          </cell>
          <cell r="AK5569">
            <v>0.031</v>
          </cell>
        </row>
        <row r="5570">
          <cell r="B5570" t="str">
            <v>CK2102064</v>
          </cell>
        </row>
        <row r="5570">
          <cell r="D5570">
            <v>44210</v>
          </cell>
          <cell r="E5570">
            <v>44211</v>
          </cell>
          <cell r="F5570">
            <v>44249</v>
          </cell>
        </row>
        <row r="5570">
          <cell r="I5570">
            <v>38</v>
          </cell>
          <cell r="J5570">
            <v>0.031</v>
          </cell>
          <cell r="K5570">
            <v>0.01485</v>
          </cell>
          <cell r="L5570">
            <v>0.01695</v>
          </cell>
          <cell r="M5570">
            <v>0.032</v>
          </cell>
          <cell r="N5570">
            <v>0</v>
          </cell>
          <cell r="O5570">
            <v>0.0321</v>
          </cell>
        </row>
        <row r="5570">
          <cell r="Q5570">
            <v>0</v>
          </cell>
          <cell r="R5570">
            <v>0</v>
          </cell>
          <cell r="S5570">
            <v>9.99999999999959e-5</v>
          </cell>
          <cell r="T5570">
            <v>0.001</v>
          </cell>
          <cell r="U5570" t="str">
            <v>厦门</v>
          </cell>
          <cell r="V5570" t="str">
            <v>科技支行工商团队</v>
          </cell>
          <cell r="W5570" t="str">
            <v>芦伟荣</v>
          </cell>
          <cell r="X5570">
            <v>0</v>
          </cell>
          <cell r="Y5570" t="str">
            <v>厦门信息集团资本运营有限公司</v>
          </cell>
          <cell r="Z5570" t="str">
            <v>87530120540000264</v>
          </cell>
          <cell r="AA5570">
            <v>164300000</v>
          </cell>
          <cell r="AB5570">
            <v>257540.25</v>
          </cell>
          <cell r="AC5570">
            <v>280085.84</v>
          </cell>
          <cell r="AD5570">
            <v>-13874.2222222222</v>
          </cell>
          <cell r="AE5570" t="str">
            <v>招商银行</v>
          </cell>
          <cell r="AF5570" t="str">
            <v>是</v>
          </cell>
          <cell r="AG5570" t="str">
            <v>SHAU</v>
          </cell>
          <cell r="AH5570">
            <v>0.01615</v>
          </cell>
          <cell r="AI5570">
            <v>0.034</v>
          </cell>
          <cell r="AJ5570">
            <v>0.0018</v>
          </cell>
          <cell r="AK5570">
            <v>0.031</v>
          </cell>
        </row>
        <row r="5571">
          <cell r="B5571" t="str">
            <v>CK2102061</v>
          </cell>
        </row>
        <row r="5571">
          <cell r="D5571">
            <v>44213</v>
          </cell>
          <cell r="E5571">
            <v>44214</v>
          </cell>
          <cell r="F5571">
            <v>44305</v>
          </cell>
        </row>
        <row r="5571">
          <cell r="I5571">
            <v>91</v>
          </cell>
          <cell r="J5571">
            <v>0.0355</v>
          </cell>
          <cell r="K5571">
            <v>0.0154</v>
          </cell>
          <cell r="L5571">
            <v>0.0209</v>
          </cell>
          <cell r="M5571">
            <v>0.034</v>
          </cell>
          <cell r="N5571">
            <v>0</v>
          </cell>
          <cell r="O5571">
            <v>0.0341</v>
          </cell>
        </row>
        <row r="5571">
          <cell r="Q5571">
            <v>0</v>
          </cell>
          <cell r="R5571">
            <v>0</v>
          </cell>
          <cell r="S5571">
            <v>9.99999999999959e-5</v>
          </cell>
          <cell r="T5571">
            <v>-0.00149999999999999</v>
          </cell>
          <cell r="U5571" t="str">
            <v>漳州</v>
          </cell>
          <cell r="V5571" t="str">
            <v>漳州分行营业部</v>
          </cell>
          <cell r="W5571" t="str">
            <v>陈伟鹏</v>
          </cell>
          <cell r="X5571">
            <v>0</v>
          </cell>
          <cell r="Y5571" t="str">
            <v>福建省水利投资开发集团长泰水务有限公司</v>
          </cell>
          <cell r="Z5571" t="str">
            <v>80601200000593</v>
          </cell>
          <cell r="AA5571">
            <v>20000000</v>
          </cell>
          <cell r="AB5571">
            <v>77855.56</v>
          </cell>
          <cell r="AC5571">
            <v>101616.06</v>
          </cell>
          <cell r="AD5571">
            <v>-17694.4444444444</v>
          </cell>
          <cell r="AE5571" t="str">
            <v>招商银行</v>
          </cell>
          <cell r="AF5571" t="str">
            <v>是</v>
          </cell>
          <cell r="AG5571" t="str">
            <v>SHAU</v>
          </cell>
          <cell r="AH5571">
            <v>0.0201</v>
          </cell>
          <cell r="AI5571">
            <v>0.0385</v>
          </cell>
          <cell r="AJ5571">
            <v>0.002</v>
          </cell>
          <cell r="AK5571">
            <v>0.0355</v>
          </cell>
        </row>
        <row r="5572">
          <cell r="B5572" t="str">
            <v>CK2102063</v>
          </cell>
        </row>
        <row r="5572">
          <cell r="D5572">
            <v>44213</v>
          </cell>
          <cell r="E5572">
            <v>44214</v>
          </cell>
          <cell r="F5572">
            <v>44274</v>
          </cell>
        </row>
        <row r="5572">
          <cell r="I5572">
            <v>60</v>
          </cell>
          <cell r="J5572">
            <v>0.03</v>
          </cell>
          <cell r="K5572">
            <v>0.01485</v>
          </cell>
          <cell r="L5572">
            <v>0.01595</v>
          </cell>
          <cell r="M5572">
            <v>0.032</v>
          </cell>
          <cell r="N5572">
            <v>0</v>
          </cell>
          <cell r="O5572">
            <v>0.0321</v>
          </cell>
        </row>
        <row r="5572">
          <cell r="Q5572">
            <v>0</v>
          </cell>
          <cell r="R5572">
            <v>0</v>
          </cell>
          <cell r="S5572">
            <v>9.99999999999959e-5</v>
          </cell>
          <cell r="T5572">
            <v>0.002</v>
          </cell>
          <cell r="U5572" t="str">
            <v>福州</v>
          </cell>
          <cell r="V5572" t="str">
            <v>福州台商业务部</v>
          </cell>
          <cell r="W5572" t="str">
            <v>杨斌</v>
          </cell>
          <cell r="X5572">
            <v>0</v>
          </cell>
          <cell r="Y5572" t="str">
            <v>福建福顺半导体制造有限公司</v>
          </cell>
          <cell r="Z5572" t="str">
            <v>82110120000002398</v>
          </cell>
          <cell r="AA5572">
            <v>17000000</v>
          </cell>
          <cell r="AB5572">
            <v>42075</v>
          </cell>
          <cell r="AC5572">
            <v>42924.6</v>
          </cell>
          <cell r="AD5572">
            <v>283.333333333338</v>
          </cell>
          <cell r="AE5572" t="str">
            <v>招商银行</v>
          </cell>
          <cell r="AF5572" t="str">
            <v>是</v>
          </cell>
          <cell r="AG5572" t="str">
            <v>SHAU</v>
          </cell>
          <cell r="AH5572">
            <v>0.01515</v>
          </cell>
          <cell r="AI5572">
            <v>0.033</v>
          </cell>
          <cell r="AJ5572">
            <v>0.0019</v>
          </cell>
          <cell r="AK5572">
            <v>0.03</v>
          </cell>
        </row>
        <row r="5573">
          <cell r="B5573" t="str">
            <v>CK2102066</v>
          </cell>
        </row>
        <row r="5573">
          <cell r="D5573">
            <v>44213</v>
          </cell>
          <cell r="E5573">
            <v>44214</v>
          </cell>
          <cell r="F5573">
            <v>44256</v>
          </cell>
        </row>
        <row r="5573">
          <cell r="I5573">
            <v>42</v>
          </cell>
          <cell r="J5573">
            <v>0.03</v>
          </cell>
          <cell r="K5573">
            <v>0.01485</v>
          </cell>
          <cell r="L5573">
            <v>0.01595</v>
          </cell>
          <cell r="M5573">
            <v>0.032</v>
          </cell>
          <cell r="N5573">
            <v>0</v>
          </cell>
          <cell r="O5573">
            <v>0.0321</v>
          </cell>
        </row>
        <row r="5573">
          <cell r="Q5573">
            <v>0</v>
          </cell>
          <cell r="R5573">
            <v>0</v>
          </cell>
          <cell r="S5573">
            <v>9.99999999999959e-5</v>
          </cell>
          <cell r="T5573">
            <v>0.002</v>
          </cell>
          <cell r="U5573" t="str">
            <v>厦门</v>
          </cell>
          <cell r="V5573" t="str">
            <v>银隆支行</v>
          </cell>
          <cell r="W5573" t="str">
            <v>林慧贞</v>
          </cell>
          <cell r="X5573">
            <v>0</v>
          </cell>
          <cell r="Y5573" t="str">
            <v>汇正（厦门）融资担保有限公司</v>
          </cell>
          <cell r="Z5573" t="str">
            <v>80135500000567</v>
          </cell>
          <cell r="AA5573">
            <v>200000000</v>
          </cell>
          <cell r="AB5573">
            <v>346500</v>
          </cell>
          <cell r="AC5573">
            <v>353499.72</v>
          </cell>
          <cell r="AD5573">
            <v>2333.33333333337</v>
          </cell>
          <cell r="AE5573" t="str">
            <v>招商银行</v>
          </cell>
          <cell r="AF5573" t="str">
            <v>是</v>
          </cell>
          <cell r="AG5573" t="str">
            <v>SHAU</v>
          </cell>
          <cell r="AH5573">
            <v>0.01515</v>
          </cell>
          <cell r="AI5573">
            <v>0.033</v>
          </cell>
          <cell r="AJ5573">
            <v>0.0019</v>
          </cell>
          <cell r="AK5573">
            <v>0.03</v>
          </cell>
        </row>
        <row r="5574">
          <cell r="B5574" t="str">
            <v>CK2102067</v>
          </cell>
        </row>
        <row r="5574">
          <cell r="D5574">
            <v>44213</v>
          </cell>
          <cell r="E5574">
            <v>44214</v>
          </cell>
          <cell r="F5574">
            <v>44306</v>
          </cell>
        </row>
        <row r="5574">
          <cell r="I5574">
            <v>92</v>
          </cell>
          <cell r="J5574">
            <v>0.033</v>
          </cell>
          <cell r="K5574">
            <v>0.0154</v>
          </cell>
          <cell r="L5574">
            <v>0.0184</v>
          </cell>
          <cell r="M5574">
            <v>0.034</v>
          </cell>
          <cell r="N5574">
            <v>0</v>
          </cell>
          <cell r="O5574">
            <v>0.0341</v>
          </cell>
        </row>
        <row r="5574">
          <cell r="Q5574">
            <v>0</v>
          </cell>
          <cell r="R5574">
            <v>0</v>
          </cell>
          <cell r="S5574">
            <v>9.99999999999959e-5</v>
          </cell>
          <cell r="T5574">
            <v>0.001</v>
          </cell>
          <cell r="U5574" t="str">
            <v>网金</v>
          </cell>
          <cell r="V5574" t="str">
            <v>网络金融部</v>
          </cell>
          <cell r="W5574" t="str">
            <v>姚旺</v>
          </cell>
          <cell r="X5574">
            <v>0</v>
          </cell>
          <cell r="Y5574" t="str">
            <v>厦门望润资产管理有限公司</v>
          </cell>
          <cell r="Z5574" t="str">
            <v>80125100001625</v>
          </cell>
          <cell r="AA5574">
            <v>16000000</v>
          </cell>
          <cell r="AB5574">
            <v>62968.89</v>
          </cell>
          <cell r="AC5574">
            <v>71964.24</v>
          </cell>
          <cell r="AD5574">
            <v>-4088.88888888889</v>
          </cell>
          <cell r="AE5574" t="str">
            <v>招商银行</v>
          </cell>
          <cell r="AF5574" t="str">
            <v>是</v>
          </cell>
          <cell r="AG5574" t="str">
            <v>SHAU</v>
          </cell>
          <cell r="AH5574">
            <v>0.0176</v>
          </cell>
          <cell r="AI5574">
            <v>0.036</v>
          </cell>
          <cell r="AJ5574">
            <v>0.002</v>
          </cell>
          <cell r="AK5574">
            <v>0.033</v>
          </cell>
        </row>
        <row r="5575">
          <cell r="B5575" t="str">
            <v>CK2102068</v>
          </cell>
        </row>
        <row r="5575">
          <cell r="D5575">
            <v>44213</v>
          </cell>
          <cell r="E5575">
            <v>44214</v>
          </cell>
          <cell r="F5575">
            <v>44249</v>
          </cell>
        </row>
        <row r="5575">
          <cell r="I5575">
            <v>35</v>
          </cell>
          <cell r="J5575">
            <v>0.028</v>
          </cell>
          <cell r="K5575">
            <v>0.01485</v>
          </cell>
          <cell r="L5575">
            <v>0.01395</v>
          </cell>
          <cell r="M5575">
            <v>0.032</v>
          </cell>
          <cell r="N5575">
            <v>0</v>
          </cell>
          <cell r="O5575">
            <v>0.0321</v>
          </cell>
        </row>
        <row r="5575">
          <cell r="Q5575">
            <v>0</v>
          </cell>
          <cell r="R5575">
            <v>0</v>
          </cell>
          <cell r="S5575">
            <v>9.99999999999959e-5</v>
          </cell>
          <cell r="T5575">
            <v>0.004</v>
          </cell>
          <cell r="U5575" t="str">
            <v>厦门</v>
          </cell>
          <cell r="V5575" t="str">
            <v>总行营业部</v>
          </cell>
          <cell r="W5575" t="str">
            <v>陈勇</v>
          </cell>
          <cell r="X5575">
            <v>0</v>
          </cell>
          <cell r="Y5575" t="str">
            <v>厦门地铁物资有限公司</v>
          </cell>
          <cell r="Z5575" t="str">
            <v>83300120030002456</v>
          </cell>
          <cell r="AA5575">
            <v>40000000</v>
          </cell>
          <cell r="AB5575">
            <v>57750</v>
          </cell>
          <cell r="AC5575">
            <v>51138.85</v>
          </cell>
          <cell r="AD5575">
            <v>8555.55555555555</v>
          </cell>
          <cell r="AE5575" t="str">
            <v>招商银行</v>
          </cell>
          <cell r="AF5575" t="str">
            <v>是</v>
          </cell>
          <cell r="AG5575" t="str">
            <v>SHAU</v>
          </cell>
          <cell r="AH5575">
            <v>0.01315</v>
          </cell>
          <cell r="AI5575">
            <v>0.031</v>
          </cell>
          <cell r="AJ5575">
            <v>0.0018</v>
          </cell>
          <cell r="AK5575">
            <v>0.028</v>
          </cell>
        </row>
        <row r="5576">
          <cell r="B5576" t="str">
            <v>CK2102870</v>
          </cell>
        </row>
        <row r="5576">
          <cell r="D5576">
            <v>44370</v>
          </cell>
          <cell r="E5576">
            <v>44371</v>
          </cell>
          <cell r="F5576">
            <v>44403</v>
          </cell>
        </row>
        <row r="5576">
          <cell r="I5576">
            <v>32</v>
          </cell>
          <cell r="J5576">
            <v>0.029</v>
          </cell>
          <cell r="K5576">
            <v>0.01485</v>
          </cell>
          <cell r="L5576">
            <v>0.01495</v>
          </cell>
          <cell r="M5576">
            <v>0.0344</v>
          </cell>
          <cell r="N5576">
            <v>0</v>
          </cell>
          <cell r="O5576">
            <v>0.0336</v>
          </cell>
        </row>
        <row r="5576">
          <cell r="Q5576">
            <v>0</v>
          </cell>
          <cell r="R5576">
            <v>0</v>
          </cell>
          <cell r="S5576">
            <v>-0.000800000000000002</v>
          </cell>
          <cell r="T5576">
            <v>0.0054</v>
          </cell>
          <cell r="U5576" t="str">
            <v>厦门</v>
          </cell>
          <cell r="V5576" t="str">
            <v>科技支行财政工商团队020102180000</v>
          </cell>
          <cell r="W5576" t="str">
            <v>郑明伟</v>
          </cell>
          <cell r="X5576">
            <v>0</v>
          </cell>
          <cell r="Y5576" t="str">
            <v>厦门信息集团资本运营有限公司</v>
          </cell>
          <cell r="Z5576" t="str">
            <v>87830120540002485</v>
          </cell>
          <cell r="AA5576">
            <v>68700000</v>
          </cell>
          <cell r="AB5576">
            <v>90684</v>
          </cell>
          <cell r="AC5576">
            <v>0</v>
          </cell>
          <cell r="AD5576">
            <v>21984</v>
          </cell>
          <cell r="AE5576" t="str">
            <v>招商银行</v>
          </cell>
          <cell r="AF5576" t="str">
            <v>是</v>
          </cell>
          <cell r="AG5576" t="str">
            <v>SHAU</v>
          </cell>
        </row>
        <row r="5576">
          <cell r="AI5576">
            <v>0.032</v>
          </cell>
          <cell r="AJ5576">
            <v>0.0018</v>
          </cell>
          <cell r="AK5576">
            <v>0.01485</v>
          </cell>
        </row>
        <row r="5577">
          <cell r="B5577" t="str">
            <v>CK2102869</v>
          </cell>
        </row>
        <row r="5577">
          <cell r="D5577">
            <v>44370</v>
          </cell>
          <cell r="E5577">
            <v>44371</v>
          </cell>
          <cell r="F5577">
            <v>44551</v>
          </cell>
        </row>
        <row r="5577">
          <cell r="I5577">
            <v>180</v>
          </cell>
          <cell r="J5577">
            <v>0.034</v>
          </cell>
          <cell r="K5577">
            <v>0.0155</v>
          </cell>
          <cell r="L5577">
            <v>0.0193</v>
          </cell>
          <cell r="M5577">
            <v>0.0377</v>
          </cell>
          <cell r="N5577">
            <v>0</v>
          </cell>
          <cell r="O5577">
            <v>0.0369</v>
          </cell>
        </row>
        <row r="5577">
          <cell r="Q5577">
            <v>0</v>
          </cell>
          <cell r="R5577">
            <v>0</v>
          </cell>
          <cell r="S5577">
            <v>-0.000799999999999995</v>
          </cell>
          <cell r="T5577">
            <v>0.00369999999999999</v>
          </cell>
          <cell r="U5577" t="str">
            <v>厦门</v>
          </cell>
          <cell r="V5577" t="str">
            <v>象屿支行/工商团队</v>
          </cell>
          <cell r="W5577" t="str">
            <v>马吴彬</v>
          </cell>
          <cell r="X5577">
            <v>0</v>
          </cell>
          <cell r="Y5577" t="str">
            <v>厦门半导体工业技术研发有限公司</v>
          </cell>
          <cell r="Z5577" t="str">
            <v>80112000000381</v>
          </cell>
          <cell r="AA5577">
            <v>55000000</v>
          </cell>
          <cell r="AB5577">
            <v>426250</v>
          </cell>
          <cell r="AC5577">
            <v>0</v>
          </cell>
          <cell r="AD5577">
            <v>46749.9999999999</v>
          </cell>
          <cell r="AE5577" t="str">
            <v>招商银行</v>
          </cell>
          <cell r="AF5577" t="str">
            <v>是</v>
          </cell>
          <cell r="AG5577" t="str">
            <v>SHAU</v>
          </cell>
        </row>
        <row r="5577">
          <cell r="AI5577">
            <v>0.037</v>
          </cell>
          <cell r="AJ5577">
            <v>0.002</v>
          </cell>
          <cell r="AK5577">
            <v>0.0155</v>
          </cell>
        </row>
        <row r="5578">
          <cell r="B5578" t="str">
            <v>CK2102076</v>
          </cell>
        </row>
        <row r="5578">
          <cell r="D5578">
            <v>44213</v>
          </cell>
          <cell r="E5578">
            <v>44214</v>
          </cell>
          <cell r="F5578">
            <v>44256</v>
          </cell>
        </row>
        <row r="5578">
          <cell r="I5578">
            <v>42</v>
          </cell>
          <cell r="J5578">
            <v>0.03</v>
          </cell>
          <cell r="K5578">
            <v>0.01485</v>
          </cell>
          <cell r="L5578">
            <v>0.01595</v>
          </cell>
          <cell r="M5578">
            <v>0.032</v>
          </cell>
          <cell r="N5578">
            <v>0</v>
          </cell>
          <cell r="O5578">
            <v>0.0321</v>
          </cell>
        </row>
        <row r="5578">
          <cell r="Q5578">
            <v>0</v>
          </cell>
          <cell r="R5578">
            <v>0</v>
          </cell>
          <cell r="S5578">
            <v>9.99999999999959e-5</v>
          </cell>
          <cell r="T5578">
            <v>0.002</v>
          </cell>
          <cell r="U5578" t="str">
            <v>厦门</v>
          </cell>
          <cell r="V5578" t="str">
            <v>银隆支行</v>
          </cell>
          <cell r="W5578" t="str">
            <v>林慧贞</v>
          </cell>
          <cell r="X5578">
            <v>0</v>
          </cell>
          <cell r="Y5578" t="str">
            <v>汇正（厦门）融资担保有限公司</v>
          </cell>
          <cell r="Z5578" t="str">
            <v>80135500000567</v>
          </cell>
          <cell r="AA5578">
            <v>100000000</v>
          </cell>
          <cell r="AB5578">
            <v>173250</v>
          </cell>
          <cell r="AC5578">
            <v>176749.86</v>
          </cell>
          <cell r="AD5578">
            <v>1166.66666666669</v>
          </cell>
          <cell r="AE5578" t="str">
            <v>招商银行</v>
          </cell>
          <cell r="AF5578" t="str">
            <v>是</v>
          </cell>
          <cell r="AG5578" t="str">
            <v>SHAU</v>
          </cell>
          <cell r="AH5578">
            <v>0.01515</v>
          </cell>
          <cell r="AI5578">
            <v>0.033</v>
          </cell>
          <cell r="AJ5578">
            <v>0.0019</v>
          </cell>
          <cell r="AK5578">
            <v>0.03</v>
          </cell>
        </row>
        <row r="5579">
          <cell r="B5579" t="str">
            <v>CK2102072</v>
          </cell>
        </row>
        <row r="5579">
          <cell r="D5579">
            <v>44214</v>
          </cell>
          <cell r="E5579">
            <v>44215</v>
          </cell>
          <cell r="F5579">
            <v>44250</v>
          </cell>
        </row>
        <row r="5579">
          <cell r="I5579">
            <v>35</v>
          </cell>
          <cell r="J5579">
            <v>0.029</v>
          </cell>
          <cell r="K5579">
            <v>0.01485</v>
          </cell>
          <cell r="L5579">
            <v>0.01495</v>
          </cell>
          <cell r="M5579">
            <v>0.032</v>
          </cell>
          <cell r="N5579">
            <v>0</v>
          </cell>
          <cell r="O5579">
            <v>0.0321</v>
          </cell>
        </row>
        <row r="5579">
          <cell r="Q5579">
            <v>0</v>
          </cell>
          <cell r="R5579">
            <v>0</v>
          </cell>
          <cell r="S5579">
            <v>9.99999999999959e-5</v>
          </cell>
          <cell r="T5579">
            <v>0.003</v>
          </cell>
          <cell r="U5579" t="str">
            <v>三明</v>
          </cell>
          <cell r="V5579" t="str">
            <v>业务三部</v>
          </cell>
          <cell r="W5579" t="str">
            <v>雍益斌</v>
          </cell>
          <cell r="X5579">
            <v>0</v>
          </cell>
          <cell r="Y5579" t="str">
            <v>三明市投资发展集团有限公司</v>
          </cell>
          <cell r="Z5579" t="str">
            <v>89110120420000191</v>
          </cell>
          <cell r="AA5579">
            <v>46000000</v>
          </cell>
          <cell r="AB5579">
            <v>66412.5</v>
          </cell>
          <cell r="AC5579">
            <v>63281.75</v>
          </cell>
          <cell r="AD5579">
            <v>5366.66666666666</v>
          </cell>
          <cell r="AE5579" t="str">
            <v>招商银行</v>
          </cell>
          <cell r="AF5579" t="str">
            <v>是</v>
          </cell>
          <cell r="AG5579" t="str">
            <v>SHAU</v>
          </cell>
          <cell r="AH5579">
            <v>0.01415</v>
          </cell>
          <cell r="AI5579">
            <v>0.032</v>
          </cell>
          <cell r="AJ5579">
            <v>0.0018</v>
          </cell>
          <cell r="AK5579">
            <v>0.029</v>
          </cell>
        </row>
        <row r="5580">
          <cell r="B5580" t="str">
            <v>CK2102073</v>
          </cell>
        </row>
        <row r="5580">
          <cell r="D5580">
            <v>44214</v>
          </cell>
          <cell r="E5580">
            <v>44215</v>
          </cell>
          <cell r="F5580">
            <v>44277</v>
          </cell>
        </row>
        <row r="5580">
          <cell r="I5580">
            <v>62</v>
          </cell>
          <cell r="J5580">
            <v>0.031</v>
          </cell>
          <cell r="K5580">
            <v>0.01485</v>
          </cell>
          <cell r="L5580">
            <v>0.01695</v>
          </cell>
          <cell r="M5580">
            <v>0.032</v>
          </cell>
          <cell r="N5580">
            <v>0</v>
          </cell>
          <cell r="O5580">
            <v>0.0321</v>
          </cell>
        </row>
        <row r="5580">
          <cell r="Q5580">
            <v>0</v>
          </cell>
          <cell r="R5580">
            <v>0</v>
          </cell>
          <cell r="S5580">
            <v>9.99999999999959e-5</v>
          </cell>
          <cell r="T5580">
            <v>0.001</v>
          </cell>
          <cell r="U5580" t="str">
            <v>厦门</v>
          </cell>
          <cell r="V5580" t="str">
            <v>总行营业/工商团队</v>
          </cell>
          <cell r="W5580" t="str">
            <v>吴荣军</v>
          </cell>
          <cell r="X5580">
            <v>0</v>
          </cell>
          <cell r="Y5580" t="str">
            <v>福州住厦房地产开发有限公司</v>
          </cell>
          <cell r="Z5580" t="str">
            <v>80108400000255</v>
          </cell>
          <cell r="AA5580">
            <v>32000000</v>
          </cell>
          <cell r="AB5580">
            <v>81840</v>
          </cell>
          <cell r="AC5580">
            <v>89004.1</v>
          </cell>
          <cell r="AD5580">
            <v>-4959.99999999999</v>
          </cell>
          <cell r="AE5580" t="str">
            <v>招商银行</v>
          </cell>
          <cell r="AF5580" t="str">
            <v>是</v>
          </cell>
          <cell r="AG5580" t="str">
            <v>SHAU</v>
          </cell>
          <cell r="AH5580">
            <v>0.01615</v>
          </cell>
          <cell r="AI5580">
            <v>0.034</v>
          </cell>
          <cell r="AJ5580">
            <v>0.0019</v>
          </cell>
          <cell r="AK5580">
            <v>0.031</v>
          </cell>
        </row>
        <row r="5581">
          <cell r="B5581" t="str">
            <v>CK2102065</v>
          </cell>
        </row>
        <row r="5581">
          <cell r="D5581">
            <v>44215</v>
          </cell>
          <cell r="E5581">
            <v>44216</v>
          </cell>
          <cell r="F5581">
            <v>44277</v>
          </cell>
        </row>
        <row r="5581">
          <cell r="I5581">
            <v>61</v>
          </cell>
          <cell r="J5581">
            <v>0.031</v>
          </cell>
          <cell r="K5581">
            <v>0.01485</v>
          </cell>
          <cell r="L5581">
            <v>0.01695</v>
          </cell>
          <cell r="M5581">
            <v>0.032</v>
          </cell>
          <cell r="N5581">
            <v>0</v>
          </cell>
          <cell r="O5581">
            <v>0.0321</v>
          </cell>
        </row>
        <row r="5581">
          <cell r="Q5581">
            <v>0</v>
          </cell>
          <cell r="R5581">
            <v>0</v>
          </cell>
          <cell r="S5581">
            <v>9.99999999999959e-5</v>
          </cell>
          <cell r="T5581">
            <v>0.001</v>
          </cell>
          <cell r="U5581" t="str">
            <v>厦门</v>
          </cell>
          <cell r="V5581" t="str">
            <v>莲前业务部</v>
          </cell>
          <cell r="W5581" t="str">
            <v>詹奇伟</v>
          </cell>
          <cell r="X5581">
            <v>0</v>
          </cell>
          <cell r="Y5581" t="str">
            <v>瑞达期货股份有限公司厦信无忧单一资产管理计划</v>
          </cell>
          <cell r="Z5581" t="str">
            <v>80120300000890</v>
          </cell>
          <cell r="AA5581">
            <v>34000000</v>
          </cell>
          <cell r="AB5581">
            <v>85552.5</v>
          </cell>
          <cell r="AC5581">
            <v>93041.47</v>
          </cell>
          <cell r="AD5581">
            <v>-5184.99999999999</v>
          </cell>
          <cell r="AE5581" t="str">
            <v>招商银行</v>
          </cell>
          <cell r="AF5581" t="str">
            <v>是</v>
          </cell>
          <cell r="AG5581" t="str">
            <v>SHAU</v>
          </cell>
          <cell r="AH5581">
            <v>0.01615</v>
          </cell>
          <cell r="AI5581">
            <v>0.034</v>
          </cell>
          <cell r="AJ5581">
            <v>0.0019</v>
          </cell>
          <cell r="AK5581">
            <v>0.031</v>
          </cell>
        </row>
        <row r="5582">
          <cell r="B5582" t="str">
            <v>CK2102069</v>
          </cell>
        </row>
        <row r="5582">
          <cell r="D5582">
            <v>44215</v>
          </cell>
          <cell r="E5582">
            <v>44216</v>
          </cell>
          <cell r="F5582">
            <v>44306</v>
          </cell>
        </row>
        <row r="5582">
          <cell r="I5582">
            <v>90</v>
          </cell>
          <cell r="J5582">
            <v>0.033</v>
          </cell>
          <cell r="K5582">
            <v>0.0154</v>
          </cell>
          <cell r="L5582">
            <v>0.0184</v>
          </cell>
          <cell r="M5582">
            <v>0.034</v>
          </cell>
          <cell r="N5582">
            <v>0</v>
          </cell>
          <cell r="O5582">
            <v>0.0341</v>
          </cell>
        </row>
        <row r="5582">
          <cell r="Q5582">
            <v>0</v>
          </cell>
          <cell r="R5582">
            <v>0</v>
          </cell>
          <cell r="S5582">
            <v>9.99999999999959e-5</v>
          </cell>
          <cell r="T5582">
            <v>0.001</v>
          </cell>
          <cell r="U5582" t="str">
            <v>网金</v>
          </cell>
          <cell r="V5582" t="str">
            <v>网络金融部</v>
          </cell>
          <cell r="W5582" t="str">
            <v>姚旺</v>
          </cell>
          <cell r="X5582">
            <v>0</v>
          </cell>
          <cell r="Y5582" t="str">
            <v>厦门望润资产管理有限公司</v>
          </cell>
          <cell r="Z5582" t="str">
            <v>80125100001625</v>
          </cell>
          <cell r="AA5582">
            <v>10000000</v>
          </cell>
          <cell r="AB5582">
            <v>38500</v>
          </cell>
          <cell r="AC5582">
            <v>43999.2</v>
          </cell>
          <cell r="AD5582">
            <v>-2500</v>
          </cell>
          <cell r="AE5582" t="str">
            <v>招商银行</v>
          </cell>
          <cell r="AF5582" t="str">
            <v>是</v>
          </cell>
          <cell r="AG5582" t="str">
            <v>SHAU</v>
          </cell>
          <cell r="AH5582">
            <v>0.0176</v>
          </cell>
          <cell r="AI5582">
            <v>0.036</v>
          </cell>
          <cell r="AJ5582">
            <v>0.002</v>
          </cell>
          <cell r="AK5582">
            <v>0.033</v>
          </cell>
        </row>
        <row r="5583">
          <cell r="B5583" t="str">
            <v>CK2102078</v>
          </cell>
        </row>
        <row r="5583">
          <cell r="D5583">
            <v>44215</v>
          </cell>
          <cell r="E5583">
            <v>44216</v>
          </cell>
          <cell r="F5583">
            <v>44252</v>
          </cell>
        </row>
        <row r="5583">
          <cell r="I5583">
            <v>36</v>
          </cell>
          <cell r="J5583">
            <v>0.0306</v>
          </cell>
          <cell r="K5583">
            <v>0.01485</v>
          </cell>
          <cell r="L5583">
            <v>0.01655</v>
          </cell>
          <cell r="M5583">
            <v>0.032</v>
          </cell>
          <cell r="N5583">
            <v>0</v>
          </cell>
          <cell r="O5583">
            <v>0.0321</v>
          </cell>
        </row>
        <row r="5583">
          <cell r="Q5583">
            <v>0</v>
          </cell>
          <cell r="R5583">
            <v>0</v>
          </cell>
          <cell r="S5583">
            <v>9.99999999999959e-5</v>
          </cell>
          <cell r="T5583">
            <v>0.0014</v>
          </cell>
          <cell r="U5583" t="str">
            <v>南平</v>
          </cell>
          <cell r="V5583" t="str">
            <v>延平业务部</v>
          </cell>
          <cell r="W5583" t="str">
            <v>谢彬欣</v>
          </cell>
          <cell r="X5583">
            <v>0</v>
          </cell>
          <cell r="Y5583" t="str">
            <v>福建南平南孚电池有限公司</v>
          </cell>
          <cell r="Z5583" t="str">
            <v>84110120000000441</v>
          </cell>
          <cell r="AA5583">
            <v>60000000</v>
          </cell>
          <cell r="AB5583">
            <v>89100</v>
          </cell>
          <cell r="AC5583">
            <v>94500</v>
          </cell>
          <cell r="AD5583">
            <v>-1799.99999999999</v>
          </cell>
          <cell r="AE5583" t="str">
            <v>招商银行</v>
          </cell>
          <cell r="AF5583" t="str">
            <v>是</v>
          </cell>
          <cell r="AG5583" t="str">
            <v>SHAU</v>
          </cell>
          <cell r="AH5583">
            <v>0.01575</v>
          </cell>
          <cell r="AI5583">
            <v>0.0331</v>
          </cell>
          <cell r="AJ5583">
            <v>0.0017</v>
          </cell>
          <cell r="AK5583">
            <v>0.0306</v>
          </cell>
        </row>
        <row r="5584">
          <cell r="B5584" t="str">
            <v>CK2102077</v>
          </cell>
        </row>
        <row r="5584">
          <cell r="D5584">
            <v>44216</v>
          </cell>
          <cell r="E5584">
            <v>44217</v>
          </cell>
          <cell r="F5584">
            <v>44263</v>
          </cell>
        </row>
        <row r="5584">
          <cell r="I5584">
            <v>46</v>
          </cell>
          <cell r="J5584">
            <v>0.03</v>
          </cell>
          <cell r="K5584">
            <v>0.01485</v>
          </cell>
          <cell r="L5584">
            <v>0.01595</v>
          </cell>
          <cell r="M5584">
            <v>0.032</v>
          </cell>
          <cell r="N5584">
            <v>0</v>
          </cell>
          <cell r="O5584">
            <v>0.0321</v>
          </cell>
        </row>
        <row r="5584">
          <cell r="Q5584">
            <v>0</v>
          </cell>
          <cell r="R5584">
            <v>0</v>
          </cell>
          <cell r="S5584">
            <v>9.99999999999959e-5</v>
          </cell>
          <cell r="T5584">
            <v>0.002</v>
          </cell>
          <cell r="U5584" t="str">
            <v>福州</v>
          </cell>
          <cell r="V5584" t="str">
            <v>台商部</v>
          </cell>
          <cell r="W5584" t="str">
            <v>杨斌</v>
          </cell>
          <cell r="X5584">
            <v>0</v>
          </cell>
          <cell r="Y5584" t="str">
            <v>大永精机（江苏）有限公司</v>
          </cell>
          <cell r="Z5584" t="str">
            <v>80201400002449</v>
          </cell>
          <cell r="AA5584">
            <v>5000000</v>
          </cell>
          <cell r="AB5584">
            <v>9487.5</v>
          </cell>
          <cell r="AC5584">
            <v>9678.86</v>
          </cell>
          <cell r="AD5584">
            <v>63.88888888889</v>
          </cell>
          <cell r="AE5584" t="str">
            <v>招商银行</v>
          </cell>
          <cell r="AF5584" t="str">
            <v>是</v>
          </cell>
          <cell r="AG5584" t="str">
            <v>SHAU</v>
          </cell>
          <cell r="AH5584">
            <v>0.01515</v>
          </cell>
          <cell r="AI5584">
            <v>0.033</v>
          </cell>
          <cell r="AJ5584">
            <v>0.0019</v>
          </cell>
          <cell r="AK5584">
            <v>0.03</v>
          </cell>
        </row>
        <row r="5585">
          <cell r="B5585" t="str">
            <v>CK2102868</v>
          </cell>
        </row>
        <row r="5585">
          <cell r="D5585">
            <v>44370</v>
          </cell>
          <cell r="E5585">
            <v>44371</v>
          </cell>
          <cell r="F5585">
            <v>44466</v>
          </cell>
        </row>
        <row r="5585">
          <cell r="I5585">
            <v>95</v>
          </cell>
          <cell r="J5585">
            <v>0.033</v>
          </cell>
          <cell r="K5585">
            <v>0.0154</v>
          </cell>
          <cell r="L5585">
            <v>0.0184</v>
          </cell>
          <cell r="M5585">
            <v>0.0364</v>
          </cell>
          <cell r="N5585">
            <v>0</v>
          </cell>
          <cell r="O5585">
            <v>0.0356</v>
          </cell>
        </row>
        <row r="5585">
          <cell r="Q5585">
            <v>0</v>
          </cell>
          <cell r="R5585">
            <v>0</v>
          </cell>
          <cell r="S5585">
            <v>-0.000800000000000002</v>
          </cell>
          <cell r="T5585">
            <v>0.0034</v>
          </cell>
          <cell r="U5585" t="str">
            <v>厦门</v>
          </cell>
          <cell r="V5585" t="str">
            <v>同安支行/财政工商</v>
          </cell>
          <cell r="W5585" t="str">
            <v>叶福亮</v>
          </cell>
          <cell r="X5585">
            <v>0</v>
          </cell>
          <cell r="Y5585" t="str">
            <v>金牌厨柜家居科技股份有限公司</v>
          </cell>
          <cell r="Z5585" t="str">
            <v>80200120030001526</v>
          </cell>
          <cell r="AA5585">
            <v>20000000</v>
          </cell>
          <cell r="AB5585">
            <v>81277.78</v>
          </cell>
          <cell r="AC5585">
            <v>0</v>
          </cell>
          <cell r="AD5585">
            <v>7916.66666666667</v>
          </cell>
          <cell r="AE5585" t="str">
            <v>招商银行</v>
          </cell>
          <cell r="AF5585" t="str">
            <v>是</v>
          </cell>
          <cell r="AG5585" t="str">
            <v>SHAU</v>
          </cell>
        </row>
        <row r="5585">
          <cell r="AI5585">
            <v>0.036</v>
          </cell>
          <cell r="AJ5585">
            <v>0.0019</v>
          </cell>
          <cell r="AK5585">
            <v>0.0154</v>
          </cell>
        </row>
        <row r="5586">
          <cell r="B5586" t="str">
            <v>CK2102087</v>
          </cell>
        </row>
        <row r="5586">
          <cell r="D5586">
            <v>44216</v>
          </cell>
          <cell r="E5586">
            <v>44217</v>
          </cell>
          <cell r="F5586">
            <v>44249</v>
          </cell>
        </row>
        <row r="5586">
          <cell r="I5586">
            <v>32</v>
          </cell>
          <cell r="J5586">
            <v>0.03</v>
          </cell>
          <cell r="K5586">
            <v>0.01485</v>
          </cell>
          <cell r="L5586">
            <v>0.01595</v>
          </cell>
          <cell r="M5586">
            <v>0.032</v>
          </cell>
          <cell r="N5586">
            <v>0</v>
          </cell>
          <cell r="O5586">
            <v>0.0321</v>
          </cell>
        </row>
        <row r="5586">
          <cell r="Q5586">
            <v>0</v>
          </cell>
          <cell r="R5586">
            <v>0</v>
          </cell>
          <cell r="S5586">
            <v>9.99999999999959e-5</v>
          </cell>
          <cell r="T5586">
            <v>0.002</v>
          </cell>
          <cell r="U5586" t="str">
            <v>厦门</v>
          </cell>
          <cell r="V5586" t="str">
            <v>总行营业部</v>
          </cell>
          <cell r="W5586" t="str">
            <v>陈勇</v>
          </cell>
          <cell r="X5586">
            <v>0</v>
          </cell>
          <cell r="Y5586" t="str">
            <v>厦门市政集团有限公司</v>
          </cell>
          <cell r="Z5586" t="str">
            <v>83300120510003821</v>
          </cell>
          <cell r="AA5586">
            <v>50000000</v>
          </cell>
          <cell r="AB5586">
            <v>66000</v>
          </cell>
          <cell r="AC5586">
            <v>67333.12</v>
          </cell>
          <cell r="AD5586">
            <v>888.888888888897</v>
          </cell>
          <cell r="AE5586" t="str">
            <v>招商银行</v>
          </cell>
          <cell r="AF5586" t="str">
            <v>是</v>
          </cell>
          <cell r="AG5586" t="str">
            <v>SHAU</v>
          </cell>
          <cell r="AH5586">
            <v>0.01515</v>
          </cell>
          <cell r="AI5586">
            <v>0.033</v>
          </cell>
          <cell r="AJ5586">
            <v>0.0018</v>
          </cell>
          <cell r="AK5586">
            <v>0.03</v>
          </cell>
        </row>
        <row r="5587">
          <cell r="B5587" t="str">
            <v>CK2102079-3</v>
          </cell>
        </row>
        <row r="5587">
          <cell r="D5587">
            <v>44217</v>
          </cell>
          <cell r="E5587">
            <v>44218</v>
          </cell>
          <cell r="F5587">
            <v>44253</v>
          </cell>
        </row>
        <row r="5587">
          <cell r="I5587">
            <v>35</v>
          </cell>
          <cell r="J5587">
            <v>0.029</v>
          </cell>
          <cell r="K5587">
            <v>0.01485</v>
          </cell>
          <cell r="L5587">
            <v>0.01495</v>
          </cell>
          <cell r="M5587">
            <v>0.032</v>
          </cell>
          <cell r="N5587">
            <v>0</v>
          </cell>
          <cell r="O5587">
            <v>0.0321</v>
          </cell>
        </row>
        <row r="5587">
          <cell r="Q5587">
            <v>0</v>
          </cell>
          <cell r="R5587">
            <v>0</v>
          </cell>
          <cell r="S5587">
            <v>9.99999999999959e-5</v>
          </cell>
          <cell r="T5587">
            <v>0.003</v>
          </cell>
          <cell r="U5587" t="str">
            <v>福州</v>
          </cell>
          <cell r="V5587" t="str">
            <v>福州分行公司业务一部</v>
          </cell>
          <cell r="W5587" t="str">
            <v>庄珊珊</v>
          </cell>
          <cell r="X5587">
            <v>0</v>
          </cell>
          <cell r="Y5587" t="str">
            <v>福建中福对外劳务合作有限公司</v>
          </cell>
          <cell r="Z5587">
            <v>0</v>
          </cell>
          <cell r="AA5587">
            <v>5100000</v>
          </cell>
          <cell r="AB5587">
            <v>7363.13</v>
          </cell>
          <cell r="AC5587">
            <v>7015.75</v>
          </cell>
          <cell r="AD5587">
            <v>595</v>
          </cell>
          <cell r="AE5587" t="str">
            <v>招商银行</v>
          </cell>
          <cell r="AF5587" t="str">
            <v>是</v>
          </cell>
          <cell r="AG5587" t="str">
            <v>SHAU</v>
          </cell>
          <cell r="AH5587">
            <v>0.01415</v>
          </cell>
          <cell r="AI5587">
            <v>0.032</v>
          </cell>
          <cell r="AJ5587">
            <v>0.0018</v>
          </cell>
          <cell r="AK5587">
            <v>0.029</v>
          </cell>
        </row>
        <row r="5588">
          <cell r="B5588" t="str">
            <v>CK2102079-4</v>
          </cell>
        </row>
        <row r="5588">
          <cell r="D5588">
            <v>44217</v>
          </cell>
          <cell r="E5588">
            <v>44218</v>
          </cell>
          <cell r="F5588">
            <v>44253</v>
          </cell>
        </row>
        <row r="5588">
          <cell r="I5588">
            <v>35</v>
          </cell>
          <cell r="J5588">
            <v>0.029</v>
          </cell>
          <cell r="K5588">
            <v>0.01485</v>
          </cell>
          <cell r="L5588">
            <v>0.01495</v>
          </cell>
          <cell r="M5588">
            <v>0.032</v>
          </cell>
          <cell r="N5588">
            <v>0</v>
          </cell>
          <cell r="O5588">
            <v>0.0321</v>
          </cell>
        </row>
        <row r="5588">
          <cell r="Q5588">
            <v>0</v>
          </cell>
          <cell r="R5588">
            <v>0</v>
          </cell>
          <cell r="S5588">
            <v>9.99999999999959e-5</v>
          </cell>
          <cell r="T5588">
            <v>0.003</v>
          </cell>
          <cell r="U5588" t="str">
            <v>漳州</v>
          </cell>
          <cell r="V5588" t="str">
            <v>台商业务部</v>
          </cell>
          <cell r="W5588" t="str">
            <v>蓝丽娇</v>
          </cell>
          <cell r="X5588">
            <v>0</v>
          </cell>
          <cell r="Y5588" t="str">
            <v>漳州市亚和木业有限公司</v>
          </cell>
          <cell r="Z5588">
            <v>0</v>
          </cell>
          <cell r="AA5588">
            <v>1000000</v>
          </cell>
          <cell r="AB5588">
            <v>1443.75</v>
          </cell>
          <cell r="AC5588">
            <v>1375.5</v>
          </cell>
          <cell r="AD5588">
            <v>116.666666666667</v>
          </cell>
          <cell r="AE5588" t="str">
            <v>招商银行</v>
          </cell>
          <cell r="AF5588" t="str">
            <v>是</v>
          </cell>
          <cell r="AG5588" t="str">
            <v>SHAU</v>
          </cell>
          <cell r="AH5588">
            <v>0.01415</v>
          </cell>
          <cell r="AI5588">
            <v>0.032</v>
          </cell>
          <cell r="AJ5588">
            <v>0.0018</v>
          </cell>
          <cell r="AK5588">
            <v>0.029</v>
          </cell>
        </row>
        <row r="5589">
          <cell r="B5589" t="str">
            <v>CK2102079-5</v>
          </cell>
        </row>
        <row r="5589">
          <cell r="D5589">
            <v>44217</v>
          </cell>
          <cell r="E5589">
            <v>44218</v>
          </cell>
          <cell r="F5589">
            <v>44253</v>
          </cell>
        </row>
        <row r="5589">
          <cell r="I5589">
            <v>35</v>
          </cell>
          <cell r="J5589">
            <v>0.029</v>
          </cell>
          <cell r="K5589">
            <v>0.01485</v>
          </cell>
          <cell r="L5589">
            <v>0.01495</v>
          </cell>
          <cell r="M5589">
            <v>0.032</v>
          </cell>
          <cell r="N5589">
            <v>0</v>
          </cell>
          <cell r="O5589">
            <v>0.0321</v>
          </cell>
        </row>
        <row r="5589">
          <cell r="Q5589">
            <v>0</v>
          </cell>
          <cell r="R5589">
            <v>0</v>
          </cell>
          <cell r="S5589">
            <v>9.99999999999959e-5</v>
          </cell>
          <cell r="T5589">
            <v>0.003</v>
          </cell>
          <cell r="U5589" t="str">
            <v>漳州</v>
          </cell>
          <cell r="V5589" t="str">
            <v>漳州分行公司一部</v>
          </cell>
          <cell r="W5589" t="str">
            <v>黄腾辉</v>
          </cell>
          <cell r="X5589">
            <v>0</v>
          </cell>
          <cell r="Y5589" t="str">
            <v>福建龙冠贸易有限公司</v>
          </cell>
          <cell r="Z5589">
            <v>0</v>
          </cell>
          <cell r="AA5589">
            <v>4000000</v>
          </cell>
          <cell r="AB5589">
            <v>5775</v>
          </cell>
          <cell r="AC5589">
            <v>5502.7</v>
          </cell>
          <cell r="AD5589">
            <v>466.666666666666</v>
          </cell>
          <cell r="AE5589" t="str">
            <v>招商银行</v>
          </cell>
          <cell r="AF5589" t="str">
            <v>是</v>
          </cell>
          <cell r="AG5589" t="str">
            <v>SHAU</v>
          </cell>
          <cell r="AH5589">
            <v>0.01415</v>
          </cell>
          <cell r="AI5589">
            <v>0.032</v>
          </cell>
          <cell r="AJ5589">
            <v>0.0018</v>
          </cell>
          <cell r="AK5589">
            <v>0.029</v>
          </cell>
        </row>
        <row r="5590">
          <cell r="B5590" t="str">
            <v>CK2102079-6</v>
          </cell>
        </row>
        <row r="5590">
          <cell r="D5590">
            <v>44217</v>
          </cell>
          <cell r="E5590">
            <v>44218</v>
          </cell>
          <cell r="F5590">
            <v>44253</v>
          </cell>
        </row>
        <row r="5590">
          <cell r="I5590">
            <v>35</v>
          </cell>
          <cell r="J5590">
            <v>0.029</v>
          </cell>
          <cell r="K5590">
            <v>0.01485</v>
          </cell>
          <cell r="L5590">
            <v>0.01495</v>
          </cell>
          <cell r="M5590">
            <v>0.032</v>
          </cell>
          <cell r="N5590">
            <v>0</v>
          </cell>
          <cell r="O5590">
            <v>0.0321</v>
          </cell>
        </row>
        <row r="5590">
          <cell r="Q5590">
            <v>0</v>
          </cell>
          <cell r="R5590">
            <v>0</v>
          </cell>
          <cell r="S5590">
            <v>9.99999999999959e-5</v>
          </cell>
          <cell r="T5590">
            <v>0.003</v>
          </cell>
          <cell r="U5590" t="str">
            <v>厦门</v>
          </cell>
          <cell r="V5590" t="str">
            <v>吕岭支行</v>
          </cell>
          <cell r="W5590" t="str">
            <v>殷志浩</v>
          </cell>
          <cell r="X5590">
            <v>0</v>
          </cell>
          <cell r="Y5590" t="str">
            <v>厦门华客国际旅行社有限公司</v>
          </cell>
          <cell r="Z5590">
            <v>0</v>
          </cell>
          <cell r="AA5590">
            <v>1000000</v>
          </cell>
          <cell r="AB5590">
            <v>1443.75</v>
          </cell>
          <cell r="AC5590">
            <v>1375.5</v>
          </cell>
          <cell r="AD5590">
            <v>116.666666666667</v>
          </cell>
          <cell r="AE5590" t="str">
            <v>招商银行</v>
          </cell>
          <cell r="AF5590" t="str">
            <v>是</v>
          </cell>
          <cell r="AG5590" t="str">
            <v>SHAU</v>
          </cell>
          <cell r="AH5590">
            <v>0.01415</v>
          </cell>
          <cell r="AI5590">
            <v>0.032</v>
          </cell>
          <cell r="AJ5590">
            <v>0.0018</v>
          </cell>
          <cell r="AK5590">
            <v>0.029</v>
          </cell>
        </row>
        <row r="5591">
          <cell r="B5591" t="str">
            <v>CK2102079</v>
          </cell>
        </row>
        <row r="5591">
          <cell r="D5591">
            <v>44217</v>
          </cell>
          <cell r="E5591">
            <v>44218</v>
          </cell>
          <cell r="F5591">
            <v>44253</v>
          </cell>
        </row>
        <row r="5591">
          <cell r="I5591">
            <v>35</v>
          </cell>
          <cell r="J5591">
            <v>0.029</v>
          </cell>
          <cell r="K5591">
            <v>0.01485</v>
          </cell>
          <cell r="L5591">
            <v>0.01495</v>
          </cell>
          <cell r="M5591">
            <v>0.032</v>
          </cell>
          <cell r="N5591">
            <v>0</v>
          </cell>
          <cell r="O5591">
            <v>0.0321</v>
          </cell>
        </row>
        <row r="5591">
          <cell r="Q5591">
            <v>0</v>
          </cell>
          <cell r="R5591">
            <v>0</v>
          </cell>
          <cell r="S5591">
            <v>9.99999999999959e-5</v>
          </cell>
          <cell r="T5591">
            <v>0.003</v>
          </cell>
          <cell r="U5591" t="str">
            <v>厦门</v>
          </cell>
          <cell r="V5591" t="str">
            <v>莲坂支行</v>
          </cell>
          <cell r="W5591" t="str">
            <v>陈中达</v>
          </cell>
          <cell r="X5591">
            <v>0</v>
          </cell>
          <cell r="Y5591" t="str">
            <v>福建紫讯信息科技有限公司</v>
          </cell>
          <cell r="Z5591">
            <v>0</v>
          </cell>
          <cell r="AA5591">
            <v>10000000</v>
          </cell>
          <cell r="AB5591">
            <v>14437.5</v>
          </cell>
          <cell r="AC5591">
            <v>13756.75</v>
          </cell>
          <cell r="AD5591">
            <v>1166.66666666667</v>
          </cell>
          <cell r="AE5591" t="str">
            <v>招商银行</v>
          </cell>
          <cell r="AF5591" t="str">
            <v>是</v>
          </cell>
          <cell r="AG5591" t="str">
            <v>SHAU</v>
          </cell>
          <cell r="AH5591">
            <v>0.01415</v>
          </cell>
          <cell r="AI5591">
            <v>0.032</v>
          </cell>
          <cell r="AJ5591">
            <v>0.0018</v>
          </cell>
          <cell r="AK5591">
            <v>0.029</v>
          </cell>
        </row>
        <row r="5592">
          <cell r="B5592" t="str">
            <v>CK2102079-7</v>
          </cell>
        </row>
        <row r="5592">
          <cell r="D5592">
            <v>44217</v>
          </cell>
          <cell r="E5592">
            <v>44218</v>
          </cell>
          <cell r="F5592">
            <v>44253</v>
          </cell>
        </row>
        <row r="5592">
          <cell r="I5592">
            <v>35</v>
          </cell>
          <cell r="J5592">
            <v>0.029</v>
          </cell>
          <cell r="K5592">
            <v>0.01485</v>
          </cell>
          <cell r="L5592">
            <v>0.01495</v>
          </cell>
          <cell r="M5592">
            <v>0.032</v>
          </cell>
          <cell r="N5592">
            <v>0</v>
          </cell>
          <cell r="O5592">
            <v>0.0321</v>
          </cell>
        </row>
        <row r="5592">
          <cell r="Q5592">
            <v>0</v>
          </cell>
          <cell r="R5592">
            <v>0</v>
          </cell>
          <cell r="S5592">
            <v>9.99999999999959e-5</v>
          </cell>
          <cell r="T5592">
            <v>0.003</v>
          </cell>
          <cell r="U5592" t="str">
            <v>南平</v>
          </cell>
          <cell r="V5592" t="str">
            <v>武夷山业务部</v>
          </cell>
          <cell r="W5592" t="str">
            <v>洪逸帆</v>
          </cell>
          <cell r="X5592">
            <v>0</v>
          </cell>
          <cell r="Y5592" t="str">
            <v>福建武夷山水务有限公司</v>
          </cell>
          <cell r="Z5592">
            <v>0</v>
          </cell>
          <cell r="AA5592">
            <v>5000000</v>
          </cell>
          <cell r="AB5592">
            <v>7218.75</v>
          </cell>
          <cell r="AC5592">
            <v>6878.2</v>
          </cell>
          <cell r="AD5592">
            <v>583.333333333333</v>
          </cell>
          <cell r="AE5592" t="str">
            <v>招商银行</v>
          </cell>
          <cell r="AF5592" t="str">
            <v>是</v>
          </cell>
          <cell r="AG5592" t="str">
            <v>SHAU</v>
          </cell>
          <cell r="AH5592">
            <v>0.01415</v>
          </cell>
          <cell r="AI5592">
            <v>0.032</v>
          </cell>
          <cell r="AJ5592">
            <v>0.0018</v>
          </cell>
          <cell r="AK5592">
            <v>0.029</v>
          </cell>
        </row>
        <row r="5593">
          <cell r="B5593" t="str">
            <v>CK2102867</v>
          </cell>
        </row>
        <row r="5593">
          <cell r="D5593">
            <v>44371</v>
          </cell>
          <cell r="E5593">
            <v>44372</v>
          </cell>
          <cell r="F5593">
            <v>44560</v>
          </cell>
        </row>
        <row r="5593">
          <cell r="I5593">
            <v>188</v>
          </cell>
          <cell r="J5593">
            <v>0.036</v>
          </cell>
          <cell r="K5593">
            <v>0.0155</v>
          </cell>
          <cell r="L5593">
            <v>0.0213</v>
          </cell>
          <cell r="M5593">
            <v>0.0377</v>
          </cell>
          <cell r="N5593">
            <v>0</v>
          </cell>
          <cell r="O5593">
            <v>0.0369</v>
          </cell>
        </row>
        <row r="5593">
          <cell r="Q5593">
            <v>0</v>
          </cell>
          <cell r="R5593">
            <v>0</v>
          </cell>
          <cell r="S5593">
            <v>-0.000799999999999995</v>
          </cell>
          <cell r="T5593">
            <v>0.0017</v>
          </cell>
          <cell r="U5593" t="str">
            <v>厦门</v>
          </cell>
          <cell r="V5593" t="str">
            <v>杏林业务部</v>
          </cell>
          <cell r="W5593" t="str">
            <v>刘书含</v>
          </cell>
          <cell r="X5593">
            <v>0</v>
          </cell>
          <cell r="Y5593" t="str">
            <v>信华科技（厦门）有限公司</v>
          </cell>
          <cell r="Z5593" t="str">
            <v>80115200000616</v>
          </cell>
          <cell r="AA5593">
            <v>20000000</v>
          </cell>
          <cell r="AB5593">
            <v>161888.89</v>
          </cell>
          <cell r="AC5593">
            <v>0</v>
          </cell>
          <cell r="AD5593">
            <v>-3133.33333333333</v>
          </cell>
          <cell r="AE5593" t="str">
            <v>招商银行</v>
          </cell>
          <cell r="AF5593" t="str">
            <v>是</v>
          </cell>
          <cell r="AG5593" t="str">
            <v>SHAU</v>
          </cell>
        </row>
        <row r="5593">
          <cell r="AI5593">
            <v>0.039</v>
          </cell>
          <cell r="AJ5593">
            <v>0.002</v>
          </cell>
          <cell r="AK5593">
            <v>0.0155</v>
          </cell>
        </row>
        <row r="5594">
          <cell r="B5594" t="str">
            <v>CK2102082</v>
          </cell>
        </row>
        <row r="5594">
          <cell r="D5594">
            <v>44217</v>
          </cell>
          <cell r="E5594">
            <v>44218</v>
          </cell>
          <cell r="F5594">
            <v>44312</v>
          </cell>
        </row>
        <row r="5594">
          <cell r="I5594">
            <v>94</v>
          </cell>
          <cell r="J5594">
            <v>0.033</v>
          </cell>
          <cell r="K5594">
            <v>0.0154</v>
          </cell>
          <cell r="L5594">
            <v>0.0184</v>
          </cell>
          <cell r="M5594">
            <v>0.034</v>
          </cell>
          <cell r="N5594">
            <v>0</v>
          </cell>
          <cell r="O5594">
            <v>0.0341</v>
          </cell>
        </row>
        <row r="5594">
          <cell r="Q5594">
            <v>0</v>
          </cell>
          <cell r="R5594">
            <v>0</v>
          </cell>
          <cell r="S5594">
            <v>9.99999999999959e-5</v>
          </cell>
          <cell r="T5594">
            <v>0.001</v>
          </cell>
          <cell r="U5594" t="str">
            <v>厦门</v>
          </cell>
          <cell r="V5594" t="str">
            <v>故宫业务部</v>
          </cell>
          <cell r="W5594" t="str">
            <v>林莉香</v>
          </cell>
          <cell r="X5594">
            <v>0</v>
          </cell>
          <cell r="Y5594" t="str">
            <v>中骏智能（泉州）有限公司</v>
          </cell>
          <cell r="Z5594" t="str">
            <v>80116300000672</v>
          </cell>
          <cell r="AA5594">
            <v>20000000</v>
          </cell>
          <cell r="AB5594">
            <v>80422.22</v>
          </cell>
          <cell r="AC5594">
            <v>91910.38</v>
          </cell>
          <cell r="AD5594">
            <v>-4700</v>
          </cell>
          <cell r="AE5594" t="str">
            <v>招商银行</v>
          </cell>
          <cell r="AF5594" t="str">
            <v>是</v>
          </cell>
          <cell r="AG5594" t="str">
            <v>SHAU</v>
          </cell>
          <cell r="AH5594">
            <v>0.0176</v>
          </cell>
          <cell r="AI5594">
            <v>0.036</v>
          </cell>
          <cell r="AJ5594">
            <v>0.0019</v>
          </cell>
          <cell r="AK5594">
            <v>0.033</v>
          </cell>
        </row>
        <row r="5595">
          <cell r="B5595" t="str">
            <v>CK2102083</v>
          </cell>
        </row>
        <row r="5595">
          <cell r="D5595">
            <v>44217</v>
          </cell>
          <cell r="E5595">
            <v>44218</v>
          </cell>
          <cell r="F5595">
            <v>44258</v>
          </cell>
        </row>
        <row r="5595">
          <cell r="I5595">
            <v>40</v>
          </cell>
          <cell r="J5595">
            <v>0.028</v>
          </cell>
          <cell r="K5595">
            <v>0.01485</v>
          </cell>
          <cell r="L5595">
            <v>0.01395</v>
          </cell>
          <cell r="M5595">
            <v>0.032</v>
          </cell>
          <cell r="N5595">
            <v>0</v>
          </cell>
          <cell r="O5595">
            <v>0.0321</v>
          </cell>
        </row>
        <row r="5595">
          <cell r="Q5595">
            <v>0</v>
          </cell>
          <cell r="R5595">
            <v>0</v>
          </cell>
          <cell r="S5595">
            <v>9.99999999999959e-5</v>
          </cell>
          <cell r="T5595">
            <v>0.004</v>
          </cell>
          <cell r="U5595" t="str">
            <v>厦门</v>
          </cell>
          <cell r="V5595" t="str">
            <v>政务中心支行</v>
          </cell>
          <cell r="W5595" t="str">
            <v>张源源</v>
          </cell>
          <cell r="X5595">
            <v>0</v>
          </cell>
          <cell r="Y5595" t="str">
            <v>厦门旭鸿环保电力有限公司</v>
          </cell>
          <cell r="Z5595" t="str">
            <v>80121500000812</v>
          </cell>
          <cell r="AA5595">
            <v>28000000</v>
          </cell>
          <cell r="AB5595">
            <v>46200</v>
          </cell>
          <cell r="AC5595">
            <v>40910.8</v>
          </cell>
          <cell r="AD5595">
            <v>6844.44444444445</v>
          </cell>
          <cell r="AE5595" t="str">
            <v>招商银行</v>
          </cell>
          <cell r="AF5595" t="str">
            <v>是</v>
          </cell>
          <cell r="AG5595" t="str">
            <v>SHAU</v>
          </cell>
          <cell r="AH5595">
            <v>0.01315</v>
          </cell>
          <cell r="AI5595">
            <v>0.031</v>
          </cell>
          <cell r="AJ5595">
            <v>0.0018</v>
          </cell>
          <cell r="AK5595">
            <v>0.028</v>
          </cell>
        </row>
        <row r="5596">
          <cell r="B5596" t="str">
            <v>CK2102086</v>
          </cell>
        </row>
        <row r="5596">
          <cell r="D5596">
            <v>44217</v>
          </cell>
          <cell r="E5596">
            <v>44218</v>
          </cell>
          <cell r="F5596">
            <v>44286</v>
          </cell>
        </row>
        <row r="5596">
          <cell r="I5596">
            <v>68</v>
          </cell>
          <cell r="J5596">
            <v>0.0335</v>
          </cell>
          <cell r="K5596">
            <v>0.01485</v>
          </cell>
          <cell r="L5596">
            <v>0.01945</v>
          </cell>
          <cell r="M5596">
            <v>0.032</v>
          </cell>
          <cell r="N5596">
            <v>0</v>
          </cell>
          <cell r="O5596">
            <v>0.0321</v>
          </cell>
        </row>
        <row r="5596">
          <cell r="Q5596">
            <v>0</v>
          </cell>
          <cell r="R5596">
            <v>0</v>
          </cell>
          <cell r="S5596">
            <v>9.99999999999959e-5</v>
          </cell>
          <cell r="T5596">
            <v>-0.0015</v>
          </cell>
          <cell r="U5596" t="str">
            <v>漳州</v>
          </cell>
          <cell r="V5596" t="str">
            <v>漳州分行公司一部</v>
          </cell>
          <cell r="W5596" t="str">
            <v>黄腾辉</v>
          </cell>
          <cell r="X5596">
            <v>0</v>
          </cell>
          <cell r="Y5596" t="str">
            <v>福建龙溪轴承（集团）股份有限公司</v>
          </cell>
          <cell r="Z5596" t="str">
            <v>80601200001173</v>
          </cell>
          <cell r="AA5596">
            <v>80000000</v>
          </cell>
          <cell r="AB5596">
            <v>224400</v>
          </cell>
          <cell r="AC5596">
            <v>281821.92</v>
          </cell>
          <cell r="AD5596">
            <v>-52888.8888888889</v>
          </cell>
          <cell r="AE5596" t="str">
            <v>招商银行</v>
          </cell>
          <cell r="AF5596" t="str">
            <v>是</v>
          </cell>
          <cell r="AG5596" t="str">
            <v>SHAU</v>
          </cell>
          <cell r="AH5596">
            <v>0.01865</v>
          </cell>
          <cell r="AI5596">
            <v>0.0365</v>
          </cell>
          <cell r="AJ5596">
            <v>0.002</v>
          </cell>
          <cell r="AK5596">
            <v>0.0335</v>
          </cell>
        </row>
        <row r="5597">
          <cell r="B5597" t="str">
            <v>CK2102088-2</v>
          </cell>
        </row>
        <row r="5597">
          <cell r="D5597">
            <v>44217</v>
          </cell>
          <cell r="E5597">
            <v>44218</v>
          </cell>
          <cell r="F5597">
            <v>44309</v>
          </cell>
        </row>
        <row r="5597">
          <cell r="I5597">
            <v>91</v>
          </cell>
          <cell r="J5597">
            <v>0.0355</v>
          </cell>
          <cell r="K5597">
            <v>0.0154</v>
          </cell>
          <cell r="L5597">
            <v>0.0209</v>
          </cell>
          <cell r="M5597">
            <v>0.034</v>
          </cell>
          <cell r="N5597">
            <v>0</v>
          </cell>
          <cell r="O5597">
            <v>0.0341</v>
          </cell>
        </row>
        <row r="5597">
          <cell r="Q5597">
            <v>0</v>
          </cell>
          <cell r="R5597">
            <v>0</v>
          </cell>
          <cell r="S5597">
            <v>9.99999999999959e-5</v>
          </cell>
          <cell r="T5597">
            <v>-0.00149999999999999</v>
          </cell>
          <cell r="U5597" t="str">
            <v>泉州</v>
          </cell>
          <cell r="V5597" t="str">
            <v>公司业务三部</v>
          </cell>
          <cell r="W5597" t="str">
            <v>吴美丹</v>
          </cell>
          <cell r="X5597">
            <v>0</v>
          </cell>
          <cell r="Y5597" t="str">
            <v>泉州市房地产开发经营公司</v>
          </cell>
          <cell r="Z5597" t="str">
            <v>80301300001703</v>
          </cell>
          <cell r="AA5597">
            <v>30000000</v>
          </cell>
          <cell r="AB5597">
            <v>116783.33</v>
          </cell>
          <cell r="AC5597">
            <v>152425</v>
          </cell>
          <cell r="AD5597">
            <v>-26541.6666666666</v>
          </cell>
          <cell r="AE5597" t="str">
            <v>招商银行</v>
          </cell>
          <cell r="AF5597" t="str">
            <v>是</v>
          </cell>
          <cell r="AG5597" t="str">
            <v>SHAU</v>
          </cell>
          <cell r="AH5597">
            <v>0.0201</v>
          </cell>
          <cell r="AI5597">
            <v>0.0385</v>
          </cell>
          <cell r="AJ5597">
            <v>0.002</v>
          </cell>
          <cell r="AK5597">
            <v>0.0355</v>
          </cell>
        </row>
        <row r="5598">
          <cell r="B5598" t="str">
            <v>CK2102088</v>
          </cell>
        </row>
        <row r="5598">
          <cell r="D5598">
            <v>44217</v>
          </cell>
          <cell r="E5598">
            <v>44218</v>
          </cell>
          <cell r="F5598">
            <v>44309</v>
          </cell>
        </row>
        <row r="5598">
          <cell r="I5598">
            <v>91</v>
          </cell>
          <cell r="J5598">
            <v>0.0355</v>
          </cell>
          <cell r="K5598">
            <v>0.0154</v>
          </cell>
          <cell r="L5598">
            <v>0.0209</v>
          </cell>
          <cell r="M5598">
            <v>0.034</v>
          </cell>
          <cell r="N5598">
            <v>0</v>
          </cell>
          <cell r="O5598">
            <v>0.0341</v>
          </cell>
        </row>
        <row r="5598">
          <cell r="Q5598">
            <v>0</v>
          </cell>
          <cell r="R5598">
            <v>0</v>
          </cell>
          <cell r="S5598">
            <v>9.99999999999959e-5</v>
          </cell>
          <cell r="T5598">
            <v>-0.00149999999999999</v>
          </cell>
          <cell r="U5598" t="str">
            <v>泉州</v>
          </cell>
          <cell r="V5598" t="str">
            <v>公司业务三部</v>
          </cell>
          <cell r="W5598" t="str">
            <v>吴美丹</v>
          </cell>
          <cell r="X5598">
            <v>0</v>
          </cell>
          <cell r="Y5598" t="str">
            <v>泉州城建粮油运营有限责任公司</v>
          </cell>
          <cell r="Z5598" t="str">
            <v>80301300001703</v>
          </cell>
          <cell r="AA5598">
            <v>10000000</v>
          </cell>
          <cell r="AB5598">
            <v>38927.78</v>
          </cell>
          <cell r="AC5598">
            <v>50808.03</v>
          </cell>
          <cell r="AD5598">
            <v>-8847.22222222221</v>
          </cell>
          <cell r="AE5598" t="str">
            <v>招商银行</v>
          </cell>
          <cell r="AF5598" t="str">
            <v>是</v>
          </cell>
          <cell r="AG5598" t="str">
            <v>SHAU</v>
          </cell>
          <cell r="AH5598">
            <v>0.0201</v>
          </cell>
          <cell r="AI5598">
            <v>0.0385</v>
          </cell>
          <cell r="AJ5598">
            <v>0.002</v>
          </cell>
          <cell r="AK5598">
            <v>0.0355</v>
          </cell>
        </row>
        <row r="5599">
          <cell r="B5599" t="str">
            <v>CK2102866</v>
          </cell>
        </row>
        <row r="5599">
          <cell r="D5599">
            <v>44374</v>
          </cell>
          <cell r="E5599">
            <v>44375</v>
          </cell>
          <cell r="F5599">
            <v>44557</v>
          </cell>
        </row>
        <row r="5599">
          <cell r="I5599">
            <v>182</v>
          </cell>
          <cell r="J5599">
            <v>0.027</v>
          </cell>
          <cell r="K5599">
            <v>0.0155</v>
          </cell>
          <cell r="L5599">
            <v>0.0123</v>
          </cell>
          <cell r="M5599">
            <v>0.0377</v>
          </cell>
          <cell r="N5599">
            <v>0</v>
          </cell>
          <cell r="O5599">
            <v>0.0369</v>
          </cell>
        </row>
        <row r="5599">
          <cell r="Q5599">
            <v>0</v>
          </cell>
          <cell r="R5599">
            <v>0</v>
          </cell>
          <cell r="S5599">
            <v>-0.000799999999999995</v>
          </cell>
          <cell r="T5599">
            <v>0.0107</v>
          </cell>
          <cell r="U5599" t="str">
            <v>重庆</v>
          </cell>
          <cell r="V5599" t="str">
            <v>公司业务三部</v>
          </cell>
          <cell r="W5599" t="str">
            <v>彭敏</v>
          </cell>
          <cell r="X5599">
            <v>0</v>
          </cell>
          <cell r="Y5599" t="str">
            <v>重庆禾裕田精密电子有限公司</v>
          </cell>
          <cell r="Z5599" t="str">
            <v>80505200000311</v>
          </cell>
          <cell r="AA5599">
            <v>11000000</v>
          </cell>
          <cell r="AB5599">
            <v>86197.22</v>
          </cell>
          <cell r="AC5599">
            <v>0</v>
          </cell>
          <cell r="AD5599">
            <v>48381.6666666667</v>
          </cell>
          <cell r="AE5599" t="str">
            <v>招商银行</v>
          </cell>
          <cell r="AF5599" t="str">
            <v>是</v>
          </cell>
          <cell r="AG5599" t="str">
            <v>SHAU</v>
          </cell>
        </row>
        <row r="5599">
          <cell r="AI5599">
            <v>0.03</v>
          </cell>
          <cell r="AJ5599">
            <v>0.002</v>
          </cell>
          <cell r="AK5599">
            <v>0.0155</v>
          </cell>
        </row>
        <row r="5600">
          <cell r="B5600" t="str">
            <v>CK2102090</v>
          </cell>
        </row>
        <row r="5600">
          <cell r="D5600">
            <v>44217</v>
          </cell>
          <cell r="E5600">
            <v>44218</v>
          </cell>
          <cell r="F5600">
            <v>44250</v>
          </cell>
        </row>
        <row r="5600">
          <cell r="I5600">
            <v>32</v>
          </cell>
          <cell r="J5600">
            <v>0.034</v>
          </cell>
          <cell r="K5600">
            <v>0.01485</v>
          </cell>
          <cell r="L5600">
            <v>0.01995</v>
          </cell>
          <cell r="M5600">
            <v>0.032</v>
          </cell>
          <cell r="N5600">
            <v>0</v>
          </cell>
          <cell r="O5600">
            <v>0.0321</v>
          </cell>
        </row>
        <row r="5600">
          <cell r="Q5600">
            <v>0</v>
          </cell>
          <cell r="R5600">
            <v>0</v>
          </cell>
          <cell r="S5600">
            <v>9.99999999999959e-5</v>
          </cell>
          <cell r="T5600">
            <v>-0.002</v>
          </cell>
          <cell r="U5600" t="str">
            <v>泉州</v>
          </cell>
          <cell r="V5600" t="str">
            <v>公司一部</v>
          </cell>
          <cell r="W5600" t="str">
            <v>蔡耿键</v>
          </cell>
          <cell r="X5600">
            <v>0</v>
          </cell>
          <cell r="Y5600" t="str">
            <v>福建省水利投资集团泉州水务有限公司</v>
          </cell>
          <cell r="Z5600" t="str">
            <v>80301900000036</v>
          </cell>
          <cell r="AA5600">
            <v>12000000</v>
          </cell>
          <cell r="AB5600">
            <v>15840</v>
          </cell>
          <cell r="AC5600">
            <v>20426.56</v>
          </cell>
          <cell r="AD5600">
            <v>-4053.33333333334</v>
          </cell>
          <cell r="AE5600" t="str">
            <v>招商银行</v>
          </cell>
          <cell r="AF5600" t="str">
            <v>是</v>
          </cell>
          <cell r="AG5600" t="str">
            <v>SHAU</v>
          </cell>
          <cell r="AH5600">
            <v>0.01915</v>
          </cell>
          <cell r="AI5600">
            <v>0.037</v>
          </cell>
          <cell r="AJ5600">
            <v>0.0018</v>
          </cell>
          <cell r="AK5600">
            <v>0.034</v>
          </cell>
        </row>
        <row r="5601">
          <cell r="B5601" t="str">
            <v>CK2102091</v>
          </cell>
        </row>
        <row r="5601">
          <cell r="D5601">
            <v>44217</v>
          </cell>
          <cell r="E5601">
            <v>44218</v>
          </cell>
          <cell r="F5601">
            <v>44354</v>
          </cell>
        </row>
        <row r="5601">
          <cell r="I5601">
            <v>136</v>
          </cell>
          <cell r="J5601">
            <v>0.033</v>
          </cell>
          <cell r="K5601">
            <v>0.0154</v>
          </cell>
          <cell r="L5601">
            <v>0.0184</v>
          </cell>
          <cell r="M5601">
            <v>0.034</v>
          </cell>
          <cell r="N5601">
            <v>0</v>
          </cell>
          <cell r="O5601">
            <v>0.0341</v>
          </cell>
        </row>
        <row r="5601">
          <cell r="Q5601">
            <v>0</v>
          </cell>
          <cell r="R5601">
            <v>0</v>
          </cell>
          <cell r="S5601">
            <v>9.99999999999959e-5</v>
          </cell>
          <cell r="T5601">
            <v>0.001</v>
          </cell>
          <cell r="U5601" t="str">
            <v>厦门</v>
          </cell>
          <cell r="V5601" t="str">
            <v>仙岳支行</v>
          </cell>
          <cell r="W5601" t="str">
            <v>林珊</v>
          </cell>
          <cell r="X5601">
            <v>0</v>
          </cell>
          <cell r="Y5601" t="str">
            <v>三林基业（厦门）科技有限公司</v>
          </cell>
          <cell r="Z5601" t="str">
            <v>80101100002395</v>
          </cell>
          <cell r="AA5601">
            <v>36300000</v>
          </cell>
          <cell r="AB5601">
            <v>211185.33</v>
          </cell>
          <cell r="AC5601">
            <v>241353.76</v>
          </cell>
          <cell r="AD5601">
            <v>-15084.6666666667</v>
          </cell>
          <cell r="AE5601" t="str">
            <v>招商银行</v>
          </cell>
          <cell r="AF5601" t="str">
            <v>是</v>
          </cell>
          <cell r="AG5601" t="str">
            <v>SHAU</v>
          </cell>
          <cell r="AH5601">
            <v>0.0176</v>
          </cell>
          <cell r="AI5601">
            <v>0.036</v>
          </cell>
          <cell r="AJ5601">
            <v>0.0021</v>
          </cell>
          <cell r="AK5601">
            <v>0.033</v>
          </cell>
        </row>
        <row r="5602">
          <cell r="B5602" t="str">
            <v>CK2102085</v>
          </cell>
        </row>
        <row r="5602">
          <cell r="D5602">
            <v>44220</v>
          </cell>
          <cell r="E5602">
            <v>44221</v>
          </cell>
          <cell r="F5602">
            <v>44316</v>
          </cell>
        </row>
        <row r="5602">
          <cell r="I5602">
            <v>95</v>
          </cell>
          <cell r="J5602">
            <v>0.0336</v>
          </cell>
          <cell r="K5602">
            <v>0.0154</v>
          </cell>
          <cell r="L5602">
            <v>0.019</v>
          </cell>
          <cell r="M5602">
            <v>0.034</v>
          </cell>
          <cell r="N5602">
            <v>0</v>
          </cell>
          <cell r="O5602">
            <v>0.0341</v>
          </cell>
        </row>
        <row r="5602">
          <cell r="Q5602">
            <v>0</v>
          </cell>
          <cell r="R5602">
            <v>0</v>
          </cell>
          <cell r="S5602">
            <v>9.99999999999959e-5</v>
          </cell>
          <cell r="T5602">
            <v>0.000400000000000005</v>
          </cell>
          <cell r="U5602" t="str">
            <v>龙岩</v>
          </cell>
          <cell r="V5602" t="str">
            <v>龙岩公司业务二部</v>
          </cell>
          <cell r="W5602" t="str">
            <v>陈钰棽</v>
          </cell>
          <cell r="X5602">
            <v>0</v>
          </cell>
          <cell r="Y5602" t="str">
            <v>福建龙净环保股份有限公司</v>
          </cell>
          <cell r="Z5602" t="str">
            <v>80110120000000185</v>
          </cell>
          <cell r="AA5602">
            <v>100000000</v>
          </cell>
          <cell r="AB5602">
            <v>406388.89</v>
          </cell>
          <cell r="AC5602">
            <v>480277.25</v>
          </cell>
          <cell r="AD5602">
            <v>-29027.7777777777</v>
          </cell>
          <cell r="AE5602" t="str">
            <v>招商银行</v>
          </cell>
          <cell r="AF5602" t="str">
            <v>是</v>
          </cell>
          <cell r="AG5602" t="str">
            <v>SHAU</v>
          </cell>
          <cell r="AH5602">
            <v>0.0182</v>
          </cell>
          <cell r="AI5602">
            <v>0.0356</v>
          </cell>
          <cell r="AJ5602">
            <v>0.0015</v>
          </cell>
          <cell r="AK5602">
            <v>0.0336</v>
          </cell>
        </row>
        <row r="5603">
          <cell r="B5603" t="str">
            <v>CK2102092</v>
          </cell>
        </row>
        <row r="5603">
          <cell r="D5603">
            <v>44220</v>
          </cell>
          <cell r="E5603">
            <v>44221</v>
          </cell>
          <cell r="F5603">
            <v>44284</v>
          </cell>
        </row>
        <row r="5603">
          <cell r="I5603">
            <v>63</v>
          </cell>
          <cell r="J5603">
            <v>0.03</v>
          </cell>
          <cell r="K5603">
            <v>0.01485</v>
          </cell>
          <cell r="L5603">
            <v>0.01595</v>
          </cell>
          <cell r="M5603">
            <v>0.032</v>
          </cell>
          <cell r="N5603">
            <v>0</v>
          </cell>
          <cell r="O5603">
            <v>0.0321</v>
          </cell>
        </row>
        <row r="5603">
          <cell r="Q5603">
            <v>0</v>
          </cell>
          <cell r="R5603">
            <v>0</v>
          </cell>
          <cell r="S5603">
            <v>9.99999999999959e-5</v>
          </cell>
          <cell r="T5603">
            <v>0.002</v>
          </cell>
          <cell r="U5603" t="str">
            <v>福州</v>
          </cell>
          <cell r="V5603" t="str">
            <v>福州台商业务部</v>
          </cell>
          <cell r="W5603" t="str">
            <v>杨斌</v>
          </cell>
          <cell r="X5603">
            <v>0</v>
          </cell>
          <cell r="Y5603" t="str">
            <v>福清茂利电子有限公司</v>
          </cell>
          <cell r="Z5603" t="str">
            <v>82140120000000328</v>
          </cell>
          <cell r="AA5603">
            <v>18000000</v>
          </cell>
          <cell r="AB5603">
            <v>46777.5</v>
          </cell>
          <cell r="AC5603">
            <v>47722.5</v>
          </cell>
          <cell r="AD5603">
            <v>315.000000000006</v>
          </cell>
          <cell r="AE5603" t="str">
            <v>招商银行</v>
          </cell>
          <cell r="AF5603" t="str">
            <v>是</v>
          </cell>
          <cell r="AG5603" t="str">
            <v>SHAU</v>
          </cell>
          <cell r="AH5603">
            <v>0.01515</v>
          </cell>
          <cell r="AI5603">
            <v>0.033</v>
          </cell>
          <cell r="AJ5603">
            <v>0.0019</v>
          </cell>
          <cell r="AK5603">
            <v>0.03</v>
          </cell>
        </row>
        <row r="5604">
          <cell r="B5604" t="str">
            <v>CK2102093-2</v>
          </cell>
        </row>
        <row r="5604">
          <cell r="D5604">
            <v>44220</v>
          </cell>
          <cell r="E5604">
            <v>44221</v>
          </cell>
          <cell r="F5604">
            <v>44312</v>
          </cell>
        </row>
        <row r="5604">
          <cell r="I5604">
            <v>91</v>
          </cell>
          <cell r="J5604">
            <v>0.033</v>
          </cell>
          <cell r="K5604">
            <v>0.0154</v>
          </cell>
          <cell r="L5604">
            <v>0.0184</v>
          </cell>
          <cell r="M5604">
            <v>0.034</v>
          </cell>
          <cell r="N5604">
            <v>0</v>
          </cell>
          <cell r="O5604">
            <v>0.0341</v>
          </cell>
        </row>
        <row r="5604">
          <cell r="Q5604">
            <v>0</v>
          </cell>
          <cell r="R5604">
            <v>0</v>
          </cell>
          <cell r="S5604">
            <v>9.99999999999959e-5</v>
          </cell>
          <cell r="T5604">
            <v>0.001</v>
          </cell>
          <cell r="U5604" t="str">
            <v>泉州</v>
          </cell>
          <cell r="V5604" t="str">
            <v>公司一部</v>
          </cell>
          <cell r="W5604" t="str">
            <v>蔡耿键</v>
          </cell>
          <cell r="X5604">
            <v>0</v>
          </cell>
          <cell r="Y5604" t="str">
            <v>福建省水利水电工程局有限公司</v>
          </cell>
          <cell r="Z5604" t="str">
            <v>83110120060000016</v>
          </cell>
          <cell r="AA5604">
            <v>20000000</v>
          </cell>
          <cell r="AB5604">
            <v>77855.56</v>
          </cell>
          <cell r="AC5604">
            <v>88977.07</v>
          </cell>
          <cell r="AD5604">
            <v>-5055.55555555555</v>
          </cell>
          <cell r="AE5604" t="str">
            <v>招商银行</v>
          </cell>
          <cell r="AF5604" t="str">
            <v>是</v>
          </cell>
          <cell r="AG5604" t="str">
            <v>SHAU</v>
          </cell>
          <cell r="AH5604">
            <v>0.0176</v>
          </cell>
          <cell r="AI5604">
            <v>0.036</v>
          </cell>
          <cell r="AJ5604">
            <v>0.002</v>
          </cell>
          <cell r="AK5604">
            <v>0.033</v>
          </cell>
        </row>
        <row r="5605">
          <cell r="B5605" t="str">
            <v>CK2102093</v>
          </cell>
        </row>
        <row r="5605">
          <cell r="D5605">
            <v>44220</v>
          </cell>
          <cell r="E5605">
            <v>44221</v>
          </cell>
          <cell r="F5605">
            <v>44312</v>
          </cell>
        </row>
        <row r="5605">
          <cell r="I5605">
            <v>91</v>
          </cell>
          <cell r="J5605">
            <v>0.033</v>
          </cell>
          <cell r="K5605">
            <v>0.0154</v>
          </cell>
          <cell r="L5605">
            <v>0.0184</v>
          </cell>
          <cell r="M5605">
            <v>0.034</v>
          </cell>
          <cell r="N5605">
            <v>0</v>
          </cell>
          <cell r="O5605">
            <v>0.0341</v>
          </cell>
        </row>
        <row r="5605">
          <cell r="Q5605">
            <v>0</v>
          </cell>
          <cell r="R5605">
            <v>0</v>
          </cell>
          <cell r="S5605">
            <v>9.99999999999959e-5</v>
          </cell>
          <cell r="T5605">
            <v>0.001</v>
          </cell>
          <cell r="U5605" t="str">
            <v>三明</v>
          </cell>
          <cell r="V5605" t="str">
            <v>公司业务二部</v>
          </cell>
          <cell r="W5605" t="str">
            <v>陈宇琪</v>
          </cell>
          <cell r="X5605">
            <v>0</v>
          </cell>
          <cell r="Y5605" t="str">
            <v>三明市报废汽车回收拆解有限公司</v>
          </cell>
          <cell r="Z5605" t="str">
            <v>83110120060000016</v>
          </cell>
          <cell r="AA5605">
            <v>4900000</v>
          </cell>
          <cell r="AB5605">
            <v>19074.61</v>
          </cell>
          <cell r="AC5605">
            <v>21799.05</v>
          </cell>
          <cell r="AD5605">
            <v>-1238.61111111111</v>
          </cell>
          <cell r="AE5605" t="str">
            <v>招商银行</v>
          </cell>
          <cell r="AF5605" t="str">
            <v>是</v>
          </cell>
          <cell r="AG5605" t="str">
            <v>SHAU</v>
          </cell>
          <cell r="AH5605">
            <v>0.0176</v>
          </cell>
          <cell r="AI5605">
            <v>0.036</v>
          </cell>
          <cell r="AJ5605">
            <v>0.002</v>
          </cell>
          <cell r="AK5605">
            <v>0.033</v>
          </cell>
        </row>
        <row r="5606">
          <cell r="B5606" t="str">
            <v>CK2102864</v>
          </cell>
        </row>
        <row r="5606">
          <cell r="D5606">
            <v>44370</v>
          </cell>
          <cell r="E5606">
            <v>44371</v>
          </cell>
          <cell r="F5606">
            <v>44407</v>
          </cell>
        </row>
        <row r="5606">
          <cell r="I5606">
            <v>36</v>
          </cell>
          <cell r="J5606">
            <v>0.028</v>
          </cell>
          <cell r="K5606">
            <v>0.01485</v>
          </cell>
          <cell r="L5606">
            <v>0.01395</v>
          </cell>
          <cell r="M5606">
            <v>0.0344</v>
          </cell>
          <cell r="N5606">
            <v>0</v>
          </cell>
          <cell r="O5606">
            <v>0.0336</v>
          </cell>
        </row>
        <row r="5606">
          <cell r="Q5606">
            <v>0</v>
          </cell>
          <cell r="R5606">
            <v>0</v>
          </cell>
          <cell r="S5606">
            <v>-0.000800000000000002</v>
          </cell>
          <cell r="T5606">
            <v>0.0064</v>
          </cell>
          <cell r="U5606" t="str">
            <v>厦门</v>
          </cell>
          <cell r="V5606" t="str">
            <v>总行营业部</v>
          </cell>
          <cell r="W5606" t="str">
            <v>陈勇</v>
          </cell>
          <cell r="X5606">
            <v>0</v>
          </cell>
          <cell r="Y5606" t="str">
            <v>厦门地铁物资有限公司</v>
          </cell>
          <cell r="Z5606" t="str">
            <v>83300120030002456</v>
          </cell>
          <cell r="AA5606">
            <v>123000000</v>
          </cell>
          <cell r="AB5606">
            <v>182655</v>
          </cell>
          <cell r="AC5606">
            <v>0</v>
          </cell>
          <cell r="AD5606">
            <v>56580</v>
          </cell>
          <cell r="AE5606" t="str">
            <v>招商银行</v>
          </cell>
          <cell r="AF5606" t="str">
            <v>是</v>
          </cell>
          <cell r="AG5606" t="str">
            <v>SHAU</v>
          </cell>
        </row>
        <row r="5606">
          <cell r="AI5606">
            <v>0.031</v>
          </cell>
          <cell r="AJ5606">
            <v>0.0018</v>
          </cell>
          <cell r="AK5606">
            <v>0.01485</v>
          </cell>
        </row>
        <row r="5607">
          <cell r="B5607" t="str">
            <v>CK2102863</v>
          </cell>
        </row>
        <row r="5607">
          <cell r="D5607">
            <v>44371</v>
          </cell>
          <cell r="E5607">
            <v>44372</v>
          </cell>
          <cell r="F5607">
            <v>44407</v>
          </cell>
        </row>
        <row r="5607">
          <cell r="I5607">
            <v>35</v>
          </cell>
          <cell r="J5607">
            <v>0.029</v>
          </cell>
          <cell r="K5607">
            <v>0.01485</v>
          </cell>
          <cell r="L5607">
            <v>0.01495</v>
          </cell>
          <cell r="M5607">
            <v>0.0344</v>
          </cell>
          <cell r="N5607">
            <v>0</v>
          </cell>
          <cell r="O5607">
            <v>0.0336</v>
          </cell>
        </row>
        <row r="5607">
          <cell r="Q5607">
            <v>0</v>
          </cell>
          <cell r="R5607">
            <v>0</v>
          </cell>
          <cell r="S5607">
            <v>-0.000800000000000002</v>
          </cell>
          <cell r="T5607">
            <v>0.0054</v>
          </cell>
          <cell r="U5607" t="str">
            <v>厦门</v>
          </cell>
          <cell r="V5607" t="str">
            <v>故宫业务部</v>
          </cell>
          <cell r="W5607" t="str">
            <v>林莉香</v>
          </cell>
          <cell r="X5607">
            <v>0</v>
          </cell>
          <cell r="Y5607" t="str">
            <v>中骏智能（泉州）有限公司</v>
          </cell>
          <cell r="Z5607" t="str">
            <v>80116300000672</v>
          </cell>
          <cell r="AA5607">
            <v>10000000</v>
          </cell>
          <cell r="AB5607">
            <v>14437.5</v>
          </cell>
          <cell r="AC5607">
            <v>0</v>
          </cell>
          <cell r="AD5607">
            <v>3500</v>
          </cell>
          <cell r="AE5607" t="str">
            <v>招商银行</v>
          </cell>
          <cell r="AF5607" t="str">
            <v>是</v>
          </cell>
          <cell r="AG5607" t="str">
            <v>SHAU</v>
          </cell>
        </row>
        <row r="5607">
          <cell r="AI5607">
            <v>0.032</v>
          </cell>
          <cell r="AJ5607">
            <v>0.0018</v>
          </cell>
          <cell r="AK5607">
            <v>0.01485</v>
          </cell>
        </row>
        <row r="5608">
          <cell r="B5608" t="str">
            <v>CK2102096</v>
          </cell>
        </row>
        <row r="5608">
          <cell r="D5608">
            <v>44222</v>
          </cell>
          <cell r="E5608">
            <v>44223</v>
          </cell>
          <cell r="F5608">
            <v>44323</v>
          </cell>
        </row>
        <row r="5608">
          <cell r="I5608">
            <v>100</v>
          </cell>
          <cell r="J5608">
            <v>0.0355</v>
          </cell>
          <cell r="K5608">
            <v>0.0154</v>
          </cell>
          <cell r="L5608">
            <v>0.0209</v>
          </cell>
          <cell r="M5608">
            <v>0.034</v>
          </cell>
          <cell r="N5608">
            <v>0</v>
          </cell>
          <cell r="O5608">
            <v>0.0341</v>
          </cell>
        </row>
        <row r="5608">
          <cell r="Q5608">
            <v>0</v>
          </cell>
          <cell r="R5608">
            <v>0</v>
          </cell>
          <cell r="S5608">
            <v>9.99999999999959e-5</v>
          </cell>
          <cell r="T5608">
            <v>-0.00149999999999999</v>
          </cell>
          <cell r="U5608" t="str">
            <v>厦门</v>
          </cell>
          <cell r="V5608" t="str">
            <v>华昌支行</v>
          </cell>
          <cell r="W5608" t="str">
            <v>庄佩珊</v>
          </cell>
          <cell r="X5608">
            <v>0</v>
          </cell>
          <cell r="Y5608" t="str">
            <v>厦门信息集团资本运营有限公司</v>
          </cell>
          <cell r="Z5608" t="str">
            <v>80127300001627</v>
          </cell>
          <cell r="AA5608">
            <v>100000000</v>
          </cell>
          <cell r="AB5608">
            <v>427777.78</v>
          </cell>
          <cell r="AC5608">
            <v>558333</v>
          </cell>
          <cell r="AD5608">
            <v>-94444.4444444443</v>
          </cell>
          <cell r="AE5608" t="str">
            <v>招商银行</v>
          </cell>
          <cell r="AF5608" t="str">
            <v>是</v>
          </cell>
          <cell r="AG5608" t="str">
            <v>SHAU</v>
          </cell>
          <cell r="AH5608">
            <v>0.0201</v>
          </cell>
          <cell r="AI5608">
            <v>0.0385</v>
          </cell>
          <cell r="AJ5608">
            <v>0.0019</v>
          </cell>
          <cell r="AK5608">
            <v>0.0355</v>
          </cell>
        </row>
        <row r="5609">
          <cell r="B5609" t="str">
            <v>CK2102097</v>
          </cell>
        </row>
        <row r="5609">
          <cell r="D5609">
            <v>44222</v>
          </cell>
          <cell r="E5609">
            <v>44223</v>
          </cell>
          <cell r="F5609">
            <v>44256</v>
          </cell>
        </row>
        <row r="5609">
          <cell r="I5609">
            <v>33</v>
          </cell>
          <cell r="J5609">
            <v>0.03</v>
          </cell>
          <cell r="K5609">
            <v>0.01485</v>
          </cell>
          <cell r="L5609">
            <v>0.01595</v>
          </cell>
          <cell r="M5609">
            <v>0.032</v>
          </cell>
          <cell r="N5609">
            <v>0</v>
          </cell>
          <cell r="O5609">
            <v>0.0321</v>
          </cell>
        </row>
        <row r="5609">
          <cell r="Q5609">
            <v>0</v>
          </cell>
          <cell r="R5609">
            <v>0</v>
          </cell>
          <cell r="S5609">
            <v>9.99999999999959e-5</v>
          </cell>
          <cell r="T5609">
            <v>0.002</v>
          </cell>
          <cell r="U5609" t="str">
            <v>福州</v>
          </cell>
          <cell r="V5609" t="str">
            <v>台商业务部</v>
          </cell>
          <cell r="W5609" t="str">
            <v>张维</v>
          </cell>
          <cell r="X5609">
            <v>0</v>
          </cell>
          <cell r="Y5609" t="str">
            <v>福州联泓交通器材有限公司</v>
          </cell>
          <cell r="Z5609" t="str">
            <v>82150120000000128</v>
          </cell>
          <cell r="AA5609">
            <v>8000000</v>
          </cell>
          <cell r="AB5609">
            <v>10890</v>
          </cell>
          <cell r="AC5609">
            <v>11109.78</v>
          </cell>
          <cell r="AD5609">
            <v>146.666666666668</v>
          </cell>
          <cell r="AE5609" t="str">
            <v>招商银行</v>
          </cell>
          <cell r="AF5609" t="str">
            <v>是</v>
          </cell>
          <cell r="AG5609" t="str">
            <v>SHAU</v>
          </cell>
          <cell r="AH5609">
            <v>0.01515</v>
          </cell>
          <cell r="AI5609">
            <v>0.033</v>
          </cell>
          <cell r="AJ5609">
            <v>0.0018</v>
          </cell>
          <cell r="AK5609">
            <v>0.03</v>
          </cell>
        </row>
        <row r="5610">
          <cell r="B5610" t="str">
            <v>CK2102099</v>
          </cell>
        </row>
        <row r="5610">
          <cell r="D5610">
            <v>44222</v>
          </cell>
          <cell r="E5610">
            <v>44223</v>
          </cell>
          <cell r="F5610">
            <v>44256</v>
          </cell>
        </row>
        <row r="5610">
          <cell r="I5610">
            <v>33</v>
          </cell>
          <cell r="J5610">
            <v>0.03</v>
          </cell>
          <cell r="K5610">
            <v>0.01485</v>
          </cell>
          <cell r="L5610">
            <v>0.01595</v>
          </cell>
          <cell r="M5610">
            <v>0.0344</v>
          </cell>
          <cell r="N5610">
            <v>0</v>
          </cell>
          <cell r="O5610">
            <v>0.0336</v>
          </cell>
        </row>
        <row r="5610">
          <cell r="Q5610">
            <v>0</v>
          </cell>
          <cell r="R5610">
            <v>0</v>
          </cell>
          <cell r="S5610">
            <v>-0.000800000000000002</v>
          </cell>
          <cell r="T5610">
            <v>0.0044</v>
          </cell>
          <cell r="U5610" t="str">
            <v>龙岩</v>
          </cell>
          <cell r="V5610" t="str">
            <v>公司业务一部</v>
          </cell>
          <cell r="W5610" t="str">
            <v>卢敏棠</v>
          </cell>
          <cell r="X5610">
            <v>0</v>
          </cell>
          <cell r="Y5610" t="str">
            <v>福建德尔科技有限公司</v>
          </cell>
          <cell r="Z5610" t="str">
            <v>81101800000533</v>
          </cell>
          <cell r="AA5610">
            <v>20000000</v>
          </cell>
          <cell r="AB5610">
            <v>27225</v>
          </cell>
          <cell r="AC5610">
            <v>27774.78</v>
          </cell>
          <cell r="AD5610">
            <v>4766.66666666667</v>
          </cell>
          <cell r="AE5610" t="str">
            <v>招商银行</v>
          </cell>
          <cell r="AF5610" t="str">
            <v>是</v>
          </cell>
          <cell r="AG5610" t="str">
            <v>SHAU</v>
          </cell>
          <cell r="AH5610">
            <v>0.01515</v>
          </cell>
          <cell r="AI5610">
            <v>0.033</v>
          </cell>
          <cell r="AJ5610">
            <v>0.0018</v>
          </cell>
          <cell r="AK5610">
            <v>0.03</v>
          </cell>
        </row>
        <row r="5611">
          <cell r="B5611" t="str">
            <v>CK2102862</v>
          </cell>
        </row>
        <row r="5611">
          <cell r="D5611">
            <v>44370</v>
          </cell>
          <cell r="E5611">
            <v>44371</v>
          </cell>
          <cell r="F5611">
            <v>44432</v>
          </cell>
        </row>
        <row r="5611">
          <cell r="I5611">
            <v>61</v>
          </cell>
          <cell r="J5611">
            <v>0.033</v>
          </cell>
          <cell r="K5611">
            <v>0.01485</v>
          </cell>
          <cell r="L5611">
            <v>0.01895</v>
          </cell>
          <cell r="M5611">
            <v>0.0344</v>
          </cell>
          <cell r="N5611">
            <v>0</v>
          </cell>
          <cell r="O5611">
            <v>0.0336</v>
          </cell>
        </row>
        <row r="5611">
          <cell r="Q5611">
            <v>0</v>
          </cell>
          <cell r="R5611">
            <v>0</v>
          </cell>
          <cell r="S5611">
            <v>-0.000800000000000002</v>
          </cell>
          <cell r="T5611">
            <v>0.0014</v>
          </cell>
          <cell r="U5611" t="str">
            <v>泉州</v>
          </cell>
          <cell r="V5611" t="str">
            <v>公司三部</v>
          </cell>
          <cell r="W5611" t="str">
            <v>庄清乐</v>
          </cell>
          <cell r="X5611">
            <v>0</v>
          </cell>
          <cell r="Y5611" t="str">
            <v>福建德普乐能源科技有限公司</v>
          </cell>
          <cell r="Z5611" t="str">
            <v>8311012000004022</v>
          </cell>
          <cell r="AA5611">
            <v>20000000</v>
          </cell>
          <cell r="AB5611">
            <v>50325</v>
          </cell>
          <cell r="AC5611">
            <v>0</v>
          </cell>
          <cell r="AD5611">
            <v>-1694.44444444445</v>
          </cell>
          <cell r="AE5611" t="str">
            <v>招商银行</v>
          </cell>
          <cell r="AF5611" t="str">
            <v>是</v>
          </cell>
          <cell r="AG5611" t="str">
            <v>SHAU</v>
          </cell>
        </row>
        <row r="5611">
          <cell r="AI5611">
            <v>0.036</v>
          </cell>
          <cell r="AJ5611">
            <v>0.0019</v>
          </cell>
          <cell r="AK5611">
            <v>0.01485</v>
          </cell>
        </row>
        <row r="5612">
          <cell r="B5612" t="str">
            <v>CK2102101</v>
          </cell>
        </row>
        <row r="5612">
          <cell r="D5612">
            <v>44222</v>
          </cell>
          <cell r="E5612">
            <v>44223</v>
          </cell>
          <cell r="F5612">
            <v>44256</v>
          </cell>
        </row>
        <row r="5612">
          <cell r="I5612">
            <v>33</v>
          </cell>
          <cell r="J5612">
            <v>0.03</v>
          </cell>
          <cell r="K5612">
            <v>0.01485</v>
          </cell>
          <cell r="L5612">
            <v>0.01595</v>
          </cell>
          <cell r="M5612">
            <v>0.0344</v>
          </cell>
          <cell r="N5612">
            <v>0</v>
          </cell>
          <cell r="O5612">
            <v>0.0336</v>
          </cell>
        </row>
        <row r="5612">
          <cell r="Q5612">
            <v>0</v>
          </cell>
          <cell r="R5612">
            <v>0</v>
          </cell>
          <cell r="S5612">
            <v>-0.000800000000000002</v>
          </cell>
          <cell r="T5612">
            <v>0.0044</v>
          </cell>
          <cell r="U5612" t="str">
            <v>泉州</v>
          </cell>
          <cell r="V5612" t="str">
            <v>晋江业务部</v>
          </cell>
          <cell r="W5612" t="str">
            <v>林莉玲</v>
          </cell>
          <cell r="X5612">
            <v>0</v>
          </cell>
          <cell r="Y5612" t="str">
            <v>渠梁电子有限公司</v>
          </cell>
          <cell r="Z5612" t="str">
            <v>83130120180000354</v>
          </cell>
          <cell r="AA5612">
            <v>500000000</v>
          </cell>
          <cell r="AB5612">
            <v>680625</v>
          </cell>
          <cell r="AC5612">
            <v>694374.78</v>
          </cell>
          <cell r="AD5612">
            <v>119166.666666667</v>
          </cell>
          <cell r="AE5612" t="str">
            <v>招商银行</v>
          </cell>
          <cell r="AF5612" t="str">
            <v>是</v>
          </cell>
          <cell r="AG5612" t="str">
            <v>SHAU</v>
          </cell>
          <cell r="AH5612">
            <v>0.01515</v>
          </cell>
          <cell r="AI5612">
            <v>0.033</v>
          </cell>
          <cell r="AJ5612">
            <v>0.0018</v>
          </cell>
          <cell r="AK5612">
            <v>0.03</v>
          </cell>
        </row>
        <row r="5613">
          <cell r="B5613" t="str">
            <v>CK2102861</v>
          </cell>
        </row>
        <row r="5613">
          <cell r="D5613">
            <v>44370</v>
          </cell>
          <cell r="E5613">
            <v>44371</v>
          </cell>
          <cell r="F5613">
            <v>44735</v>
          </cell>
        </row>
        <row r="5613">
          <cell r="I5613">
            <v>364</v>
          </cell>
          <cell r="J5613">
            <v>0.035</v>
          </cell>
          <cell r="K5613">
            <v>0.0155</v>
          </cell>
          <cell r="L5613">
            <v>0.0203</v>
          </cell>
          <cell r="M5613">
            <v>0.038</v>
          </cell>
          <cell r="N5613">
            <v>0</v>
          </cell>
          <cell r="O5613">
            <v>0.0372</v>
          </cell>
        </row>
        <row r="5613">
          <cell r="Q5613">
            <v>0</v>
          </cell>
          <cell r="R5613">
            <v>0</v>
          </cell>
          <cell r="S5613">
            <v>-0.000800000000000002</v>
          </cell>
          <cell r="T5613">
            <v>0.003</v>
          </cell>
          <cell r="U5613" t="str">
            <v>漳州</v>
          </cell>
          <cell r="V5613" t="str">
            <v>公司业务二部</v>
          </cell>
          <cell r="W5613" t="str">
            <v>方艺龙</v>
          </cell>
          <cell r="X5613">
            <v>0</v>
          </cell>
          <cell r="Y5613" t="str">
            <v>福建荣泰源实业有限公司</v>
          </cell>
          <cell r="Z5613" t="str">
            <v>86110120030001294</v>
          </cell>
          <cell r="AA5613">
            <v>20000000</v>
          </cell>
          <cell r="AB5613">
            <v>313444.44</v>
          </cell>
          <cell r="AC5613">
            <v>0</v>
          </cell>
          <cell r="AD5613">
            <v>18199.9999999999</v>
          </cell>
          <cell r="AE5613" t="str">
            <v>招商银行</v>
          </cell>
          <cell r="AF5613" t="str">
            <v>是</v>
          </cell>
          <cell r="AG5613" t="str">
            <v>SHAU</v>
          </cell>
        </row>
        <row r="5613">
          <cell r="AI5613">
            <v>0.038</v>
          </cell>
          <cell r="AJ5613">
            <v>0.0021</v>
          </cell>
          <cell r="AK5613">
            <v>0.0155</v>
          </cell>
        </row>
        <row r="5614">
          <cell r="B5614" t="str">
            <v>CK2102105</v>
          </cell>
        </row>
        <row r="5614">
          <cell r="D5614">
            <v>44223</v>
          </cell>
          <cell r="E5614">
            <v>44224</v>
          </cell>
          <cell r="F5614">
            <v>44340</v>
          </cell>
        </row>
        <row r="5614">
          <cell r="I5614">
            <v>116</v>
          </cell>
          <cell r="J5614">
            <v>0.033</v>
          </cell>
          <cell r="K5614">
            <v>0.0154</v>
          </cell>
          <cell r="L5614">
            <v>0.0184</v>
          </cell>
          <cell r="M5614">
            <v>0.0364</v>
          </cell>
          <cell r="N5614">
            <v>0</v>
          </cell>
          <cell r="O5614">
            <v>0.0356</v>
          </cell>
        </row>
        <row r="5614">
          <cell r="Q5614">
            <v>0</v>
          </cell>
          <cell r="R5614">
            <v>0</v>
          </cell>
          <cell r="S5614">
            <v>-0.000800000000000002</v>
          </cell>
          <cell r="T5614">
            <v>0.0034</v>
          </cell>
          <cell r="U5614" t="str">
            <v>厦门</v>
          </cell>
          <cell r="V5614" t="str">
            <v>杏林业务部/财政工商团队</v>
          </cell>
          <cell r="W5614" t="str">
            <v>康晓丽</v>
          </cell>
          <cell r="X5614">
            <v>0</v>
          </cell>
          <cell r="Y5614" t="str">
            <v>厦门金龙联合汽车工业有限公司</v>
          </cell>
          <cell r="Z5614" t="str">
            <v>80600120000000076</v>
          </cell>
          <cell r="AA5614">
            <v>100000000</v>
          </cell>
          <cell r="AB5614">
            <v>496222.22</v>
          </cell>
          <cell r="AC5614">
            <v>597012.56</v>
          </cell>
          <cell r="AD5614">
            <v>48333.3333333333</v>
          </cell>
          <cell r="AE5614" t="str">
            <v>招商银行</v>
          </cell>
          <cell r="AF5614" t="str">
            <v>是</v>
          </cell>
          <cell r="AG5614" t="str">
            <v>SHAU</v>
          </cell>
          <cell r="AH5614">
            <v>0.018528</v>
          </cell>
          <cell r="AI5614">
            <v>0.036</v>
          </cell>
          <cell r="AJ5614">
            <v>0.0019</v>
          </cell>
          <cell r="AK5614">
            <v>0.033928</v>
          </cell>
        </row>
        <row r="5615">
          <cell r="B5615" t="str">
            <v>CK2102106</v>
          </cell>
        </row>
        <row r="5615">
          <cell r="D5615">
            <v>44223</v>
          </cell>
          <cell r="E5615">
            <v>44224</v>
          </cell>
          <cell r="F5615">
            <v>44256</v>
          </cell>
        </row>
        <row r="5615">
          <cell r="I5615">
            <v>32</v>
          </cell>
          <cell r="J5615">
            <v>0.031</v>
          </cell>
          <cell r="K5615">
            <v>0.01485</v>
          </cell>
          <cell r="L5615">
            <v>0.01695</v>
          </cell>
          <cell r="M5615">
            <v>0.0344</v>
          </cell>
          <cell r="N5615">
            <v>0</v>
          </cell>
          <cell r="O5615">
            <v>0.0336</v>
          </cell>
        </row>
        <row r="5615">
          <cell r="Q5615">
            <v>0</v>
          </cell>
          <cell r="R5615">
            <v>0</v>
          </cell>
          <cell r="S5615">
            <v>-0.000800000000000002</v>
          </cell>
          <cell r="T5615">
            <v>0.0034</v>
          </cell>
          <cell r="U5615" t="str">
            <v>厦门</v>
          </cell>
          <cell r="V5615" t="str">
            <v>莲前业务部</v>
          </cell>
          <cell r="W5615" t="str">
            <v>詹奇伟</v>
          </cell>
          <cell r="X5615">
            <v>0</v>
          </cell>
          <cell r="Y5615" t="str">
            <v>厦门吉宏科技股份有限公司</v>
          </cell>
          <cell r="Z5615" t="str">
            <v>87400120510000632</v>
          </cell>
          <cell r="AA5615">
            <v>30000000</v>
          </cell>
          <cell r="AB5615">
            <v>39600</v>
          </cell>
          <cell r="AC5615">
            <v>43066.56</v>
          </cell>
          <cell r="AD5615">
            <v>4266.66666666667</v>
          </cell>
          <cell r="AE5615" t="str">
            <v>招商银行</v>
          </cell>
          <cell r="AF5615" t="str">
            <v>是</v>
          </cell>
          <cell r="AG5615" t="str">
            <v>SHAU</v>
          </cell>
          <cell r="AH5615">
            <v>0.01615</v>
          </cell>
          <cell r="AI5615">
            <v>0.034</v>
          </cell>
          <cell r="AJ5615">
            <v>0.0018</v>
          </cell>
          <cell r="AK5615">
            <v>0.031</v>
          </cell>
        </row>
        <row r="5616">
          <cell r="B5616" t="str">
            <v>CK2102860</v>
          </cell>
        </row>
        <row r="5616">
          <cell r="D5616">
            <v>44369</v>
          </cell>
          <cell r="E5616">
            <v>44370</v>
          </cell>
          <cell r="F5616">
            <v>44405</v>
          </cell>
        </row>
        <row r="5616">
          <cell r="I5616">
            <v>35</v>
          </cell>
          <cell r="J5616">
            <v>0.028</v>
          </cell>
          <cell r="K5616">
            <v>0.01485</v>
          </cell>
          <cell r="L5616">
            <v>0.01395</v>
          </cell>
          <cell r="M5616">
            <v>0.0344</v>
          </cell>
          <cell r="N5616">
            <v>0</v>
          </cell>
          <cell r="O5616">
            <v>0.0336</v>
          </cell>
        </row>
        <row r="5616">
          <cell r="Q5616">
            <v>0</v>
          </cell>
          <cell r="R5616">
            <v>0</v>
          </cell>
          <cell r="S5616">
            <v>-0.000800000000000002</v>
          </cell>
          <cell r="T5616">
            <v>0.0064</v>
          </cell>
          <cell r="U5616" t="str">
            <v>厦门</v>
          </cell>
          <cell r="V5616" t="str">
            <v>华昌支行</v>
          </cell>
          <cell r="W5616" t="str">
            <v>黄剑伟</v>
          </cell>
          <cell r="X5616">
            <v>0</v>
          </cell>
          <cell r="Y5616" t="str">
            <v>赛客（厦门）医疗器械有限公司</v>
          </cell>
          <cell r="Z5616" t="str">
            <v>83700120030002981</v>
          </cell>
          <cell r="AA5616">
            <v>8000000</v>
          </cell>
          <cell r="AB5616">
            <v>11550</v>
          </cell>
          <cell r="AC5616">
            <v>0</v>
          </cell>
          <cell r="AD5616">
            <v>3577.77777777778</v>
          </cell>
          <cell r="AE5616" t="str">
            <v>招商银行</v>
          </cell>
          <cell r="AF5616" t="str">
            <v>是</v>
          </cell>
          <cell r="AG5616" t="str">
            <v>SHAU</v>
          </cell>
        </row>
        <row r="5616">
          <cell r="AI5616">
            <v>0.031</v>
          </cell>
          <cell r="AJ5616">
            <v>0.0018</v>
          </cell>
          <cell r="AK5616">
            <v>0.01485</v>
          </cell>
        </row>
        <row r="5617">
          <cell r="B5617" t="str">
            <v>CK2102102</v>
          </cell>
        </row>
        <row r="5617">
          <cell r="D5617">
            <v>44224</v>
          </cell>
          <cell r="E5617">
            <v>44225</v>
          </cell>
          <cell r="F5617">
            <v>44260</v>
          </cell>
        </row>
        <row r="5617">
          <cell r="I5617">
            <v>35</v>
          </cell>
          <cell r="J5617">
            <v>0.029</v>
          </cell>
          <cell r="K5617">
            <v>0.01485</v>
          </cell>
          <cell r="L5617">
            <v>0.01495</v>
          </cell>
          <cell r="M5617">
            <v>0.0344</v>
          </cell>
          <cell r="N5617">
            <v>0</v>
          </cell>
          <cell r="O5617">
            <v>0.0336</v>
          </cell>
        </row>
        <row r="5617">
          <cell r="Q5617">
            <v>0</v>
          </cell>
          <cell r="R5617">
            <v>0</v>
          </cell>
          <cell r="S5617">
            <v>-0.000800000000000002</v>
          </cell>
          <cell r="T5617">
            <v>0.0054</v>
          </cell>
          <cell r="U5617" t="str">
            <v>重庆</v>
          </cell>
          <cell r="V5617" t="str">
            <v>两江支行</v>
          </cell>
          <cell r="W5617" t="str">
            <v>汤若云</v>
          </cell>
          <cell r="X5617">
            <v>0</v>
          </cell>
          <cell r="Y5617" t="str">
            <v>重庆兴农资产价格评估房地产土地估价有限公司</v>
          </cell>
          <cell r="Z5617">
            <v>0</v>
          </cell>
          <cell r="AA5617">
            <v>10000000</v>
          </cell>
          <cell r="AB5617">
            <v>14437.5</v>
          </cell>
          <cell r="AC5617">
            <v>13756.75</v>
          </cell>
          <cell r="AD5617">
            <v>3500</v>
          </cell>
          <cell r="AE5617" t="str">
            <v>招商银行</v>
          </cell>
          <cell r="AF5617" t="str">
            <v>是</v>
          </cell>
          <cell r="AG5617" t="str">
            <v>SHAU</v>
          </cell>
          <cell r="AH5617">
            <v>0.01415</v>
          </cell>
          <cell r="AI5617">
            <v>0.032</v>
          </cell>
          <cell r="AJ5617">
            <v>0.0018</v>
          </cell>
          <cell r="AK5617">
            <v>0.029</v>
          </cell>
        </row>
        <row r="5618">
          <cell r="B5618" t="str">
            <v>CK2102102-3</v>
          </cell>
        </row>
        <row r="5618">
          <cell r="D5618">
            <v>44224</v>
          </cell>
          <cell r="E5618">
            <v>44225</v>
          </cell>
          <cell r="F5618">
            <v>44260</v>
          </cell>
        </row>
        <row r="5618">
          <cell r="I5618">
            <v>35</v>
          </cell>
          <cell r="J5618">
            <v>0.029</v>
          </cell>
          <cell r="K5618">
            <v>0.01485</v>
          </cell>
          <cell r="L5618">
            <v>0.01495</v>
          </cell>
          <cell r="M5618">
            <v>0.0344</v>
          </cell>
          <cell r="N5618">
            <v>0</v>
          </cell>
          <cell r="O5618">
            <v>0.0336</v>
          </cell>
        </row>
        <row r="5618">
          <cell r="Q5618">
            <v>0</v>
          </cell>
          <cell r="R5618">
            <v>0</v>
          </cell>
          <cell r="S5618">
            <v>-0.000800000000000002</v>
          </cell>
          <cell r="T5618">
            <v>0.0054</v>
          </cell>
          <cell r="U5618" t="str">
            <v>重庆</v>
          </cell>
          <cell r="V5618" t="str">
            <v>公司一部</v>
          </cell>
          <cell r="W5618" t="str">
            <v>马萍</v>
          </cell>
          <cell r="X5618">
            <v>0</v>
          </cell>
          <cell r="Y5618" t="str">
            <v>重庆军美医疗美容医院有限公司</v>
          </cell>
          <cell r="Z5618">
            <v>0</v>
          </cell>
          <cell r="AA5618">
            <v>15000000</v>
          </cell>
          <cell r="AB5618">
            <v>21656.25</v>
          </cell>
          <cell r="AC5618">
            <v>20635.3</v>
          </cell>
          <cell r="AD5618">
            <v>5250</v>
          </cell>
          <cell r="AE5618" t="str">
            <v>招商银行</v>
          </cell>
          <cell r="AF5618" t="str">
            <v>是</v>
          </cell>
          <cell r="AG5618" t="str">
            <v>SHAU</v>
          </cell>
          <cell r="AH5618">
            <v>0.01415</v>
          </cell>
          <cell r="AI5618">
            <v>0.032</v>
          </cell>
          <cell r="AJ5618">
            <v>0.0018</v>
          </cell>
          <cell r="AK5618">
            <v>0.029</v>
          </cell>
        </row>
        <row r="5619">
          <cell r="B5619" t="str">
            <v>CK2102102-4</v>
          </cell>
        </row>
        <row r="5619">
          <cell r="D5619">
            <v>44224</v>
          </cell>
          <cell r="E5619">
            <v>44225</v>
          </cell>
          <cell r="F5619">
            <v>44260</v>
          </cell>
        </row>
        <row r="5619">
          <cell r="I5619">
            <v>35</v>
          </cell>
          <cell r="J5619">
            <v>0.029</v>
          </cell>
          <cell r="K5619">
            <v>0.01485</v>
          </cell>
          <cell r="L5619">
            <v>0.01495</v>
          </cell>
          <cell r="M5619">
            <v>0.0344</v>
          </cell>
          <cell r="N5619">
            <v>0</v>
          </cell>
          <cell r="O5619">
            <v>0.0336</v>
          </cell>
        </row>
        <row r="5619">
          <cell r="Q5619">
            <v>0</v>
          </cell>
          <cell r="R5619">
            <v>0</v>
          </cell>
          <cell r="S5619">
            <v>-0.000800000000000002</v>
          </cell>
          <cell r="T5619">
            <v>0.0054</v>
          </cell>
          <cell r="U5619" t="str">
            <v>厦门</v>
          </cell>
          <cell r="V5619" t="str">
            <v>华昌支行</v>
          </cell>
          <cell r="W5619" t="str">
            <v>许漫</v>
          </cell>
          <cell r="X5619">
            <v>0</v>
          </cell>
          <cell r="Y5619" t="str">
            <v>厦门良一食品有限公司</v>
          </cell>
          <cell r="Z5619">
            <v>0</v>
          </cell>
          <cell r="AA5619">
            <v>5000000</v>
          </cell>
          <cell r="AB5619">
            <v>7218.75</v>
          </cell>
          <cell r="AC5619">
            <v>6878.2</v>
          </cell>
          <cell r="AD5619">
            <v>1750</v>
          </cell>
          <cell r="AE5619" t="str">
            <v>招商银行</v>
          </cell>
          <cell r="AF5619" t="str">
            <v>是</v>
          </cell>
          <cell r="AG5619" t="str">
            <v>SHAU</v>
          </cell>
          <cell r="AH5619">
            <v>0.01415</v>
          </cell>
          <cell r="AI5619">
            <v>0.032</v>
          </cell>
          <cell r="AJ5619">
            <v>0.0018</v>
          </cell>
          <cell r="AK5619">
            <v>0.029</v>
          </cell>
        </row>
        <row r="5620">
          <cell r="B5620" t="str">
            <v>CK2102102-5</v>
          </cell>
        </row>
        <row r="5620">
          <cell r="D5620">
            <v>44224</v>
          </cell>
          <cell r="E5620">
            <v>44225</v>
          </cell>
          <cell r="F5620">
            <v>44260</v>
          </cell>
        </row>
        <row r="5620">
          <cell r="I5620">
            <v>35</v>
          </cell>
          <cell r="J5620">
            <v>0.029</v>
          </cell>
          <cell r="K5620">
            <v>0.01485</v>
          </cell>
          <cell r="L5620">
            <v>0.01495</v>
          </cell>
          <cell r="M5620">
            <v>0.0344</v>
          </cell>
          <cell r="N5620">
            <v>0</v>
          </cell>
          <cell r="O5620">
            <v>0.0336</v>
          </cell>
        </row>
        <row r="5620">
          <cell r="Q5620">
            <v>0</v>
          </cell>
          <cell r="R5620">
            <v>0</v>
          </cell>
          <cell r="S5620">
            <v>-0.000800000000000002</v>
          </cell>
          <cell r="T5620">
            <v>0.0054</v>
          </cell>
          <cell r="U5620" t="str">
            <v>漳州</v>
          </cell>
          <cell r="V5620" t="str">
            <v>漳州分行公司一部</v>
          </cell>
          <cell r="W5620" t="str">
            <v>黄腾辉</v>
          </cell>
          <cell r="X5620">
            <v>0</v>
          </cell>
          <cell r="Y5620" t="str">
            <v>福建龙冠贸易有限公司</v>
          </cell>
          <cell r="Z5620">
            <v>0</v>
          </cell>
          <cell r="AA5620">
            <v>5000000</v>
          </cell>
          <cell r="AB5620">
            <v>7218.75</v>
          </cell>
          <cell r="AC5620">
            <v>6878.2</v>
          </cell>
          <cell r="AD5620">
            <v>1750</v>
          </cell>
          <cell r="AE5620" t="str">
            <v>招商银行</v>
          </cell>
          <cell r="AF5620" t="str">
            <v>是</v>
          </cell>
          <cell r="AG5620" t="str">
            <v>SHAU</v>
          </cell>
          <cell r="AH5620">
            <v>0.01415</v>
          </cell>
          <cell r="AI5620">
            <v>0.032</v>
          </cell>
          <cell r="AJ5620">
            <v>0.0018</v>
          </cell>
          <cell r="AK5620">
            <v>0.029</v>
          </cell>
        </row>
        <row r="5621">
          <cell r="B5621" t="str">
            <v>CK2102102-6</v>
          </cell>
        </row>
        <row r="5621">
          <cell r="D5621">
            <v>44224</v>
          </cell>
          <cell r="E5621">
            <v>44225</v>
          </cell>
          <cell r="F5621">
            <v>44260</v>
          </cell>
        </row>
        <row r="5621">
          <cell r="I5621">
            <v>35</v>
          </cell>
          <cell r="J5621">
            <v>0.029</v>
          </cell>
          <cell r="K5621">
            <v>0.01485</v>
          </cell>
          <cell r="L5621">
            <v>0.01495</v>
          </cell>
          <cell r="M5621">
            <v>0.0344</v>
          </cell>
          <cell r="N5621">
            <v>0</v>
          </cell>
          <cell r="O5621">
            <v>0.0336</v>
          </cell>
        </row>
        <row r="5621">
          <cell r="Q5621">
            <v>0</v>
          </cell>
          <cell r="R5621">
            <v>0</v>
          </cell>
          <cell r="S5621">
            <v>-0.000800000000000002</v>
          </cell>
          <cell r="T5621">
            <v>0.0054</v>
          </cell>
          <cell r="U5621" t="str">
            <v>泉州</v>
          </cell>
          <cell r="V5621" t="str">
            <v>南安支行</v>
          </cell>
          <cell r="W5621" t="str">
            <v>吴伟辉</v>
          </cell>
          <cell r="X5621">
            <v>0</v>
          </cell>
          <cell r="Y5621" t="str">
            <v>环球石材（福建）有限公司</v>
          </cell>
          <cell r="Z5621">
            <v>0</v>
          </cell>
          <cell r="AA5621">
            <v>10000000</v>
          </cell>
          <cell r="AB5621">
            <v>14437.5</v>
          </cell>
          <cell r="AC5621">
            <v>13756.75</v>
          </cell>
          <cell r="AD5621">
            <v>3500</v>
          </cell>
          <cell r="AE5621" t="str">
            <v>招商银行</v>
          </cell>
          <cell r="AF5621" t="str">
            <v>是</v>
          </cell>
          <cell r="AG5621" t="str">
            <v>SHAU</v>
          </cell>
          <cell r="AH5621">
            <v>0.01415</v>
          </cell>
          <cell r="AI5621">
            <v>0.032</v>
          </cell>
          <cell r="AJ5621">
            <v>0.0018</v>
          </cell>
          <cell r="AK5621">
            <v>0.029</v>
          </cell>
        </row>
        <row r="5622">
          <cell r="B5622" t="str">
            <v>CK2102102-7</v>
          </cell>
        </row>
        <row r="5622">
          <cell r="D5622">
            <v>44224</v>
          </cell>
          <cell r="E5622">
            <v>44225</v>
          </cell>
          <cell r="F5622">
            <v>44260</v>
          </cell>
        </row>
        <row r="5622">
          <cell r="I5622">
            <v>35</v>
          </cell>
          <cell r="J5622">
            <v>0.029</v>
          </cell>
          <cell r="K5622">
            <v>0.01485</v>
          </cell>
          <cell r="L5622">
            <v>0.01495</v>
          </cell>
          <cell r="M5622">
            <v>0.0344</v>
          </cell>
          <cell r="N5622">
            <v>0</v>
          </cell>
          <cell r="O5622">
            <v>0.0336</v>
          </cell>
        </row>
        <row r="5622">
          <cell r="Q5622">
            <v>0</v>
          </cell>
          <cell r="R5622">
            <v>0</v>
          </cell>
          <cell r="S5622">
            <v>-0.000800000000000002</v>
          </cell>
          <cell r="T5622">
            <v>0.0054</v>
          </cell>
          <cell r="U5622" t="str">
            <v>三明</v>
          </cell>
          <cell r="V5622" t="str">
            <v>公司业务二部</v>
          </cell>
          <cell r="W5622" t="str">
            <v>陈致宇</v>
          </cell>
          <cell r="X5622">
            <v>0</v>
          </cell>
          <cell r="Y5622" t="str">
            <v>三明市国有住房置业融资担保有限公司</v>
          </cell>
          <cell r="Z5622">
            <v>0</v>
          </cell>
          <cell r="AA5622">
            <v>5000000</v>
          </cell>
          <cell r="AB5622">
            <v>7218.75</v>
          </cell>
          <cell r="AC5622">
            <v>6878.2</v>
          </cell>
          <cell r="AD5622">
            <v>1750</v>
          </cell>
          <cell r="AE5622" t="str">
            <v>招商银行</v>
          </cell>
          <cell r="AF5622" t="str">
            <v>是</v>
          </cell>
          <cell r="AG5622" t="str">
            <v>SHAU</v>
          </cell>
          <cell r="AH5622">
            <v>0.01415</v>
          </cell>
          <cell r="AI5622">
            <v>0.032</v>
          </cell>
          <cell r="AJ5622">
            <v>0.0018</v>
          </cell>
          <cell r="AK5622">
            <v>0.029</v>
          </cell>
        </row>
        <row r="5623">
          <cell r="B5623" t="str">
            <v>CK2102108</v>
          </cell>
        </row>
        <row r="5623">
          <cell r="D5623">
            <v>44224</v>
          </cell>
          <cell r="E5623">
            <v>44225</v>
          </cell>
          <cell r="F5623">
            <v>44286</v>
          </cell>
        </row>
        <row r="5623">
          <cell r="I5623">
            <v>61</v>
          </cell>
          <cell r="J5623">
            <v>0.032</v>
          </cell>
          <cell r="K5623">
            <v>0.01485</v>
          </cell>
          <cell r="L5623">
            <v>0.01795</v>
          </cell>
          <cell r="M5623">
            <v>0.0344</v>
          </cell>
          <cell r="N5623">
            <v>0</v>
          </cell>
          <cell r="O5623">
            <v>0.0336</v>
          </cell>
        </row>
        <row r="5623">
          <cell r="Q5623">
            <v>0</v>
          </cell>
          <cell r="R5623">
            <v>0</v>
          </cell>
          <cell r="S5623">
            <v>-0.000800000000000002</v>
          </cell>
          <cell r="T5623">
            <v>0.0024</v>
          </cell>
          <cell r="U5623" t="str">
            <v>漳州</v>
          </cell>
          <cell r="V5623" t="str">
            <v>台商投资区支行</v>
          </cell>
          <cell r="W5623" t="str">
            <v>黄伟平</v>
          </cell>
          <cell r="X5623">
            <v>0</v>
          </cell>
          <cell r="Y5623" t="str">
            <v>福建长泰县华兴小额贷款股份有限公司</v>
          </cell>
          <cell r="Z5623" t="str">
            <v>86110120420001213</v>
          </cell>
          <cell r="AA5623">
            <v>10000000</v>
          </cell>
          <cell r="AB5623">
            <v>25162.5</v>
          </cell>
          <cell r="AC5623">
            <v>34142.92</v>
          </cell>
          <cell r="AD5623">
            <v>847.222222222221</v>
          </cell>
          <cell r="AE5623" t="str">
            <v>招商银行</v>
          </cell>
          <cell r="AF5623" t="str">
            <v>是</v>
          </cell>
          <cell r="AG5623" t="str">
            <v>SHAU</v>
          </cell>
          <cell r="AH5623">
            <v>0.02015</v>
          </cell>
          <cell r="AI5623">
            <v>0.035</v>
          </cell>
          <cell r="AJ5623">
            <v>0.0019</v>
          </cell>
          <cell r="AK5623">
            <v>0.035</v>
          </cell>
        </row>
        <row r="5624">
          <cell r="B5624" t="str">
            <v>CK2102109</v>
          </cell>
        </row>
        <row r="5624">
          <cell r="D5624">
            <v>44224</v>
          </cell>
          <cell r="E5624">
            <v>44225</v>
          </cell>
          <cell r="F5624">
            <v>44259</v>
          </cell>
        </row>
        <row r="5624">
          <cell r="I5624">
            <v>34</v>
          </cell>
          <cell r="J5624">
            <v>0.03</v>
          </cell>
          <cell r="K5624">
            <v>0.01485</v>
          </cell>
          <cell r="L5624">
            <v>0.01595</v>
          </cell>
          <cell r="M5624">
            <v>0.0344</v>
          </cell>
          <cell r="N5624">
            <v>0</v>
          </cell>
          <cell r="O5624">
            <v>0.0336</v>
          </cell>
        </row>
        <row r="5624">
          <cell r="Q5624">
            <v>0</v>
          </cell>
          <cell r="R5624">
            <v>0</v>
          </cell>
          <cell r="S5624">
            <v>-0.000800000000000002</v>
          </cell>
          <cell r="T5624">
            <v>0.0044</v>
          </cell>
          <cell r="U5624" t="str">
            <v>泉州</v>
          </cell>
          <cell r="V5624" t="str">
            <v>晋江业务部</v>
          </cell>
          <cell r="W5624" t="str">
            <v>林莉玲</v>
          </cell>
          <cell r="X5624">
            <v>0</v>
          </cell>
          <cell r="Y5624" t="str">
            <v>渠梁电子有限公司</v>
          </cell>
          <cell r="Z5624" t="str">
            <v>83130120180000354</v>
          </cell>
          <cell r="AA5624">
            <v>500000000</v>
          </cell>
          <cell r="AB5624">
            <v>701250</v>
          </cell>
          <cell r="AC5624">
            <v>715416.44</v>
          </cell>
          <cell r="AD5624">
            <v>122777.777777778</v>
          </cell>
          <cell r="AE5624" t="str">
            <v>招商银行</v>
          </cell>
          <cell r="AF5624" t="str">
            <v>是</v>
          </cell>
          <cell r="AG5624" t="str">
            <v>SHAU</v>
          </cell>
          <cell r="AH5624">
            <v>0.01515</v>
          </cell>
          <cell r="AI5624">
            <v>0.033</v>
          </cell>
          <cell r="AJ5624">
            <v>0.0018</v>
          </cell>
          <cell r="AK5624">
            <v>0.03</v>
          </cell>
        </row>
        <row r="5625">
          <cell r="B5625" t="str">
            <v>CK2102110</v>
          </cell>
        </row>
        <row r="5625">
          <cell r="D5625">
            <v>44224</v>
          </cell>
          <cell r="E5625">
            <v>44225</v>
          </cell>
          <cell r="F5625">
            <v>44256</v>
          </cell>
        </row>
        <row r="5625">
          <cell r="I5625">
            <v>31</v>
          </cell>
          <cell r="J5625">
            <v>0.029</v>
          </cell>
          <cell r="K5625">
            <v>0.01485</v>
          </cell>
          <cell r="L5625">
            <v>0.01495</v>
          </cell>
          <cell r="M5625">
            <v>0.0344</v>
          </cell>
          <cell r="N5625">
            <v>0</v>
          </cell>
          <cell r="O5625">
            <v>0.0336</v>
          </cell>
        </row>
        <row r="5625">
          <cell r="Q5625">
            <v>0</v>
          </cell>
          <cell r="R5625">
            <v>0</v>
          </cell>
          <cell r="S5625">
            <v>-0.000800000000000002</v>
          </cell>
          <cell r="T5625">
            <v>0.0054</v>
          </cell>
          <cell r="U5625" t="str">
            <v>厦门</v>
          </cell>
          <cell r="V5625" t="str">
            <v>集美支行</v>
          </cell>
          <cell r="W5625" t="str">
            <v>陈涌</v>
          </cell>
          <cell r="X5625">
            <v>0</v>
          </cell>
          <cell r="Y5625" t="str">
            <v>厦门力鼎光电股份有限公司</v>
          </cell>
          <cell r="Z5625" t="str">
            <v>80118900000610</v>
          </cell>
          <cell r="AA5625">
            <v>10000000</v>
          </cell>
          <cell r="AB5625">
            <v>12787.5</v>
          </cell>
          <cell r="AC5625">
            <v>12184.55</v>
          </cell>
          <cell r="AD5625">
            <v>3100</v>
          </cell>
          <cell r="AE5625" t="str">
            <v>招商银行</v>
          </cell>
          <cell r="AF5625" t="str">
            <v>是 </v>
          </cell>
          <cell r="AG5625" t="str">
            <v>SHAU</v>
          </cell>
          <cell r="AH5625">
            <v>0.01415</v>
          </cell>
          <cell r="AI5625">
            <v>0.032</v>
          </cell>
          <cell r="AJ5625">
            <v>0.0018</v>
          </cell>
          <cell r="AK5625">
            <v>0.029</v>
          </cell>
        </row>
        <row r="5626">
          <cell r="B5626" t="str">
            <v>CK2102111</v>
          </cell>
        </row>
        <row r="5626">
          <cell r="D5626">
            <v>44224</v>
          </cell>
          <cell r="E5626">
            <v>44225</v>
          </cell>
          <cell r="F5626">
            <v>44280</v>
          </cell>
        </row>
        <row r="5626">
          <cell r="I5626">
            <v>55</v>
          </cell>
          <cell r="J5626">
            <v>0.029</v>
          </cell>
          <cell r="K5626">
            <v>0.01485</v>
          </cell>
          <cell r="L5626">
            <v>0.01495</v>
          </cell>
          <cell r="M5626">
            <v>0.0344</v>
          </cell>
          <cell r="N5626">
            <v>0</v>
          </cell>
          <cell r="O5626">
            <v>0.0336</v>
          </cell>
        </row>
        <row r="5626">
          <cell r="Q5626">
            <v>0</v>
          </cell>
          <cell r="R5626">
            <v>0</v>
          </cell>
          <cell r="S5626">
            <v>-0.000800000000000002</v>
          </cell>
          <cell r="T5626">
            <v>0.0054</v>
          </cell>
          <cell r="U5626" t="str">
            <v>厦门</v>
          </cell>
          <cell r="V5626" t="str">
            <v>集美支行</v>
          </cell>
          <cell r="W5626" t="str">
            <v>陈涌</v>
          </cell>
          <cell r="X5626">
            <v>0</v>
          </cell>
          <cell r="Y5626" t="str">
            <v>厦门力鼎光电股份有限公司</v>
          </cell>
          <cell r="Z5626" t="str">
            <v>80118400000151</v>
          </cell>
          <cell r="AA5626">
            <v>30000000</v>
          </cell>
          <cell r="AB5626">
            <v>68062.5</v>
          </cell>
          <cell r="AC5626">
            <v>64853.8</v>
          </cell>
          <cell r="AD5626">
            <v>16041.6666666667</v>
          </cell>
          <cell r="AE5626" t="str">
            <v>招商银行</v>
          </cell>
          <cell r="AF5626" t="str">
            <v>是</v>
          </cell>
          <cell r="AG5626" t="str">
            <v>SHAU</v>
          </cell>
          <cell r="AH5626">
            <v>0.01415</v>
          </cell>
          <cell r="AI5626">
            <v>0.032</v>
          </cell>
          <cell r="AJ5626">
            <v>0.0019</v>
          </cell>
          <cell r="AK5626">
            <v>0.029</v>
          </cell>
        </row>
        <row r="5627">
          <cell r="B5627" t="str">
            <v>CK2102112-2</v>
          </cell>
        </row>
        <row r="5627">
          <cell r="D5627">
            <v>44224</v>
          </cell>
          <cell r="E5627">
            <v>44225</v>
          </cell>
          <cell r="F5627">
            <v>44316</v>
          </cell>
        </row>
        <row r="5627">
          <cell r="I5627">
            <v>91</v>
          </cell>
          <cell r="J5627">
            <v>0.031</v>
          </cell>
          <cell r="K5627">
            <v>0.0154</v>
          </cell>
          <cell r="L5627">
            <v>0.0164</v>
          </cell>
          <cell r="M5627">
            <v>0.0364</v>
          </cell>
          <cell r="N5627">
            <v>0</v>
          </cell>
          <cell r="O5627">
            <v>0.0356</v>
          </cell>
        </row>
        <row r="5627">
          <cell r="Q5627">
            <v>0</v>
          </cell>
          <cell r="R5627">
            <v>0</v>
          </cell>
          <cell r="S5627">
            <v>-0.000800000000000002</v>
          </cell>
          <cell r="T5627">
            <v>0.0054</v>
          </cell>
          <cell r="U5627" t="str">
            <v>泉州</v>
          </cell>
          <cell r="V5627" t="str">
            <v>公司二部</v>
          </cell>
          <cell r="W5627" t="str">
            <v>罗淑玲/121313</v>
          </cell>
          <cell r="X5627">
            <v>0</v>
          </cell>
          <cell r="Y5627" t="str">
            <v>晋江市莱登克鞋服贸易有限公司</v>
          </cell>
          <cell r="Z5627" t="str">
            <v>
80301400002146</v>
          </cell>
          <cell r="AA5627">
            <v>10500000</v>
          </cell>
          <cell r="AB5627">
            <v>40874.17</v>
          </cell>
          <cell r="AC5627">
            <v>41405</v>
          </cell>
          <cell r="AD5627">
            <v>9289.58333333334</v>
          </cell>
          <cell r="AE5627" t="str">
            <v>招商银行</v>
          </cell>
          <cell r="AF5627" t="str">
            <v>是</v>
          </cell>
          <cell r="AG5627" t="str">
            <v>SHAU</v>
          </cell>
          <cell r="AH5627">
            <v>0.0156</v>
          </cell>
          <cell r="AI5627">
            <v>0.034</v>
          </cell>
          <cell r="AJ5627">
            <v>0.0019</v>
          </cell>
          <cell r="AK5627">
            <v>0.031</v>
          </cell>
        </row>
        <row r="5628">
          <cell r="B5628" t="str">
            <v>CK2102112</v>
          </cell>
        </row>
        <row r="5628">
          <cell r="D5628">
            <v>44224</v>
          </cell>
          <cell r="E5628">
            <v>44225</v>
          </cell>
          <cell r="F5628">
            <v>44316</v>
          </cell>
        </row>
        <row r="5628">
          <cell r="I5628">
            <v>91</v>
          </cell>
          <cell r="J5628">
            <v>0.031</v>
          </cell>
          <cell r="K5628">
            <v>0.0154</v>
          </cell>
          <cell r="L5628">
            <v>0.0164</v>
          </cell>
          <cell r="M5628">
            <v>0.0364</v>
          </cell>
          <cell r="N5628">
            <v>0</v>
          </cell>
          <cell r="O5628">
            <v>0.0356</v>
          </cell>
        </row>
        <row r="5628">
          <cell r="Q5628">
            <v>0</v>
          </cell>
          <cell r="R5628">
            <v>0</v>
          </cell>
          <cell r="S5628">
            <v>-0.000800000000000002</v>
          </cell>
          <cell r="T5628">
            <v>0.0054</v>
          </cell>
          <cell r="U5628" t="str">
            <v>龙岩</v>
          </cell>
          <cell r="V5628" t="str">
            <v>营业部营销部</v>
          </cell>
          <cell r="W5628" t="str">
            <v>张笑</v>
          </cell>
          <cell r="X5628">
            <v>0</v>
          </cell>
          <cell r="Y5628" t="str">
            <v>龙岩市产权交易中心有限公司</v>
          </cell>
          <cell r="Z5628" t="str">
            <v>
80301400002146</v>
          </cell>
          <cell r="AA5628">
            <v>3000000</v>
          </cell>
          <cell r="AB5628">
            <v>11678.33</v>
          </cell>
          <cell r="AC5628">
            <v>11830</v>
          </cell>
          <cell r="AD5628">
            <v>2654.16666666667</v>
          </cell>
          <cell r="AE5628" t="str">
            <v>招商银行</v>
          </cell>
          <cell r="AF5628" t="str">
            <v>是</v>
          </cell>
          <cell r="AG5628" t="str">
            <v>SHAU</v>
          </cell>
          <cell r="AH5628">
            <v>0.0156</v>
          </cell>
          <cell r="AI5628">
            <v>0.034</v>
          </cell>
          <cell r="AJ5628">
            <v>0.0019</v>
          </cell>
          <cell r="AK5628">
            <v>0.031</v>
          </cell>
        </row>
        <row r="5629">
          <cell r="B5629" t="str">
            <v>CK2102113-2</v>
          </cell>
        </row>
        <row r="5629">
          <cell r="D5629">
            <v>44224</v>
          </cell>
          <cell r="E5629">
            <v>44225</v>
          </cell>
          <cell r="F5629">
            <v>44322</v>
          </cell>
        </row>
        <row r="5629">
          <cell r="I5629">
            <v>97</v>
          </cell>
          <cell r="J5629">
            <v>0.031</v>
          </cell>
          <cell r="K5629">
            <v>0.0154</v>
          </cell>
          <cell r="L5629">
            <v>0.0164</v>
          </cell>
          <cell r="M5629">
            <v>0.0364</v>
          </cell>
          <cell r="N5629">
            <v>0</v>
          </cell>
          <cell r="O5629">
            <v>0.0356</v>
          </cell>
        </row>
        <row r="5629">
          <cell r="Q5629">
            <v>0</v>
          </cell>
          <cell r="R5629">
            <v>0</v>
          </cell>
          <cell r="S5629">
            <v>-0.000800000000000002</v>
          </cell>
          <cell r="T5629">
            <v>0.0054</v>
          </cell>
          <cell r="U5629" t="str">
            <v>厦门</v>
          </cell>
          <cell r="V5629" t="str">
            <v>海沧支行财政工商</v>
          </cell>
          <cell r="W5629" t="str">
            <v>陈为华</v>
          </cell>
          <cell r="X5629">
            <v>0</v>
          </cell>
          <cell r="Y5629" t="str">
            <v>厦门海沧保税港区集装箱查验服务有限公司</v>
          </cell>
          <cell r="Z5629" t="str">
            <v>80113200002142
</v>
          </cell>
          <cell r="AA5629">
            <v>5000000</v>
          </cell>
          <cell r="AB5629">
            <v>20747.22</v>
          </cell>
          <cell r="AC5629">
            <v>21016.02</v>
          </cell>
          <cell r="AD5629">
            <v>4715.27777777778</v>
          </cell>
          <cell r="AE5629" t="str">
            <v>招商银行</v>
          </cell>
          <cell r="AF5629" t="str">
            <v>是</v>
          </cell>
          <cell r="AG5629" t="str">
            <v>SHAU</v>
          </cell>
          <cell r="AH5629">
            <v>0.0156</v>
          </cell>
          <cell r="AI5629">
            <v>0.034</v>
          </cell>
          <cell r="AJ5629">
            <v>0.0019</v>
          </cell>
          <cell r="AK5629">
            <v>0.031</v>
          </cell>
        </row>
        <row r="5630">
          <cell r="B5630" t="str">
            <v>CK2102113-3</v>
          </cell>
        </row>
        <row r="5630">
          <cell r="D5630">
            <v>44224</v>
          </cell>
          <cell r="E5630">
            <v>44225</v>
          </cell>
          <cell r="F5630">
            <v>44322</v>
          </cell>
        </row>
        <row r="5630">
          <cell r="I5630">
            <v>97</v>
          </cell>
          <cell r="J5630">
            <v>0.031</v>
          </cell>
          <cell r="K5630">
            <v>0.0154</v>
          </cell>
          <cell r="L5630">
            <v>0.0164</v>
          </cell>
          <cell r="M5630">
            <v>0.0364</v>
          </cell>
          <cell r="N5630">
            <v>0</v>
          </cell>
          <cell r="O5630">
            <v>0.0356</v>
          </cell>
        </row>
        <row r="5630">
          <cell r="Q5630">
            <v>0</v>
          </cell>
          <cell r="R5630">
            <v>0</v>
          </cell>
          <cell r="S5630">
            <v>-0.000800000000000002</v>
          </cell>
          <cell r="T5630">
            <v>0.0054</v>
          </cell>
          <cell r="U5630" t="str">
            <v>厦门</v>
          </cell>
          <cell r="V5630" t="str">
            <v>总行营业部零售</v>
          </cell>
          <cell r="W5630" t="str">
            <v>叶艺敏</v>
          </cell>
          <cell r="X5630">
            <v>0</v>
          </cell>
          <cell r="Y5630" t="str">
            <v>厦门市政交通规划设计院有限公司</v>
          </cell>
          <cell r="Z5630" t="str">
            <v>80113200002142
</v>
          </cell>
          <cell r="AA5630">
            <v>7000000</v>
          </cell>
          <cell r="AB5630">
            <v>29046.11</v>
          </cell>
          <cell r="AC5630">
            <v>29423.01</v>
          </cell>
          <cell r="AD5630">
            <v>6601.38888888889</v>
          </cell>
          <cell r="AE5630" t="str">
            <v>招商银行</v>
          </cell>
          <cell r="AF5630" t="str">
            <v>是</v>
          </cell>
          <cell r="AG5630" t="str">
            <v>SHAU</v>
          </cell>
          <cell r="AH5630">
            <v>0.0156</v>
          </cell>
          <cell r="AI5630">
            <v>0.034</v>
          </cell>
          <cell r="AJ5630">
            <v>0.0019</v>
          </cell>
          <cell r="AK5630">
            <v>0.031</v>
          </cell>
        </row>
        <row r="5631">
          <cell r="B5631" t="str">
            <v>CK2102113</v>
          </cell>
        </row>
        <row r="5631">
          <cell r="D5631">
            <v>44224</v>
          </cell>
          <cell r="E5631">
            <v>44225</v>
          </cell>
          <cell r="F5631">
            <v>44322</v>
          </cell>
        </row>
        <row r="5631">
          <cell r="I5631">
            <v>97</v>
          </cell>
          <cell r="J5631">
            <v>0.031</v>
          </cell>
          <cell r="K5631">
            <v>0.0154</v>
          </cell>
          <cell r="L5631">
            <v>0.0164</v>
          </cell>
          <cell r="M5631">
            <v>0.0364</v>
          </cell>
          <cell r="N5631">
            <v>0</v>
          </cell>
          <cell r="O5631">
            <v>0.0356</v>
          </cell>
        </row>
        <row r="5631">
          <cell r="Q5631">
            <v>0</v>
          </cell>
          <cell r="R5631">
            <v>0</v>
          </cell>
          <cell r="S5631">
            <v>-0.000800000000000002</v>
          </cell>
          <cell r="T5631">
            <v>0.0054</v>
          </cell>
          <cell r="U5631" t="str">
            <v>厦门</v>
          </cell>
          <cell r="V5631" t="str">
            <v>海沧支行财政工商</v>
          </cell>
          <cell r="W5631" t="str">
            <v>陈为华</v>
          </cell>
          <cell r="X5631">
            <v>0</v>
          </cell>
          <cell r="Y5631" t="str">
            <v>厦门海投物流有限公司</v>
          </cell>
          <cell r="Z5631" t="str">
            <v>80113200002142
</v>
          </cell>
          <cell r="AA5631">
            <v>10000000</v>
          </cell>
          <cell r="AB5631">
            <v>41494.44</v>
          </cell>
          <cell r="AC5631">
            <v>42033.01</v>
          </cell>
          <cell r="AD5631">
            <v>9430.55555555556</v>
          </cell>
          <cell r="AE5631" t="str">
            <v>招商银行</v>
          </cell>
          <cell r="AF5631" t="str">
            <v>是</v>
          </cell>
          <cell r="AG5631" t="str">
            <v>SHAU</v>
          </cell>
          <cell r="AH5631">
            <v>0.0156</v>
          </cell>
          <cell r="AI5631">
            <v>0.034</v>
          </cell>
          <cell r="AJ5631">
            <v>0.0019</v>
          </cell>
          <cell r="AK5631">
            <v>0.031</v>
          </cell>
        </row>
        <row r="5632">
          <cell r="B5632" t="str">
            <v>CK2102859</v>
          </cell>
        </row>
        <row r="5632">
          <cell r="D5632">
            <v>44369</v>
          </cell>
          <cell r="E5632">
            <v>44370</v>
          </cell>
          <cell r="F5632">
            <v>44735</v>
          </cell>
        </row>
        <row r="5632">
          <cell r="I5632">
            <v>365</v>
          </cell>
          <cell r="J5632">
            <v>0.0389</v>
          </cell>
          <cell r="K5632">
            <v>0.0175</v>
          </cell>
          <cell r="L5632">
            <v>0.0222</v>
          </cell>
          <cell r="M5632">
            <v>0.0381</v>
          </cell>
          <cell r="N5632">
            <v>0</v>
          </cell>
          <cell r="O5632">
            <v>0.0373</v>
          </cell>
        </row>
        <row r="5632">
          <cell r="Q5632">
            <v>0</v>
          </cell>
          <cell r="R5632">
            <v>0</v>
          </cell>
          <cell r="S5632">
            <v>-0.000800000000000002</v>
          </cell>
          <cell r="T5632">
            <v>-0.000799999999999995</v>
          </cell>
          <cell r="U5632" t="str">
            <v>三明</v>
          </cell>
          <cell r="V5632" t="str">
            <v>公司业务一部</v>
          </cell>
          <cell r="W5632" t="str">
            <v>林越</v>
          </cell>
          <cell r="X5632">
            <v>0</v>
          </cell>
          <cell r="Y5632" t="str">
            <v>福建汉王实业有限公司</v>
          </cell>
          <cell r="Z5632" t="str">
            <v>89110120030000999</v>
          </cell>
          <cell r="AA5632">
            <v>30000000</v>
          </cell>
          <cell r="AB5632">
            <v>532291.67</v>
          </cell>
          <cell r="AC5632">
            <v>0</v>
          </cell>
          <cell r="AD5632">
            <v>-88208.3333333332</v>
          </cell>
          <cell r="AE5632" t="str">
            <v>招商银行</v>
          </cell>
          <cell r="AF5632" t="str">
            <v>是</v>
          </cell>
          <cell r="AG5632" t="str">
            <v>SHAU</v>
          </cell>
        </row>
        <row r="5632">
          <cell r="AI5632">
            <v>0.0419</v>
          </cell>
          <cell r="AJ5632">
            <v>0.0021</v>
          </cell>
          <cell r="AK5632">
            <v>0.0175</v>
          </cell>
        </row>
        <row r="5633">
          <cell r="B5633" t="str">
            <v>CK2102856</v>
          </cell>
        </row>
        <row r="5633">
          <cell r="D5633">
            <v>44370</v>
          </cell>
          <cell r="E5633">
            <v>44371</v>
          </cell>
          <cell r="F5633">
            <v>44405</v>
          </cell>
        </row>
        <row r="5633">
          <cell r="I5633">
            <v>34</v>
          </cell>
          <cell r="J5633">
            <v>0.032</v>
          </cell>
          <cell r="K5633">
            <v>0.01485</v>
          </cell>
          <cell r="L5633">
            <v>0.01795</v>
          </cell>
          <cell r="M5633">
            <v>0.0344</v>
          </cell>
          <cell r="N5633">
            <v>0</v>
          </cell>
          <cell r="O5633">
            <v>0.0336</v>
          </cell>
        </row>
        <row r="5633">
          <cell r="Q5633">
            <v>0</v>
          </cell>
          <cell r="R5633">
            <v>0</v>
          </cell>
          <cell r="S5633">
            <v>-0.000800000000000002</v>
          </cell>
          <cell r="T5633">
            <v>0.0024</v>
          </cell>
          <cell r="U5633" t="str">
            <v>南平</v>
          </cell>
          <cell r="V5633" t="str">
            <v>延平业务部</v>
          </cell>
          <cell r="W5633" t="str">
            <v>吴宝梅</v>
          </cell>
          <cell r="X5633">
            <v>0</v>
          </cell>
          <cell r="Y5633" t="str">
            <v>龙竹科技集团股份有限公司</v>
          </cell>
          <cell r="Z5633" t="str">
            <v>84110120000000636</v>
          </cell>
          <cell r="AA5633">
            <v>10000000</v>
          </cell>
          <cell r="AB5633">
            <v>14025</v>
          </cell>
          <cell r="AC5633">
            <v>0</v>
          </cell>
          <cell r="AD5633">
            <v>566.666666666666</v>
          </cell>
          <cell r="AE5633" t="str">
            <v>招商银行</v>
          </cell>
          <cell r="AF5633" t="str">
            <v>是</v>
          </cell>
          <cell r="AG5633" t="str">
            <v>SHAU</v>
          </cell>
        </row>
        <row r="5633">
          <cell r="AI5633">
            <v>0.035</v>
          </cell>
          <cell r="AJ5633">
            <v>0.0018</v>
          </cell>
          <cell r="AK5633">
            <v>0.01485</v>
          </cell>
        </row>
        <row r="5634">
          <cell r="B5634" t="str">
            <v>CK2102855</v>
          </cell>
        </row>
        <row r="5634">
          <cell r="D5634">
            <v>44369</v>
          </cell>
          <cell r="E5634">
            <v>44370</v>
          </cell>
          <cell r="F5634">
            <v>44734</v>
          </cell>
        </row>
        <row r="5634">
          <cell r="I5634">
            <v>364</v>
          </cell>
          <cell r="J5634">
            <v>0.043</v>
          </cell>
          <cell r="K5634">
            <v>0.0155</v>
          </cell>
          <cell r="L5634">
            <v>0.0283</v>
          </cell>
          <cell r="M5634">
            <v>0.038</v>
          </cell>
          <cell r="N5634">
            <v>0</v>
          </cell>
          <cell r="O5634">
            <v>0.0372</v>
          </cell>
        </row>
        <row r="5634">
          <cell r="Q5634">
            <v>0</v>
          </cell>
          <cell r="R5634">
            <v>0</v>
          </cell>
          <cell r="S5634">
            <v>-0.000800000000000002</v>
          </cell>
          <cell r="T5634">
            <v>-0.005</v>
          </cell>
          <cell r="U5634" t="str">
            <v>厦门</v>
          </cell>
          <cell r="V5634" t="str">
            <v>莲坂支行</v>
          </cell>
          <cell r="W5634" t="str">
            <v>吕文贤</v>
          </cell>
          <cell r="X5634">
            <v>0</v>
          </cell>
          <cell r="Y5634" t="str">
            <v>厦门市伍州达贸易有限公司</v>
          </cell>
          <cell r="Z5634" t="str">
            <v>80123700001597</v>
          </cell>
          <cell r="AA5634">
            <v>12000000</v>
          </cell>
          <cell r="AB5634">
            <v>188066.67</v>
          </cell>
          <cell r="AC5634">
            <v>0</v>
          </cell>
          <cell r="AD5634">
            <v>-86146.6666666666</v>
          </cell>
          <cell r="AE5634" t="str">
            <v>招商银行</v>
          </cell>
          <cell r="AF5634" t="str">
            <v>是</v>
          </cell>
          <cell r="AG5634" t="str">
            <v>SHAU</v>
          </cell>
        </row>
        <row r="5634">
          <cell r="AI5634">
            <v>0.046</v>
          </cell>
          <cell r="AJ5634">
            <v>0.0021</v>
          </cell>
          <cell r="AK5634">
            <v>0.0155</v>
          </cell>
        </row>
        <row r="5635">
          <cell r="B5635" t="str">
            <v>CK2102852</v>
          </cell>
        </row>
        <row r="5635">
          <cell r="D5635">
            <v>44369</v>
          </cell>
          <cell r="E5635">
            <v>44370</v>
          </cell>
          <cell r="F5635">
            <v>44551</v>
          </cell>
        </row>
        <row r="5635">
          <cell r="I5635">
            <v>181</v>
          </cell>
          <cell r="J5635">
            <v>0.036</v>
          </cell>
          <cell r="K5635">
            <v>0.0155</v>
          </cell>
          <cell r="L5635">
            <v>0.0213</v>
          </cell>
          <cell r="M5635">
            <v>0.0377</v>
          </cell>
          <cell r="N5635">
            <v>0</v>
          </cell>
          <cell r="O5635">
            <v>0.0369</v>
          </cell>
        </row>
        <row r="5635">
          <cell r="Q5635">
            <v>0</v>
          </cell>
          <cell r="R5635">
            <v>0</v>
          </cell>
          <cell r="S5635">
            <v>-0.000799999999999995</v>
          </cell>
          <cell r="T5635">
            <v>0.0017</v>
          </cell>
          <cell r="U5635" t="str">
            <v>漳州</v>
          </cell>
          <cell r="V5635" t="str">
            <v>漳州分行公司一部</v>
          </cell>
          <cell r="W5635" t="str">
            <v>王博</v>
          </cell>
          <cell r="X5635">
            <v>0</v>
          </cell>
          <cell r="Y5635" t="str">
            <v>龙翔实业有限公司</v>
          </cell>
          <cell r="Z5635" t="str">
            <v>86110120000001611</v>
          </cell>
          <cell r="AA5635">
            <v>20000000</v>
          </cell>
          <cell r="AB5635">
            <v>155861.11</v>
          </cell>
          <cell r="AC5635">
            <v>0</v>
          </cell>
          <cell r="AD5635">
            <v>-3016.66666666667</v>
          </cell>
          <cell r="AE5635" t="str">
            <v>招商银行</v>
          </cell>
          <cell r="AF5635" t="str">
            <v>是</v>
          </cell>
          <cell r="AG5635" t="str">
            <v>SHAU</v>
          </cell>
        </row>
        <row r="5635">
          <cell r="AI5635">
            <v>0.039</v>
          </cell>
          <cell r="AJ5635">
            <v>0.002</v>
          </cell>
          <cell r="AK5635">
            <v>0.0155</v>
          </cell>
        </row>
        <row r="5636">
          <cell r="B5636" t="str">
            <v>CK2102118</v>
          </cell>
        </row>
        <row r="5636">
          <cell r="D5636">
            <v>44227</v>
          </cell>
          <cell r="E5636">
            <v>44228</v>
          </cell>
          <cell r="F5636">
            <v>44270</v>
          </cell>
        </row>
        <row r="5636">
          <cell r="I5636">
            <v>42</v>
          </cell>
          <cell r="J5636">
            <v>0.029</v>
          </cell>
          <cell r="K5636">
            <v>0.01485</v>
          </cell>
          <cell r="L5636">
            <v>0.01495</v>
          </cell>
          <cell r="M5636">
            <v>0.0344</v>
          </cell>
          <cell r="N5636">
            <v>0</v>
          </cell>
          <cell r="O5636">
            <v>0.0336</v>
          </cell>
        </row>
        <row r="5636">
          <cell r="Q5636">
            <v>0</v>
          </cell>
          <cell r="R5636">
            <v>0</v>
          </cell>
          <cell r="S5636">
            <v>-0.000800000000000002</v>
          </cell>
          <cell r="T5636">
            <v>0.0054</v>
          </cell>
          <cell r="U5636" t="str">
            <v>厦门</v>
          </cell>
          <cell r="V5636" t="str">
            <v>故宫业务部</v>
          </cell>
          <cell r="W5636" t="str">
            <v>林莉香</v>
          </cell>
          <cell r="X5636">
            <v>0</v>
          </cell>
          <cell r="Y5636" t="str">
            <v>中骏智能（泉州）有限公司</v>
          </cell>
          <cell r="Z5636" t="str">
            <v>80116300000672</v>
          </cell>
          <cell r="AA5636">
            <v>10000000</v>
          </cell>
          <cell r="AB5636">
            <v>17325</v>
          </cell>
          <cell r="AC5636">
            <v>16508.1</v>
          </cell>
          <cell r="AD5636">
            <v>4200</v>
          </cell>
          <cell r="AE5636" t="str">
            <v>招商银行</v>
          </cell>
          <cell r="AF5636" t="str">
            <v>是</v>
          </cell>
          <cell r="AG5636" t="str">
            <v>SHAU</v>
          </cell>
          <cell r="AH5636">
            <v>0.01415</v>
          </cell>
          <cell r="AI5636">
            <v>0.032</v>
          </cell>
          <cell r="AJ5636">
            <v>0.0018</v>
          </cell>
          <cell r="AK5636">
            <v>0.029</v>
          </cell>
        </row>
        <row r="5637">
          <cell r="B5637" t="str">
            <v>CK2102851</v>
          </cell>
        </row>
        <row r="5637">
          <cell r="D5637">
            <v>44369</v>
          </cell>
          <cell r="E5637">
            <v>44370</v>
          </cell>
          <cell r="F5637">
            <v>44734</v>
          </cell>
        </row>
        <row r="5637">
          <cell r="I5637">
            <v>364</v>
          </cell>
          <cell r="J5637">
            <v>0.043</v>
          </cell>
          <cell r="K5637">
            <v>0.0155</v>
          </cell>
          <cell r="L5637">
            <v>0.0283</v>
          </cell>
          <cell r="M5637">
            <v>0.038</v>
          </cell>
          <cell r="N5637">
            <v>0</v>
          </cell>
          <cell r="O5637">
            <v>0.0372</v>
          </cell>
        </row>
        <row r="5637">
          <cell r="Q5637">
            <v>0</v>
          </cell>
          <cell r="R5637">
            <v>0</v>
          </cell>
          <cell r="S5637">
            <v>-0.000800000000000002</v>
          </cell>
          <cell r="T5637">
            <v>-0.005</v>
          </cell>
          <cell r="U5637" t="str">
            <v>厦门</v>
          </cell>
          <cell r="V5637" t="str">
            <v>湖滨支行</v>
          </cell>
          <cell r="W5637" t="str">
            <v>林志川</v>
          </cell>
          <cell r="X5637">
            <v>0</v>
          </cell>
          <cell r="Y5637" t="str">
            <v>宏润浩瑞贸易（厦门）有限公司</v>
          </cell>
          <cell r="Z5637" t="str">
            <v>80130300001629</v>
          </cell>
          <cell r="AA5637">
            <v>15000000</v>
          </cell>
          <cell r="AB5637">
            <v>235083.33</v>
          </cell>
          <cell r="AC5637">
            <v>0</v>
          </cell>
          <cell r="AD5637">
            <v>-107683.333333333</v>
          </cell>
          <cell r="AE5637" t="str">
            <v>招商银行</v>
          </cell>
          <cell r="AF5637" t="str">
            <v>是</v>
          </cell>
          <cell r="AG5637" t="str">
            <v>SHAU</v>
          </cell>
        </row>
        <row r="5637">
          <cell r="AI5637">
            <v>0.046</v>
          </cell>
          <cell r="AJ5637">
            <v>0.0021</v>
          </cell>
          <cell r="AK5637">
            <v>0.0155</v>
          </cell>
        </row>
        <row r="5638">
          <cell r="B5638" t="str">
            <v>CK2102120</v>
          </cell>
        </row>
        <row r="5638">
          <cell r="D5638">
            <v>44227</v>
          </cell>
          <cell r="E5638">
            <v>44228</v>
          </cell>
          <cell r="F5638">
            <v>44264</v>
          </cell>
        </row>
        <row r="5638">
          <cell r="I5638">
            <v>36</v>
          </cell>
          <cell r="J5638">
            <v>0.032</v>
          </cell>
          <cell r="K5638">
            <v>0.01485</v>
          </cell>
          <cell r="L5638">
            <v>0.01795</v>
          </cell>
          <cell r="M5638">
            <v>0.0344</v>
          </cell>
          <cell r="N5638">
            <v>0</v>
          </cell>
          <cell r="O5638">
            <v>0.0336</v>
          </cell>
        </row>
        <row r="5638">
          <cell r="Q5638">
            <v>0</v>
          </cell>
          <cell r="R5638">
            <v>0</v>
          </cell>
          <cell r="S5638">
            <v>-0.000800000000000002</v>
          </cell>
          <cell r="T5638">
            <v>0.0024</v>
          </cell>
          <cell r="U5638" t="str">
            <v>厦门</v>
          </cell>
          <cell r="V5638" t="str">
            <v>华昌</v>
          </cell>
          <cell r="W5638" t="str">
            <v>曹伟</v>
          </cell>
          <cell r="X5638">
            <v>0</v>
          </cell>
          <cell r="Y5638" t="str">
            <v>力品药业（厦门）有限公司</v>
          </cell>
          <cell r="Z5638" t="str">
            <v>87100120000001015</v>
          </cell>
          <cell r="AA5638">
            <v>45000000</v>
          </cell>
          <cell r="AB5638">
            <v>66825</v>
          </cell>
          <cell r="AC5638">
            <v>77175</v>
          </cell>
          <cell r="AD5638">
            <v>1350</v>
          </cell>
          <cell r="AE5638" t="str">
            <v>招商银行</v>
          </cell>
          <cell r="AF5638" t="str">
            <v>是</v>
          </cell>
          <cell r="AG5638" t="str">
            <v>SHAU</v>
          </cell>
          <cell r="AH5638">
            <v>0.01715</v>
          </cell>
          <cell r="AI5638">
            <v>0.035</v>
          </cell>
          <cell r="AJ5638">
            <v>0.0021</v>
          </cell>
          <cell r="AK5638">
            <v>0.032</v>
          </cell>
        </row>
        <row r="5639">
          <cell r="B5639" t="str">
            <v>CK2102849</v>
          </cell>
        </row>
        <row r="5639">
          <cell r="D5639">
            <v>44374</v>
          </cell>
          <cell r="E5639">
            <v>44375</v>
          </cell>
          <cell r="F5639">
            <v>44606</v>
          </cell>
        </row>
        <row r="5639">
          <cell r="I5639">
            <v>231</v>
          </cell>
          <cell r="J5639">
            <v>0.032</v>
          </cell>
          <cell r="K5639">
            <v>0.0155</v>
          </cell>
          <cell r="L5639">
            <v>0.0173</v>
          </cell>
          <cell r="M5639">
            <v>0.0377</v>
          </cell>
          <cell r="N5639">
            <v>0</v>
          </cell>
          <cell r="O5639">
            <v>0.0369</v>
          </cell>
        </row>
        <row r="5639">
          <cell r="Q5639">
            <v>0</v>
          </cell>
          <cell r="R5639">
            <v>0</v>
          </cell>
          <cell r="S5639">
            <v>-0.000799999999999995</v>
          </cell>
          <cell r="T5639">
            <v>0.0057</v>
          </cell>
          <cell r="U5639" t="str">
            <v>重庆</v>
          </cell>
          <cell r="V5639" t="str">
            <v>台商业务部</v>
          </cell>
          <cell r="W5639" t="str">
            <v>李偲偲</v>
          </cell>
          <cell r="X5639">
            <v>0</v>
          </cell>
          <cell r="Y5639" t="str">
            <v>新普科技（重庆）有限公司</v>
          </cell>
          <cell r="Z5639" t="str">
            <v>80501000000552</v>
          </cell>
          <cell r="AA5639">
            <v>30000000</v>
          </cell>
          <cell r="AB5639">
            <v>298375</v>
          </cell>
          <cell r="AC5639">
            <v>0</v>
          </cell>
          <cell r="AD5639">
            <v>71224.9999999999</v>
          </cell>
          <cell r="AE5639" t="str">
            <v>招商银行</v>
          </cell>
          <cell r="AF5639" t="str">
            <v>是</v>
          </cell>
          <cell r="AG5639" t="str">
            <v>SHAU</v>
          </cell>
        </row>
        <row r="5639">
          <cell r="AI5639">
            <v>0.035</v>
          </cell>
          <cell r="AJ5639">
            <v>0.002</v>
          </cell>
          <cell r="AK5639">
            <v>0.0155</v>
          </cell>
        </row>
        <row r="5640">
          <cell r="B5640" t="str">
            <v>CK2102117</v>
          </cell>
        </row>
        <row r="5640">
          <cell r="D5640">
            <v>44228</v>
          </cell>
          <cell r="E5640">
            <v>44229</v>
          </cell>
          <cell r="F5640">
            <v>44260</v>
          </cell>
        </row>
        <row r="5640">
          <cell r="I5640">
            <v>31</v>
          </cell>
          <cell r="J5640">
            <v>0.0305</v>
          </cell>
          <cell r="K5640">
            <v>0.01485</v>
          </cell>
          <cell r="L5640">
            <v>0.01645</v>
          </cell>
          <cell r="M5640">
            <v>0.0344</v>
          </cell>
          <cell r="N5640">
            <v>0</v>
          </cell>
          <cell r="O5640">
            <v>0.0336</v>
          </cell>
        </row>
        <row r="5640">
          <cell r="Q5640">
            <v>0</v>
          </cell>
          <cell r="R5640">
            <v>0</v>
          </cell>
          <cell r="S5640">
            <v>-0.000800000000000002</v>
          </cell>
          <cell r="T5640">
            <v>0.0039</v>
          </cell>
          <cell r="U5640" t="str">
            <v>厦门</v>
          </cell>
          <cell r="V5640" t="str">
            <v>台商业务部</v>
          </cell>
          <cell r="W5640" t="str">
            <v>方丽娜</v>
          </cell>
          <cell r="X5640">
            <v>0</v>
          </cell>
          <cell r="Y5640" t="str">
            <v>金圆统一证券有限公司</v>
          </cell>
          <cell r="Z5640" t="str">
            <v>80101600068888</v>
          </cell>
          <cell r="AA5640">
            <v>20000000</v>
          </cell>
          <cell r="AB5640">
            <v>25575</v>
          </cell>
          <cell r="AC5640">
            <v>26952.64</v>
          </cell>
          <cell r="AD5640">
            <v>3272.22222222222</v>
          </cell>
          <cell r="AE5640" t="str">
            <v>招商银行</v>
          </cell>
          <cell r="AF5640" t="str">
            <v>是</v>
          </cell>
          <cell r="AG5640" t="str">
            <v>SHAU</v>
          </cell>
          <cell r="AH5640">
            <v>0.01565</v>
          </cell>
          <cell r="AI5640">
            <v>0.0335</v>
          </cell>
          <cell r="AJ5640">
            <v>0.002</v>
          </cell>
          <cell r="AK5640">
            <v>0.0305</v>
          </cell>
        </row>
        <row r="5641">
          <cell r="B5641" t="str">
            <v>CK2102122</v>
          </cell>
        </row>
        <row r="5641">
          <cell r="D5641">
            <v>44229</v>
          </cell>
          <cell r="E5641">
            <v>44230</v>
          </cell>
          <cell r="F5641">
            <v>44285</v>
          </cell>
        </row>
        <row r="5641">
          <cell r="I5641">
            <v>55</v>
          </cell>
          <cell r="J5641">
            <v>0.0356</v>
          </cell>
          <cell r="K5641">
            <v>0.01485</v>
          </cell>
          <cell r="L5641">
            <v>0.02155</v>
          </cell>
          <cell r="M5641">
            <v>0.0344</v>
          </cell>
          <cell r="N5641">
            <v>0</v>
          </cell>
          <cell r="O5641">
            <v>0.0336</v>
          </cell>
        </row>
        <row r="5641">
          <cell r="Q5641">
            <v>0</v>
          </cell>
          <cell r="R5641">
            <v>0</v>
          </cell>
          <cell r="S5641">
            <v>-0.000800000000000002</v>
          </cell>
          <cell r="T5641">
            <v>-0.0012</v>
          </cell>
          <cell r="U5641" t="str">
            <v>厦门</v>
          </cell>
          <cell r="V5641" t="str">
            <v>总行营业部/工商团队</v>
          </cell>
          <cell r="W5641" t="str">
            <v>吴荣军</v>
          </cell>
          <cell r="X5641">
            <v>0</v>
          </cell>
          <cell r="Y5641" t="str">
            <v>厦门万银投资发展有限公司</v>
          </cell>
          <cell r="Z5641" t="str">
            <v>83100120540000541</v>
          </cell>
          <cell r="AA5641">
            <v>100000000</v>
          </cell>
          <cell r="AB5641">
            <v>226875</v>
          </cell>
          <cell r="AC5641">
            <v>317013.4</v>
          </cell>
          <cell r="AD5641">
            <v>-47361.1111111111</v>
          </cell>
          <cell r="AE5641" t="str">
            <v>招商银行</v>
          </cell>
          <cell r="AF5641" t="str">
            <v>是</v>
          </cell>
          <cell r="AG5641" t="str">
            <v>SHAU</v>
          </cell>
          <cell r="AH5641">
            <v>0.02075</v>
          </cell>
          <cell r="AI5641">
            <v>0.0386</v>
          </cell>
          <cell r="AJ5641">
            <v>0.0019</v>
          </cell>
          <cell r="AK5641">
            <v>0.0356</v>
          </cell>
        </row>
        <row r="5642">
          <cell r="B5642" t="str">
            <v>CK2102126</v>
          </cell>
        </row>
        <row r="5642">
          <cell r="D5642">
            <v>44229</v>
          </cell>
          <cell r="E5642">
            <v>44230</v>
          </cell>
          <cell r="F5642">
            <v>44263</v>
          </cell>
        </row>
        <row r="5642">
          <cell r="I5642">
            <v>33</v>
          </cell>
          <cell r="J5642">
            <v>0.03</v>
          </cell>
          <cell r="K5642">
            <v>0.01485</v>
          </cell>
          <cell r="L5642">
            <v>0.01595</v>
          </cell>
          <cell r="M5642">
            <v>0.0344</v>
          </cell>
          <cell r="N5642">
            <v>0</v>
          </cell>
          <cell r="O5642">
            <v>0.0336</v>
          </cell>
        </row>
        <row r="5642">
          <cell r="Q5642">
            <v>0</v>
          </cell>
          <cell r="R5642">
            <v>0</v>
          </cell>
          <cell r="S5642">
            <v>-0.000800000000000002</v>
          </cell>
          <cell r="T5642">
            <v>0.0044</v>
          </cell>
          <cell r="U5642" t="str">
            <v>泉州</v>
          </cell>
          <cell r="V5642" t="str">
            <v>公司三部</v>
          </cell>
          <cell r="W5642" t="str">
            <v>庄清乐</v>
          </cell>
          <cell r="X5642">
            <v>0</v>
          </cell>
          <cell r="Y5642" t="str">
            <v>福建德普乐能源科技有限公司</v>
          </cell>
          <cell r="Z5642" t="str">
            <v>8311012000004022</v>
          </cell>
          <cell r="AA5642">
            <v>30000000</v>
          </cell>
          <cell r="AB5642">
            <v>40837.5</v>
          </cell>
          <cell r="AC5642">
            <v>41662.5</v>
          </cell>
          <cell r="AD5642">
            <v>7150</v>
          </cell>
          <cell r="AE5642" t="str">
            <v>招商银行</v>
          </cell>
          <cell r="AF5642" t="str">
            <v>是</v>
          </cell>
          <cell r="AG5642" t="str">
            <v>SHAU</v>
          </cell>
          <cell r="AH5642">
            <v>0.01515</v>
          </cell>
          <cell r="AI5642">
            <v>0.033</v>
          </cell>
          <cell r="AJ5642">
            <v>0.0018</v>
          </cell>
          <cell r="AK5642">
            <v>0.03</v>
          </cell>
        </row>
        <row r="5643">
          <cell r="B5643" t="str">
            <v>CK2102127</v>
          </cell>
        </row>
        <row r="5643">
          <cell r="D5643">
            <v>44229</v>
          </cell>
          <cell r="E5643">
            <v>44230</v>
          </cell>
          <cell r="F5643">
            <v>44292</v>
          </cell>
        </row>
        <row r="5643">
          <cell r="I5643">
            <v>62</v>
          </cell>
          <cell r="J5643">
            <v>0.03</v>
          </cell>
          <cell r="K5643">
            <v>0.01485</v>
          </cell>
          <cell r="L5643">
            <v>0.01595</v>
          </cell>
          <cell r="M5643">
            <v>0.0344</v>
          </cell>
          <cell r="N5643">
            <v>0</v>
          </cell>
          <cell r="O5643">
            <v>0.0336</v>
          </cell>
        </row>
        <row r="5643">
          <cell r="Q5643">
            <v>0</v>
          </cell>
          <cell r="R5643">
            <v>0</v>
          </cell>
          <cell r="S5643">
            <v>-0.000800000000000002</v>
          </cell>
          <cell r="T5643">
            <v>0.0044</v>
          </cell>
          <cell r="U5643" t="str">
            <v>泉州</v>
          </cell>
          <cell r="V5643" t="str">
            <v>公司三部</v>
          </cell>
          <cell r="W5643" t="str">
            <v>庄清乐</v>
          </cell>
          <cell r="X5643">
            <v>0</v>
          </cell>
          <cell r="Y5643" t="str">
            <v>福建德普乐能源科技有限公司</v>
          </cell>
          <cell r="Z5643" t="str">
            <v>8311012000004022</v>
          </cell>
          <cell r="AA5643">
            <v>100000000</v>
          </cell>
          <cell r="AB5643">
            <v>255750</v>
          </cell>
          <cell r="AC5643">
            <v>260916.46</v>
          </cell>
          <cell r="AD5643">
            <v>43055.5555555556</v>
          </cell>
          <cell r="AE5643" t="str">
            <v>招商银行</v>
          </cell>
          <cell r="AF5643" t="str">
            <v>是</v>
          </cell>
          <cell r="AG5643" t="str">
            <v>SHAU</v>
          </cell>
          <cell r="AH5643">
            <v>0.01515</v>
          </cell>
          <cell r="AI5643">
            <v>0.033</v>
          </cell>
          <cell r="AJ5643">
            <v>0.0019</v>
          </cell>
          <cell r="AK5643">
            <v>0.03</v>
          </cell>
        </row>
        <row r="5644">
          <cell r="B5644" t="str">
            <v>CK2102121</v>
          </cell>
        </row>
        <row r="5644">
          <cell r="D5644">
            <v>44230</v>
          </cell>
          <cell r="E5644">
            <v>44231</v>
          </cell>
          <cell r="F5644">
            <v>44326</v>
          </cell>
        </row>
        <row r="5644">
          <cell r="I5644">
            <v>95</v>
          </cell>
          <cell r="J5644">
            <v>0.035</v>
          </cell>
          <cell r="K5644">
            <v>0.0154</v>
          </cell>
          <cell r="L5644">
            <v>0.0204</v>
          </cell>
          <cell r="M5644">
            <v>0.0364</v>
          </cell>
          <cell r="N5644">
            <v>0</v>
          </cell>
          <cell r="O5644">
            <v>0.0356</v>
          </cell>
        </row>
        <row r="5644">
          <cell r="Q5644">
            <v>0</v>
          </cell>
          <cell r="R5644">
            <v>0</v>
          </cell>
          <cell r="S5644">
            <v>-0.000800000000000002</v>
          </cell>
          <cell r="T5644">
            <v>0.0014</v>
          </cell>
          <cell r="U5644" t="str">
            <v>厦门</v>
          </cell>
          <cell r="V5644" t="str">
            <v>华昌</v>
          </cell>
          <cell r="W5644" t="str">
            <v>曹伟</v>
          </cell>
          <cell r="X5644">
            <v>0</v>
          </cell>
          <cell r="Y5644" t="str">
            <v>力品药业（厦门）有限公司</v>
          </cell>
          <cell r="Z5644" t="str">
            <v>87100120000001015</v>
          </cell>
          <cell r="AA5644">
            <v>175000000</v>
          </cell>
          <cell r="AB5644">
            <v>711180.56</v>
          </cell>
          <cell r="AC5644">
            <v>905138.15</v>
          </cell>
          <cell r="AD5644">
            <v>-13854.1666666667</v>
          </cell>
          <cell r="AE5644" t="str">
            <v>招商银行</v>
          </cell>
          <cell r="AF5644" t="str">
            <v>是</v>
          </cell>
          <cell r="AG5644" t="str">
            <v>SHAU</v>
          </cell>
          <cell r="AH5644">
            <v>0.0196</v>
          </cell>
          <cell r="AI5644">
            <v>0.038</v>
          </cell>
          <cell r="AJ5644">
            <v>0.0017</v>
          </cell>
          <cell r="AK5644">
            <v>0.035</v>
          </cell>
        </row>
        <row r="5645">
          <cell r="B5645" t="str">
            <v>CK2102128</v>
          </cell>
        </row>
        <row r="5645">
          <cell r="D5645">
            <v>44230</v>
          </cell>
          <cell r="E5645">
            <v>44231</v>
          </cell>
          <cell r="F5645">
            <v>44368</v>
          </cell>
        </row>
        <row r="5645">
          <cell r="I5645">
            <v>137</v>
          </cell>
          <cell r="J5645">
            <v>0.033</v>
          </cell>
          <cell r="K5645">
            <v>0.0154</v>
          </cell>
          <cell r="L5645">
            <v>0.0184</v>
          </cell>
          <cell r="M5645">
            <v>0.0364</v>
          </cell>
          <cell r="N5645">
            <v>0</v>
          </cell>
          <cell r="O5645">
            <v>0.0356</v>
          </cell>
        </row>
        <row r="5645">
          <cell r="Q5645">
            <v>0</v>
          </cell>
          <cell r="R5645">
            <v>0</v>
          </cell>
          <cell r="S5645">
            <v>-0.000800000000000002</v>
          </cell>
          <cell r="T5645">
            <v>0.0034</v>
          </cell>
          <cell r="U5645" t="str">
            <v>厦门</v>
          </cell>
          <cell r="V5645" t="str">
            <v>杏林业务部/财政工商团队</v>
          </cell>
          <cell r="W5645" t="str">
            <v>康晓丽</v>
          </cell>
          <cell r="X5645">
            <v>0</v>
          </cell>
          <cell r="Y5645" t="str">
            <v>厦门金龙联合汽车工业有限公司</v>
          </cell>
          <cell r="Z5645" t="str">
            <v>80600120000000076</v>
          </cell>
          <cell r="AA5645">
            <v>50000000</v>
          </cell>
          <cell r="AB5645">
            <v>293027.78</v>
          </cell>
          <cell r="AC5645">
            <v>334888.28</v>
          </cell>
          <cell r="AD5645">
            <v>26638.8888888889</v>
          </cell>
          <cell r="AE5645" t="str">
            <v>招商银行</v>
          </cell>
          <cell r="AF5645" t="str">
            <v>是</v>
          </cell>
          <cell r="AG5645" t="str">
            <v>SHAU</v>
          </cell>
          <cell r="AH5645">
            <v>0.0176</v>
          </cell>
          <cell r="AI5645">
            <v>0.036</v>
          </cell>
          <cell r="AJ5645">
            <v>0.002</v>
          </cell>
          <cell r="AK5645">
            <v>0.033</v>
          </cell>
        </row>
        <row r="5646">
          <cell r="B5646" t="str">
            <v>CK2102848</v>
          </cell>
        </row>
        <row r="5646">
          <cell r="D5646">
            <v>44370</v>
          </cell>
          <cell r="E5646">
            <v>44371</v>
          </cell>
          <cell r="F5646">
            <v>44568</v>
          </cell>
        </row>
        <row r="5646">
          <cell r="I5646">
            <v>197</v>
          </cell>
          <cell r="J5646">
            <v>0.032</v>
          </cell>
          <cell r="K5646">
            <v>0.0155</v>
          </cell>
          <cell r="L5646">
            <v>0.0173</v>
          </cell>
          <cell r="M5646">
            <v>0.0377</v>
          </cell>
          <cell r="N5646">
            <v>0</v>
          </cell>
          <cell r="O5646">
            <v>0.0369</v>
          </cell>
        </row>
        <row r="5646">
          <cell r="Q5646">
            <v>0</v>
          </cell>
          <cell r="R5646">
            <v>0</v>
          </cell>
          <cell r="S5646">
            <v>-0.000799999999999995</v>
          </cell>
          <cell r="T5646">
            <v>0.0057</v>
          </cell>
          <cell r="U5646" t="str">
            <v>重庆</v>
          </cell>
          <cell r="V5646" t="str">
            <v>台商业务部</v>
          </cell>
          <cell r="W5646" t="str">
            <v>李偲偲</v>
          </cell>
          <cell r="X5646">
            <v>0</v>
          </cell>
          <cell r="Y5646" t="str">
            <v>新普科技（重庆）有限公司</v>
          </cell>
          <cell r="Z5646" t="str">
            <v>80501000000552</v>
          </cell>
          <cell r="AA5646">
            <v>50000000</v>
          </cell>
          <cell r="AB5646">
            <v>424097.22</v>
          </cell>
          <cell r="AC5646">
            <v>0</v>
          </cell>
          <cell r="AD5646">
            <v>101236.111111111</v>
          </cell>
          <cell r="AE5646" t="str">
            <v>招商银行</v>
          </cell>
          <cell r="AF5646" t="str">
            <v>是</v>
          </cell>
          <cell r="AG5646" t="str">
            <v>SHAU</v>
          </cell>
        </row>
        <row r="5646">
          <cell r="AI5646">
            <v>0.035</v>
          </cell>
          <cell r="AJ5646">
            <v>0.002</v>
          </cell>
          <cell r="AK5646">
            <v>0.0155</v>
          </cell>
        </row>
        <row r="5647">
          <cell r="B5647" t="str">
            <v>CK2102130</v>
          </cell>
        </row>
        <row r="5647">
          <cell r="D5647">
            <v>44230</v>
          </cell>
          <cell r="E5647">
            <v>44231</v>
          </cell>
          <cell r="F5647">
            <v>44327</v>
          </cell>
        </row>
        <row r="5647">
          <cell r="I5647">
            <v>96</v>
          </cell>
          <cell r="J5647">
            <v>0.031</v>
          </cell>
          <cell r="K5647">
            <v>0.0154</v>
          </cell>
          <cell r="L5647">
            <v>0.0164</v>
          </cell>
          <cell r="M5647">
            <v>0.0364</v>
          </cell>
          <cell r="N5647">
            <v>0</v>
          </cell>
          <cell r="O5647">
            <v>0.0356</v>
          </cell>
        </row>
        <row r="5647">
          <cell r="Q5647">
            <v>0</v>
          </cell>
          <cell r="R5647">
            <v>0</v>
          </cell>
          <cell r="S5647">
            <v>-0.000800000000000002</v>
          </cell>
          <cell r="T5647">
            <v>0.0054</v>
          </cell>
          <cell r="U5647" t="str">
            <v>厦门</v>
          </cell>
          <cell r="V5647" t="str">
            <v>台商业务部</v>
          </cell>
          <cell r="W5647" t="str">
            <v>方丽娜</v>
          </cell>
          <cell r="X5647">
            <v>0</v>
          </cell>
          <cell r="Y5647" t="str">
            <v>厦门元顺微电子技术有限公司</v>
          </cell>
          <cell r="Z5647" t="str">
            <v>83300120540001291</v>
          </cell>
          <cell r="AA5647">
            <v>20000000</v>
          </cell>
          <cell r="AB5647">
            <v>82133.33</v>
          </cell>
          <cell r="AC5647">
            <v>84213.12</v>
          </cell>
          <cell r="AD5647">
            <v>18666.6666666667</v>
          </cell>
          <cell r="AE5647" t="str">
            <v>招商银行</v>
          </cell>
          <cell r="AF5647" t="str">
            <v>是</v>
          </cell>
          <cell r="AG5647" t="str">
            <v>SHAU</v>
          </cell>
          <cell r="AH5647">
            <v>0.01579</v>
          </cell>
          <cell r="AI5647">
            <v>0.034</v>
          </cell>
          <cell r="AJ5647">
            <v>0.0019</v>
          </cell>
          <cell r="AK5647">
            <v>0.03119</v>
          </cell>
        </row>
        <row r="5648">
          <cell r="B5648" t="str">
            <v>CK2102123</v>
          </cell>
        </row>
        <row r="5648">
          <cell r="D5648">
            <v>44231</v>
          </cell>
          <cell r="E5648">
            <v>44232</v>
          </cell>
          <cell r="F5648">
            <v>44267</v>
          </cell>
        </row>
        <row r="5648">
          <cell r="I5648">
            <v>35</v>
          </cell>
          <cell r="J5648">
            <v>0.029</v>
          </cell>
          <cell r="K5648">
            <v>0.01485</v>
          </cell>
          <cell r="L5648">
            <v>0.01495</v>
          </cell>
          <cell r="M5648">
            <v>0.0344</v>
          </cell>
          <cell r="N5648">
            <v>0</v>
          </cell>
          <cell r="O5648">
            <v>0.0336</v>
          </cell>
        </row>
        <row r="5648">
          <cell r="Q5648">
            <v>0</v>
          </cell>
          <cell r="R5648">
            <v>0</v>
          </cell>
          <cell r="S5648">
            <v>-0.000800000000000002</v>
          </cell>
          <cell r="T5648">
            <v>0.0054</v>
          </cell>
          <cell r="U5648" t="str">
            <v>泉州</v>
          </cell>
          <cell r="V5648" t="str">
            <v>公司业务三部</v>
          </cell>
          <cell r="W5648" t="str">
            <v>吴美丹</v>
          </cell>
          <cell r="X5648">
            <v>0</v>
          </cell>
          <cell r="Y5648" t="str">
            <v>泉州市房地产开发经营公司</v>
          </cell>
          <cell r="Z5648">
            <v>0</v>
          </cell>
          <cell r="AA5648">
            <v>3000000</v>
          </cell>
          <cell r="AB5648">
            <v>4331.25</v>
          </cell>
          <cell r="AC5648">
            <v>4126.85</v>
          </cell>
          <cell r="AD5648">
            <v>1050</v>
          </cell>
          <cell r="AE5648" t="str">
            <v>招商银行</v>
          </cell>
          <cell r="AF5648" t="str">
            <v>是</v>
          </cell>
          <cell r="AG5648" t="str">
            <v>SHAU</v>
          </cell>
          <cell r="AH5648">
            <v>0.01415</v>
          </cell>
          <cell r="AI5648">
            <v>0.032</v>
          </cell>
          <cell r="AJ5648">
            <v>0.0018</v>
          </cell>
          <cell r="AK5648">
            <v>0.029</v>
          </cell>
        </row>
        <row r="5649">
          <cell r="B5649" t="str">
            <v>CK2102123-4</v>
          </cell>
        </row>
        <row r="5649">
          <cell r="D5649">
            <v>44231</v>
          </cell>
          <cell r="E5649">
            <v>44232</v>
          </cell>
          <cell r="F5649">
            <v>44267</v>
          </cell>
        </row>
        <row r="5649">
          <cell r="I5649">
            <v>35</v>
          </cell>
          <cell r="J5649">
            <v>0.029</v>
          </cell>
          <cell r="K5649">
            <v>0.01485</v>
          </cell>
          <cell r="L5649">
            <v>0.01495</v>
          </cell>
          <cell r="M5649">
            <v>0.0344</v>
          </cell>
          <cell r="N5649">
            <v>0</v>
          </cell>
          <cell r="O5649">
            <v>0.0336</v>
          </cell>
        </row>
        <row r="5649">
          <cell r="Q5649">
            <v>0</v>
          </cell>
          <cell r="R5649">
            <v>0</v>
          </cell>
          <cell r="S5649">
            <v>-0.000800000000000002</v>
          </cell>
          <cell r="T5649">
            <v>0.0054</v>
          </cell>
          <cell r="U5649" t="str">
            <v>厦门</v>
          </cell>
          <cell r="V5649" t="str">
            <v>松柏支行</v>
          </cell>
          <cell r="W5649" t="str">
            <v>章文</v>
          </cell>
          <cell r="X5649">
            <v>0</v>
          </cell>
          <cell r="Y5649" t="str">
            <v>厦门安居物业管理有限公司</v>
          </cell>
          <cell r="Z5649">
            <v>0</v>
          </cell>
          <cell r="AA5649">
            <v>5000000</v>
          </cell>
          <cell r="AB5649">
            <v>7218.75</v>
          </cell>
          <cell r="AC5649">
            <v>6878.2</v>
          </cell>
          <cell r="AD5649">
            <v>1750</v>
          </cell>
          <cell r="AE5649" t="str">
            <v>招商银行</v>
          </cell>
          <cell r="AF5649" t="str">
            <v>是</v>
          </cell>
          <cell r="AG5649" t="str">
            <v>SHAU</v>
          </cell>
          <cell r="AH5649">
            <v>0.01415</v>
          </cell>
          <cell r="AI5649">
            <v>0.032</v>
          </cell>
          <cell r="AJ5649">
            <v>0.0018</v>
          </cell>
          <cell r="AK5649">
            <v>0.029</v>
          </cell>
        </row>
        <row r="5650">
          <cell r="B5650" t="str">
            <v>CK2102123-5</v>
          </cell>
        </row>
        <row r="5650">
          <cell r="D5650">
            <v>44231</v>
          </cell>
          <cell r="E5650">
            <v>44232</v>
          </cell>
          <cell r="F5650">
            <v>44267</v>
          </cell>
        </row>
        <row r="5650">
          <cell r="I5650">
            <v>35</v>
          </cell>
          <cell r="J5650">
            <v>0.029</v>
          </cell>
          <cell r="K5650">
            <v>0.01485</v>
          </cell>
          <cell r="L5650">
            <v>0.01495</v>
          </cell>
          <cell r="M5650">
            <v>0.0344</v>
          </cell>
          <cell r="N5650">
            <v>0</v>
          </cell>
          <cell r="O5650">
            <v>0.0336</v>
          </cell>
        </row>
        <row r="5650">
          <cell r="Q5650">
            <v>0</v>
          </cell>
          <cell r="R5650">
            <v>0</v>
          </cell>
          <cell r="S5650">
            <v>-0.000800000000000002</v>
          </cell>
          <cell r="T5650">
            <v>0.0054</v>
          </cell>
          <cell r="U5650" t="str">
            <v>福州</v>
          </cell>
          <cell r="V5650" t="str">
            <v>福清支行</v>
          </cell>
          <cell r="W5650" t="str">
            <v>何青</v>
          </cell>
          <cell r="X5650">
            <v>0</v>
          </cell>
          <cell r="Y5650" t="str">
            <v>福清洪良染织科技有限公司</v>
          </cell>
          <cell r="Z5650">
            <v>0</v>
          </cell>
          <cell r="AA5650">
            <v>10000000</v>
          </cell>
          <cell r="AB5650">
            <v>14437.5</v>
          </cell>
          <cell r="AC5650">
            <v>13756.75</v>
          </cell>
          <cell r="AD5650">
            <v>3500</v>
          </cell>
          <cell r="AE5650" t="str">
            <v>招商银行</v>
          </cell>
          <cell r="AF5650" t="str">
            <v>是</v>
          </cell>
          <cell r="AG5650" t="str">
            <v>SHAU</v>
          </cell>
          <cell r="AH5650">
            <v>0.01415</v>
          </cell>
          <cell r="AI5650">
            <v>0.032</v>
          </cell>
          <cell r="AJ5650">
            <v>0.0018</v>
          </cell>
          <cell r="AK5650">
            <v>0.029</v>
          </cell>
        </row>
        <row r="5651">
          <cell r="B5651" t="str">
            <v>CK2102123-6</v>
          </cell>
        </row>
        <row r="5651">
          <cell r="D5651">
            <v>44231</v>
          </cell>
          <cell r="E5651">
            <v>44232</v>
          </cell>
          <cell r="F5651">
            <v>44267</v>
          </cell>
        </row>
        <row r="5651">
          <cell r="I5651">
            <v>35</v>
          </cell>
          <cell r="J5651">
            <v>0.029</v>
          </cell>
          <cell r="K5651">
            <v>0.01485</v>
          </cell>
          <cell r="L5651">
            <v>0.01495</v>
          </cell>
          <cell r="M5651">
            <v>0.0344</v>
          </cell>
          <cell r="N5651">
            <v>0</v>
          </cell>
          <cell r="O5651">
            <v>0.0336</v>
          </cell>
        </row>
        <row r="5651">
          <cell r="Q5651">
            <v>0</v>
          </cell>
          <cell r="R5651">
            <v>0</v>
          </cell>
          <cell r="S5651">
            <v>-0.000800000000000002</v>
          </cell>
          <cell r="T5651">
            <v>0.0054</v>
          </cell>
          <cell r="U5651" t="str">
            <v>厦门</v>
          </cell>
          <cell r="V5651" t="str">
            <v>南强支行</v>
          </cell>
          <cell r="W5651" t="str">
            <v>韩慧佳</v>
          </cell>
          <cell r="X5651">
            <v>0</v>
          </cell>
          <cell r="Y5651" t="str">
            <v>厦门中田环保片材有限公司</v>
          </cell>
          <cell r="Z5651">
            <v>0</v>
          </cell>
          <cell r="AA5651">
            <v>6000000</v>
          </cell>
          <cell r="AB5651">
            <v>8662.5</v>
          </cell>
          <cell r="AC5651">
            <v>8254.05</v>
          </cell>
          <cell r="AD5651">
            <v>2100</v>
          </cell>
          <cell r="AE5651" t="str">
            <v>招商银行</v>
          </cell>
          <cell r="AF5651" t="str">
            <v>是</v>
          </cell>
          <cell r="AG5651" t="str">
            <v>SHAU</v>
          </cell>
          <cell r="AH5651">
            <v>0.01415</v>
          </cell>
          <cell r="AI5651">
            <v>0.032</v>
          </cell>
          <cell r="AJ5651">
            <v>0.0018</v>
          </cell>
          <cell r="AK5651">
            <v>0.029</v>
          </cell>
        </row>
        <row r="5652">
          <cell r="B5652" t="str">
            <v>CK2102123-7</v>
          </cell>
        </row>
        <row r="5652">
          <cell r="D5652">
            <v>44231</v>
          </cell>
          <cell r="E5652">
            <v>44232</v>
          </cell>
          <cell r="F5652">
            <v>44267</v>
          </cell>
        </row>
        <row r="5652">
          <cell r="I5652">
            <v>35</v>
          </cell>
          <cell r="J5652">
            <v>0.029</v>
          </cell>
          <cell r="K5652">
            <v>0.01485</v>
          </cell>
          <cell r="L5652">
            <v>0.01495</v>
          </cell>
          <cell r="M5652">
            <v>0.0344</v>
          </cell>
          <cell r="N5652">
            <v>0</v>
          </cell>
          <cell r="O5652">
            <v>0.0336</v>
          </cell>
        </row>
        <row r="5652">
          <cell r="Q5652">
            <v>0</v>
          </cell>
          <cell r="R5652">
            <v>0</v>
          </cell>
          <cell r="S5652">
            <v>-0.000800000000000002</v>
          </cell>
          <cell r="T5652">
            <v>0.0054</v>
          </cell>
          <cell r="U5652" t="str">
            <v>厦门</v>
          </cell>
          <cell r="V5652" t="str">
            <v>松柏支行</v>
          </cell>
          <cell r="W5652" t="str">
            <v>何伟宁</v>
          </cell>
          <cell r="X5652">
            <v>0</v>
          </cell>
          <cell r="Y5652" t="str">
            <v>厦门道恩建筑设计有限公司</v>
          </cell>
          <cell r="Z5652">
            <v>0</v>
          </cell>
          <cell r="AA5652">
            <v>2000000</v>
          </cell>
          <cell r="AB5652">
            <v>2887.5</v>
          </cell>
          <cell r="AC5652">
            <v>2751.35</v>
          </cell>
          <cell r="AD5652">
            <v>700</v>
          </cell>
          <cell r="AE5652" t="str">
            <v>招商银行</v>
          </cell>
          <cell r="AF5652" t="str">
            <v>是</v>
          </cell>
          <cell r="AG5652" t="str">
            <v>SHAU</v>
          </cell>
          <cell r="AH5652">
            <v>0.01415</v>
          </cell>
          <cell r="AI5652">
            <v>0.032</v>
          </cell>
          <cell r="AJ5652">
            <v>0.0018</v>
          </cell>
          <cell r="AK5652">
            <v>0.029</v>
          </cell>
        </row>
        <row r="5653">
          <cell r="B5653" t="str">
            <v>CK2102123-8</v>
          </cell>
        </row>
        <row r="5653">
          <cell r="D5653">
            <v>44231</v>
          </cell>
          <cell r="E5653">
            <v>44232</v>
          </cell>
          <cell r="F5653">
            <v>44267</v>
          </cell>
        </row>
        <row r="5653">
          <cell r="I5653">
            <v>35</v>
          </cell>
          <cell r="J5653">
            <v>0.029</v>
          </cell>
          <cell r="K5653">
            <v>0.01485</v>
          </cell>
          <cell r="L5653">
            <v>0.01495</v>
          </cell>
          <cell r="M5653">
            <v>0.0344</v>
          </cell>
          <cell r="N5653">
            <v>0</v>
          </cell>
          <cell r="O5653">
            <v>0.0336</v>
          </cell>
        </row>
        <row r="5653">
          <cell r="Q5653">
            <v>0</v>
          </cell>
          <cell r="R5653">
            <v>0</v>
          </cell>
          <cell r="S5653">
            <v>-0.000800000000000002</v>
          </cell>
          <cell r="T5653">
            <v>0.0054</v>
          </cell>
          <cell r="U5653" t="str">
            <v>厦门</v>
          </cell>
          <cell r="V5653" t="str">
            <v>同安支行/财政工商</v>
          </cell>
          <cell r="W5653" t="str">
            <v>叶福亮</v>
          </cell>
          <cell r="X5653">
            <v>0</v>
          </cell>
          <cell r="Y5653" t="str">
            <v>金功夫（厦门）信息科技有限公司</v>
          </cell>
          <cell r="Z5653">
            <v>0</v>
          </cell>
          <cell r="AA5653">
            <v>4000000</v>
          </cell>
          <cell r="AB5653">
            <v>5775</v>
          </cell>
          <cell r="AC5653">
            <v>5502.7</v>
          </cell>
          <cell r="AD5653">
            <v>1400</v>
          </cell>
          <cell r="AE5653" t="str">
            <v>招商银行</v>
          </cell>
          <cell r="AF5653" t="str">
            <v>是</v>
          </cell>
          <cell r="AG5653" t="str">
            <v>SHAU</v>
          </cell>
          <cell r="AH5653">
            <v>0.01415</v>
          </cell>
          <cell r="AI5653">
            <v>0.032</v>
          </cell>
          <cell r="AJ5653">
            <v>0.0018</v>
          </cell>
          <cell r="AK5653">
            <v>0.029</v>
          </cell>
        </row>
        <row r="5654">
          <cell r="B5654" t="str">
            <v>CK2102123-9</v>
          </cell>
        </row>
        <row r="5654">
          <cell r="D5654">
            <v>44231</v>
          </cell>
          <cell r="E5654">
            <v>44232</v>
          </cell>
          <cell r="F5654">
            <v>44267</v>
          </cell>
        </row>
        <row r="5654">
          <cell r="I5654">
            <v>35</v>
          </cell>
          <cell r="J5654">
            <v>0.029</v>
          </cell>
          <cell r="K5654">
            <v>0.01485</v>
          </cell>
          <cell r="L5654">
            <v>0.01495</v>
          </cell>
          <cell r="M5654">
            <v>0.0344</v>
          </cell>
          <cell r="N5654">
            <v>0</v>
          </cell>
          <cell r="O5654">
            <v>0.0336</v>
          </cell>
        </row>
        <row r="5654">
          <cell r="Q5654">
            <v>0</v>
          </cell>
          <cell r="R5654">
            <v>0</v>
          </cell>
          <cell r="S5654">
            <v>-0.000800000000000002</v>
          </cell>
          <cell r="T5654">
            <v>0.0054</v>
          </cell>
          <cell r="U5654" t="str">
            <v>厦门</v>
          </cell>
          <cell r="V5654" t="str">
            <v>杏林支行</v>
          </cell>
          <cell r="W5654" t="str">
            <v>蔡英束</v>
          </cell>
          <cell r="X5654">
            <v>0</v>
          </cell>
          <cell r="Y5654" t="str">
            <v>松亿实业（厦门）有限公司</v>
          </cell>
          <cell r="Z5654">
            <v>0</v>
          </cell>
          <cell r="AA5654">
            <v>8000000</v>
          </cell>
          <cell r="AB5654">
            <v>11550</v>
          </cell>
          <cell r="AC5654">
            <v>11005.4</v>
          </cell>
          <cell r="AD5654">
            <v>2800</v>
          </cell>
          <cell r="AE5654" t="str">
            <v>招商银行</v>
          </cell>
          <cell r="AF5654" t="str">
            <v>是</v>
          </cell>
          <cell r="AG5654" t="str">
            <v>SHAU</v>
          </cell>
          <cell r="AH5654">
            <v>0.01415</v>
          </cell>
          <cell r="AI5654">
            <v>0.032</v>
          </cell>
          <cell r="AJ5654">
            <v>0.0018</v>
          </cell>
          <cell r="AK5654">
            <v>0.029</v>
          </cell>
        </row>
        <row r="5655">
          <cell r="B5655" t="str">
            <v>CK2102124</v>
          </cell>
        </row>
        <row r="5655">
          <cell r="D5655">
            <v>44231</v>
          </cell>
          <cell r="E5655">
            <v>44232</v>
          </cell>
          <cell r="F5655">
            <v>44323</v>
          </cell>
        </row>
        <row r="5655">
          <cell r="I5655">
            <v>91</v>
          </cell>
          <cell r="J5655">
            <v>0.03</v>
          </cell>
          <cell r="K5655">
            <v>0.0154</v>
          </cell>
          <cell r="L5655">
            <v>0.0154</v>
          </cell>
          <cell r="M5655">
            <v>0.0364</v>
          </cell>
          <cell r="N5655">
            <v>0</v>
          </cell>
          <cell r="O5655">
            <v>0.0356</v>
          </cell>
        </row>
        <row r="5655">
          <cell r="Q5655">
            <v>0</v>
          </cell>
          <cell r="R5655">
            <v>0</v>
          </cell>
          <cell r="S5655">
            <v>-0.000800000000000002</v>
          </cell>
          <cell r="T5655">
            <v>0.0064</v>
          </cell>
          <cell r="U5655" t="str">
            <v>厦门</v>
          </cell>
          <cell r="V5655" t="str">
            <v>杏林业务部</v>
          </cell>
          <cell r="W5655" t="str">
            <v>蔡英束</v>
          </cell>
          <cell r="X5655">
            <v>0</v>
          </cell>
          <cell r="Y5655" t="str">
            <v>新格（厦门）化纤织造染整有限公司</v>
          </cell>
          <cell r="Z5655">
            <v>0</v>
          </cell>
          <cell r="AA5655">
            <v>5000000</v>
          </cell>
          <cell r="AB5655">
            <v>19463.89</v>
          </cell>
          <cell r="AC5655">
            <v>18515.77</v>
          </cell>
          <cell r="AD5655">
            <v>5687.5</v>
          </cell>
          <cell r="AE5655" t="str">
            <v>招商银行</v>
          </cell>
          <cell r="AF5655" t="str">
            <v>是</v>
          </cell>
          <cell r="AG5655" t="str">
            <v>SHAU</v>
          </cell>
          <cell r="AH5655">
            <v>0.01465</v>
          </cell>
          <cell r="AI5655">
            <v>0.033</v>
          </cell>
          <cell r="AJ5655">
            <v>0.0019</v>
          </cell>
          <cell r="AK5655">
            <v>0.03005</v>
          </cell>
        </row>
        <row r="5656">
          <cell r="B5656" t="str">
            <v>CK2102124-3</v>
          </cell>
        </row>
        <row r="5656">
          <cell r="D5656">
            <v>44231</v>
          </cell>
          <cell r="E5656">
            <v>44232</v>
          </cell>
          <cell r="F5656">
            <v>44323</v>
          </cell>
        </row>
        <row r="5656">
          <cell r="I5656">
            <v>91</v>
          </cell>
          <cell r="J5656">
            <v>0.03</v>
          </cell>
          <cell r="K5656">
            <v>0.0154</v>
          </cell>
          <cell r="L5656">
            <v>0.0154</v>
          </cell>
          <cell r="M5656">
            <v>0.0364</v>
          </cell>
          <cell r="N5656">
            <v>0</v>
          </cell>
          <cell r="O5656">
            <v>0.0356</v>
          </cell>
        </row>
        <row r="5656">
          <cell r="Q5656">
            <v>0</v>
          </cell>
          <cell r="R5656">
            <v>0</v>
          </cell>
          <cell r="S5656">
            <v>-0.000800000000000002</v>
          </cell>
          <cell r="T5656">
            <v>0.0064</v>
          </cell>
          <cell r="U5656" t="str">
            <v>厦门</v>
          </cell>
          <cell r="V5656" t="str">
            <v>杏林业务部</v>
          </cell>
          <cell r="W5656" t="str">
            <v>廖斯清</v>
          </cell>
          <cell r="X5656">
            <v>0</v>
          </cell>
          <cell r="Y5656" t="str">
            <v>华懋（厦门）特种材料有限公司</v>
          </cell>
          <cell r="Z5656">
            <v>0</v>
          </cell>
          <cell r="AA5656">
            <v>4800000</v>
          </cell>
          <cell r="AB5656">
            <v>18685.33</v>
          </cell>
          <cell r="AC5656">
            <v>17775.03</v>
          </cell>
          <cell r="AD5656">
            <v>5460</v>
          </cell>
          <cell r="AE5656" t="str">
            <v>招商银行</v>
          </cell>
          <cell r="AF5656" t="str">
            <v>是</v>
          </cell>
          <cell r="AG5656" t="str">
            <v>SHAU</v>
          </cell>
          <cell r="AH5656">
            <v>0.01465</v>
          </cell>
          <cell r="AI5656">
            <v>0.033</v>
          </cell>
          <cell r="AJ5656">
            <v>0.0019</v>
          </cell>
          <cell r="AK5656">
            <v>0.03005</v>
          </cell>
        </row>
        <row r="5657">
          <cell r="B5657" t="str">
            <v>CK2102847</v>
          </cell>
        </row>
        <row r="5657">
          <cell r="D5657">
            <v>44367</v>
          </cell>
          <cell r="E5657">
            <v>44368</v>
          </cell>
          <cell r="F5657">
            <v>44732</v>
          </cell>
        </row>
        <row r="5657">
          <cell r="I5657">
            <v>364</v>
          </cell>
          <cell r="J5657">
            <v>0.039</v>
          </cell>
          <cell r="K5657">
            <v>0.0155</v>
          </cell>
          <cell r="L5657">
            <v>0.0243</v>
          </cell>
          <cell r="M5657">
            <v>0.038</v>
          </cell>
          <cell r="N5657">
            <v>0</v>
          </cell>
          <cell r="O5657">
            <v>0.0372</v>
          </cell>
        </row>
        <row r="5657">
          <cell r="Q5657">
            <v>0</v>
          </cell>
          <cell r="R5657">
            <v>0</v>
          </cell>
          <cell r="S5657">
            <v>-0.000800000000000002</v>
          </cell>
          <cell r="T5657">
            <v>-0.001</v>
          </cell>
          <cell r="U5657" t="str">
            <v>泉州</v>
          </cell>
          <cell r="V5657" t="str">
            <v>晋江业务部</v>
          </cell>
          <cell r="W5657" t="str">
            <v>林莉玲</v>
          </cell>
          <cell r="X5657">
            <v>0</v>
          </cell>
          <cell r="Y5657" t="str">
            <v>福建百昌贸易有限公司</v>
          </cell>
          <cell r="Z5657" t="str">
            <v>80303900000586</v>
          </cell>
          <cell r="AA5657">
            <v>5000000</v>
          </cell>
          <cell r="AB5657">
            <v>78361.11</v>
          </cell>
          <cell r="AC5657">
            <v>0</v>
          </cell>
          <cell r="AD5657">
            <v>-15672.2222222222</v>
          </cell>
          <cell r="AE5657" t="str">
            <v>招商银行</v>
          </cell>
          <cell r="AF5657" t="str">
            <v>是</v>
          </cell>
          <cell r="AG5657" t="str">
            <v>SHAU</v>
          </cell>
        </row>
        <row r="5657">
          <cell r="AI5657">
            <v>0.042</v>
          </cell>
          <cell r="AJ5657">
            <v>0.0021</v>
          </cell>
          <cell r="AK5657">
            <v>0.0155</v>
          </cell>
        </row>
        <row r="5658">
          <cell r="B5658" t="str">
            <v>CK2102846</v>
          </cell>
        </row>
        <row r="5658">
          <cell r="D5658">
            <v>44369</v>
          </cell>
          <cell r="E5658">
            <v>44370</v>
          </cell>
          <cell r="F5658">
            <v>44733</v>
          </cell>
        </row>
        <row r="5658">
          <cell r="I5658">
            <v>363</v>
          </cell>
          <cell r="J5658">
            <v>0.036</v>
          </cell>
          <cell r="K5658">
            <v>0.0155</v>
          </cell>
          <cell r="L5658">
            <v>0.0213</v>
          </cell>
          <cell r="M5658">
            <v>0.038</v>
          </cell>
          <cell r="N5658">
            <v>0</v>
          </cell>
          <cell r="O5658">
            <v>0.0372</v>
          </cell>
        </row>
        <row r="5658">
          <cell r="Q5658">
            <v>0</v>
          </cell>
          <cell r="R5658">
            <v>0</v>
          </cell>
          <cell r="S5658">
            <v>-0.000800000000000002</v>
          </cell>
          <cell r="T5658">
            <v>0.002</v>
          </cell>
          <cell r="U5658" t="str">
            <v>重庆</v>
          </cell>
          <cell r="V5658" t="str">
            <v>公司一部</v>
          </cell>
          <cell r="W5658" t="str">
            <v>李仁清</v>
          </cell>
          <cell r="X5658">
            <v>0</v>
          </cell>
          <cell r="Y5658" t="str">
            <v>重庆西南纺织原料市场有限公司</v>
          </cell>
          <cell r="Z5658" t="str">
            <v>80501100000575</v>
          </cell>
          <cell r="AA5658">
            <v>30000000</v>
          </cell>
          <cell r="AB5658">
            <v>468875</v>
          </cell>
          <cell r="AC5658">
            <v>0</v>
          </cell>
          <cell r="AD5658">
            <v>-3024.99999999994</v>
          </cell>
          <cell r="AE5658" t="str">
            <v>招商银行</v>
          </cell>
          <cell r="AF5658" t="str">
            <v>是</v>
          </cell>
          <cell r="AG5658" t="str">
            <v>SHAU</v>
          </cell>
        </row>
        <row r="5658">
          <cell r="AI5658">
            <v>0.039</v>
          </cell>
          <cell r="AJ5658">
            <v>0.0021</v>
          </cell>
          <cell r="AK5658">
            <v>0.0155</v>
          </cell>
        </row>
        <row r="5659">
          <cell r="B5659" t="str">
            <v>CK2102132</v>
          </cell>
        </row>
        <row r="5659">
          <cell r="D5659">
            <v>44234</v>
          </cell>
          <cell r="E5659">
            <v>44235</v>
          </cell>
          <cell r="F5659">
            <v>44286</v>
          </cell>
        </row>
        <row r="5659">
          <cell r="I5659">
            <v>51</v>
          </cell>
          <cell r="J5659">
            <v>0.029</v>
          </cell>
          <cell r="K5659">
            <v>0.01485</v>
          </cell>
          <cell r="L5659">
            <v>0.01495</v>
          </cell>
          <cell r="M5659">
            <v>0.0344</v>
          </cell>
          <cell r="N5659">
            <v>0</v>
          </cell>
          <cell r="O5659">
            <v>0.0336</v>
          </cell>
        </row>
        <row r="5659">
          <cell r="Q5659">
            <v>0</v>
          </cell>
          <cell r="R5659">
            <v>0</v>
          </cell>
          <cell r="S5659">
            <v>-0.000800000000000002</v>
          </cell>
          <cell r="T5659">
            <v>0.0054</v>
          </cell>
          <cell r="U5659" t="str">
            <v>厦门</v>
          </cell>
          <cell r="V5659" t="str">
            <v>总行营业部</v>
          </cell>
          <cell r="W5659" t="str">
            <v>陈勇</v>
          </cell>
          <cell r="X5659">
            <v>0</v>
          </cell>
          <cell r="Y5659" t="str">
            <v>厦门地铁物资有限公司</v>
          </cell>
          <cell r="Z5659" t="str">
            <v>83300120030002456</v>
          </cell>
          <cell r="AA5659">
            <v>80000000</v>
          </cell>
          <cell r="AB5659">
            <v>168300</v>
          </cell>
          <cell r="AC5659">
            <v>160366.44</v>
          </cell>
          <cell r="AD5659">
            <v>39666.6666666666</v>
          </cell>
          <cell r="AE5659" t="str">
            <v>招商银行</v>
          </cell>
          <cell r="AF5659" t="str">
            <v>是</v>
          </cell>
          <cell r="AG5659" t="str">
            <v>SHAU</v>
          </cell>
          <cell r="AH5659">
            <v>0.01415</v>
          </cell>
          <cell r="AI5659">
            <v>0.032</v>
          </cell>
          <cell r="AJ5659">
            <v>0.0019</v>
          </cell>
          <cell r="AK5659">
            <v>0.029</v>
          </cell>
        </row>
        <row r="5660">
          <cell r="B5660" t="str">
            <v>CK2102138</v>
          </cell>
        </row>
        <row r="5660">
          <cell r="D5660">
            <v>44234</v>
          </cell>
          <cell r="E5660">
            <v>44235</v>
          </cell>
          <cell r="F5660">
            <v>44299</v>
          </cell>
        </row>
        <row r="5660">
          <cell r="I5660">
            <v>64</v>
          </cell>
          <cell r="J5660">
            <v>0.029</v>
          </cell>
          <cell r="K5660">
            <v>0.01485</v>
          </cell>
          <cell r="L5660">
            <v>0.01495</v>
          </cell>
          <cell r="M5660">
            <v>0.0344</v>
          </cell>
          <cell r="N5660">
            <v>0</v>
          </cell>
          <cell r="O5660">
            <v>0.0336</v>
          </cell>
        </row>
        <row r="5660">
          <cell r="Q5660">
            <v>0</v>
          </cell>
          <cell r="R5660">
            <v>0</v>
          </cell>
          <cell r="S5660">
            <v>-0.000800000000000002</v>
          </cell>
          <cell r="T5660">
            <v>0.0054</v>
          </cell>
          <cell r="U5660" t="str">
            <v>厦门</v>
          </cell>
          <cell r="V5660" t="str">
            <v>故宫业务部</v>
          </cell>
          <cell r="W5660" t="str">
            <v>林莉香</v>
          </cell>
          <cell r="X5660">
            <v>0</v>
          </cell>
          <cell r="Y5660" t="str">
            <v>中骏智能（泉州）有限公司</v>
          </cell>
          <cell r="Z5660" t="str">
            <v>80116300000672</v>
          </cell>
          <cell r="AA5660">
            <v>8000000</v>
          </cell>
          <cell r="AB5660">
            <v>21120</v>
          </cell>
          <cell r="AC5660">
            <v>20124.16</v>
          </cell>
          <cell r="AD5660">
            <v>4977.77777777778</v>
          </cell>
          <cell r="AE5660" t="str">
            <v>招商银行</v>
          </cell>
          <cell r="AF5660" t="str">
            <v>是</v>
          </cell>
          <cell r="AG5660" t="str">
            <v>SHAU</v>
          </cell>
          <cell r="AH5660">
            <v>0.01415</v>
          </cell>
          <cell r="AI5660">
            <v>0.032</v>
          </cell>
          <cell r="AJ5660">
            <v>0.0019</v>
          </cell>
          <cell r="AK5660">
            <v>0.029</v>
          </cell>
        </row>
        <row r="5661">
          <cell r="B5661" t="str">
            <v>CK2102139</v>
          </cell>
        </row>
        <row r="5661">
          <cell r="D5661">
            <v>44234</v>
          </cell>
          <cell r="E5661">
            <v>44235</v>
          </cell>
          <cell r="F5661">
            <v>44270</v>
          </cell>
        </row>
        <row r="5661">
          <cell r="I5661">
            <v>35</v>
          </cell>
          <cell r="J5661">
            <v>0.0354</v>
          </cell>
          <cell r="K5661">
            <v>0.01485</v>
          </cell>
          <cell r="L5661">
            <v>0.02135</v>
          </cell>
          <cell r="M5661">
            <v>0.0344</v>
          </cell>
          <cell r="N5661">
            <v>0</v>
          </cell>
          <cell r="O5661">
            <v>0.0336</v>
          </cell>
        </row>
        <row r="5661">
          <cell r="Q5661">
            <v>0</v>
          </cell>
          <cell r="R5661">
            <v>0</v>
          </cell>
          <cell r="S5661">
            <v>-0.000800000000000002</v>
          </cell>
          <cell r="T5661">
            <v>-0.001</v>
          </cell>
          <cell r="U5661" t="str">
            <v>厦门</v>
          </cell>
          <cell r="V5661" t="str">
            <v>总行营业部</v>
          </cell>
          <cell r="W5661" t="str">
            <v>陈勇</v>
          </cell>
          <cell r="X5661">
            <v>0</v>
          </cell>
          <cell r="Y5661" t="str">
            <v>厦门轨道交通集团有限公司</v>
          </cell>
          <cell r="Z5661" t="str">
            <v>83300121050000117</v>
          </cell>
          <cell r="AA5661">
            <v>295000000</v>
          </cell>
          <cell r="AB5661">
            <v>425906.25</v>
          </cell>
          <cell r="AC5661">
            <v>589385.3</v>
          </cell>
          <cell r="AD5661">
            <v>-80305.5555555556</v>
          </cell>
          <cell r="AE5661" t="str">
            <v>招商银行</v>
          </cell>
          <cell r="AF5661" t="str">
            <v>是</v>
          </cell>
          <cell r="AG5661" t="str">
            <v>SHAU</v>
          </cell>
          <cell r="AH5661">
            <v>0.02055</v>
          </cell>
          <cell r="AI5661">
            <v>0.0384</v>
          </cell>
          <cell r="AJ5661">
            <v>0.0018</v>
          </cell>
          <cell r="AK5661">
            <v>0.0354</v>
          </cell>
        </row>
        <row r="5662">
          <cell r="B5662" t="str">
            <v>CK2102140</v>
          </cell>
        </row>
        <row r="5662">
          <cell r="D5662">
            <v>44234</v>
          </cell>
          <cell r="E5662">
            <v>44235</v>
          </cell>
          <cell r="F5662">
            <v>44270</v>
          </cell>
        </row>
        <row r="5662">
          <cell r="I5662">
            <v>35</v>
          </cell>
          <cell r="J5662">
            <v>0.0354</v>
          </cell>
          <cell r="K5662">
            <v>0.01485</v>
          </cell>
          <cell r="L5662">
            <v>0.02135</v>
          </cell>
          <cell r="M5662">
            <v>0.0344</v>
          </cell>
          <cell r="N5662">
            <v>0</v>
          </cell>
          <cell r="O5662">
            <v>0.0336</v>
          </cell>
        </row>
        <row r="5662">
          <cell r="Q5662">
            <v>0</v>
          </cell>
          <cell r="R5662">
            <v>0</v>
          </cell>
          <cell r="S5662">
            <v>-0.000800000000000002</v>
          </cell>
          <cell r="T5662">
            <v>-0.001</v>
          </cell>
          <cell r="U5662" t="str">
            <v>厦门</v>
          </cell>
          <cell r="V5662" t="str">
            <v>总行营业部</v>
          </cell>
          <cell r="W5662" t="str">
            <v>陈勇</v>
          </cell>
          <cell r="X5662">
            <v>0</v>
          </cell>
          <cell r="Y5662" t="str">
            <v>厦门轨道交通集团有限公司</v>
          </cell>
          <cell r="Z5662" t="str">
            <v>83300121050000117</v>
          </cell>
          <cell r="AA5662">
            <v>150000000</v>
          </cell>
          <cell r="AB5662">
            <v>216562.5</v>
          </cell>
          <cell r="AC5662">
            <v>299687.5</v>
          </cell>
          <cell r="AD5662">
            <v>-40833.3333333333</v>
          </cell>
          <cell r="AE5662" t="str">
            <v>招商银行</v>
          </cell>
          <cell r="AF5662" t="str">
            <v>是</v>
          </cell>
          <cell r="AG5662" t="str">
            <v>SHAU</v>
          </cell>
          <cell r="AH5662">
            <v>0.02055</v>
          </cell>
          <cell r="AI5662">
            <v>0.0384</v>
          </cell>
          <cell r="AJ5662">
            <v>0.0018</v>
          </cell>
          <cell r="AK5662">
            <v>0.0354</v>
          </cell>
        </row>
        <row r="5663">
          <cell r="B5663" t="str">
            <v>CK2102141</v>
          </cell>
        </row>
        <row r="5663">
          <cell r="D5663">
            <v>44234</v>
          </cell>
          <cell r="E5663">
            <v>44235</v>
          </cell>
          <cell r="F5663">
            <v>44298</v>
          </cell>
        </row>
        <row r="5663">
          <cell r="I5663">
            <v>63</v>
          </cell>
          <cell r="J5663">
            <v>0.0354</v>
          </cell>
          <cell r="K5663">
            <v>0.01485</v>
          </cell>
          <cell r="L5663">
            <v>0.02135</v>
          </cell>
          <cell r="M5663">
            <v>0.0344</v>
          </cell>
          <cell r="N5663">
            <v>0</v>
          </cell>
          <cell r="O5663">
            <v>0.0336</v>
          </cell>
        </row>
        <row r="5663">
          <cell r="Q5663">
            <v>0</v>
          </cell>
          <cell r="R5663">
            <v>0</v>
          </cell>
          <cell r="S5663">
            <v>-0.000800000000000002</v>
          </cell>
          <cell r="T5663">
            <v>-0.001</v>
          </cell>
          <cell r="U5663" t="str">
            <v>厦门</v>
          </cell>
          <cell r="V5663" t="str">
            <v>总行营业部</v>
          </cell>
          <cell r="W5663" t="str">
            <v>陈勇</v>
          </cell>
          <cell r="X5663">
            <v>0</v>
          </cell>
          <cell r="Y5663" t="str">
            <v>厦门轨道交通集团有限公司</v>
          </cell>
          <cell r="Z5663" t="str">
            <v>83300121050000117</v>
          </cell>
          <cell r="AA5663">
            <v>580000000</v>
          </cell>
          <cell r="AB5663">
            <v>1507275</v>
          </cell>
          <cell r="AC5663">
            <v>2085824.79</v>
          </cell>
          <cell r="AD5663">
            <v>-294350</v>
          </cell>
          <cell r="AE5663" t="str">
            <v>招商银行</v>
          </cell>
          <cell r="AF5663" t="str">
            <v>是</v>
          </cell>
          <cell r="AG5663" t="str">
            <v>SHAU</v>
          </cell>
          <cell r="AH5663">
            <v>0.02055</v>
          </cell>
          <cell r="AI5663">
            <v>0.0384</v>
          </cell>
          <cell r="AJ5663">
            <v>0.0019</v>
          </cell>
          <cell r="AK5663">
            <v>0.0354</v>
          </cell>
        </row>
        <row r="5664">
          <cell r="B5664" t="str">
            <v>CK2102142</v>
          </cell>
        </row>
        <row r="5664">
          <cell r="D5664">
            <v>44234</v>
          </cell>
          <cell r="E5664">
            <v>44235</v>
          </cell>
          <cell r="F5664">
            <v>44266</v>
          </cell>
        </row>
        <row r="5664">
          <cell r="I5664">
            <v>31</v>
          </cell>
          <cell r="J5664">
            <v>0.033</v>
          </cell>
          <cell r="K5664">
            <v>0.01485</v>
          </cell>
          <cell r="L5664">
            <v>0.01895</v>
          </cell>
          <cell r="M5664">
            <v>0.0344</v>
          </cell>
          <cell r="N5664">
            <v>0</v>
          </cell>
          <cell r="O5664">
            <v>0.0336</v>
          </cell>
        </row>
        <row r="5664">
          <cell r="Q5664">
            <v>0</v>
          </cell>
          <cell r="R5664">
            <v>0</v>
          </cell>
          <cell r="S5664">
            <v>-0.000800000000000002</v>
          </cell>
          <cell r="T5664">
            <v>0.0014</v>
          </cell>
          <cell r="U5664" t="str">
            <v>宁德</v>
          </cell>
          <cell r="V5664" t="str">
            <v>霞浦业务部</v>
          </cell>
          <cell r="W5664" t="str">
            <v>蔡智晗</v>
          </cell>
          <cell r="X5664">
            <v>0</v>
          </cell>
          <cell r="Y5664" t="str">
            <v>宁德市三都澳新区开发建设有限公司</v>
          </cell>
          <cell r="Z5664" t="str">
            <v>80901400000037</v>
          </cell>
          <cell r="AA5664">
            <v>48000000</v>
          </cell>
          <cell r="AB5664">
            <v>61380</v>
          </cell>
          <cell r="AC5664">
            <v>75020</v>
          </cell>
          <cell r="AD5664">
            <v>-1653.33333333334</v>
          </cell>
          <cell r="AE5664" t="str">
            <v>招商银行</v>
          </cell>
          <cell r="AF5664" t="str">
            <v>是</v>
          </cell>
          <cell r="AG5664" t="str">
            <v>SHAU</v>
          </cell>
          <cell r="AH5664">
            <v>0.01815</v>
          </cell>
          <cell r="AI5664">
            <v>0.036</v>
          </cell>
          <cell r="AJ5664">
            <v>0.0018</v>
          </cell>
          <cell r="AK5664">
            <v>0.033</v>
          </cell>
        </row>
        <row r="5665">
          <cell r="B5665" t="str">
            <v>CK2102845</v>
          </cell>
        </row>
        <row r="5665">
          <cell r="D5665">
            <v>44371</v>
          </cell>
          <cell r="E5665">
            <v>44372</v>
          </cell>
          <cell r="F5665">
            <v>44403</v>
          </cell>
        </row>
        <row r="5665">
          <cell r="I5665">
            <v>31</v>
          </cell>
          <cell r="J5665">
            <v>0.03</v>
          </cell>
          <cell r="K5665">
            <v>0.01485</v>
          </cell>
          <cell r="L5665">
            <v>0.01595</v>
          </cell>
          <cell r="M5665">
            <v>0.0344</v>
          </cell>
          <cell r="N5665">
            <v>0</v>
          </cell>
          <cell r="O5665">
            <v>0.0336</v>
          </cell>
        </row>
        <row r="5665">
          <cell r="Q5665">
            <v>0</v>
          </cell>
          <cell r="R5665">
            <v>0</v>
          </cell>
          <cell r="S5665">
            <v>-0.000800000000000002</v>
          </cell>
          <cell r="T5665">
            <v>0.0044</v>
          </cell>
          <cell r="U5665" t="str">
            <v>厦门</v>
          </cell>
          <cell r="V5665" t="str">
            <v>二部</v>
          </cell>
          <cell r="W5665" t="str">
            <v>陈佳亮/刘韬</v>
          </cell>
          <cell r="X5665">
            <v>0</v>
          </cell>
          <cell r="Y5665" t="str">
            <v>厦门南普陀寺</v>
          </cell>
          <cell r="Z5665" t="str">
            <v>87220120540000194</v>
          </cell>
          <cell r="AA5665">
            <v>20000000</v>
          </cell>
          <cell r="AB5665">
            <v>25575</v>
          </cell>
          <cell r="AC5665">
            <v>0</v>
          </cell>
          <cell r="AD5665">
            <v>4477.77777777778</v>
          </cell>
          <cell r="AE5665" t="str">
            <v>招商银行</v>
          </cell>
          <cell r="AF5665" t="str">
            <v>是</v>
          </cell>
          <cell r="AG5665" t="str">
            <v>SHAU</v>
          </cell>
        </row>
        <row r="5665">
          <cell r="AI5665">
            <v>0.033</v>
          </cell>
          <cell r="AJ5665">
            <v>0.0018</v>
          </cell>
          <cell r="AK5665">
            <v>0.01485</v>
          </cell>
        </row>
        <row r="5666">
          <cell r="B5666" t="str">
            <v>CK2102146</v>
          </cell>
        </row>
        <row r="5666">
          <cell r="D5666">
            <v>44234</v>
          </cell>
          <cell r="E5666">
            <v>44235</v>
          </cell>
          <cell r="F5666">
            <v>44298</v>
          </cell>
        </row>
        <row r="5666">
          <cell r="I5666">
            <v>63</v>
          </cell>
          <cell r="J5666">
            <v>0.0354</v>
          </cell>
          <cell r="K5666">
            <v>0.01485</v>
          </cell>
          <cell r="L5666">
            <v>0.02135</v>
          </cell>
          <cell r="M5666">
            <v>0.0344</v>
          </cell>
          <cell r="N5666">
            <v>0</v>
          </cell>
          <cell r="O5666">
            <v>0.0336</v>
          </cell>
        </row>
        <row r="5666">
          <cell r="Q5666">
            <v>0</v>
          </cell>
          <cell r="R5666">
            <v>0</v>
          </cell>
          <cell r="S5666">
            <v>-0.000800000000000002</v>
          </cell>
          <cell r="T5666">
            <v>-0.001</v>
          </cell>
          <cell r="U5666" t="str">
            <v>厦门</v>
          </cell>
          <cell r="V5666" t="str">
            <v>总行营业部</v>
          </cell>
          <cell r="W5666" t="str">
            <v>陈勇</v>
          </cell>
          <cell r="X5666">
            <v>0</v>
          </cell>
          <cell r="Y5666" t="str">
            <v>厦门轨道交通集团有限公司</v>
          </cell>
          <cell r="Z5666" t="str">
            <v>83300121050000117</v>
          </cell>
          <cell r="AA5666">
            <v>400000000</v>
          </cell>
          <cell r="AB5666">
            <v>1039500</v>
          </cell>
          <cell r="AC5666">
            <v>1438499.79</v>
          </cell>
          <cell r="AD5666">
            <v>-203000</v>
          </cell>
          <cell r="AE5666" t="str">
            <v>招商银行</v>
          </cell>
          <cell r="AF5666" t="str">
            <v>是</v>
          </cell>
          <cell r="AG5666" t="str">
            <v>SHAU</v>
          </cell>
          <cell r="AH5666">
            <v>0.02055</v>
          </cell>
          <cell r="AI5666">
            <v>0.0384</v>
          </cell>
          <cell r="AJ5666">
            <v>0.0019</v>
          </cell>
          <cell r="AK5666">
            <v>0.0354</v>
          </cell>
        </row>
        <row r="5667">
          <cell r="B5667" t="str">
            <v>CK2102844-2</v>
          </cell>
        </row>
        <row r="5667">
          <cell r="D5667">
            <v>44368</v>
          </cell>
          <cell r="E5667">
            <v>44369</v>
          </cell>
          <cell r="F5667">
            <v>44733</v>
          </cell>
        </row>
        <row r="5667">
          <cell r="I5667">
            <v>364</v>
          </cell>
          <cell r="J5667">
            <v>0.043</v>
          </cell>
          <cell r="K5667">
            <v>0.0155</v>
          </cell>
          <cell r="L5667">
            <v>0.0283</v>
          </cell>
          <cell r="M5667">
            <v>0.038</v>
          </cell>
          <cell r="N5667">
            <v>0</v>
          </cell>
          <cell r="O5667">
            <v>0.0372</v>
          </cell>
        </row>
        <row r="5667">
          <cell r="Q5667">
            <v>0</v>
          </cell>
          <cell r="R5667">
            <v>0</v>
          </cell>
          <cell r="S5667">
            <v>-0.000800000000000002</v>
          </cell>
          <cell r="T5667">
            <v>-0.005</v>
          </cell>
          <cell r="U5667" t="str">
            <v>厦门</v>
          </cell>
          <cell r="V5667" t="str">
            <v>仙岳业务部</v>
          </cell>
          <cell r="W5667" t="str">
            <v>黄俊翔</v>
          </cell>
          <cell r="X5667">
            <v>0</v>
          </cell>
          <cell r="Y5667" t="str">
            <v>厦门瑞诚达供应链管理有限公司</v>
          </cell>
          <cell r="Z5667" t="str">
            <v>80131500000821</v>
          </cell>
          <cell r="AA5667">
            <v>10800000</v>
          </cell>
          <cell r="AB5667">
            <v>169260</v>
          </cell>
          <cell r="AC5667">
            <v>0</v>
          </cell>
          <cell r="AD5667">
            <v>-77532</v>
          </cell>
          <cell r="AE5667" t="str">
            <v>招商银行</v>
          </cell>
          <cell r="AF5667" t="str">
            <v>是</v>
          </cell>
          <cell r="AG5667" t="str">
            <v>SHAU</v>
          </cell>
        </row>
        <row r="5667">
          <cell r="AI5667">
            <v>0.046</v>
          </cell>
          <cell r="AJ5667">
            <v>0.0021</v>
          </cell>
          <cell r="AK5667">
            <v>0.0155</v>
          </cell>
        </row>
        <row r="5668">
          <cell r="B5668" t="str">
            <v>CK2102149</v>
          </cell>
        </row>
        <row r="5668">
          <cell r="D5668">
            <v>44234</v>
          </cell>
          <cell r="E5668">
            <v>44235</v>
          </cell>
          <cell r="F5668">
            <v>44267</v>
          </cell>
        </row>
        <row r="5668">
          <cell r="I5668">
            <v>32</v>
          </cell>
          <cell r="J5668">
            <v>0.029</v>
          </cell>
          <cell r="K5668">
            <v>0.01485</v>
          </cell>
          <cell r="L5668">
            <v>0.01495</v>
          </cell>
          <cell r="M5668">
            <v>0.0344</v>
          </cell>
          <cell r="N5668">
            <v>0</v>
          </cell>
          <cell r="O5668">
            <v>0.0336</v>
          </cell>
        </row>
        <row r="5668">
          <cell r="Q5668">
            <v>0</v>
          </cell>
          <cell r="R5668">
            <v>0</v>
          </cell>
          <cell r="S5668">
            <v>-0.000800000000000002</v>
          </cell>
          <cell r="T5668">
            <v>0.0054</v>
          </cell>
          <cell r="U5668" t="str">
            <v>泉州</v>
          </cell>
          <cell r="V5668" t="str">
            <v>公司五部</v>
          </cell>
          <cell r="W5668" t="str">
            <v>张国栋</v>
          </cell>
          <cell r="X5668">
            <v>0</v>
          </cell>
          <cell r="Y5668" t="str">
            <v>福建凤竹纺织科技股份有限公司</v>
          </cell>
          <cell r="Z5668" t="str">
            <v>83110120000003845</v>
          </cell>
          <cell r="AA5668">
            <v>10000000</v>
          </cell>
          <cell r="AB5668">
            <v>13200</v>
          </cell>
          <cell r="AC5668">
            <v>12577.6</v>
          </cell>
          <cell r="AD5668">
            <v>3200</v>
          </cell>
          <cell r="AE5668" t="str">
            <v>招商银行</v>
          </cell>
          <cell r="AF5668" t="str">
            <v>是</v>
          </cell>
          <cell r="AG5668" t="str">
            <v>SHAU</v>
          </cell>
          <cell r="AH5668">
            <v>0.01415</v>
          </cell>
          <cell r="AI5668">
            <v>0.032</v>
          </cell>
          <cell r="AJ5668">
            <v>0.0018</v>
          </cell>
          <cell r="AK5668">
            <v>0.029</v>
          </cell>
        </row>
        <row r="5669">
          <cell r="B5669" t="str">
            <v>CK2102133-3</v>
          </cell>
        </row>
        <row r="5669">
          <cell r="D5669">
            <v>44235</v>
          </cell>
          <cell r="E5669">
            <v>44236</v>
          </cell>
          <cell r="F5669">
            <v>44272</v>
          </cell>
        </row>
        <row r="5669">
          <cell r="I5669">
            <v>36</v>
          </cell>
          <cell r="J5669">
            <v>0.029</v>
          </cell>
          <cell r="K5669">
            <v>0.01485</v>
          </cell>
          <cell r="L5669">
            <v>0.01495</v>
          </cell>
          <cell r="M5669">
            <v>0.0344</v>
          </cell>
          <cell r="N5669">
            <v>0</v>
          </cell>
          <cell r="O5669">
            <v>0.0336</v>
          </cell>
        </row>
        <row r="5669">
          <cell r="Q5669">
            <v>0</v>
          </cell>
          <cell r="R5669">
            <v>0</v>
          </cell>
          <cell r="S5669">
            <v>-0.000800000000000002</v>
          </cell>
          <cell r="T5669">
            <v>0.0054</v>
          </cell>
          <cell r="U5669" t="str">
            <v>厦门</v>
          </cell>
          <cell r="V5669" t="str">
            <v>政务中心支行</v>
          </cell>
          <cell r="W5669" t="str">
            <v>张源源</v>
          </cell>
          <cell r="X5669">
            <v>0</v>
          </cell>
          <cell r="Y5669" t="str">
            <v>厦门市环境能源投资发展有限公司</v>
          </cell>
          <cell r="Z5669" t="str">
            <v>87420120540000274</v>
          </cell>
          <cell r="AA5669">
            <v>40000000</v>
          </cell>
          <cell r="AB5669">
            <v>59400</v>
          </cell>
          <cell r="AC5669">
            <v>56599.92</v>
          </cell>
          <cell r="AD5669">
            <v>14400</v>
          </cell>
          <cell r="AE5669" t="str">
            <v>招商银行</v>
          </cell>
          <cell r="AF5669" t="str">
            <v>是</v>
          </cell>
          <cell r="AG5669" t="str">
            <v>SHAU</v>
          </cell>
          <cell r="AH5669">
            <v>0.01415</v>
          </cell>
          <cell r="AI5669">
            <v>0.032</v>
          </cell>
          <cell r="AJ5669">
            <v>0.0018</v>
          </cell>
          <cell r="AK5669">
            <v>0.029</v>
          </cell>
        </row>
        <row r="5670">
          <cell r="B5670" t="str">
            <v>CK2102133</v>
          </cell>
        </row>
        <row r="5670">
          <cell r="D5670">
            <v>44235</v>
          </cell>
          <cell r="E5670">
            <v>44236</v>
          </cell>
          <cell r="F5670">
            <v>44272</v>
          </cell>
        </row>
        <row r="5670">
          <cell r="I5670">
            <v>36</v>
          </cell>
          <cell r="J5670">
            <v>0.029</v>
          </cell>
          <cell r="K5670">
            <v>0.01485</v>
          </cell>
          <cell r="L5670">
            <v>0.01495</v>
          </cell>
          <cell r="M5670">
            <v>0.0344</v>
          </cell>
          <cell r="N5670">
            <v>0</v>
          </cell>
          <cell r="O5670">
            <v>0.0336</v>
          </cell>
        </row>
        <row r="5670">
          <cell r="Q5670">
            <v>0</v>
          </cell>
          <cell r="R5670">
            <v>0</v>
          </cell>
          <cell r="S5670">
            <v>-0.000800000000000002</v>
          </cell>
          <cell r="T5670">
            <v>0.0054</v>
          </cell>
          <cell r="U5670" t="str">
            <v>厦门</v>
          </cell>
          <cell r="V5670" t="str">
            <v>莲前业务部</v>
          </cell>
          <cell r="W5670" t="str">
            <v>詹奇伟</v>
          </cell>
          <cell r="X5670">
            <v>0</v>
          </cell>
          <cell r="Y5670" t="str">
            <v>厦门市思明区鸿山二期第一届业主委员会</v>
          </cell>
          <cell r="Z5670" t="str">
            <v>87420120540000274</v>
          </cell>
          <cell r="AA5670">
            <v>2000000</v>
          </cell>
          <cell r="AB5670">
            <v>2970</v>
          </cell>
          <cell r="AC5670">
            <v>2829.96</v>
          </cell>
          <cell r="AD5670">
            <v>720</v>
          </cell>
          <cell r="AE5670" t="str">
            <v>招商银行</v>
          </cell>
          <cell r="AF5670" t="str">
            <v>是</v>
          </cell>
          <cell r="AG5670" t="str">
            <v>SHAU</v>
          </cell>
          <cell r="AH5670">
            <v>0.01415</v>
          </cell>
          <cell r="AI5670">
            <v>0.032</v>
          </cell>
          <cell r="AJ5670">
            <v>0.0018</v>
          </cell>
          <cell r="AK5670">
            <v>0.029</v>
          </cell>
        </row>
        <row r="5671">
          <cell r="B5671" t="str">
            <v>CK2102135</v>
          </cell>
        </row>
        <row r="5671">
          <cell r="D5671">
            <v>44235</v>
          </cell>
          <cell r="E5671">
            <v>44236</v>
          </cell>
          <cell r="F5671">
            <v>44286</v>
          </cell>
        </row>
        <row r="5671">
          <cell r="I5671">
            <v>50</v>
          </cell>
          <cell r="J5671">
            <v>0.0336</v>
          </cell>
          <cell r="K5671">
            <v>0.01485</v>
          </cell>
          <cell r="L5671">
            <v>0.01955</v>
          </cell>
          <cell r="M5671">
            <v>0.0344</v>
          </cell>
          <cell r="N5671">
            <v>0</v>
          </cell>
          <cell r="O5671">
            <v>0.0336</v>
          </cell>
        </row>
        <row r="5671">
          <cell r="Q5671">
            <v>0</v>
          </cell>
          <cell r="R5671">
            <v>0</v>
          </cell>
          <cell r="S5671">
            <v>-0.000800000000000002</v>
          </cell>
          <cell r="T5671">
            <v>0.000800000000000002</v>
          </cell>
          <cell r="U5671" t="str">
            <v>漳州</v>
          </cell>
          <cell r="V5671" t="str">
            <v>漳州分行公司一部</v>
          </cell>
          <cell r="W5671" t="str">
            <v>黄腾辉</v>
          </cell>
          <cell r="X5671">
            <v>0</v>
          </cell>
          <cell r="Y5671" t="str">
            <v>福建金昌龙机械科技有限责任公司</v>
          </cell>
          <cell r="Z5671" t="str">
            <v>80601600001736</v>
          </cell>
          <cell r="AA5671">
            <v>60000000</v>
          </cell>
          <cell r="AB5671">
            <v>123750</v>
          </cell>
          <cell r="AC5671">
            <v>156250</v>
          </cell>
          <cell r="AD5671">
            <v>-9166.66666666665</v>
          </cell>
          <cell r="AE5671" t="str">
            <v>招商银行</v>
          </cell>
          <cell r="AF5671" t="str">
            <v>是</v>
          </cell>
          <cell r="AG5671" t="str">
            <v>SHAU</v>
          </cell>
          <cell r="AH5671">
            <v>0.01875</v>
          </cell>
          <cell r="AI5671">
            <v>0.0366</v>
          </cell>
          <cell r="AJ5671">
            <v>0.0019</v>
          </cell>
          <cell r="AK5671">
            <v>0.0336</v>
          </cell>
        </row>
        <row r="5672">
          <cell r="B5672" t="str">
            <v>CK2102844</v>
          </cell>
        </row>
        <row r="5672">
          <cell r="D5672">
            <v>44368</v>
          </cell>
          <cell r="E5672">
            <v>44369</v>
          </cell>
          <cell r="F5672">
            <v>44733</v>
          </cell>
        </row>
        <row r="5672">
          <cell r="I5672">
            <v>364</v>
          </cell>
          <cell r="J5672">
            <v>0.043</v>
          </cell>
          <cell r="K5672">
            <v>0.0155</v>
          </cell>
          <cell r="L5672">
            <v>0.0283</v>
          </cell>
          <cell r="M5672">
            <v>0.038</v>
          </cell>
          <cell r="N5672">
            <v>0</v>
          </cell>
          <cell r="O5672">
            <v>0.0372</v>
          </cell>
        </row>
        <row r="5672">
          <cell r="Q5672">
            <v>0</v>
          </cell>
          <cell r="R5672">
            <v>0</v>
          </cell>
          <cell r="S5672">
            <v>-0.000800000000000002</v>
          </cell>
          <cell r="T5672">
            <v>-0.005</v>
          </cell>
          <cell r="U5672" t="str">
            <v>厦门</v>
          </cell>
          <cell r="V5672" t="str">
            <v>仙岳业务部</v>
          </cell>
          <cell r="W5672" t="str">
            <v>黄俊翔</v>
          </cell>
          <cell r="X5672">
            <v>0</v>
          </cell>
          <cell r="Y5672" t="str">
            <v>厦门瑞诚达供应链管理有限公司</v>
          </cell>
          <cell r="Z5672" t="str">
            <v>80131500000821</v>
          </cell>
          <cell r="AA5672">
            <v>10800000</v>
          </cell>
          <cell r="AB5672">
            <v>169260</v>
          </cell>
          <cell r="AC5672">
            <v>0</v>
          </cell>
          <cell r="AD5672">
            <v>-77532</v>
          </cell>
          <cell r="AE5672" t="str">
            <v>招商银行</v>
          </cell>
          <cell r="AF5672" t="str">
            <v>是</v>
          </cell>
          <cell r="AG5672" t="str">
            <v>SHAU</v>
          </cell>
        </row>
        <row r="5672">
          <cell r="AI5672">
            <v>0.046</v>
          </cell>
          <cell r="AJ5672">
            <v>0.0021</v>
          </cell>
          <cell r="AK5672">
            <v>0.0155</v>
          </cell>
        </row>
        <row r="5673">
          <cell r="B5673" t="str">
            <v>CK2102143</v>
          </cell>
        </row>
        <row r="5673">
          <cell r="D5673">
            <v>44235</v>
          </cell>
          <cell r="E5673">
            <v>44236</v>
          </cell>
          <cell r="F5673">
            <v>44285</v>
          </cell>
        </row>
        <row r="5673">
          <cell r="I5673">
            <v>49</v>
          </cell>
          <cell r="J5673">
            <v>0.032</v>
          </cell>
          <cell r="K5673">
            <v>0.01485</v>
          </cell>
          <cell r="L5673">
            <v>0.01795</v>
          </cell>
          <cell r="M5673">
            <v>0.0344</v>
          </cell>
          <cell r="N5673">
            <v>0</v>
          </cell>
          <cell r="O5673">
            <v>0.0336</v>
          </cell>
        </row>
        <row r="5673">
          <cell r="Q5673">
            <v>0</v>
          </cell>
          <cell r="R5673">
            <v>0</v>
          </cell>
          <cell r="S5673">
            <v>-0.000800000000000002</v>
          </cell>
          <cell r="T5673">
            <v>0.0024</v>
          </cell>
          <cell r="U5673" t="str">
            <v>厦门</v>
          </cell>
          <cell r="V5673" t="str">
            <v>总行营业部/公司团队</v>
          </cell>
          <cell r="W5673" t="str">
            <v>吴荣军</v>
          </cell>
          <cell r="X5673">
            <v>0</v>
          </cell>
          <cell r="Y5673" t="str">
            <v>厦门市东区开发有限公司</v>
          </cell>
          <cell r="Z5673" t="str">
            <v>83100120480000258</v>
          </cell>
          <cell r="AA5673">
            <v>320000000</v>
          </cell>
          <cell r="AB5673">
            <v>646800</v>
          </cell>
          <cell r="AC5673">
            <v>746977.56</v>
          </cell>
          <cell r="AD5673">
            <v>21777.7777777777</v>
          </cell>
          <cell r="AE5673" t="str">
            <v>招商银行</v>
          </cell>
          <cell r="AF5673" t="str">
            <v>是</v>
          </cell>
          <cell r="AG5673" t="str">
            <v>SHAU</v>
          </cell>
          <cell r="AH5673">
            <v>0.01715</v>
          </cell>
          <cell r="AI5673">
            <v>0.035</v>
          </cell>
          <cell r="AJ5673">
            <v>0.0019</v>
          </cell>
          <cell r="AK5673">
            <v>0.032</v>
          </cell>
        </row>
        <row r="5674">
          <cell r="B5674" t="str">
            <v>CK2102843</v>
          </cell>
        </row>
        <row r="5674">
          <cell r="D5674">
            <v>44368</v>
          </cell>
          <cell r="E5674">
            <v>44369</v>
          </cell>
          <cell r="F5674">
            <v>44579</v>
          </cell>
        </row>
        <row r="5674">
          <cell r="I5674">
            <v>210</v>
          </cell>
          <cell r="J5674">
            <v>0.027</v>
          </cell>
          <cell r="K5674">
            <v>0.0155</v>
          </cell>
          <cell r="L5674">
            <v>0.0123</v>
          </cell>
          <cell r="M5674">
            <v>0.0377</v>
          </cell>
          <cell r="N5674">
            <v>0</v>
          </cell>
          <cell r="O5674">
            <v>0.0369</v>
          </cell>
        </row>
        <row r="5674">
          <cell r="Q5674">
            <v>0</v>
          </cell>
          <cell r="R5674">
            <v>0</v>
          </cell>
          <cell r="S5674">
            <v>-0.000799999999999995</v>
          </cell>
          <cell r="T5674">
            <v>0.0107</v>
          </cell>
          <cell r="U5674" t="str">
            <v>厦门</v>
          </cell>
          <cell r="V5674" t="str">
            <v>湖里支行/零售团队</v>
          </cell>
          <cell r="W5674" t="str">
            <v>殷颖珍13806034118</v>
          </cell>
          <cell r="X5674">
            <v>0</v>
          </cell>
          <cell r="Y5674" t="str">
            <v>欣贺股份有限公司</v>
          </cell>
          <cell r="Z5674" t="str">
            <v>80126300001298</v>
          </cell>
          <cell r="AA5674">
            <v>20000000</v>
          </cell>
          <cell r="AB5674">
            <v>180833.33</v>
          </cell>
          <cell r="AC5674">
            <v>0</v>
          </cell>
          <cell r="AD5674">
            <v>101500</v>
          </cell>
          <cell r="AE5674" t="str">
            <v>招商银行</v>
          </cell>
          <cell r="AF5674" t="str">
            <v>是</v>
          </cell>
          <cell r="AG5674" t="str">
            <v>SHAU</v>
          </cell>
        </row>
        <row r="5674">
          <cell r="AI5674">
            <v>0.03</v>
          </cell>
          <cell r="AJ5674">
            <v>0.002</v>
          </cell>
          <cell r="AK5674">
            <v>0.0155</v>
          </cell>
        </row>
        <row r="5675">
          <cell r="B5675" t="str">
            <v>CK2102841</v>
          </cell>
        </row>
        <row r="5675">
          <cell r="D5675">
            <v>44367</v>
          </cell>
          <cell r="E5675">
            <v>44368</v>
          </cell>
          <cell r="F5675">
            <v>44732</v>
          </cell>
        </row>
        <row r="5675">
          <cell r="I5675">
            <v>364</v>
          </cell>
          <cell r="J5675">
            <v>0.039</v>
          </cell>
          <cell r="K5675">
            <v>0.0155</v>
          </cell>
          <cell r="L5675">
            <v>0.0243</v>
          </cell>
          <cell r="M5675">
            <v>0.038</v>
          </cell>
          <cell r="N5675">
            <v>0</v>
          </cell>
          <cell r="O5675">
            <v>0.0372</v>
          </cell>
        </row>
        <row r="5675">
          <cell r="Q5675">
            <v>0</v>
          </cell>
          <cell r="R5675">
            <v>0</v>
          </cell>
          <cell r="S5675">
            <v>-0.000800000000000002</v>
          </cell>
          <cell r="T5675">
            <v>-0.001</v>
          </cell>
          <cell r="U5675" t="str">
            <v>泉州</v>
          </cell>
          <cell r="V5675" t="str">
            <v>晋江业务部</v>
          </cell>
          <cell r="W5675" t="str">
            <v>林莉玲</v>
          </cell>
          <cell r="X5675">
            <v>0</v>
          </cell>
          <cell r="Y5675" t="str">
            <v>福建百昌贸易有限公司</v>
          </cell>
          <cell r="Z5675" t="str">
            <v>80303900000586</v>
          </cell>
          <cell r="AA5675">
            <v>130000000</v>
          </cell>
          <cell r="AB5675">
            <v>2037388.89</v>
          </cell>
          <cell r="AC5675">
            <v>0</v>
          </cell>
          <cell r="AD5675">
            <v>-407477.777777778</v>
          </cell>
          <cell r="AE5675" t="str">
            <v>招商银行</v>
          </cell>
          <cell r="AF5675" t="str">
            <v>是</v>
          </cell>
          <cell r="AG5675" t="str">
            <v>SHAU</v>
          </cell>
        </row>
        <row r="5675">
          <cell r="AI5675">
            <v>0.042</v>
          </cell>
          <cell r="AJ5675">
            <v>0.0021</v>
          </cell>
          <cell r="AK5675">
            <v>0.0155</v>
          </cell>
        </row>
        <row r="5676">
          <cell r="B5676" t="str">
            <v>CK2102151-2</v>
          </cell>
        </row>
        <row r="5676">
          <cell r="D5676">
            <v>44235</v>
          </cell>
          <cell r="E5676">
            <v>44236</v>
          </cell>
          <cell r="F5676">
            <v>44267</v>
          </cell>
        </row>
        <row r="5676">
          <cell r="I5676">
            <v>31</v>
          </cell>
          <cell r="J5676">
            <v>0.029</v>
          </cell>
          <cell r="K5676">
            <v>0.01485</v>
          </cell>
          <cell r="L5676">
            <v>0.01495</v>
          </cell>
          <cell r="M5676">
            <v>0.0344</v>
          </cell>
          <cell r="N5676">
            <v>0</v>
          </cell>
          <cell r="O5676">
            <v>0.0336</v>
          </cell>
        </row>
        <row r="5676">
          <cell r="Q5676">
            <v>0</v>
          </cell>
          <cell r="R5676">
            <v>0</v>
          </cell>
          <cell r="S5676">
            <v>-0.000800000000000002</v>
          </cell>
          <cell r="T5676">
            <v>0.0054</v>
          </cell>
          <cell r="U5676" t="str">
            <v>漳州</v>
          </cell>
          <cell r="V5676" t="str">
            <v>公司业务三部</v>
          </cell>
          <cell r="W5676" t="str">
            <v>江耿福</v>
          </cell>
          <cell r="X5676">
            <v>0</v>
          </cell>
          <cell r="Y5676" t="str">
            <v>漳州市龙江进出口有限公司</v>
          </cell>
          <cell r="Z5676" t="str">
            <v>80601700000741</v>
          </cell>
          <cell r="AA5676">
            <v>5000000</v>
          </cell>
          <cell r="AB5676">
            <v>6393.75</v>
          </cell>
          <cell r="AC5676">
            <v>6092.12</v>
          </cell>
          <cell r="AD5676">
            <v>1550</v>
          </cell>
          <cell r="AE5676" t="str">
            <v>招商银行</v>
          </cell>
          <cell r="AF5676" t="str">
            <v>是</v>
          </cell>
          <cell r="AG5676" t="str">
            <v>SHAU</v>
          </cell>
          <cell r="AH5676">
            <v>0.01415</v>
          </cell>
          <cell r="AI5676">
            <v>0.032</v>
          </cell>
          <cell r="AJ5676">
            <v>0.0018</v>
          </cell>
          <cell r="AK5676">
            <v>0.029</v>
          </cell>
        </row>
        <row r="5677">
          <cell r="B5677" t="str">
            <v>CK2102151</v>
          </cell>
        </row>
        <row r="5677">
          <cell r="D5677">
            <v>44235</v>
          </cell>
          <cell r="E5677">
            <v>44236</v>
          </cell>
          <cell r="F5677">
            <v>44267</v>
          </cell>
        </row>
        <row r="5677">
          <cell r="I5677">
            <v>31</v>
          </cell>
          <cell r="J5677">
            <v>0.029</v>
          </cell>
          <cell r="K5677">
            <v>0.01485</v>
          </cell>
          <cell r="L5677">
            <v>0.01495</v>
          </cell>
          <cell r="M5677">
            <v>0.0344</v>
          </cell>
          <cell r="N5677">
            <v>0</v>
          </cell>
          <cell r="O5677">
            <v>0.0336</v>
          </cell>
        </row>
        <row r="5677">
          <cell r="Q5677">
            <v>0</v>
          </cell>
          <cell r="R5677">
            <v>0</v>
          </cell>
          <cell r="S5677">
            <v>-0.000800000000000002</v>
          </cell>
          <cell r="T5677">
            <v>0.0054</v>
          </cell>
          <cell r="U5677" t="str">
            <v>漳州</v>
          </cell>
          <cell r="V5677" t="str">
            <v>台商投资区支行</v>
          </cell>
          <cell r="W5677" t="str">
            <v>侯少荣</v>
          </cell>
          <cell r="X5677">
            <v>0</v>
          </cell>
          <cell r="Y5677" t="str">
            <v>漳州市交通发展集团有限公司</v>
          </cell>
          <cell r="Z5677" t="str">
            <v>80601700000741</v>
          </cell>
          <cell r="AA5677">
            <v>83000000</v>
          </cell>
          <cell r="AB5677">
            <v>106136.25</v>
          </cell>
          <cell r="AC5677">
            <v>101133.16</v>
          </cell>
          <cell r="AD5677">
            <v>25730</v>
          </cell>
          <cell r="AE5677" t="str">
            <v>招商银行</v>
          </cell>
          <cell r="AF5677" t="str">
            <v>是</v>
          </cell>
          <cell r="AG5677" t="str">
            <v>SHAU</v>
          </cell>
          <cell r="AH5677">
            <v>0.01415</v>
          </cell>
          <cell r="AI5677">
            <v>0.032</v>
          </cell>
          <cell r="AJ5677">
            <v>0.0018</v>
          </cell>
          <cell r="AK5677">
            <v>0.029</v>
          </cell>
        </row>
        <row r="5678">
          <cell r="B5678" t="str">
            <v>CK2102153</v>
          </cell>
        </row>
        <row r="5678">
          <cell r="D5678">
            <v>44235</v>
          </cell>
          <cell r="E5678">
            <v>44236</v>
          </cell>
          <cell r="F5678">
            <v>44270</v>
          </cell>
        </row>
        <row r="5678">
          <cell r="I5678">
            <v>34</v>
          </cell>
          <cell r="J5678">
            <v>0.03</v>
          </cell>
          <cell r="K5678">
            <v>0.01485</v>
          </cell>
          <cell r="L5678">
            <v>0.01595</v>
          </cell>
          <cell r="M5678">
            <v>0.0344</v>
          </cell>
          <cell r="N5678">
            <v>0</v>
          </cell>
          <cell r="O5678">
            <v>0.0336</v>
          </cell>
        </row>
        <row r="5678">
          <cell r="Q5678">
            <v>0</v>
          </cell>
          <cell r="R5678">
            <v>0</v>
          </cell>
          <cell r="S5678">
            <v>-0.000800000000000002</v>
          </cell>
          <cell r="T5678">
            <v>0.0044</v>
          </cell>
          <cell r="U5678" t="str">
            <v>厦门</v>
          </cell>
          <cell r="V5678" t="str">
            <v>湖里支行/工商团队</v>
          </cell>
          <cell r="W5678" t="str">
            <v>吴阳15259239923</v>
          </cell>
          <cell r="X5678">
            <v>0</v>
          </cell>
          <cell r="Y5678" t="str">
            <v>厦门国贸控股集团有限公司</v>
          </cell>
          <cell r="Z5678" t="str">
            <v>83600120030000773</v>
          </cell>
          <cell r="AA5678">
            <v>300000000</v>
          </cell>
          <cell r="AB5678">
            <v>420750</v>
          </cell>
          <cell r="AC5678">
            <v>429250</v>
          </cell>
          <cell r="AD5678">
            <v>73666.6666666667</v>
          </cell>
          <cell r="AE5678" t="str">
            <v>招商银行</v>
          </cell>
          <cell r="AF5678" t="str">
            <v>是</v>
          </cell>
          <cell r="AG5678" t="str">
            <v>SHAU</v>
          </cell>
          <cell r="AH5678">
            <v>0.01515</v>
          </cell>
          <cell r="AI5678">
            <v>0.033</v>
          </cell>
          <cell r="AJ5678">
            <v>0.0018</v>
          </cell>
          <cell r="AK5678">
            <v>0.03</v>
          </cell>
        </row>
        <row r="5679">
          <cell r="B5679" t="str">
            <v>CK2102154</v>
          </cell>
        </row>
        <row r="5679">
          <cell r="D5679">
            <v>44235</v>
          </cell>
          <cell r="E5679">
            <v>44236</v>
          </cell>
          <cell r="F5679">
            <v>44298</v>
          </cell>
        </row>
        <row r="5679">
          <cell r="I5679">
            <v>62</v>
          </cell>
          <cell r="J5679">
            <v>0.0354</v>
          </cell>
          <cell r="K5679">
            <v>0.01485</v>
          </cell>
          <cell r="L5679">
            <v>0.02135</v>
          </cell>
          <cell r="M5679">
            <v>0.0344</v>
          </cell>
          <cell r="N5679">
            <v>0</v>
          </cell>
          <cell r="O5679">
            <v>0.0336</v>
          </cell>
        </row>
        <row r="5679">
          <cell r="Q5679">
            <v>0</v>
          </cell>
          <cell r="R5679">
            <v>0</v>
          </cell>
          <cell r="S5679">
            <v>-0.000800000000000002</v>
          </cell>
          <cell r="T5679">
            <v>-0.001</v>
          </cell>
          <cell r="U5679" t="str">
            <v>厦门</v>
          </cell>
          <cell r="V5679" t="str">
            <v>总行营业部</v>
          </cell>
          <cell r="W5679" t="str">
            <v>陈勇</v>
          </cell>
          <cell r="X5679">
            <v>0</v>
          </cell>
          <cell r="Y5679" t="str">
            <v>厦门轨道交通集团有限公司</v>
          </cell>
          <cell r="Z5679" t="str">
            <v>83300121050000117</v>
          </cell>
          <cell r="AA5679">
            <v>550000000</v>
          </cell>
          <cell r="AB5679">
            <v>1406625</v>
          </cell>
          <cell r="AC5679">
            <v>1946541.46</v>
          </cell>
          <cell r="AD5679">
            <v>-274694.444444445</v>
          </cell>
          <cell r="AE5679" t="str">
            <v>招商银行</v>
          </cell>
          <cell r="AF5679" t="str">
            <v>是</v>
          </cell>
          <cell r="AG5679" t="str">
            <v>SHAU</v>
          </cell>
          <cell r="AH5679">
            <v>0.02055</v>
          </cell>
          <cell r="AI5679">
            <v>0.0384</v>
          </cell>
          <cell r="AJ5679">
            <v>0.0019</v>
          </cell>
          <cell r="AK5679">
            <v>0.0354</v>
          </cell>
        </row>
        <row r="5680">
          <cell r="B5680" t="str">
            <v>CK2102155</v>
          </cell>
        </row>
        <row r="5680">
          <cell r="D5680">
            <v>44235</v>
          </cell>
          <cell r="E5680">
            <v>44236</v>
          </cell>
          <cell r="F5680">
            <v>44271</v>
          </cell>
        </row>
        <row r="5680">
          <cell r="I5680">
            <v>35</v>
          </cell>
          <cell r="J5680">
            <v>0.0315</v>
          </cell>
          <cell r="K5680">
            <v>0.01485</v>
          </cell>
          <cell r="L5680">
            <v>0.01745</v>
          </cell>
          <cell r="M5680">
            <v>0.0344</v>
          </cell>
          <cell r="N5680">
            <v>0</v>
          </cell>
          <cell r="O5680">
            <v>0.0336</v>
          </cell>
        </row>
        <row r="5680">
          <cell r="Q5680">
            <v>0</v>
          </cell>
          <cell r="R5680">
            <v>0</v>
          </cell>
          <cell r="S5680">
            <v>-0.000800000000000002</v>
          </cell>
          <cell r="T5680">
            <v>0.0029</v>
          </cell>
          <cell r="U5680" t="str">
            <v>漳州</v>
          </cell>
          <cell r="V5680" t="str">
            <v>公司业务三部</v>
          </cell>
          <cell r="W5680" t="str">
            <v>叶瀚</v>
          </cell>
          <cell r="X5680">
            <v>0</v>
          </cell>
          <cell r="Y5680" t="str">
            <v>漳州农业发展集团有限公司</v>
          </cell>
          <cell r="Z5680" t="str">
            <v>80601700002047</v>
          </cell>
          <cell r="AA5680">
            <v>10000000</v>
          </cell>
          <cell r="AB5680">
            <v>14437.5</v>
          </cell>
          <cell r="AC5680">
            <v>16187.5</v>
          </cell>
          <cell r="AD5680">
            <v>1069.44444444444</v>
          </cell>
          <cell r="AE5680" t="str">
            <v>招商银行</v>
          </cell>
          <cell r="AF5680" t="str">
            <v>是</v>
          </cell>
          <cell r="AG5680" t="str">
            <v>SHAU</v>
          </cell>
          <cell r="AH5680">
            <v>0.01665</v>
          </cell>
          <cell r="AI5680">
            <v>0.0345</v>
          </cell>
          <cell r="AJ5680">
            <v>0.0018</v>
          </cell>
          <cell r="AK5680">
            <v>0.0315</v>
          </cell>
        </row>
        <row r="5681">
          <cell r="B5681" t="str">
            <v>CK2102156-2</v>
          </cell>
        </row>
        <row r="5681">
          <cell r="D5681">
            <v>44235</v>
          </cell>
          <cell r="E5681">
            <v>44236</v>
          </cell>
          <cell r="F5681">
            <v>44273</v>
          </cell>
        </row>
        <row r="5681">
          <cell r="I5681">
            <v>37</v>
          </cell>
          <cell r="J5681">
            <v>0.028</v>
          </cell>
          <cell r="K5681">
            <v>0.01485</v>
          </cell>
          <cell r="L5681">
            <v>0.01395</v>
          </cell>
          <cell r="M5681">
            <v>0.0344</v>
          </cell>
          <cell r="N5681">
            <v>0</v>
          </cell>
          <cell r="O5681">
            <v>0.0336</v>
          </cell>
        </row>
        <row r="5681">
          <cell r="Q5681">
            <v>0</v>
          </cell>
          <cell r="R5681">
            <v>0</v>
          </cell>
          <cell r="S5681">
            <v>-0.000800000000000002</v>
          </cell>
          <cell r="T5681">
            <v>0.0064</v>
          </cell>
          <cell r="U5681" t="str">
            <v>厦门</v>
          </cell>
          <cell r="V5681" t="str">
            <v>湖里支行/工商团队</v>
          </cell>
          <cell r="W5681" t="str">
            <v>吴阳15259239923
林榕
15259290934</v>
          </cell>
          <cell r="X5681">
            <v>0</v>
          </cell>
          <cell r="Y5681" t="str">
            <v>厦门天地开发建设集团有限公司</v>
          </cell>
          <cell r="Z5681" t="str">
            <v>87620120480000016</v>
          </cell>
          <cell r="AA5681">
            <v>90000000</v>
          </cell>
          <cell r="AB5681">
            <v>137362.5</v>
          </cell>
          <cell r="AC5681">
            <v>121637.5</v>
          </cell>
          <cell r="AD5681">
            <v>42550</v>
          </cell>
          <cell r="AE5681" t="str">
            <v>招商银行</v>
          </cell>
          <cell r="AF5681" t="str">
            <v>是</v>
          </cell>
          <cell r="AG5681" t="str">
            <v>SHAU</v>
          </cell>
          <cell r="AH5681">
            <v>0.01315</v>
          </cell>
          <cell r="AI5681">
            <v>0.031</v>
          </cell>
          <cell r="AJ5681">
            <v>0.0018</v>
          </cell>
          <cell r="AK5681">
            <v>0.028</v>
          </cell>
        </row>
        <row r="5682">
          <cell r="B5682" t="str">
            <v>CK2102156</v>
          </cell>
        </row>
        <row r="5682">
          <cell r="D5682">
            <v>44235</v>
          </cell>
          <cell r="E5682">
            <v>44236</v>
          </cell>
          <cell r="F5682">
            <v>44273</v>
          </cell>
        </row>
        <row r="5682">
          <cell r="I5682">
            <v>37</v>
          </cell>
          <cell r="J5682">
            <v>0.028</v>
          </cell>
          <cell r="K5682">
            <v>0.01485</v>
          </cell>
          <cell r="L5682">
            <v>0.01395</v>
          </cell>
          <cell r="M5682">
            <v>0.0344</v>
          </cell>
          <cell r="N5682">
            <v>0</v>
          </cell>
          <cell r="O5682">
            <v>0.0336</v>
          </cell>
        </row>
        <row r="5682">
          <cell r="Q5682">
            <v>0</v>
          </cell>
          <cell r="R5682">
            <v>0</v>
          </cell>
          <cell r="S5682">
            <v>-0.000800000000000002</v>
          </cell>
          <cell r="T5682">
            <v>0.0064</v>
          </cell>
          <cell r="U5682" t="str">
            <v>厦门</v>
          </cell>
          <cell r="V5682" t="str">
            <v>故宫支行/财政工商团队</v>
          </cell>
          <cell r="W5682" t="str">
            <v>郑亦泓</v>
          </cell>
          <cell r="X5682">
            <v>0</v>
          </cell>
          <cell r="Y5682" t="str">
            <v>福建闽东建工投资有限公司</v>
          </cell>
          <cell r="Z5682" t="str">
            <v>87620120480000016</v>
          </cell>
          <cell r="AA5682">
            <v>10000000</v>
          </cell>
          <cell r="AB5682">
            <v>15262.5</v>
          </cell>
          <cell r="AC5682">
            <v>13514.99</v>
          </cell>
          <cell r="AD5682">
            <v>4727.77777777778</v>
          </cell>
          <cell r="AE5682" t="str">
            <v>招商银行</v>
          </cell>
          <cell r="AF5682" t="str">
            <v>是</v>
          </cell>
          <cell r="AG5682" t="str">
            <v>SHAU</v>
          </cell>
          <cell r="AH5682">
            <v>0.01315</v>
          </cell>
          <cell r="AI5682">
            <v>0.031</v>
          </cell>
          <cell r="AJ5682">
            <v>0.0018</v>
          </cell>
          <cell r="AK5682">
            <v>0.028</v>
          </cell>
        </row>
        <row r="5683">
          <cell r="B5683" t="str">
            <v>CK2102840</v>
          </cell>
        </row>
        <row r="5683">
          <cell r="D5683">
            <v>44367</v>
          </cell>
          <cell r="E5683">
            <v>44368</v>
          </cell>
          <cell r="F5683">
            <v>44550</v>
          </cell>
        </row>
        <row r="5683">
          <cell r="I5683">
            <v>182</v>
          </cell>
          <cell r="J5683">
            <v>0.035</v>
          </cell>
          <cell r="K5683">
            <v>0.0155</v>
          </cell>
          <cell r="L5683">
            <v>0.0203</v>
          </cell>
          <cell r="M5683">
            <v>0.0377</v>
          </cell>
          <cell r="N5683">
            <v>0</v>
          </cell>
          <cell r="O5683">
            <v>0.0369</v>
          </cell>
        </row>
        <row r="5683">
          <cell r="Q5683">
            <v>0</v>
          </cell>
          <cell r="R5683">
            <v>0</v>
          </cell>
          <cell r="S5683">
            <v>-0.000799999999999995</v>
          </cell>
          <cell r="T5683">
            <v>0.00269999999999999</v>
          </cell>
          <cell r="U5683" t="str">
            <v>泉州</v>
          </cell>
          <cell r="V5683" t="str">
            <v>公司业务一部</v>
          </cell>
          <cell r="W5683" t="str">
            <v>蔡耿键</v>
          </cell>
          <cell r="X5683">
            <v>0</v>
          </cell>
          <cell r="Y5683" t="str">
            <v>泉州市中小企业融资担保有限责任公司</v>
          </cell>
          <cell r="Z5683" t="str">
            <v>80301400000289
</v>
          </cell>
          <cell r="AA5683">
            <v>10000000</v>
          </cell>
          <cell r="AB5683">
            <v>78361.11</v>
          </cell>
          <cell r="AC5683">
            <v>0</v>
          </cell>
          <cell r="AD5683">
            <v>3538.88888888886</v>
          </cell>
          <cell r="AE5683" t="str">
            <v>招商银行</v>
          </cell>
          <cell r="AF5683" t="str">
            <v>是</v>
          </cell>
          <cell r="AG5683" t="str">
            <v>SHAU</v>
          </cell>
        </row>
        <row r="5683">
          <cell r="AI5683">
            <v>0.038</v>
          </cell>
          <cell r="AJ5683">
            <v>0.002</v>
          </cell>
          <cell r="AK5683">
            <v>0.0155</v>
          </cell>
        </row>
        <row r="5684">
          <cell r="B5684" t="str">
            <v>CK2102157</v>
          </cell>
        </row>
        <row r="5684">
          <cell r="D5684">
            <v>44244</v>
          </cell>
          <cell r="E5684">
            <v>44245</v>
          </cell>
          <cell r="F5684">
            <v>44337</v>
          </cell>
        </row>
        <row r="5684">
          <cell r="I5684">
            <v>92</v>
          </cell>
          <cell r="J5684">
            <v>0.0345</v>
          </cell>
          <cell r="K5684">
            <v>0.0154</v>
          </cell>
          <cell r="L5684">
            <v>0.0199</v>
          </cell>
          <cell r="M5684">
            <v>0.0364</v>
          </cell>
          <cell r="N5684">
            <v>0</v>
          </cell>
          <cell r="O5684">
            <v>0.0356</v>
          </cell>
        </row>
        <row r="5684">
          <cell r="Q5684">
            <v>0</v>
          </cell>
          <cell r="R5684">
            <v>0</v>
          </cell>
          <cell r="S5684">
            <v>-0.000800000000000002</v>
          </cell>
          <cell r="T5684">
            <v>0.0019</v>
          </cell>
          <cell r="U5684" t="str">
            <v>三明</v>
          </cell>
          <cell r="V5684" t="str">
            <v>公司业务一部</v>
          </cell>
          <cell r="W5684" t="str">
            <v>林越</v>
          </cell>
          <cell r="X5684">
            <v>0</v>
          </cell>
          <cell r="Y5684" t="str">
            <v>三明经济开发区投资建设集团有限公司</v>
          </cell>
          <cell r="Z5684" t="str">
            <v>89110120540000173</v>
          </cell>
          <cell r="AA5684">
            <v>50000000</v>
          </cell>
          <cell r="AB5684">
            <v>196777.78</v>
          </cell>
          <cell r="AC5684">
            <v>280012.12</v>
          </cell>
          <cell r="AD5684">
            <v>-1.38536944262037e-11</v>
          </cell>
          <cell r="AE5684" t="str">
            <v>招商银行</v>
          </cell>
          <cell r="AF5684" t="str">
            <v>是</v>
          </cell>
          <cell r="AG5684" t="str">
            <v>SHAU</v>
          </cell>
          <cell r="AH5684">
            <v>0.021914</v>
          </cell>
          <cell r="AI5684">
            <v>0.0375</v>
          </cell>
          <cell r="AJ5684">
            <v>0.0019</v>
          </cell>
          <cell r="AK5684">
            <v>0.037314</v>
          </cell>
        </row>
        <row r="5685">
          <cell r="B5685" t="str">
            <v>CK2102839</v>
          </cell>
        </row>
        <row r="5685">
          <cell r="D5685">
            <v>44367</v>
          </cell>
          <cell r="E5685">
            <v>44368</v>
          </cell>
          <cell r="F5685">
            <v>44467</v>
          </cell>
        </row>
        <row r="5685">
          <cell r="I5685">
            <v>99</v>
          </cell>
          <cell r="J5685">
            <v>0.0364</v>
          </cell>
          <cell r="K5685">
            <v>0.0154</v>
          </cell>
          <cell r="L5685">
            <v>0.0218</v>
          </cell>
          <cell r="M5685">
            <v>0.0364</v>
          </cell>
          <cell r="N5685">
            <v>0</v>
          </cell>
          <cell r="O5685">
            <v>0.0356</v>
          </cell>
        </row>
        <row r="5685">
          <cell r="Q5685">
            <v>0</v>
          </cell>
          <cell r="R5685">
            <v>0</v>
          </cell>
          <cell r="S5685">
            <v>-0.000800000000000002</v>
          </cell>
          <cell r="T5685">
            <v>0</v>
          </cell>
          <cell r="U5685" t="str">
            <v>漳州</v>
          </cell>
          <cell r="V5685" t="str">
            <v>漳州分行公司一部</v>
          </cell>
          <cell r="W5685" t="str">
            <v>黄腾辉</v>
          </cell>
          <cell r="X5685">
            <v>0</v>
          </cell>
          <cell r="Y5685" t="str">
            <v>福建金昌龙机械科技有限责任公司</v>
          </cell>
          <cell r="Z5685" t="str">
            <v>80601600001736</v>
          </cell>
          <cell r="AA5685">
            <v>50000000</v>
          </cell>
          <cell r="AB5685">
            <v>211750</v>
          </cell>
          <cell r="AC5685">
            <v>0</v>
          </cell>
          <cell r="AD5685">
            <v>-26125</v>
          </cell>
          <cell r="AE5685" t="str">
            <v>招商银行</v>
          </cell>
          <cell r="AF5685" t="str">
            <v>是</v>
          </cell>
          <cell r="AG5685" t="str">
            <v>SHAU</v>
          </cell>
        </row>
        <row r="5685">
          <cell r="AI5685">
            <v>0.0394</v>
          </cell>
          <cell r="AJ5685">
            <v>0.0019</v>
          </cell>
          <cell r="AK5685">
            <v>0.0154</v>
          </cell>
        </row>
        <row r="5686">
          <cell r="B5686" t="str">
            <v>CK2102159</v>
          </cell>
        </row>
        <row r="5686">
          <cell r="D5686">
            <v>44250</v>
          </cell>
          <cell r="E5686">
            <v>44251</v>
          </cell>
          <cell r="F5686">
            <v>44341</v>
          </cell>
        </row>
        <row r="5686">
          <cell r="I5686">
            <v>90</v>
          </cell>
          <cell r="J5686">
            <v>0.033</v>
          </cell>
          <cell r="K5686">
            <v>0.0154</v>
          </cell>
          <cell r="L5686">
            <v>0.0184</v>
          </cell>
          <cell r="M5686">
            <v>0.0364</v>
          </cell>
          <cell r="N5686">
            <v>0</v>
          </cell>
          <cell r="O5686">
            <v>0.0356</v>
          </cell>
        </row>
        <row r="5686">
          <cell r="Q5686">
            <v>0</v>
          </cell>
          <cell r="R5686">
            <v>0</v>
          </cell>
          <cell r="S5686">
            <v>-0.000800000000000002</v>
          </cell>
          <cell r="T5686">
            <v>0.0034</v>
          </cell>
          <cell r="U5686" t="str">
            <v>泉州</v>
          </cell>
          <cell r="V5686" t="str">
            <v>晋江业务部</v>
          </cell>
          <cell r="W5686" t="str">
            <v>陈淑芸</v>
          </cell>
          <cell r="X5686">
            <v>0</v>
          </cell>
          <cell r="Y5686" t="str">
            <v>福建浔兴集团有限公司</v>
          </cell>
          <cell r="Z5686" t="str">
            <v>83130120540000156</v>
          </cell>
          <cell r="AA5686">
            <v>90000000</v>
          </cell>
          <cell r="AB5686">
            <v>346500</v>
          </cell>
          <cell r="AC5686">
            <v>443970</v>
          </cell>
          <cell r="AD5686">
            <v>33750</v>
          </cell>
          <cell r="AE5686" t="str">
            <v>招商银行</v>
          </cell>
          <cell r="AF5686" t="str">
            <v>是</v>
          </cell>
          <cell r="AG5686" t="str">
            <v>SHAU</v>
          </cell>
          <cell r="AH5686">
            <v>0.019732</v>
          </cell>
          <cell r="AI5686">
            <v>0.036</v>
          </cell>
          <cell r="AJ5686">
            <v>0.0019</v>
          </cell>
          <cell r="AK5686">
            <v>0.035132</v>
          </cell>
        </row>
        <row r="5687">
          <cell r="B5687" t="str">
            <v>CK2102160</v>
          </cell>
        </row>
        <row r="5687">
          <cell r="D5687">
            <v>44250</v>
          </cell>
          <cell r="E5687">
            <v>44251</v>
          </cell>
          <cell r="F5687">
            <v>44286</v>
          </cell>
        </row>
        <row r="5687">
          <cell r="I5687">
            <v>35</v>
          </cell>
          <cell r="J5687">
            <v>0.028</v>
          </cell>
          <cell r="K5687">
            <v>0.01485</v>
          </cell>
          <cell r="L5687">
            <v>0.01395</v>
          </cell>
          <cell r="M5687">
            <v>0.0344</v>
          </cell>
          <cell r="N5687">
            <v>0</v>
          </cell>
          <cell r="O5687">
            <v>0.0336</v>
          </cell>
        </row>
        <row r="5687">
          <cell r="Q5687">
            <v>0</v>
          </cell>
          <cell r="R5687">
            <v>0</v>
          </cell>
          <cell r="S5687">
            <v>-0.000800000000000002</v>
          </cell>
          <cell r="T5687">
            <v>0.0064</v>
          </cell>
          <cell r="U5687" t="str">
            <v>厦门</v>
          </cell>
          <cell r="V5687" t="str">
            <v>政务中心支行</v>
          </cell>
          <cell r="W5687" t="str">
            <v>张源源</v>
          </cell>
          <cell r="X5687">
            <v>0</v>
          </cell>
          <cell r="Y5687" t="str">
            <v>厦门珉鸿生物质资源有限公司</v>
          </cell>
          <cell r="Z5687" t="str">
            <v>80121500000497</v>
          </cell>
          <cell r="AA5687">
            <v>60000000</v>
          </cell>
          <cell r="AB5687">
            <v>86625</v>
          </cell>
          <cell r="AC5687">
            <v>76708.1</v>
          </cell>
          <cell r="AD5687">
            <v>26833.3333333333</v>
          </cell>
          <cell r="AE5687" t="str">
            <v>招商银行</v>
          </cell>
          <cell r="AF5687" t="str">
            <v>是</v>
          </cell>
          <cell r="AG5687" t="str">
            <v>SHAU</v>
          </cell>
          <cell r="AH5687">
            <v>0.01315</v>
          </cell>
          <cell r="AI5687">
            <v>0.031</v>
          </cell>
          <cell r="AJ5687">
            <v>0.0018</v>
          </cell>
          <cell r="AK5687">
            <v>0.028</v>
          </cell>
        </row>
        <row r="5688">
          <cell r="B5688" t="str">
            <v>CK2102161</v>
          </cell>
        </row>
        <row r="5688">
          <cell r="D5688">
            <v>44250</v>
          </cell>
          <cell r="E5688">
            <v>44251</v>
          </cell>
          <cell r="F5688">
            <v>44286</v>
          </cell>
        </row>
        <row r="5688">
          <cell r="I5688">
            <v>35</v>
          </cell>
          <cell r="J5688">
            <v>0.028</v>
          </cell>
          <cell r="K5688">
            <v>0.01485</v>
          </cell>
          <cell r="L5688">
            <v>0.01395</v>
          </cell>
          <cell r="M5688">
            <v>0.0344</v>
          </cell>
          <cell r="N5688">
            <v>0</v>
          </cell>
          <cell r="O5688">
            <v>0.0336</v>
          </cell>
        </row>
        <row r="5688">
          <cell r="Q5688">
            <v>0</v>
          </cell>
          <cell r="R5688">
            <v>0</v>
          </cell>
          <cell r="S5688">
            <v>-0.000800000000000002</v>
          </cell>
          <cell r="T5688">
            <v>0.0064</v>
          </cell>
          <cell r="U5688" t="str">
            <v>厦门</v>
          </cell>
          <cell r="V5688" t="str">
            <v>总行营业部</v>
          </cell>
          <cell r="W5688" t="str">
            <v>陈勇</v>
          </cell>
          <cell r="X5688">
            <v>0</v>
          </cell>
          <cell r="Y5688" t="str">
            <v>厦门地铁物资有限公司</v>
          </cell>
          <cell r="Z5688" t="str">
            <v>83300120030002456</v>
          </cell>
          <cell r="AA5688">
            <v>46000000</v>
          </cell>
          <cell r="AB5688">
            <v>66412.5</v>
          </cell>
          <cell r="AC5688">
            <v>58809.45</v>
          </cell>
          <cell r="AD5688">
            <v>20572.2222222222</v>
          </cell>
          <cell r="AE5688" t="str">
            <v>招商银行</v>
          </cell>
          <cell r="AF5688" t="str">
            <v>是</v>
          </cell>
          <cell r="AG5688" t="str">
            <v>SHAU</v>
          </cell>
          <cell r="AH5688">
            <v>0.01315</v>
          </cell>
          <cell r="AI5688">
            <v>0.031</v>
          </cell>
          <cell r="AJ5688">
            <v>0.0018</v>
          </cell>
          <cell r="AK5688">
            <v>0.028</v>
          </cell>
        </row>
        <row r="5689">
          <cell r="B5689" t="str">
            <v>CK2102163</v>
          </cell>
        </row>
        <row r="5689">
          <cell r="D5689">
            <v>44250</v>
          </cell>
          <cell r="E5689">
            <v>44251</v>
          </cell>
          <cell r="F5689">
            <v>44344</v>
          </cell>
        </row>
        <row r="5689">
          <cell r="I5689">
            <v>93</v>
          </cell>
          <cell r="J5689">
            <v>0.03</v>
          </cell>
          <cell r="K5689">
            <v>0.0154</v>
          </cell>
          <cell r="L5689">
            <v>0.0154</v>
          </cell>
          <cell r="M5689">
            <v>0.0364</v>
          </cell>
          <cell r="N5689">
            <v>0</v>
          </cell>
          <cell r="O5689">
            <v>0.0356</v>
          </cell>
        </row>
        <row r="5689">
          <cell r="Q5689">
            <v>0</v>
          </cell>
          <cell r="R5689">
            <v>0</v>
          </cell>
          <cell r="S5689">
            <v>-0.000800000000000002</v>
          </cell>
          <cell r="T5689">
            <v>0.0064</v>
          </cell>
          <cell r="U5689" t="str">
            <v>厦门</v>
          </cell>
          <cell r="V5689" t="str">
            <v>莲前业务部</v>
          </cell>
          <cell r="W5689" t="str">
            <v>蔡妍欣</v>
          </cell>
          <cell r="X5689">
            <v>0</v>
          </cell>
          <cell r="Y5689" t="str">
            <v>厦门美柚股份有限公司</v>
          </cell>
          <cell r="Z5689" t="str">
            <v>87400120540002456</v>
          </cell>
          <cell r="AA5689">
            <v>50000000</v>
          </cell>
          <cell r="AB5689">
            <v>198916.67</v>
          </cell>
          <cell r="AC5689">
            <v>216973.65</v>
          </cell>
          <cell r="AD5689">
            <v>58125</v>
          </cell>
          <cell r="AE5689" t="str">
            <v>招商银行</v>
          </cell>
          <cell r="AF5689" t="str">
            <v>是</v>
          </cell>
          <cell r="AG5689" t="str">
            <v>SHAU</v>
          </cell>
          <cell r="AH5689">
            <v>0.016798</v>
          </cell>
          <cell r="AI5689">
            <v>0.033</v>
          </cell>
          <cell r="AJ5689">
            <v>0.0019</v>
          </cell>
          <cell r="AK5689">
            <v>0.032198</v>
          </cell>
        </row>
        <row r="5690">
          <cell r="B5690" t="str">
            <v>CK2102167</v>
          </cell>
        </row>
        <row r="5690">
          <cell r="D5690">
            <v>44250</v>
          </cell>
          <cell r="E5690">
            <v>44251</v>
          </cell>
          <cell r="F5690">
            <v>44312</v>
          </cell>
        </row>
        <row r="5690">
          <cell r="I5690">
            <v>61</v>
          </cell>
          <cell r="J5690">
            <v>0.028</v>
          </cell>
          <cell r="K5690">
            <v>0.01485</v>
          </cell>
          <cell r="L5690">
            <v>0.01395</v>
          </cell>
          <cell r="M5690">
            <v>0.0344</v>
          </cell>
          <cell r="N5690">
            <v>0</v>
          </cell>
          <cell r="O5690">
            <v>0.0336</v>
          </cell>
        </row>
        <row r="5690">
          <cell r="Q5690">
            <v>0</v>
          </cell>
          <cell r="R5690">
            <v>0</v>
          </cell>
          <cell r="S5690">
            <v>-0.000800000000000002</v>
          </cell>
          <cell r="T5690">
            <v>0.0064</v>
          </cell>
          <cell r="U5690" t="str">
            <v>厦门</v>
          </cell>
          <cell r="V5690" t="str">
            <v>华昌支行</v>
          </cell>
          <cell r="W5690" t="str">
            <v>燕燕</v>
          </cell>
          <cell r="X5690">
            <v>0</v>
          </cell>
          <cell r="Y5690" t="str">
            <v>厦门指纹科技有限公司</v>
          </cell>
          <cell r="Z5690" t="str">
            <v>80127000168888</v>
          </cell>
          <cell r="AA5690">
            <v>50000000</v>
          </cell>
          <cell r="AB5690">
            <v>125812.5</v>
          </cell>
          <cell r="AC5690">
            <v>111409.18</v>
          </cell>
          <cell r="AD5690">
            <v>38125</v>
          </cell>
          <cell r="AE5690" t="str">
            <v>招商银行</v>
          </cell>
          <cell r="AF5690" t="str">
            <v>是</v>
          </cell>
          <cell r="AG5690" t="str">
            <v>SHAU</v>
          </cell>
          <cell r="AH5690">
            <v>0.01315</v>
          </cell>
          <cell r="AI5690">
            <v>0.031</v>
          </cell>
          <cell r="AJ5690">
            <v>0.0019</v>
          </cell>
          <cell r="AK5690">
            <v>0.028</v>
          </cell>
        </row>
        <row r="5691">
          <cell r="B5691" t="str">
            <v>CK2102162</v>
          </cell>
        </row>
        <row r="5691">
          <cell r="D5691">
            <v>44251</v>
          </cell>
          <cell r="E5691">
            <v>44252</v>
          </cell>
          <cell r="F5691">
            <v>44292</v>
          </cell>
        </row>
        <row r="5691">
          <cell r="I5691">
            <v>40</v>
          </cell>
          <cell r="J5691">
            <v>0.033</v>
          </cell>
          <cell r="K5691">
            <v>0.01485</v>
          </cell>
          <cell r="L5691">
            <v>0.01895</v>
          </cell>
          <cell r="M5691">
            <v>0.0344</v>
          </cell>
          <cell r="N5691">
            <v>0</v>
          </cell>
          <cell r="O5691">
            <v>0.0336</v>
          </cell>
        </row>
        <row r="5691">
          <cell r="Q5691">
            <v>0</v>
          </cell>
          <cell r="R5691">
            <v>0</v>
          </cell>
          <cell r="S5691">
            <v>-0.000800000000000002</v>
          </cell>
          <cell r="T5691">
            <v>0.0014</v>
          </cell>
          <cell r="U5691" t="str">
            <v>厦门</v>
          </cell>
          <cell r="V5691" t="str">
            <v>五一业务部/工商团队</v>
          </cell>
          <cell r="W5691" t="str">
            <v>常晶</v>
          </cell>
          <cell r="X5691">
            <v>0</v>
          </cell>
          <cell r="Y5691" t="str">
            <v>厦门信诚友达融资担保有限公司</v>
          </cell>
          <cell r="Z5691" t="str">
            <v>80101800000449</v>
          </cell>
          <cell r="AA5691">
            <v>140000000</v>
          </cell>
          <cell r="AB5691">
            <v>231000</v>
          </cell>
          <cell r="AC5691">
            <v>282333.2</v>
          </cell>
          <cell r="AD5691">
            <v>-7777.7777777778</v>
          </cell>
          <cell r="AE5691" t="str">
            <v>招商银行</v>
          </cell>
          <cell r="AF5691" t="str">
            <v>是</v>
          </cell>
          <cell r="AG5691" t="str">
            <v>SHAU</v>
          </cell>
          <cell r="AH5691">
            <v>0.01815</v>
          </cell>
          <cell r="AI5691">
            <v>0.036</v>
          </cell>
          <cell r="AJ5691">
            <v>0.0019</v>
          </cell>
          <cell r="AK5691">
            <v>0.033</v>
          </cell>
        </row>
        <row r="5692">
          <cell r="B5692" t="str">
            <v>CK2102169</v>
          </cell>
        </row>
        <row r="5692">
          <cell r="D5692">
            <v>44251</v>
          </cell>
          <cell r="E5692">
            <v>44252</v>
          </cell>
          <cell r="F5692">
            <v>44344</v>
          </cell>
        </row>
        <row r="5692">
          <cell r="I5692">
            <v>92</v>
          </cell>
          <cell r="J5692">
            <v>0.031</v>
          </cell>
          <cell r="K5692">
            <v>0.0154</v>
          </cell>
          <cell r="L5692">
            <v>0.0164</v>
          </cell>
          <cell r="M5692">
            <v>0.0364</v>
          </cell>
          <cell r="N5692">
            <v>0</v>
          </cell>
          <cell r="O5692">
            <v>0.0356</v>
          </cell>
        </row>
        <row r="5692">
          <cell r="Q5692">
            <v>0</v>
          </cell>
          <cell r="R5692">
            <v>0</v>
          </cell>
          <cell r="S5692">
            <v>-0.000800000000000002</v>
          </cell>
          <cell r="T5692">
            <v>0.0054</v>
          </cell>
          <cell r="U5692" t="str">
            <v>厦门</v>
          </cell>
          <cell r="V5692" t="str">
            <v>业务营销二部</v>
          </cell>
          <cell r="W5692" t="str">
            <v>陈佳亮</v>
          </cell>
          <cell r="X5692">
            <v>0</v>
          </cell>
          <cell r="Y5692" t="str">
            <v>厦门南普陀寺慈善会</v>
          </cell>
          <cell r="Z5692" t="str">
            <v>87220120540000178</v>
          </cell>
          <cell r="AA5692">
            <v>10000000</v>
          </cell>
          <cell r="AB5692">
            <v>39355.56</v>
          </cell>
          <cell r="AC5692">
            <v>47006.48</v>
          </cell>
          <cell r="AD5692">
            <v>8944.44444444445</v>
          </cell>
          <cell r="AE5692" t="str">
            <v>招商银行</v>
          </cell>
          <cell r="AF5692" t="str">
            <v>是</v>
          </cell>
          <cell r="AG5692" t="str">
            <v>SHAU</v>
          </cell>
          <cell r="AH5692">
            <v>0.018394</v>
          </cell>
          <cell r="AI5692">
            <v>0.034</v>
          </cell>
          <cell r="AJ5692">
            <v>0.0019</v>
          </cell>
          <cell r="AK5692">
            <v>0.033794</v>
          </cell>
        </row>
        <row r="5693">
          <cell r="B5693" t="str">
            <v>CK2102170</v>
          </cell>
        </row>
        <row r="5693">
          <cell r="D5693">
            <v>44251</v>
          </cell>
          <cell r="E5693">
            <v>44252</v>
          </cell>
          <cell r="F5693">
            <v>44376</v>
          </cell>
        </row>
        <row r="5693">
          <cell r="I5693">
            <v>124</v>
          </cell>
          <cell r="J5693">
            <v>0.036</v>
          </cell>
          <cell r="K5693">
            <v>0.0154</v>
          </cell>
          <cell r="L5693">
            <v>0.0214</v>
          </cell>
          <cell r="M5693">
            <v>0.0364</v>
          </cell>
          <cell r="N5693">
            <v>0</v>
          </cell>
          <cell r="O5693">
            <v>0.0356</v>
          </cell>
        </row>
        <row r="5693">
          <cell r="Q5693">
            <v>0</v>
          </cell>
          <cell r="R5693">
            <v>0</v>
          </cell>
          <cell r="S5693">
            <v>-0.000800000000000002</v>
          </cell>
          <cell r="T5693">
            <v>0.000400000000000005</v>
          </cell>
          <cell r="U5693" t="str">
            <v>宁德</v>
          </cell>
          <cell r="V5693" t="str">
            <v>宁德蕉城支行</v>
          </cell>
          <cell r="W5693" t="str">
            <v>彭翔宇</v>
          </cell>
          <cell r="X5693">
            <v>0</v>
          </cell>
          <cell r="Y5693" t="str">
            <v>宁德市国有融资再担保有限公司</v>
          </cell>
          <cell r="Z5693" t="str">
            <v>88110120540000092</v>
          </cell>
          <cell r="AA5693">
            <v>10000000</v>
          </cell>
          <cell r="AB5693">
            <v>53044.44</v>
          </cell>
          <cell r="AC5693">
            <v>70955.28</v>
          </cell>
          <cell r="AD5693">
            <v>-5511.1111111111</v>
          </cell>
          <cell r="AE5693" t="str">
            <v>招商银行</v>
          </cell>
          <cell r="AF5693" t="str">
            <v>是</v>
          </cell>
          <cell r="AG5693" t="str">
            <v>SHAU</v>
          </cell>
          <cell r="AH5693">
            <v>0.0206</v>
          </cell>
          <cell r="AI5693">
            <v>0.039</v>
          </cell>
          <cell r="AJ5693">
            <v>0.002</v>
          </cell>
          <cell r="AK5693">
            <v>0.036</v>
          </cell>
        </row>
        <row r="5694">
          <cell r="B5694" t="str">
            <v>CK2102838</v>
          </cell>
        </row>
        <row r="5694">
          <cell r="D5694">
            <v>44367</v>
          </cell>
          <cell r="E5694">
            <v>44368</v>
          </cell>
          <cell r="F5694">
            <v>44399</v>
          </cell>
        </row>
        <row r="5694">
          <cell r="I5694">
            <v>31</v>
          </cell>
          <cell r="J5694">
            <v>0.029</v>
          </cell>
          <cell r="K5694">
            <v>0.01485</v>
          </cell>
          <cell r="L5694">
            <v>0.01495</v>
          </cell>
          <cell r="M5694">
            <v>0.0344</v>
          </cell>
          <cell r="N5694">
            <v>0</v>
          </cell>
          <cell r="O5694">
            <v>0.0336</v>
          </cell>
        </row>
        <row r="5694">
          <cell r="Q5694">
            <v>0</v>
          </cell>
          <cell r="R5694">
            <v>0</v>
          </cell>
          <cell r="S5694">
            <v>-0.000800000000000002</v>
          </cell>
          <cell r="T5694">
            <v>0.0054</v>
          </cell>
          <cell r="U5694" t="str">
            <v>福州</v>
          </cell>
          <cell r="V5694" t="str">
            <v>福州台商业务部</v>
          </cell>
          <cell r="W5694" t="str">
            <v>杨斌</v>
          </cell>
          <cell r="X5694">
            <v>0</v>
          </cell>
          <cell r="Y5694" t="str">
            <v>福建东钢钢铁有限公司</v>
          </cell>
          <cell r="Z5694" t="str">
            <v>82110120540000251</v>
          </cell>
          <cell r="AA5694">
            <v>5000000</v>
          </cell>
          <cell r="AB5694">
            <v>6393.75</v>
          </cell>
          <cell r="AC5694">
            <v>0</v>
          </cell>
          <cell r="AD5694">
            <v>1550</v>
          </cell>
          <cell r="AE5694" t="str">
            <v>招商银行</v>
          </cell>
          <cell r="AF5694" t="str">
            <v>是</v>
          </cell>
          <cell r="AG5694" t="str">
            <v>SHAU</v>
          </cell>
        </row>
        <row r="5694">
          <cell r="AI5694">
            <v>0.032</v>
          </cell>
          <cell r="AJ5694">
            <v>0.0018</v>
          </cell>
          <cell r="AK5694">
            <v>0.01485</v>
          </cell>
        </row>
        <row r="5695">
          <cell r="B5695" t="str">
            <v>CK2102837</v>
          </cell>
        </row>
        <row r="5695">
          <cell r="D5695">
            <v>44367</v>
          </cell>
          <cell r="E5695">
            <v>44368</v>
          </cell>
          <cell r="F5695">
            <v>44733</v>
          </cell>
        </row>
        <row r="5695">
          <cell r="I5695">
            <v>365</v>
          </cell>
          <cell r="J5695">
            <v>0.0393</v>
          </cell>
          <cell r="K5695">
            <v>0.0175</v>
          </cell>
          <cell r="L5695">
            <v>0.0226</v>
          </cell>
          <cell r="M5695">
            <v>0.0381</v>
          </cell>
          <cell r="N5695">
            <v>0</v>
          </cell>
          <cell r="O5695">
            <v>0.0373</v>
          </cell>
        </row>
        <row r="5695">
          <cell r="Q5695">
            <v>0</v>
          </cell>
          <cell r="R5695">
            <v>0</v>
          </cell>
          <cell r="S5695">
            <v>-0.000800000000000002</v>
          </cell>
          <cell r="T5695">
            <v>-0.0012</v>
          </cell>
          <cell r="U5695" t="str">
            <v>三明</v>
          </cell>
          <cell r="V5695" t="str">
            <v>公司业务一部</v>
          </cell>
          <cell r="W5695" t="str">
            <v>林越</v>
          </cell>
          <cell r="X5695">
            <v>0</v>
          </cell>
          <cell r="Y5695" t="str">
            <v>福建汉王实业有限公司</v>
          </cell>
          <cell r="Z5695" t="str">
            <v>89110120030000999</v>
          </cell>
          <cell r="AA5695">
            <v>20000000</v>
          </cell>
          <cell r="AB5695">
            <v>354861.11</v>
          </cell>
          <cell r="AC5695">
            <v>0</v>
          </cell>
          <cell r="AD5695">
            <v>-66916.6666666667</v>
          </cell>
          <cell r="AE5695" t="str">
            <v>招商银行</v>
          </cell>
          <cell r="AF5695" t="str">
            <v>是</v>
          </cell>
          <cell r="AG5695" t="str">
            <v>SHAU</v>
          </cell>
        </row>
        <row r="5695">
          <cell r="AI5695">
            <v>0.0423</v>
          </cell>
          <cell r="AJ5695">
            <v>0.0021</v>
          </cell>
          <cell r="AK5695">
            <v>0.0175</v>
          </cell>
        </row>
        <row r="5696">
          <cell r="B5696" t="str">
            <v>CK2102173</v>
          </cell>
        </row>
        <row r="5696">
          <cell r="D5696">
            <v>44251</v>
          </cell>
          <cell r="E5696">
            <v>44252</v>
          </cell>
          <cell r="F5696">
            <v>44287</v>
          </cell>
        </row>
        <row r="5696">
          <cell r="I5696">
            <v>35</v>
          </cell>
          <cell r="J5696">
            <v>0.03</v>
          </cell>
          <cell r="K5696">
            <v>0.01485</v>
          </cell>
          <cell r="L5696">
            <v>0.01595</v>
          </cell>
          <cell r="M5696">
            <v>0.0344</v>
          </cell>
          <cell r="N5696">
            <v>0</v>
          </cell>
          <cell r="O5696">
            <v>0.0336</v>
          </cell>
        </row>
        <row r="5696">
          <cell r="Q5696">
            <v>0</v>
          </cell>
          <cell r="R5696">
            <v>0</v>
          </cell>
          <cell r="S5696">
            <v>-0.000800000000000002</v>
          </cell>
          <cell r="T5696">
            <v>0.0044</v>
          </cell>
          <cell r="U5696" t="str">
            <v>厦门</v>
          </cell>
          <cell r="V5696" t="str">
            <v>诚毅支行</v>
          </cell>
          <cell r="W5696" t="str">
            <v>邵志士</v>
          </cell>
          <cell r="X5696">
            <v>0</v>
          </cell>
          <cell r="Y5696" t="str">
            <v>厦门信息集团建设开发有限公司</v>
          </cell>
          <cell r="Z5696" t="str">
            <v>80110600000040</v>
          </cell>
          <cell r="AA5696">
            <v>50000000</v>
          </cell>
          <cell r="AB5696">
            <v>72187.5</v>
          </cell>
          <cell r="AC5696">
            <v>87126.55</v>
          </cell>
          <cell r="AD5696">
            <v>12152.7777777778</v>
          </cell>
          <cell r="AE5696" t="str">
            <v>招商银行</v>
          </cell>
          <cell r="AF5696" t="str">
            <v>是</v>
          </cell>
          <cell r="AG5696" t="str">
            <v>SHAU</v>
          </cell>
          <cell r="AH5696">
            <v>0.0179232306210881</v>
          </cell>
          <cell r="AI5696">
            <v>0.033</v>
          </cell>
          <cell r="AJ5696">
            <v>0.0019</v>
          </cell>
          <cell r="AK5696">
            <v>0.0327732306210881</v>
          </cell>
        </row>
        <row r="5697">
          <cell r="B5697" t="str">
            <v>CK2102174</v>
          </cell>
        </row>
        <row r="5697">
          <cell r="D5697">
            <v>44251</v>
          </cell>
          <cell r="E5697">
            <v>44252</v>
          </cell>
          <cell r="F5697">
            <v>44293</v>
          </cell>
        </row>
        <row r="5697">
          <cell r="I5697">
            <v>41</v>
          </cell>
          <cell r="J5697">
            <v>0.029</v>
          </cell>
          <cell r="K5697">
            <v>0.01485</v>
          </cell>
          <cell r="L5697">
            <v>0.01495</v>
          </cell>
          <cell r="M5697">
            <v>0.0344</v>
          </cell>
          <cell r="N5697">
            <v>0</v>
          </cell>
          <cell r="O5697">
            <v>0.0336</v>
          </cell>
        </row>
        <row r="5697">
          <cell r="Q5697">
            <v>0</v>
          </cell>
          <cell r="R5697">
            <v>0</v>
          </cell>
          <cell r="S5697">
            <v>-0.000800000000000002</v>
          </cell>
          <cell r="T5697">
            <v>0.0054</v>
          </cell>
          <cell r="U5697" t="str">
            <v>厦门</v>
          </cell>
          <cell r="V5697" t="str">
            <v>科技支行工商团队</v>
          </cell>
          <cell r="W5697" t="str">
            <v>芦伟荣</v>
          </cell>
          <cell r="X5697">
            <v>0</v>
          </cell>
          <cell r="Y5697" t="str">
            <v>厦门信息集团资本运营有限公司</v>
          </cell>
          <cell r="Z5697" t="str">
            <v>87830120540002485</v>
          </cell>
          <cell r="AA5697">
            <v>168700000</v>
          </cell>
          <cell r="AB5697">
            <v>285313.88</v>
          </cell>
          <cell r="AC5697">
            <v>271864.44</v>
          </cell>
          <cell r="AD5697">
            <v>67245.6944444444</v>
          </cell>
          <cell r="AE5697" t="str">
            <v>招商银行</v>
          </cell>
          <cell r="AF5697" t="str">
            <v>是</v>
          </cell>
          <cell r="AG5697" t="str">
            <v>SHAU</v>
          </cell>
          <cell r="AH5697">
            <v>0.01415</v>
          </cell>
          <cell r="AI5697">
            <v>0.032</v>
          </cell>
          <cell r="AJ5697">
            <v>0.0019</v>
          </cell>
          <cell r="AK5697">
            <v>0.029</v>
          </cell>
        </row>
        <row r="5698">
          <cell r="B5698" t="str">
            <v>CK2102165</v>
          </cell>
        </row>
        <row r="5698">
          <cell r="D5698">
            <v>44252</v>
          </cell>
          <cell r="E5698">
            <v>44253</v>
          </cell>
          <cell r="F5698">
            <v>44285</v>
          </cell>
        </row>
        <row r="5698">
          <cell r="I5698">
            <v>32</v>
          </cell>
          <cell r="J5698">
            <v>0.033</v>
          </cell>
          <cell r="K5698">
            <v>0.01485</v>
          </cell>
          <cell r="L5698">
            <v>0.01895</v>
          </cell>
          <cell r="M5698">
            <v>0.0344</v>
          </cell>
          <cell r="N5698">
            <v>0</v>
          </cell>
          <cell r="O5698">
            <v>0.0336</v>
          </cell>
        </row>
        <row r="5698">
          <cell r="Q5698">
            <v>0</v>
          </cell>
          <cell r="R5698">
            <v>0</v>
          </cell>
          <cell r="S5698">
            <v>-0.000800000000000002</v>
          </cell>
          <cell r="T5698">
            <v>0.0014</v>
          </cell>
          <cell r="U5698" t="str">
            <v>厦门</v>
          </cell>
          <cell r="V5698" t="str">
            <v>同安支行/财政工商</v>
          </cell>
          <cell r="W5698" t="str">
            <v>孙桂松</v>
          </cell>
          <cell r="X5698">
            <v>0</v>
          </cell>
          <cell r="Y5698" t="str">
            <v>厦门趣店科技有限公司</v>
          </cell>
          <cell r="Z5698" t="str">
            <v>80200120420000776</v>
          </cell>
          <cell r="AA5698">
            <v>70000000</v>
          </cell>
          <cell r="AB5698">
            <v>92400</v>
          </cell>
          <cell r="AC5698">
            <v>112933.12</v>
          </cell>
          <cell r="AD5698">
            <v>-2488.8888888889</v>
          </cell>
          <cell r="AE5698" t="str">
            <v>招商银行</v>
          </cell>
          <cell r="AF5698" t="str">
            <v>是</v>
          </cell>
          <cell r="AG5698" t="str">
            <v>SHAU</v>
          </cell>
          <cell r="AH5698">
            <v>0.01815</v>
          </cell>
          <cell r="AI5698">
            <v>0.036</v>
          </cell>
          <cell r="AJ5698">
            <v>0.0018</v>
          </cell>
          <cell r="AK5698">
            <v>0.033</v>
          </cell>
        </row>
        <row r="5699">
          <cell r="B5699" t="str">
            <v>CK2102168</v>
          </cell>
        </row>
        <row r="5699">
          <cell r="D5699">
            <v>44252</v>
          </cell>
          <cell r="E5699">
            <v>44253</v>
          </cell>
          <cell r="F5699">
            <v>44288</v>
          </cell>
        </row>
        <row r="5699">
          <cell r="I5699">
            <v>35</v>
          </cell>
          <cell r="J5699">
            <v>0.029</v>
          </cell>
          <cell r="K5699">
            <v>0.01485</v>
          </cell>
          <cell r="L5699">
            <v>0.01495</v>
          </cell>
          <cell r="M5699">
            <v>0.0344</v>
          </cell>
          <cell r="N5699">
            <v>0</v>
          </cell>
          <cell r="O5699">
            <v>0.0336</v>
          </cell>
        </row>
        <row r="5699">
          <cell r="Q5699">
            <v>0</v>
          </cell>
          <cell r="R5699">
            <v>0</v>
          </cell>
          <cell r="S5699">
            <v>-0.000800000000000002</v>
          </cell>
          <cell r="T5699">
            <v>0.0054</v>
          </cell>
          <cell r="U5699" t="str">
            <v>厦门</v>
          </cell>
          <cell r="V5699" t="str">
            <v>万达支行</v>
          </cell>
          <cell r="W5699" t="str">
            <v>谢荣珠</v>
          </cell>
          <cell r="X5699">
            <v>0</v>
          </cell>
          <cell r="Y5699" t="str">
            <v>厦门绿链集成服务有限公司</v>
          </cell>
          <cell r="Z5699">
            <v>0</v>
          </cell>
          <cell r="AA5699">
            <v>2000000</v>
          </cell>
          <cell r="AB5699">
            <v>2887.5</v>
          </cell>
          <cell r="AC5699">
            <v>2751.35</v>
          </cell>
          <cell r="AD5699">
            <v>700</v>
          </cell>
          <cell r="AE5699" t="str">
            <v>招商银行</v>
          </cell>
          <cell r="AF5699" t="str">
            <v>是</v>
          </cell>
          <cell r="AG5699" t="str">
            <v>SHAU</v>
          </cell>
          <cell r="AH5699">
            <v>0.01415</v>
          </cell>
          <cell r="AI5699">
            <v>0.032</v>
          </cell>
          <cell r="AJ5699">
            <v>0.0018</v>
          </cell>
          <cell r="AK5699">
            <v>0.029</v>
          </cell>
        </row>
        <row r="5700">
          <cell r="B5700" t="str">
            <v>CK2102168-3</v>
          </cell>
        </row>
        <row r="5700">
          <cell r="D5700">
            <v>44252</v>
          </cell>
          <cell r="E5700">
            <v>44253</v>
          </cell>
          <cell r="F5700">
            <v>44288</v>
          </cell>
        </row>
        <row r="5700">
          <cell r="I5700">
            <v>35</v>
          </cell>
          <cell r="J5700">
            <v>0.029</v>
          </cell>
          <cell r="K5700">
            <v>0.01485</v>
          </cell>
          <cell r="L5700">
            <v>0.01495</v>
          </cell>
          <cell r="M5700">
            <v>0.0344</v>
          </cell>
          <cell r="N5700">
            <v>0</v>
          </cell>
          <cell r="O5700">
            <v>0.0336</v>
          </cell>
        </row>
        <row r="5700">
          <cell r="Q5700">
            <v>0</v>
          </cell>
          <cell r="R5700">
            <v>0</v>
          </cell>
          <cell r="S5700">
            <v>-0.000800000000000002</v>
          </cell>
          <cell r="T5700">
            <v>0.0054</v>
          </cell>
          <cell r="U5700" t="str">
            <v>重庆</v>
          </cell>
          <cell r="V5700" t="str">
            <v>两江支行</v>
          </cell>
          <cell r="W5700" t="str">
            <v>汤若云</v>
          </cell>
          <cell r="X5700">
            <v>0</v>
          </cell>
          <cell r="Y5700" t="str">
            <v>重庆市梁平区兴农融资担保有限公司</v>
          </cell>
          <cell r="Z5700">
            <v>0</v>
          </cell>
          <cell r="AA5700">
            <v>5000000</v>
          </cell>
          <cell r="AB5700">
            <v>7218.75</v>
          </cell>
          <cell r="AC5700">
            <v>6878.2</v>
          </cell>
          <cell r="AD5700">
            <v>1750</v>
          </cell>
          <cell r="AE5700" t="str">
            <v>招商银行</v>
          </cell>
          <cell r="AF5700" t="str">
            <v>是</v>
          </cell>
          <cell r="AG5700" t="str">
            <v>SHAU</v>
          </cell>
          <cell r="AH5700">
            <v>0.01415</v>
          </cell>
          <cell r="AI5700">
            <v>0.032</v>
          </cell>
          <cell r="AJ5700">
            <v>0.0018</v>
          </cell>
          <cell r="AK5700">
            <v>0.029</v>
          </cell>
        </row>
        <row r="5701">
          <cell r="B5701" t="str">
            <v>CK2102168-4</v>
          </cell>
        </row>
        <row r="5701">
          <cell r="D5701">
            <v>44252</v>
          </cell>
          <cell r="E5701">
            <v>44253</v>
          </cell>
          <cell r="F5701">
            <v>44288</v>
          </cell>
        </row>
        <row r="5701">
          <cell r="I5701">
            <v>35</v>
          </cell>
          <cell r="J5701">
            <v>0.029</v>
          </cell>
          <cell r="K5701">
            <v>0.01485</v>
          </cell>
          <cell r="L5701">
            <v>0.01495</v>
          </cell>
          <cell r="M5701">
            <v>0.0344</v>
          </cell>
          <cell r="N5701">
            <v>0</v>
          </cell>
          <cell r="O5701">
            <v>0.0336</v>
          </cell>
        </row>
        <row r="5701">
          <cell r="Q5701">
            <v>0</v>
          </cell>
          <cell r="R5701">
            <v>0</v>
          </cell>
          <cell r="S5701">
            <v>-0.000800000000000002</v>
          </cell>
          <cell r="T5701">
            <v>0.0054</v>
          </cell>
          <cell r="U5701" t="str">
            <v>厦门</v>
          </cell>
          <cell r="V5701" t="str">
            <v>五一支行/小企业团队</v>
          </cell>
          <cell r="W5701" t="str">
            <v>张雅云</v>
          </cell>
          <cell r="X5701">
            <v>0</v>
          </cell>
          <cell r="Y5701" t="str">
            <v>福建省厦门市鹭江公证处</v>
          </cell>
          <cell r="Z5701">
            <v>0</v>
          </cell>
          <cell r="AA5701">
            <v>7400000</v>
          </cell>
          <cell r="AB5701">
            <v>10683.75</v>
          </cell>
          <cell r="AC5701">
            <v>10180.1</v>
          </cell>
          <cell r="AD5701">
            <v>2590</v>
          </cell>
          <cell r="AE5701" t="str">
            <v>招商银行</v>
          </cell>
          <cell r="AF5701" t="str">
            <v>是</v>
          </cell>
          <cell r="AG5701" t="str">
            <v>SHAU</v>
          </cell>
          <cell r="AH5701">
            <v>0.01415</v>
          </cell>
          <cell r="AI5701">
            <v>0.032</v>
          </cell>
          <cell r="AJ5701">
            <v>0.0018</v>
          </cell>
          <cell r="AK5701">
            <v>0.029</v>
          </cell>
        </row>
        <row r="5702">
          <cell r="B5702" t="str">
            <v>CK2102168-5</v>
          </cell>
        </row>
        <row r="5702">
          <cell r="D5702">
            <v>44252</v>
          </cell>
          <cell r="E5702">
            <v>44253</v>
          </cell>
          <cell r="F5702">
            <v>44288</v>
          </cell>
        </row>
        <row r="5702">
          <cell r="I5702">
            <v>35</v>
          </cell>
          <cell r="J5702">
            <v>0.029</v>
          </cell>
          <cell r="K5702">
            <v>0.01485</v>
          </cell>
          <cell r="L5702">
            <v>0.01495</v>
          </cell>
          <cell r="M5702">
            <v>0.0344</v>
          </cell>
          <cell r="N5702">
            <v>0</v>
          </cell>
          <cell r="O5702">
            <v>0.0336</v>
          </cell>
        </row>
        <row r="5702">
          <cell r="Q5702">
            <v>0</v>
          </cell>
          <cell r="R5702">
            <v>0</v>
          </cell>
          <cell r="S5702">
            <v>-0.000800000000000002</v>
          </cell>
          <cell r="T5702">
            <v>0.0054</v>
          </cell>
          <cell r="U5702" t="str">
            <v>厦门</v>
          </cell>
          <cell r="V5702" t="str">
            <v>同安支行/小企业</v>
          </cell>
          <cell r="W5702" t="str">
            <v>周永</v>
          </cell>
          <cell r="X5702">
            <v>0</v>
          </cell>
          <cell r="Y5702" t="str">
            <v>厦门优尔智能科技股份有限公司</v>
          </cell>
          <cell r="Z5702">
            <v>0</v>
          </cell>
          <cell r="AA5702">
            <v>10000000</v>
          </cell>
          <cell r="AB5702">
            <v>14437.5</v>
          </cell>
          <cell r="AC5702">
            <v>13756.75</v>
          </cell>
          <cell r="AD5702">
            <v>3500</v>
          </cell>
          <cell r="AE5702" t="str">
            <v>招商银行</v>
          </cell>
          <cell r="AF5702" t="str">
            <v>是</v>
          </cell>
          <cell r="AG5702" t="str">
            <v>SHAU</v>
          </cell>
          <cell r="AH5702">
            <v>0.01415</v>
          </cell>
          <cell r="AI5702">
            <v>0.032</v>
          </cell>
          <cell r="AJ5702">
            <v>0.0018</v>
          </cell>
          <cell r="AK5702">
            <v>0.029</v>
          </cell>
        </row>
        <row r="5703">
          <cell r="B5703" t="str">
            <v>CK2102168-6</v>
          </cell>
        </row>
        <row r="5703">
          <cell r="D5703">
            <v>44252</v>
          </cell>
          <cell r="E5703">
            <v>44253</v>
          </cell>
          <cell r="F5703">
            <v>44288</v>
          </cell>
        </row>
        <row r="5703">
          <cell r="I5703">
            <v>35</v>
          </cell>
          <cell r="J5703">
            <v>0.029</v>
          </cell>
          <cell r="K5703">
            <v>0.01485</v>
          </cell>
          <cell r="L5703">
            <v>0.01495</v>
          </cell>
          <cell r="M5703">
            <v>0.0344</v>
          </cell>
          <cell r="N5703">
            <v>0</v>
          </cell>
          <cell r="O5703">
            <v>0.0336</v>
          </cell>
        </row>
        <row r="5703">
          <cell r="Q5703">
            <v>0</v>
          </cell>
          <cell r="R5703">
            <v>0</v>
          </cell>
          <cell r="S5703">
            <v>-0.000800000000000002</v>
          </cell>
          <cell r="T5703">
            <v>0.0054</v>
          </cell>
          <cell r="U5703" t="str">
            <v>厦门</v>
          </cell>
          <cell r="V5703" t="str">
            <v>莲前业务部</v>
          </cell>
          <cell r="W5703" t="str">
            <v>詹奇伟</v>
          </cell>
          <cell r="X5703">
            <v>0</v>
          </cell>
          <cell r="Y5703" t="str">
            <v>厦门市天宇花园第五届业主委员会</v>
          </cell>
          <cell r="Z5703">
            <v>0</v>
          </cell>
          <cell r="AA5703">
            <v>2000000</v>
          </cell>
          <cell r="AB5703">
            <v>2887.5</v>
          </cell>
          <cell r="AC5703">
            <v>2751.35</v>
          </cell>
          <cell r="AD5703">
            <v>700</v>
          </cell>
          <cell r="AE5703" t="str">
            <v>招商银行</v>
          </cell>
          <cell r="AF5703" t="str">
            <v>是</v>
          </cell>
          <cell r="AG5703" t="str">
            <v>SHAU</v>
          </cell>
          <cell r="AH5703">
            <v>0.01415</v>
          </cell>
          <cell r="AI5703">
            <v>0.032</v>
          </cell>
          <cell r="AJ5703">
            <v>0.0018</v>
          </cell>
          <cell r="AK5703">
            <v>0.029</v>
          </cell>
        </row>
        <row r="5704">
          <cell r="B5704" t="str">
            <v>CK2102168-7</v>
          </cell>
        </row>
        <row r="5704">
          <cell r="D5704">
            <v>44252</v>
          </cell>
          <cell r="E5704">
            <v>44253</v>
          </cell>
          <cell r="F5704">
            <v>44288</v>
          </cell>
        </row>
        <row r="5704">
          <cell r="I5704">
            <v>35</v>
          </cell>
          <cell r="J5704">
            <v>0.029</v>
          </cell>
          <cell r="K5704">
            <v>0.01485</v>
          </cell>
          <cell r="L5704">
            <v>0.01495</v>
          </cell>
          <cell r="M5704">
            <v>0.0344</v>
          </cell>
          <cell r="N5704">
            <v>0</v>
          </cell>
          <cell r="O5704">
            <v>0.0336</v>
          </cell>
        </row>
        <row r="5704">
          <cell r="Q5704">
            <v>0</v>
          </cell>
          <cell r="R5704">
            <v>0</v>
          </cell>
          <cell r="S5704">
            <v>-0.000800000000000002</v>
          </cell>
          <cell r="T5704">
            <v>0.0054</v>
          </cell>
          <cell r="U5704" t="str">
            <v>泉州</v>
          </cell>
          <cell r="V5704" t="str">
            <v>分行营业部</v>
          </cell>
          <cell r="W5704" t="str">
            <v>连耕</v>
          </cell>
          <cell r="X5704">
            <v>0</v>
          </cell>
          <cell r="Y5704" t="str">
            <v>福建省福铁建材有限公司</v>
          </cell>
          <cell r="Z5704">
            <v>0</v>
          </cell>
          <cell r="AA5704">
            <v>6700000</v>
          </cell>
          <cell r="AB5704">
            <v>9673.13</v>
          </cell>
          <cell r="AC5704">
            <v>9216.9</v>
          </cell>
          <cell r="AD5704">
            <v>2345</v>
          </cell>
          <cell r="AE5704" t="str">
            <v>招商银行</v>
          </cell>
          <cell r="AF5704" t="str">
            <v>是</v>
          </cell>
          <cell r="AG5704" t="str">
            <v>SHAU</v>
          </cell>
          <cell r="AH5704">
            <v>0.01415</v>
          </cell>
          <cell r="AI5704">
            <v>0.032</v>
          </cell>
          <cell r="AJ5704">
            <v>0.0018</v>
          </cell>
          <cell r="AK5704">
            <v>0.029</v>
          </cell>
        </row>
        <row r="5705">
          <cell r="B5705" t="str">
            <v>CK2102168-8</v>
          </cell>
        </row>
        <row r="5705">
          <cell r="D5705">
            <v>44252</v>
          </cell>
          <cell r="E5705">
            <v>44253</v>
          </cell>
          <cell r="F5705">
            <v>44288</v>
          </cell>
        </row>
        <row r="5705">
          <cell r="I5705">
            <v>35</v>
          </cell>
          <cell r="J5705">
            <v>0.029</v>
          </cell>
          <cell r="K5705">
            <v>0.01485</v>
          </cell>
          <cell r="L5705">
            <v>0.01495</v>
          </cell>
          <cell r="M5705">
            <v>0.0344</v>
          </cell>
          <cell r="N5705">
            <v>0</v>
          </cell>
          <cell r="O5705">
            <v>0.0336</v>
          </cell>
        </row>
        <row r="5705">
          <cell r="Q5705">
            <v>0</v>
          </cell>
          <cell r="R5705">
            <v>0</v>
          </cell>
          <cell r="S5705">
            <v>-0.000800000000000002</v>
          </cell>
          <cell r="T5705">
            <v>0.0054</v>
          </cell>
          <cell r="U5705" t="str">
            <v>厦门</v>
          </cell>
          <cell r="V5705" t="str">
            <v>松柏支行</v>
          </cell>
          <cell r="W5705" t="str">
            <v>何伟宁</v>
          </cell>
          <cell r="X5705">
            <v>0</v>
          </cell>
          <cell r="Y5705" t="str">
            <v>厦门道恩建筑设计有限公司</v>
          </cell>
          <cell r="Z5705">
            <v>0</v>
          </cell>
          <cell r="AA5705">
            <v>2500000</v>
          </cell>
          <cell r="AB5705">
            <v>3609.38</v>
          </cell>
          <cell r="AC5705">
            <v>3439.1</v>
          </cell>
          <cell r="AD5705">
            <v>875</v>
          </cell>
          <cell r="AE5705" t="str">
            <v>招商银行</v>
          </cell>
          <cell r="AF5705" t="str">
            <v>是</v>
          </cell>
          <cell r="AG5705" t="str">
            <v>SHAU</v>
          </cell>
          <cell r="AH5705">
            <v>0.01415</v>
          </cell>
          <cell r="AI5705">
            <v>0.032</v>
          </cell>
          <cell r="AJ5705">
            <v>0.0018</v>
          </cell>
          <cell r="AK5705">
            <v>0.029</v>
          </cell>
        </row>
        <row r="5706">
          <cell r="B5706" t="str">
            <v>CK2102168-9</v>
          </cell>
        </row>
        <row r="5706">
          <cell r="D5706">
            <v>44252</v>
          </cell>
          <cell r="E5706">
            <v>44253</v>
          </cell>
          <cell r="F5706">
            <v>44288</v>
          </cell>
        </row>
        <row r="5706">
          <cell r="I5706">
            <v>35</v>
          </cell>
          <cell r="J5706">
            <v>0.029</v>
          </cell>
          <cell r="K5706">
            <v>0.01485</v>
          </cell>
          <cell r="L5706">
            <v>0.01495</v>
          </cell>
          <cell r="M5706">
            <v>0.0344</v>
          </cell>
          <cell r="N5706">
            <v>0</v>
          </cell>
          <cell r="O5706">
            <v>0.0336</v>
          </cell>
        </row>
        <row r="5706">
          <cell r="Q5706">
            <v>0</v>
          </cell>
          <cell r="R5706">
            <v>0</v>
          </cell>
          <cell r="S5706">
            <v>-0.000800000000000002</v>
          </cell>
          <cell r="T5706">
            <v>0.0054</v>
          </cell>
          <cell r="U5706" t="str">
            <v>厦门</v>
          </cell>
          <cell r="V5706" t="str">
            <v>华昌支行</v>
          </cell>
          <cell r="W5706" t="str">
            <v>许漫</v>
          </cell>
          <cell r="X5706">
            <v>0</v>
          </cell>
          <cell r="Y5706" t="str">
            <v>厦门良一食品有限公司</v>
          </cell>
          <cell r="Z5706">
            <v>0</v>
          </cell>
          <cell r="AA5706">
            <v>5000000</v>
          </cell>
          <cell r="AB5706">
            <v>7218.75</v>
          </cell>
          <cell r="AC5706">
            <v>6878.2</v>
          </cell>
          <cell r="AD5706">
            <v>1750</v>
          </cell>
          <cell r="AE5706" t="str">
            <v>招商银行</v>
          </cell>
          <cell r="AF5706" t="str">
            <v>是</v>
          </cell>
          <cell r="AG5706" t="str">
            <v>SHAU</v>
          </cell>
          <cell r="AH5706">
            <v>0.01415</v>
          </cell>
          <cell r="AI5706">
            <v>0.032</v>
          </cell>
          <cell r="AJ5706">
            <v>0.0018</v>
          </cell>
          <cell r="AK5706">
            <v>0.029</v>
          </cell>
        </row>
        <row r="5707">
          <cell r="B5707" t="str">
            <v>CK2102168-10</v>
          </cell>
        </row>
        <row r="5707">
          <cell r="D5707">
            <v>44252</v>
          </cell>
          <cell r="E5707">
            <v>44253</v>
          </cell>
          <cell r="F5707">
            <v>44288</v>
          </cell>
        </row>
        <row r="5707">
          <cell r="I5707">
            <v>35</v>
          </cell>
          <cell r="J5707">
            <v>0.029</v>
          </cell>
          <cell r="K5707">
            <v>0.01485</v>
          </cell>
          <cell r="L5707">
            <v>0.01495</v>
          </cell>
          <cell r="M5707">
            <v>0.0344</v>
          </cell>
          <cell r="N5707">
            <v>0</v>
          </cell>
          <cell r="O5707">
            <v>0.0336</v>
          </cell>
        </row>
        <row r="5707">
          <cell r="Q5707">
            <v>0</v>
          </cell>
          <cell r="R5707">
            <v>0</v>
          </cell>
          <cell r="S5707">
            <v>-0.000800000000000002</v>
          </cell>
          <cell r="T5707">
            <v>0.0054</v>
          </cell>
          <cell r="U5707" t="str">
            <v>厦门</v>
          </cell>
          <cell r="V5707" t="str">
            <v>集美支行</v>
          </cell>
          <cell r="W5707" t="str">
            <v>陈晓莹</v>
          </cell>
          <cell r="X5707">
            <v>0</v>
          </cell>
          <cell r="Y5707" t="str">
            <v>厦门华利精密工业有限公司</v>
          </cell>
          <cell r="Z5707">
            <v>0</v>
          </cell>
          <cell r="AA5707">
            <v>2000000</v>
          </cell>
          <cell r="AB5707">
            <v>2887.5</v>
          </cell>
          <cell r="AC5707">
            <v>2751.35</v>
          </cell>
          <cell r="AD5707">
            <v>700</v>
          </cell>
          <cell r="AE5707" t="str">
            <v>招商银行</v>
          </cell>
          <cell r="AF5707" t="str">
            <v>是</v>
          </cell>
          <cell r="AG5707" t="str">
            <v>SHAU</v>
          </cell>
          <cell r="AH5707">
            <v>0.01415</v>
          </cell>
          <cell r="AI5707">
            <v>0.032</v>
          </cell>
          <cell r="AJ5707">
            <v>0.0018</v>
          </cell>
          <cell r="AK5707">
            <v>0.029</v>
          </cell>
        </row>
        <row r="5708">
          <cell r="B5708" t="str">
            <v>CK2102168-11</v>
          </cell>
        </row>
        <row r="5708">
          <cell r="D5708">
            <v>44252</v>
          </cell>
          <cell r="E5708">
            <v>44253</v>
          </cell>
          <cell r="F5708">
            <v>44288</v>
          </cell>
        </row>
        <row r="5708">
          <cell r="I5708">
            <v>35</v>
          </cell>
          <cell r="J5708">
            <v>0.029</v>
          </cell>
          <cell r="K5708">
            <v>0.01485</v>
          </cell>
          <cell r="L5708">
            <v>0.01495</v>
          </cell>
          <cell r="M5708">
            <v>0.0344</v>
          </cell>
          <cell r="N5708">
            <v>0</v>
          </cell>
          <cell r="O5708">
            <v>0.0336</v>
          </cell>
        </row>
        <row r="5708">
          <cell r="Q5708">
            <v>0</v>
          </cell>
          <cell r="R5708">
            <v>0</v>
          </cell>
          <cell r="S5708">
            <v>-0.000800000000000002</v>
          </cell>
          <cell r="T5708">
            <v>0.0054</v>
          </cell>
          <cell r="U5708" t="str">
            <v>厦门</v>
          </cell>
          <cell r="V5708" t="str">
            <v>华昌支行</v>
          </cell>
          <cell r="W5708" t="str">
            <v>曹伟</v>
          </cell>
          <cell r="X5708">
            <v>0</v>
          </cell>
          <cell r="Y5708" t="str">
            <v>厦门高容纳米新材料科技有限公司</v>
          </cell>
          <cell r="Z5708">
            <v>0</v>
          </cell>
          <cell r="AA5708">
            <v>4100000</v>
          </cell>
          <cell r="AB5708">
            <v>5919.38</v>
          </cell>
          <cell r="AC5708">
            <v>5640.25</v>
          </cell>
          <cell r="AD5708">
            <v>1435</v>
          </cell>
          <cell r="AE5708" t="str">
            <v>招商银行</v>
          </cell>
          <cell r="AF5708" t="str">
            <v>是</v>
          </cell>
          <cell r="AG5708" t="str">
            <v>SHAU</v>
          </cell>
          <cell r="AH5708">
            <v>0.01415</v>
          </cell>
          <cell r="AI5708">
            <v>0.032</v>
          </cell>
          <cell r="AJ5708">
            <v>0.0018</v>
          </cell>
          <cell r="AK5708">
            <v>0.029</v>
          </cell>
        </row>
        <row r="5709">
          <cell r="B5709" t="str">
            <v>CK2102175</v>
          </cell>
        </row>
        <row r="5709">
          <cell r="D5709">
            <v>44252</v>
          </cell>
          <cell r="E5709">
            <v>44253</v>
          </cell>
          <cell r="F5709">
            <v>44348</v>
          </cell>
        </row>
        <row r="5709">
          <cell r="I5709">
            <v>95</v>
          </cell>
          <cell r="J5709">
            <v>0.033</v>
          </cell>
          <cell r="K5709">
            <v>0.0154</v>
          </cell>
          <cell r="L5709">
            <v>0.0184</v>
          </cell>
          <cell r="M5709">
            <v>0.0364</v>
          </cell>
          <cell r="N5709">
            <v>0</v>
          </cell>
          <cell r="O5709">
            <v>0.0356</v>
          </cell>
        </row>
        <row r="5709">
          <cell r="Q5709">
            <v>0</v>
          </cell>
          <cell r="R5709">
            <v>0</v>
          </cell>
          <cell r="S5709">
            <v>-0.000800000000000002</v>
          </cell>
          <cell r="T5709">
            <v>0.0034</v>
          </cell>
          <cell r="U5709" t="str">
            <v>三明</v>
          </cell>
          <cell r="V5709" t="str">
            <v>业务三部</v>
          </cell>
          <cell r="W5709" t="str">
            <v>雍益斌</v>
          </cell>
          <cell r="X5709">
            <v>0</v>
          </cell>
          <cell r="Y5709" t="str">
            <v>福建省青山纸业股份有限公司</v>
          </cell>
          <cell r="Z5709" t="str">
            <v>89110120000000234</v>
          </cell>
          <cell r="AA5709">
            <v>50000000</v>
          </cell>
          <cell r="AB5709">
            <v>203194.44</v>
          </cell>
          <cell r="AC5709">
            <v>271805.45</v>
          </cell>
          <cell r="AD5709">
            <v>19791.6666666667</v>
          </cell>
          <cell r="AE5709" t="str">
            <v>招商银行</v>
          </cell>
          <cell r="AF5709" t="str">
            <v>是</v>
          </cell>
          <cell r="AG5709" t="str">
            <v>SHAU</v>
          </cell>
          <cell r="AH5709">
            <v>0.0206</v>
          </cell>
          <cell r="AI5709">
            <v>0.036</v>
          </cell>
          <cell r="AJ5709">
            <v>0.0019</v>
          </cell>
          <cell r="AK5709">
            <v>0.036</v>
          </cell>
        </row>
        <row r="5710">
          <cell r="B5710" t="str">
            <v>CK2102176</v>
          </cell>
        </row>
        <row r="5710">
          <cell r="D5710">
            <v>44252</v>
          </cell>
          <cell r="E5710">
            <v>44253</v>
          </cell>
          <cell r="F5710">
            <v>44286</v>
          </cell>
        </row>
        <row r="5710">
          <cell r="I5710">
            <v>33</v>
          </cell>
          <cell r="J5710">
            <v>0.0375</v>
          </cell>
          <cell r="K5710">
            <v>0.01485</v>
          </cell>
          <cell r="L5710">
            <v>0.02345</v>
          </cell>
          <cell r="M5710">
            <v>0.0344</v>
          </cell>
          <cell r="N5710">
            <v>0</v>
          </cell>
          <cell r="O5710">
            <v>0.0336</v>
          </cell>
        </row>
        <row r="5710">
          <cell r="Q5710">
            <v>0</v>
          </cell>
          <cell r="R5710">
            <v>0</v>
          </cell>
          <cell r="S5710">
            <v>-0.000800000000000002</v>
          </cell>
          <cell r="T5710">
            <v>-0.0031</v>
          </cell>
          <cell r="U5710" t="str">
            <v>宁德</v>
          </cell>
          <cell r="V5710" t="str">
            <v>霞浦业务部</v>
          </cell>
          <cell r="W5710" t="str">
            <v>蔡智晗</v>
          </cell>
          <cell r="X5710">
            <v>0</v>
          </cell>
          <cell r="Y5710" t="str">
            <v>宁德市三都澳新区开发建设有限公司</v>
          </cell>
          <cell r="Z5710" t="str">
            <v>80901400000037</v>
          </cell>
          <cell r="AA5710">
            <v>100000000</v>
          </cell>
          <cell r="AB5710">
            <v>136125</v>
          </cell>
          <cell r="AC5710">
            <v>207624.78</v>
          </cell>
          <cell r="AD5710">
            <v>-45833.3333333333</v>
          </cell>
          <cell r="AE5710" t="str">
            <v>招商银行</v>
          </cell>
          <cell r="AF5710" t="str">
            <v>是</v>
          </cell>
          <cell r="AG5710" t="str">
            <v>SHAU</v>
          </cell>
          <cell r="AH5710">
            <v>0.02265</v>
          </cell>
          <cell r="AI5710">
            <v>0.0405</v>
          </cell>
          <cell r="AJ5710">
            <v>0.0019</v>
          </cell>
          <cell r="AK5710">
            <v>0.0375</v>
          </cell>
        </row>
        <row r="5711">
          <cell r="B5711" t="str">
            <v>CK2102178</v>
          </cell>
        </row>
        <row r="5711">
          <cell r="D5711">
            <v>44252</v>
          </cell>
          <cell r="E5711">
            <v>44253</v>
          </cell>
          <cell r="F5711">
            <v>44288</v>
          </cell>
        </row>
        <row r="5711">
          <cell r="I5711">
            <v>35</v>
          </cell>
          <cell r="J5711">
            <v>0.029</v>
          </cell>
          <cell r="K5711">
            <v>0.01485</v>
          </cell>
          <cell r="L5711">
            <v>0.01495</v>
          </cell>
          <cell r="M5711">
            <v>0.0344</v>
          </cell>
          <cell r="N5711">
            <v>0</v>
          </cell>
          <cell r="O5711">
            <v>0.0336</v>
          </cell>
        </row>
        <row r="5711">
          <cell r="Q5711">
            <v>0</v>
          </cell>
          <cell r="R5711">
            <v>0</v>
          </cell>
          <cell r="S5711">
            <v>-0.000800000000000002</v>
          </cell>
          <cell r="T5711">
            <v>0.0054</v>
          </cell>
          <cell r="U5711" t="str">
            <v>三明</v>
          </cell>
          <cell r="V5711" t="str">
            <v>营业部</v>
          </cell>
          <cell r="W5711" t="str">
            <v>刘举源</v>
          </cell>
          <cell r="X5711">
            <v>0</v>
          </cell>
          <cell r="Y5711" t="str">
            <v>福建奥翔体育塑胶科技股份有限公司</v>
          </cell>
          <cell r="Z5711" t="str">
            <v>89110120000000291</v>
          </cell>
          <cell r="AA5711">
            <v>20000000</v>
          </cell>
          <cell r="AB5711">
            <v>28875</v>
          </cell>
          <cell r="AC5711">
            <v>27513.85</v>
          </cell>
          <cell r="AD5711">
            <v>6805.55555555555</v>
          </cell>
          <cell r="AE5711" t="str">
            <v>招商银行</v>
          </cell>
          <cell r="AF5711" t="str">
            <v>是</v>
          </cell>
          <cell r="AG5711" t="str">
            <v>SHAU</v>
          </cell>
          <cell r="AH5711">
            <v>0.01415</v>
          </cell>
          <cell r="AI5711">
            <v>0.032</v>
          </cell>
          <cell r="AJ5711">
            <v>0.0019</v>
          </cell>
          <cell r="AK5711">
            <v>0.029</v>
          </cell>
        </row>
        <row r="5712">
          <cell r="B5712" t="str">
            <v>CK2102836</v>
          </cell>
        </row>
        <row r="5712">
          <cell r="D5712">
            <v>44367</v>
          </cell>
          <cell r="E5712">
            <v>44368</v>
          </cell>
          <cell r="F5712">
            <v>44733</v>
          </cell>
        </row>
        <row r="5712">
          <cell r="I5712">
            <v>365</v>
          </cell>
          <cell r="J5712">
            <v>0.0393</v>
          </cell>
          <cell r="K5712">
            <v>0.0175</v>
          </cell>
          <cell r="L5712">
            <v>0.0226</v>
          </cell>
          <cell r="M5712">
            <v>0.0381</v>
          </cell>
          <cell r="N5712">
            <v>0</v>
          </cell>
          <cell r="O5712">
            <v>0.0373</v>
          </cell>
        </row>
        <row r="5712">
          <cell r="Q5712">
            <v>0</v>
          </cell>
          <cell r="R5712">
            <v>0</v>
          </cell>
          <cell r="S5712">
            <v>-0.000800000000000002</v>
          </cell>
          <cell r="T5712">
            <v>-0.0012</v>
          </cell>
          <cell r="U5712" t="str">
            <v>三明</v>
          </cell>
          <cell r="V5712" t="str">
            <v>公司业务一部</v>
          </cell>
          <cell r="W5712" t="str">
            <v>林越</v>
          </cell>
          <cell r="X5712">
            <v>0</v>
          </cell>
          <cell r="Y5712" t="str">
            <v>福建省丰圣贸易有限公司</v>
          </cell>
          <cell r="Z5712" t="str">
            <v>81001400000772</v>
          </cell>
          <cell r="AA5712">
            <v>85000000</v>
          </cell>
          <cell r="AB5712">
            <v>1508159.72</v>
          </cell>
          <cell r="AC5712">
            <v>0</v>
          </cell>
          <cell r="AD5712">
            <v>-284395.833333333</v>
          </cell>
          <cell r="AE5712" t="str">
            <v>招商银行</v>
          </cell>
          <cell r="AF5712" t="str">
            <v>是</v>
          </cell>
          <cell r="AG5712" t="str">
            <v>SHAU</v>
          </cell>
        </row>
        <row r="5712">
          <cell r="AI5712">
            <v>0.0423</v>
          </cell>
          <cell r="AJ5712">
            <v>0.0021</v>
          </cell>
          <cell r="AK5712">
            <v>0.0175</v>
          </cell>
        </row>
        <row r="5713">
          <cell r="B5713" t="str">
            <v>CK2102182</v>
          </cell>
        </row>
        <row r="5713">
          <cell r="D5713">
            <v>44252</v>
          </cell>
          <cell r="E5713">
            <v>44253</v>
          </cell>
          <cell r="F5713">
            <v>44343</v>
          </cell>
        </row>
        <row r="5713">
          <cell r="I5713">
            <v>90</v>
          </cell>
          <cell r="J5713">
            <v>0.031</v>
          </cell>
          <cell r="K5713">
            <v>0.0154</v>
          </cell>
          <cell r="L5713">
            <v>0.0164</v>
          </cell>
          <cell r="M5713">
            <v>0.0364</v>
          </cell>
          <cell r="N5713">
            <v>0</v>
          </cell>
          <cell r="O5713">
            <v>0.0356</v>
          </cell>
        </row>
        <row r="5713">
          <cell r="Q5713">
            <v>0</v>
          </cell>
          <cell r="R5713">
            <v>0</v>
          </cell>
          <cell r="S5713">
            <v>-0.000800000000000002</v>
          </cell>
          <cell r="T5713">
            <v>0.0054</v>
          </cell>
          <cell r="U5713" t="str">
            <v>厦门</v>
          </cell>
          <cell r="V5713" t="str">
            <v>科技支行工商团队</v>
          </cell>
          <cell r="W5713" t="str">
            <v>芦伟荣</v>
          </cell>
          <cell r="X5713">
            <v>0</v>
          </cell>
          <cell r="Y5713" t="str">
            <v>厦门纵横集团建设开发有限公司</v>
          </cell>
          <cell r="Z5713" t="str">
            <v>87530120540000264</v>
          </cell>
          <cell r="AA5713">
            <v>20000000</v>
          </cell>
          <cell r="AB5713">
            <v>77000</v>
          </cell>
          <cell r="AC5713">
            <v>92999.7</v>
          </cell>
          <cell r="AD5713">
            <v>17500</v>
          </cell>
          <cell r="AE5713" t="str">
            <v>招商银行</v>
          </cell>
          <cell r="AF5713" t="str">
            <v>是</v>
          </cell>
          <cell r="AG5713" t="str">
            <v>SHAU</v>
          </cell>
          <cell r="AH5713">
            <v>0.0186</v>
          </cell>
          <cell r="AI5713">
            <v>0.034</v>
          </cell>
          <cell r="AJ5713">
            <v>0.0019</v>
          </cell>
          <cell r="AK5713">
            <v>0.034</v>
          </cell>
        </row>
        <row r="5714">
          <cell r="B5714" t="str">
            <v>CK2102183</v>
          </cell>
        </row>
        <row r="5714">
          <cell r="D5714">
            <v>44252</v>
          </cell>
          <cell r="E5714">
            <v>44253</v>
          </cell>
          <cell r="F5714">
            <v>44284</v>
          </cell>
        </row>
        <row r="5714">
          <cell r="I5714">
            <v>31</v>
          </cell>
          <cell r="J5714">
            <v>0.0356</v>
          </cell>
          <cell r="K5714">
            <v>0.01485</v>
          </cell>
          <cell r="L5714">
            <v>0.02155</v>
          </cell>
          <cell r="M5714">
            <v>0.0344</v>
          </cell>
          <cell r="N5714">
            <v>0</v>
          </cell>
          <cell r="O5714">
            <v>0.0336</v>
          </cell>
        </row>
        <row r="5714">
          <cell r="Q5714">
            <v>0</v>
          </cell>
          <cell r="R5714">
            <v>0</v>
          </cell>
          <cell r="S5714">
            <v>-0.000800000000000002</v>
          </cell>
          <cell r="T5714">
            <v>-0.0012</v>
          </cell>
          <cell r="U5714" t="str">
            <v>厦门</v>
          </cell>
          <cell r="V5714" t="str">
            <v>总行营业部/公司团队</v>
          </cell>
          <cell r="W5714" t="str">
            <v>吴荣军</v>
          </cell>
          <cell r="X5714">
            <v>0</v>
          </cell>
          <cell r="Y5714" t="str">
            <v>厦门住宅建设集团有限公司</v>
          </cell>
          <cell r="Z5714" t="str">
            <v>83520120060000174</v>
          </cell>
          <cell r="AA5714">
            <v>300000000</v>
          </cell>
          <cell r="AB5714">
            <v>383625</v>
          </cell>
          <cell r="AC5714">
            <v>536041.46</v>
          </cell>
          <cell r="AD5714">
            <v>-80083.3333333333</v>
          </cell>
          <cell r="AE5714" t="str">
            <v>招商银行</v>
          </cell>
          <cell r="AF5714" t="str">
            <v>是</v>
          </cell>
          <cell r="AG5714" t="str">
            <v>SHAU</v>
          </cell>
          <cell r="AH5714">
            <v>0.02075</v>
          </cell>
          <cell r="AI5714">
            <v>0.0386</v>
          </cell>
          <cell r="AJ5714">
            <v>0.0019</v>
          </cell>
          <cell r="AK5714">
            <v>0.0356</v>
          </cell>
        </row>
        <row r="5715">
          <cell r="B5715" t="str">
            <v>CK2102184</v>
          </cell>
        </row>
        <row r="5715">
          <cell r="D5715">
            <v>44252</v>
          </cell>
          <cell r="E5715">
            <v>44253</v>
          </cell>
          <cell r="F5715">
            <v>44284</v>
          </cell>
        </row>
        <row r="5715">
          <cell r="I5715">
            <v>31</v>
          </cell>
          <cell r="J5715">
            <v>0.0356</v>
          </cell>
          <cell r="K5715">
            <v>0.01485</v>
          </cell>
          <cell r="L5715">
            <v>0.02155</v>
          </cell>
          <cell r="M5715">
            <v>0.0344</v>
          </cell>
          <cell r="N5715">
            <v>0</v>
          </cell>
          <cell r="O5715">
            <v>0.0336</v>
          </cell>
        </row>
        <row r="5715">
          <cell r="Q5715">
            <v>0</v>
          </cell>
          <cell r="R5715">
            <v>0</v>
          </cell>
          <cell r="S5715">
            <v>-0.000800000000000002</v>
          </cell>
          <cell r="T5715">
            <v>-0.0012</v>
          </cell>
          <cell r="U5715" t="str">
            <v>厦门</v>
          </cell>
          <cell r="V5715" t="str">
            <v>总行营业部/公司团队</v>
          </cell>
          <cell r="W5715" t="str">
            <v>吴荣军</v>
          </cell>
          <cell r="X5715">
            <v>0</v>
          </cell>
          <cell r="Y5715" t="str">
            <v>厦门住宅建设集团有限公司</v>
          </cell>
          <cell r="Z5715" t="str">
            <v>83520120060000174</v>
          </cell>
          <cell r="AA5715">
            <v>400000000</v>
          </cell>
          <cell r="AB5715">
            <v>511500</v>
          </cell>
          <cell r="AC5715">
            <v>714722.05</v>
          </cell>
          <cell r="AD5715">
            <v>-106777.777777778</v>
          </cell>
          <cell r="AE5715" t="str">
            <v>招商银行</v>
          </cell>
          <cell r="AF5715" t="str">
            <v>是</v>
          </cell>
          <cell r="AG5715" t="str">
            <v>SHAU</v>
          </cell>
          <cell r="AH5715">
            <v>0.02075</v>
          </cell>
          <cell r="AI5715">
            <v>0.0386</v>
          </cell>
          <cell r="AJ5715">
            <v>0.0019</v>
          </cell>
          <cell r="AK5715">
            <v>0.0356</v>
          </cell>
        </row>
        <row r="5716">
          <cell r="B5716" t="str">
            <v>CK2102185</v>
          </cell>
        </row>
        <row r="5716">
          <cell r="D5716">
            <v>44252</v>
          </cell>
          <cell r="E5716">
            <v>44253</v>
          </cell>
          <cell r="F5716">
            <v>44284</v>
          </cell>
        </row>
        <row r="5716">
          <cell r="I5716">
            <v>31</v>
          </cell>
          <cell r="J5716">
            <v>0.0356</v>
          </cell>
          <cell r="K5716">
            <v>0.01485</v>
          </cell>
          <cell r="L5716">
            <v>0.02155</v>
          </cell>
          <cell r="M5716">
            <v>0.0344</v>
          </cell>
          <cell r="N5716">
            <v>0</v>
          </cell>
          <cell r="O5716">
            <v>0.0336</v>
          </cell>
        </row>
        <row r="5716">
          <cell r="Q5716">
            <v>0</v>
          </cell>
          <cell r="R5716">
            <v>0</v>
          </cell>
          <cell r="S5716">
            <v>-0.000800000000000002</v>
          </cell>
          <cell r="T5716">
            <v>-0.0012</v>
          </cell>
          <cell r="U5716" t="str">
            <v>厦门</v>
          </cell>
          <cell r="V5716" t="str">
            <v>总行营业部/公司团队</v>
          </cell>
          <cell r="W5716" t="str">
            <v>吴荣军</v>
          </cell>
          <cell r="X5716">
            <v>0</v>
          </cell>
          <cell r="Y5716" t="str">
            <v>厦门万银投资发展有限公司</v>
          </cell>
          <cell r="Z5716" t="str">
            <v>83100120540000541</v>
          </cell>
          <cell r="AA5716">
            <v>100000000</v>
          </cell>
          <cell r="AB5716">
            <v>127875</v>
          </cell>
          <cell r="AC5716">
            <v>178680.28</v>
          </cell>
          <cell r="AD5716">
            <v>-26694.4444444444</v>
          </cell>
          <cell r="AE5716" t="str">
            <v>招商银行</v>
          </cell>
          <cell r="AF5716" t="str">
            <v>是</v>
          </cell>
          <cell r="AG5716" t="str">
            <v>SHAU</v>
          </cell>
          <cell r="AH5716">
            <v>0.02075</v>
          </cell>
          <cell r="AI5716">
            <v>0.0386</v>
          </cell>
          <cell r="AJ5716">
            <v>0.0019</v>
          </cell>
          <cell r="AK5716">
            <v>0.0356</v>
          </cell>
        </row>
        <row r="5717">
          <cell r="B5717" t="str">
            <v>CK2102186-2</v>
          </cell>
        </row>
        <row r="5717">
          <cell r="D5717">
            <v>44252</v>
          </cell>
          <cell r="E5717">
            <v>44253</v>
          </cell>
          <cell r="F5717">
            <v>44288</v>
          </cell>
        </row>
        <row r="5717">
          <cell r="I5717">
            <v>35</v>
          </cell>
          <cell r="J5717">
            <v>0.029</v>
          </cell>
          <cell r="K5717">
            <v>0.01485</v>
          </cell>
          <cell r="L5717">
            <v>0.01495</v>
          </cell>
          <cell r="M5717">
            <v>0.0344</v>
          </cell>
          <cell r="N5717">
            <v>0</v>
          </cell>
          <cell r="O5717">
            <v>0.0336</v>
          </cell>
        </row>
        <row r="5717">
          <cell r="Q5717">
            <v>0</v>
          </cell>
          <cell r="R5717">
            <v>0</v>
          </cell>
          <cell r="S5717">
            <v>-0.000800000000000002</v>
          </cell>
          <cell r="T5717">
            <v>0.0054</v>
          </cell>
          <cell r="U5717" t="str">
            <v>厦门</v>
          </cell>
          <cell r="V5717" t="str">
            <v>同安支行/小企业</v>
          </cell>
          <cell r="W5717" t="str">
            <v>周永</v>
          </cell>
          <cell r="X5717">
            <v>0</v>
          </cell>
          <cell r="Y5717" t="str">
            <v>厦门优友电器有限公司</v>
          </cell>
          <cell r="Z5717" t="str">
            <v>80200120030001462</v>
          </cell>
          <cell r="AA5717">
            <v>15000000</v>
          </cell>
          <cell r="AB5717">
            <v>21656.25</v>
          </cell>
          <cell r="AC5717">
            <v>20635.3</v>
          </cell>
          <cell r="AD5717">
            <v>5104.16666666667</v>
          </cell>
          <cell r="AE5717" t="str">
            <v>招商银行</v>
          </cell>
          <cell r="AF5717" t="str">
            <v>是</v>
          </cell>
          <cell r="AG5717" t="str">
            <v>SHAU</v>
          </cell>
          <cell r="AH5717">
            <v>0.01415</v>
          </cell>
          <cell r="AI5717">
            <v>0.032</v>
          </cell>
          <cell r="AJ5717">
            <v>0.0019</v>
          </cell>
          <cell r="AK5717">
            <v>0.029</v>
          </cell>
        </row>
        <row r="5718">
          <cell r="B5718" t="str">
            <v>CK2102186</v>
          </cell>
        </row>
        <row r="5718">
          <cell r="D5718">
            <v>44252</v>
          </cell>
          <cell r="E5718">
            <v>44253</v>
          </cell>
          <cell r="F5718">
            <v>44288</v>
          </cell>
        </row>
        <row r="5718">
          <cell r="I5718">
            <v>35</v>
          </cell>
          <cell r="J5718">
            <v>0.029</v>
          </cell>
          <cell r="K5718">
            <v>0.01485</v>
          </cell>
          <cell r="L5718">
            <v>0.01495</v>
          </cell>
          <cell r="M5718">
            <v>0.0344</v>
          </cell>
          <cell r="N5718">
            <v>0</v>
          </cell>
          <cell r="O5718">
            <v>0.0336</v>
          </cell>
        </row>
        <row r="5718">
          <cell r="Q5718">
            <v>0</v>
          </cell>
          <cell r="R5718">
            <v>0</v>
          </cell>
          <cell r="S5718">
            <v>-0.000800000000000002</v>
          </cell>
          <cell r="T5718">
            <v>0.0054</v>
          </cell>
          <cell r="U5718" t="str">
            <v>厦门</v>
          </cell>
          <cell r="V5718" t="str">
            <v>新阳支行</v>
          </cell>
          <cell r="W5718" t="str">
            <v>陈力</v>
          </cell>
          <cell r="X5718">
            <v>0</v>
          </cell>
          <cell r="Y5718" t="str">
            <v>厦门晶华视康医疗器械有限公司</v>
          </cell>
          <cell r="Z5718" t="str">
            <v>80200120030001462</v>
          </cell>
          <cell r="AA5718">
            <v>3000000</v>
          </cell>
          <cell r="AB5718">
            <v>4331.25</v>
          </cell>
          <cell r="AC5718">
            <v>4126.85</v>
          </cell>
          <cell r="AD5718">
            <v>1020.83333333333</v>
          </cell>
          <cell r="AE5718" t="str">
            <v>招商银行</v>
          </cell>
          <cell r="AF5718" t="str">
            <v>是</v>
          </cell>
          <cell r="AG5718" t="str">
            <v>SHAU</v>
          </cell>
          <cell r="AH5718">
            <v>0.01415</v>
          </cell>
          <cell r="AI5718">
            <v>0.032</v>
          </cell>
          <cell r="AJ5718">
            <v>0.0019</v>
          </cell>
          <cell r="AK5718">
            <v>0.029</v>
          </cell>
        </row>
        <row r="5719">
          <cell r="B5719" t="str">
            <v>CK2102835</v>
          </cell>
        </row>
        <row r="5719">
          <cell r="D5719">
            <v>44367</v>
          </cell>
          <cell r="E5719">
            <v>44368</v>
          </cell>
          <cell r="F5719">
            <v>44462</v>
          </cell>
        </row>
        <row r="5719">
          <cell r="I5719">
            <v>94</v>
          </cell>
          <cell r="J5719">
            <v>0.034</v>
          </cell>
          <cell r="K5719">
            <v>0.0154</v>
          </cell>
          <cell r="L5719">
            <v>0.0194</v>
          </cell>
          <cell r="M5719">
            <v>0.0364</v>
          </cell>
          <cell r="N5719">
            <v>0</v>
          </cell>
          <cell r="O5719">
            <v>0.0356</v>
          </cell>
        </row>
        <row r="5719">
          <cell r="Q5719">
            <v>0</v>
          </cell>
          <cell r="R5719">
            <v>0</v>
          </cell>
          <cell r="S5719">
            <v>-0.000800000000000002</v>
          </cell>
          <cell r="T5719">
            <v>0.0024</v>
          </cell>
          <cell r="U5719" t="str">
            <v>泉州</v>
          </cell>
          <cell r="V5719" t="str">
            <v>泉州分行/公司业务六部</v>
          </cell>
          <cell r="W5719" t="str">
            <v>林春燕</v>
          </cell>
          <cell r="X5719">
            <v>0</v>
          </cell>
          <cell r="Y5719" t="str">
            <v>晋江市总商会投资开发有限公司</v>
          </cell>
          <cell r="Z5719" t="str">
            <v>83110120480001082</v>
          </cell>
          <cell r="AA5719">
            <v>30000000</v>
          </cell>
          <cell r="AB5719">
            <v>120633.33</v>
          </cell>
          <cell r="AC5719">
            <v>0</v>
          </cell>
          <cell r="AD5719">
            <v>3916.66666666666</v>
          </cell>
          <cell r="AE5719" t="str">
            <v>招商银行</v>
          </cell>
          <cell r="AF5719" t="str">
            <v>是</v>
          </cell>
          <cell r="AG5719" t="str">
            <v>SHAU</v>
          </cell>
        </row>
        <row r="5719">
          <cell r="AI5719">
            <v>0.037</v>
          </cell>
          <cell r="AJ5719">
            <v>0.0019</v>
          </cell>
          <cell r="AK5719">
            <v>0.0154</v>
          </cell>
        </row>
        <row r="5720">
          <cell r="B5720" t="str">
            <v>CK2102834</v>
          </cell>
        </row>
        <row r="5720">
          <cell r="D5720">
            <v>44367</v>
          </cell>
          <cell r="E5720">
            <v>44368</v>
          </cell>
          <cell r="F5720">
            <v>44550</v>
          </cell>
        </row>
        <row r="5720">
          <cell r="I5720">
            <v>182</v>
          </cell>
          <cell r="J5720">
            <v>0.035</v>
          </cell>
          <cell r="K5720">
            <v>0.0155</v>
          </cell>
          <cell r="L5720">
            <v>0.0203</v>
          </cell>
          <cell r="M5720">
            <v>0.0377</v>
          </cell>
          <cell r="N5720">
            <v>0</v>
          </cell>
          <cell r="O5720">
            <v>0.0369</v>
          </cell>
        </row>
        <row r="5720">
          <cell r="Q5720">
            <v>0</v>
          </cell>
          <cell r="R5720">
            <v>0</v>
          </cell>
          <cell r="S5720">
            <v>-0.000799999999999995</v>
          </cell>
          <cell r="T5720">
            <v>0.00269999999999999</v>
          </cell>
          <cell r="U5720" t="str">
            <v>厦门</v>
          </cell>
          <cell r="V5720" t="str">
            <v>海沧支行财政工商</v>
          </cell>
          <cell r="W5720" t="str">
            <v>陈为华</v>
          </cell>
          <cell r="X5720">
            <v>0</v>
          </cell>
          <cell r="Y5720" t="str">
            <v>厦门安妮股份有限公司</v>
          </cell>
          <cell r="Z5720" t="str">
            <v>83700120000000805</v>
          </cell>
          <cell r="AA5720">
            <v>80000000</v>
          </cell>
          <cell r="AB5720">
            <v>626888.89</v>
          </cell>
          <cell r="AC5720">
            <v>0</v>
          </cell>
          <cell r="AD5720">
            <v>28311.1111111109</v>
          </cell>
          <cell r="AE5720" t="str">
            <v>招商银行</v>
          </cell>
          <cell r="AF5720" t="str">
            <v>是</v>
          </cell>
          <cell r="AG5720" t="str">
            <v>SHAU</v>
          </cell>
        </row>
        <row r="5720">
          <cell r="AI5720">
            <v>0.038</v>
          </cell>
          <cell r="AJ5720">
            <v>0.002</v>
          </cell>
          <cell r="AK5720">
            <v>0.0155</v>
          </cell>
        </row>
        <row r="5721">
          <cell r="B5721" t="str">
            <v>CK2102181-2</v>
          </cell>
        </row>
        <row r="5721">
          <cell r="D5721">
            <v>44255</v>
          </cell>
          <cell r="E5721">
            <v>44256</v>
          </cell>
          <cell r="F5721">
            <v>44347</v>
          </cell>
        </row>
        <row r="5721">
          <cell r="I5721">
            <v>91</v>
          </cell>
          <cell r="J5721">
            <v>0.033</v>
          </cell>
          <cell r="K5721">
            <v>0.0154</v>
          </cell>
          <cell r="L5721">
            <v>0.0184</v>
          </cell>
          <cell r="M5721">
            <v>0.0364</v>
          </cell>
          <cell r="N5721">
            <v>0</v>
          </cell>
          <cell r="O5721">
            <v>0.0356</v>
          </cell>
        </row>
        <row r="5721">
          <cell r="Q5721">
            <v>0</v>
          </cell>
          <cell r="R5721">
            <v>0</v>
          </cell>
          <cell r="S5721">
            <v>-0.000800000000000002</v>
          </cell>
          <cell r="T5721">
            <v>0.0034</v>
          </cell>
          <cell r="U5721" t="str">
            <v>南平</v>
          </cell>
          <cell r="V5721" t="str">
            <v>建阳支行营销部（筹）</v>
          </cell>
          <cell r="W5721" t="str">
            <v>黄晓君</v>
          </cell>
          <cell r="X5721">
            <v>0</v>
          </cell>
          <cell r="Y5721" t="str">
            <v>南平实业集团有限公司</v>
          </cell>
          <cell r="Z5721" t="str">
            <v>84120120540000153</v>
          </cell>
          <cell r="AA5721">
            <v>30000000</v>
          </cell>
          <cell r="AB5721">
            <v>116783.33</v>
          </cell>
          <cell r="AC5721">
            <v>156216.06</v>
          </cell>
          <cell r="AD5721">
            <v>11375</v>
          </cell>
          <cell r="AE5721" t="str">
            <v>招商银行</v>
          </cell>
          <cell r="AF5721" t="str">
            <v>是</v>
          </cell>
          <cell r="AG5721" t="str">
            <v>SHAU</v>
          </cell>
          <cell r="AH5721">
            <v>0.0206</v>
          </cell>
          <cell r="AI5721">
            <v>0.036</v>
          </cell>
          <cell r="AJ5721">
            <v>0.0019</v>
          </cell>
          <cell r="AK5721">
            <v>0.036</v>
          </cell>
        </row>
        <row r="5722">
          <cell r="B5722" t="str">
            <v>CK2102181</v>
          </cell>
        </row>
        <row r="5722">
          <cell r="D5722">
            <v>44255</v>
          </cell>
          <cell r="E5722">
            <v>44256</v>
          </cell>
          <cell r="F5722">
            <v>44347</v>
          </cell>
        </row>
        <row r="5722">
          <cell r="I5722">
            <v>91</v>
          </cell>
          <cell r="J5722">
            <v>0.033</v>
          </cell>
          <cell r="K5722">
            <v>0.0154</v>
          </cell>
          <cell r="L5722">
            <v>0.0184</v>
          </cell>
          <cell r="M5722">
            <v>0.0364</v>
          </cell>
          <cell r="N5722">
            <v>0</v>
          </cell>
          <cell r="O5722">
            <v>0.0356</v>
          </cell>
        </row>
        <row r="5722">
          <cell r="Q5722">
            <v>0</v>
          </cell>
          <cell r="R5722">
            <v>0</v>
          </cell>
          <cell r="S5722">
            <v>-0.000800000000000002</v>
          </cell>
          <cell r="T5722">
            <v>0.0034</v>
          </cell>
          <cell r="U5722" t="str">
            <v>龙岩</v>
          </cell>
          <cell r="V5722" t="str">
            <v>营业部营销部</v>
          </cell>
          <cell r="W5722" t="str">
            <v>张笑</v>
          </cell>
          <cell r="X5722">
            <v>0</v>
          </cell>
          <cell r="Y5722" t="str">
            <v>龙岩市产权交易中心有限公司</v>
          </cell>
          <cell r="Z5722" t="str">
            <v>80110120420000825</v>
          </cell>
          <cell r="AA5722">
            <v>4800000</v>
          </cell>
          <cell r="AB5722">
            <v>18685.33</v>
          </cell>
          <cell r="AC5722">
            <v>24994.06</v>
          </cell>
          <cell r="AD5722">
            <v>1820</v>
          </cell>
          <cell r="AE5722" t="str">
            <v>招商银行</v>
          </cell>
          <cell r="AF5722" t="str">
            <v>是</v>
          </cell>
          <cell r="AG5722" t="str">
            <v>SHAU</v>
          </cell>
          <cell r="AH5722">
            <v>0.0206</v>
          </cell>
          <cell r="AI5722">
            <v>0.036</v>
          </cell>
          <cell r="AJ5722">
            <v>0.0019</v>
          </cell>
          <cell r="AK5722">
            <v>0.036</v>
          </cell>
        </row>
        <row r="5723">
          <cell r="B5723" t="str">
            <v>CK2102833</v>
          </cell>
        </row>
        <row r="5723">
          <cell r="D5723">
            <v>44367</v>
          </cell>
          <cell r="E5723">
            <v>44368</v>
          </cell>
          <cell r="F5723">
            <v>44466</v>
          </cell>
        </row>
        <row r="5723">
          <cell r="I5723">
            <v>98</v>
          </cell>
          <cell r="J5723">
            <v>0.033</v>
          </cell>
          <cell r="K5723">
            <v>0.0154</v>
          </cell>
          <cell r="L5723">
            <v>0.0184</v>
          </cell>
          <cell r="M5723">
            <v>0.0364</v>
          </cell>
          <cell r="N5723">
            <v>0</v>
          </cell>
          <cell r="O5723">
            <v>0.0356</v>
          </cell>
        </row>
        <row r="5723">
          <cell r="Q5723">
            <v>0</v>
          </cell>
          <cell r="R5723">
            <v>0</v>
          </cell>
          <cell r="S5723">
            <v>-0.000800000000000002</v>
          </cell>
          <cell r="T5723">
            <v>0.0034</v>
          </cell>
          <cell r="U5723" t="str">
            <v>厦门</v>
          </cell>
          <cell r="V5723" t="str">
            <v>同安支行/财政工商</v>
          </cell>
          <cell r="W5723" t="str">
            <v>叶福亮</v>
          </cell>
          <cell r="X5723">
            <v>0</v>
          </cell>
          <cell r="Y5723" t="str">
            <v>金牌厨柜家居科技股份有限公司</v>
          </cell>
          <cell r="Z5723" t="str">
            <v>80200120030001526</v>
          </cell>
          <cell r="AA5723">
            <v>30000000</v>
          </cell>
          <cell r="AB5723">
            <v>125766.67</v>
          </cell>
          <cell r="AC5723">
            <v>0</v>
          </cell>
          <cell r="AD5723">
            <v>12250</v>
          </cell>
          <cell r="AE5723" t="str">
            <v>招商银行</v>
          </cell>
          <cell r="AF5723" t="str">
            <v>是</v>
          </cell>
          <cell r="AG5723" t="str">
            <v>SHAU</v>
          </cell>
        </row>
        <row r="5723">
          <cell r="AI5723">
            <v>0.036</v>
          </cell>
          <cell r="AJ5723">
            <v>0.0019</v>
          </cell>
          <cell r="AK5723">
            <v>0.0154</v>
          </cell>
        </row>
        <row r="5724">
          <cell r="B5724" t="str">
            <v>CK2102831</v>
          </cell>
        </row>
        <row r="5724">
          <cell r="D5724">
            <v>44369</v>
          </cell>
          <cell r="E5724">
            <v>44370</v>
          </cell>
          <cell r="F5724">
            <v>44403</v>
          </cell>
        </row>
        <row r="5724">
          <cell r="I5724">
            <v>33</v>
          </cell>
          <cell r="J5724">
            <v>0.028</v>
          </cell>
          <cell r="K5724">
            <v>0.01485</v>
          </cell>
          <cell r="L5724">
            <v>0.01395</v>
          </cell>
          <cell r="M5724">
            <v>0.0344</v>
          </cell>
          <cell r="N5724">
            <v>0</v>
          </cell>
          <cell r="O5724">
            <v>0.0336</v>
          </cell>
        </row>
        <row r="5724">
          <cell r="Q5724">
            <v>0</v>
          </cell>
          <cell r="R5724">
            <v>0</v>
          </cell>
          <cell r="S5724">
            <v>-0.000800000000000002</v>
          </cell>
          <cell r="T5724">
            <v>0.0064</v>
          </cell>
          <cell r="U5724" t="str">
            <v>厦门</v>
          </cell>
          <cell r="V5724" t="str">
            <v>银隆支行</v>
          </cell>
          <cell r="W5724" t="str">
            <v>林慧贞</v>
          </cell>
          <cell r="X5724">
            <v>0</v>
          </cell>
          <cell r="Y5724" t="str">
            <v>汇正（厦门）融资担保有限公司</v>
          </cell>
          <cell r="Z5724" t="str">
            <v>80135500000567</v>
          </cell>
          <cell r="AA5724">
            <v>290000000</v>
          </cell>
          <cell r="AB5724">
            <v>394762.5</v>
          </cell>
          <cell r="AC5724">
            <v>0</v>
          </cell>
          <cell r="AD5724">
            <v>122283.333333333</v>
          </cell>
          <cell r="AE5724" t="str">
            <v>招商银行</v>
          </cell>
          <cell r="AF5724" t="str">
            <v>是</v>
          </cell>
          <cell r="AG5724" t="str">
            <v>SHAU</v>
          </cell>
        </row>
        <row r="5724">
          <cell r="AI5724">
            <v>0.031</v>
          </cell>
          <cell r="AJ5724">
            <v>0.0018</v>
          </cell>
          <cell r="AK5724">
            <v>0.01485</v>
          </cell>
        </row>
        <row r="5725">
          <cell r="B5725" t="str">
            <v>CK2102189</v>
          </cell>
        </row>
        <row r="5725">
          <cell r="D5725">
            <v>44255</v>
          </cell>
          <cell r="E5725">
            <v>44256</v>
          </cell>
          <cell r="F5725">
            <v>44288</v>
          </cell>
        </row>
        <row r="5725">
          <cell r="I5725">
            <v>32</v>
          </cell>
          <cell r="J5725">
            <v>0.028</v>
          </cell>
          <cell r="K5725">
            <v>0.01485</v>
          </cell>
          <cell r="L5725">
            <v>0.01395</v>
          </cell>
          <cell r="M5725">
            <v>0.0344</v>
          </cell>
          <cell r="N5725">
            <v>0</v>
          </cell>
          <cell r="O5725">
            <v>0.0336</v>
          </cell>
        </row>
        <row r="5725">
          <cell r="Q5725">
            <v>0</v>
          </cell>
          <cell r="R5725">
            <v>0</v>
          </cell>
          <cell r="S5725">
            <v>-0.000800000000000002</v>
          </cell>
          <cell r="T5725">
            <v>0.0064</v>
          </cell>
          <cell r="U5725" t="str">
            <v>厦门</v>
          </cell>
          <cell r="V5725" t="str">
            <v>翔安支行</v>
          </cell>
          <cell r="W5725" t="str">
            <v>陈慧莹</v>
          </cell>
          <cell r="X5725">
            <v>0</v>
          </cell>
          <cell r="Y5725" t="str">
            <v>厦门市翔安投资集团有限公司</v>
          </cell>
          <cell r="Z5725" t="str">
            <v>80800120510000042</v>
          </cell>
          <cell r="AA5725">
            <v>33000000</v>
          </cell>
          <cell r="AB5725">
            <v>43560</v>
          </cell>
          <cell r="AC5725">
            <v>38573.12</v>
          </cell>
          <cell r="AD5725">
            <v>13200</v>
          </cell>
          <cell r="AE5725" t="str">
            <v>招商银行</v>
          </cell>
          <cell r="AF5725" t="str">
            <v>是</v>
          </cell>
          <cell r="AG5725" t="str">
            <v>SHAU</v>
          </cell>
          <cell r="AH5725">
            <v>0.01315</v>
          </cell>
          <cell r="AI5725">
            <v>0.031</v>
          </cell>
          <cell r="AJ5725">
            <v>0.0019</v>
          </cell>
          <cell r="AK5725">
            <v>0.028</v>
          </cell>
        </row>
        <row r="5726">
          <cell r="B5726" t="str">
            <v>CK2102193</v>
          </cell>
        </row>
        <row r="5726">
          <cell r="D5726">
            <v>44255</v>
          </cell>
          <cell r="E5726">
            <v>44256</v>
          </cell>
          <cell r="F5726">
            <v>44292</v>
          </cell>
        </row>
        <row r="5726">
          <cell r="I5726">
            <v>36</v>
          </cell>
          <cell r="J5726">
            <v>0.029</v>
          </cell>
          <cell r="K5726">
            <v>0.01485</v>
          </cell>
          <cell r="L5726">
            <v>0.01495</v>
          </cell>
          <cell r="M5726">
            <v>0.0344</v>
          </cell>
          <cell r="N5726">
            <v>0</v>
          </cell>
          <cell r="O5726">
            <v>0.0336</v>
          </cell>
        </row>
        <row r="5726">
          <cell r="Q5726">
            <v>0</v>
          </cell>
          <cell r="R5726">
            <v>0</v>
          </cell>
          <cell r="S5726">
            <v>-0.000800000000000002</v>
          </cell>
          <cell r="T5726">
            <v>0.0054</v>
          </cell>
          <cell r="U5726" t="str">
            <v>福州</v>
          </cell>
          <cell r="V5726" t="str">
            <v>福州台商业务部</v>
          </cell>
          <cell r="W5726" t="str">
            <v>张维</v>
          </cell>
          <cell r="X5726">
            <v>0</v>
          </cell>
          <cell r="Y5726" t="str">
            <v>福州福享汽车工业有限公司</v>
          </cell>
          <cell r="Z5726" t="str">
            <v>82110120180000411</v>
          </cell>
          <cell r="AA5726">
            <v>5000000</v>
          </cell>
          <cell r="AB5726">
            <v>7425</v>
          </cell>
          <cell r="AC5726">
            <v>7223.76</v>
          </cell>
          <cell r="AD5726">
            <v>1750</v>
          </cell>
          <cell r="AE5726" t="str">
            <v>招商银行</v>
          </cell>
          <cell r="AF5726" t="str">
            <v>是</v>
          </cell>
          <cell r="AG5726" t="str">
            <v>SHAU</v>
          </cell>
          <cell r="AH5726">
            <v>0.0144479048450458</v>
          </cell>
          <cell r="AI5726">
            <v>0.032</v>
          </cell>
          <cell r="AJ5726">
            <v>0.0019</v>
          </cell>
          <cell r="AK5726">
            <v>0.0292979048450458</v>
          </cell>
        </row>
        <row r="5727">
          <cell r="B5727" t="str">
            <v>CK2102191</v>
          </cell>
        </row>
        <row r="5727">
          <cell r="D5727">
            <v>44256</v>
          </cell>
          <cell r="E5727">
            <v>44257</v>
          </cell>
          <cell r="F5727">
            <v>44347</v>
          </cell>
        </row>
        <row r="5727">
          <cell r="I5727">
            <v>90</v>
          </cell>
          <cell r="J5727">
            <v>0.03</v>
          </cell>
          <cell r="K5727">
            <v>0.0154</v>
          </cell>
          <cell r="L5727">
            <v>0.0154</v>
          </cell>
          <cell r="M5727">
            <v>0.0364</v>
          </cell>
          <cell r="N5727">
            <v>0</v>
          </cell>
          <cell r="O5727">
            <v>0.0356</v>
          </cell>
        </row>
        <row r="5727">
          <cell r="Q5727">
            <v>0</v>
          </cell>
          <cell r="R5727">
            <v>0</v>
          </cell>
          <cell r="S5727">
            <v>-0.000800000000000002</v>
          </cell>
          <cell r="T5727">
            <v>0.0064</v>
          </cell>
          <cell r="U5727" t="str">
            <v>厦门</v>
          </cell>
          <cell r="V5727" t="str">
            <v>科技支行财政工商团队020102180000</v>
          </cell>
          <cell r="W5727" t="str">
            <v>徐回舟</v>
          </cell>
          <cell r="X5727">
            <v>0</v>
          </cell>
          <cell r="Y5727" t="str">
            <v>厦门火炬高新区招商服务中心有限公司</v>
          </cell>
          <cell r="Z5727" t="str">
            <v>87830120540002452</v>
          </cell>
          <cell r="AA5727">
            <v>70000000</v>
          </cell>
          <cell r="AB5727">
            <v>269500</v>
          </cell>
          <cell r="AC5727">
            <v>307999.8</v>
          </cell>
          <cell r="AD5727">
            <v>77000</v>
          </cell>
          <cell r="AE5727" t="str">
            <v>招商银行</v>
          </cell>
          <cell r="AF5727" t="str">
            <v>是</v>
          </cell>
          <cell r="AG5727" t="str">
            <v>SHAU</v>
          </cell>
          <cell r="AH5727">
            <v>0.0176</v>
          </cell>
          <cell r="AI5727">
            <v>0.033</v>
          </cell>
          <cell r="AJ5727">
            <v>0.002</v>
          </cell>
          <cell r="AK5727">
            <v>0.033</v>
          </cell>
        </row>
        <row r="5728">
          <cell r="B5728" t="str">
            <v>CK2102194</v>
          </cell>
        </row>
        <row r="5728">
          <cell r="D5728">
            <v>44256</v>
          </cell>
          <cell r="E5728">
            <v>44257</v>
          </cell>
          <cell r="F5728">
            <v>44292</v>
          </cell>
        </row>
        <row r="5728">
          <cell r="I5728">
            <v>35</v>
          </cell>
          <cell r="J5728">
            <v>0.029</v>
          </cell>
          <cell r="K5728">
            <v>0.01485</v>
          </cell>
          <cell r="L5728">
            <v>0.01495</v>
          </cell>
          <cell r="M5728">
            <v>0.0344</v>
          </cell>
          <cell r="N5728">
            <v>0</v>
          </cell>
          <cell r="O5728">
            <v>0.0336</v>
          </cell>
        </row>
        <row r="5728">
          <cell r="Q5728">
            <v>0</v>
          </cell>
          <cell r="R5728">
            <v>0</v>
          </cell>
          <cell r="S5728">
            <v>-0.000800000000000002</v>
          </cell>
          <cell r="T5728">
            <v>0.0054</v>
          </cell>
          <cell r="U5728" t="str">
            <v>厦门</v>
          </cell>
          <cell r="V5728" t="str">
            <v>故宫业务部</v>
          </cell>
          <cell r="W5728" t="str">
            <v>林莉香</v>
          </cell>
          <cell r="X5728">
            <v>0</v>
          </cell>
          <cell r="Y5728" t="str">
            <v>中骏智能（泉州）有限公司</v>
          </cell>
          <cell r="Z5728" t="str">
            <v>80116300000672</v>
          </cell>
          <cell r="AA5728">
            <v>10000000</v>
          </cell>
          <cell r="AB5728">
            <v>14437.5</v>
          </cell>
          <cell r="AC5728">
            <v>15097.95</v>
          </cell>
          <cell r="AD5728">
            <v>3402.77777777778</v>
          </cell>
          <cell r="AE5728" t="str">
            <v>招商银行</v>
          </cell>
          <cell r="AF5728" t="str">
            <v>是</v>
          </cell>
          <cell r="AG5728" t="str">
            <v>SHAU</v>
          </cell>
          <cell r="AH5728">
            <v>0.0155296167731186</v>
          </cell>
          <cell r="AI5728">
            <v>0.032</v>
          </cell>
          <cell r="AJ5728">
            <v>0.0019</v>
          </cell>
          <cell r="AK5728">
            <v>0.0303796167731186</v>
          </cell>
        </row>
        <row r="5729">
          <cell r="B5729" t="str">
            <v>CK2102195</v>
          </cell>
        </row>
        <row r="5729">
          <cell r="D5729">
            <v>44256</v>
          </cell>
          <cell r="E5729">
            <v>44257</v>
          </cell>
          <cell r="F5729">
            <v>44348</v>
          </cell>
        </row>
        <row r="5729">
          <cell r="I5729">
            <v>91</v>
          </cell>
          <cell r="J5729">
            <v>0.03</v>
          </cell>
          <cell r="K5729">
            <v>0.0154</v>
          </cell>
          <cell r="L5729">
            <v>0.0154</v>
          </cell>
          <cell r="M5729">
            <v>0.0364</v>
          </cell>
          <cell r="N5729">
            <v>0</v>
          </cell>
          <cell r="O5729">
            <v>0.0356</v>
          </cell>
        </row>
        <row r="5729">
          <cell r="Q5729">
            <v>0</v>
          </cell>
          <cell r="R5729">
            <v>0</v>
          </cell>
          <cell r="S5729">
            <v>-0.000800000000000002</v>
          </cell>
          <cell r="T5729">
            <v>0.0064</v>
          </cell>
          <cell r="U5729" t="str">
            <v>厦门</v>
          </cell>
          <cell r="V5729" t="str">
            <v>同安支行/财政工商</v>
          </cell>
          <cell r="W5729" t="str">
            <v>柯惠娟</v>
          </cell>
          <cell r="X5729">
            <v>0</v>
          </cell>
          <cell r="Y5729" t="str">
            <v>厦门辉煌装修工程有限公司</v>
          </cell>
          <cell r="Z5729" t="str">
            <v>83600120060000395</v>
          </cell>
          <cell r="AA5729">
            <v>20000000</v>
          </cell>
          <cell r="AB5729">
            <v>77855.56</v>
          </cell>
          <cell r="AC5729">
            <v>88977.07</v>
          </cell>
          <cell r="AD5729">
            <v>22244.4444444445</v>
          </cell>
          <cell r="AE5729" t="str">
            <v>招商银行</v>
          </cell>
          <cell r="AF5729" t="str">
            <v>是</v>
          </cell>
          <cell r="AG5729" t="str">
            <v>SHAU</v>
          </cell>
          <cell r="AH5729">
            <v>0.0176</v>
          </cell>
          <cell r="AI5729">
            <v>0.033</v>
          </cell>
          <cell r="AJ5729">
            <v>0.002</v>
          </cell>
          <cell r="AK5729">
            <v>0.033</v>
          </cell>
        </row>
        <row r="5730">
          <cell r="B5730" t="str">
            <v>CK2102830</v>
          </cell>
        </row>
        <row r="5730">
          <cell r="D5730">
            <v>44364</v>
          </cell>
          <cell r="E5730">
            <v>44365</v>
          </cell>
          <cell r="F5730">
            <v>44547</v>
          </cell>
        </row>
        <row r="5730">
          <cell r="I5730">
            <v>182</v>
          </cell>
          <cell r="J5730">
            <v>0.033</v>
          </cell>
          <cell r="K5730">
            <v>0.0155</v>
          </cell>
          <cell r="L5730">
            <v>0.0183</v>
          </cell>
          <cell r="M5730">
            <v>0.0377</v>
          </cell>
          <cell r="N5730">
            <v>0</v>
          </cell>
          <cell r="O5730">
            <v>0.0369</v>
          </cell>
        </row>
        <row r="5730">
          <cell r="Q5730">
            <v>0</v>
          </cell>
          <cell r="R5730">
            <v>0</v>
          </cell>
          <cell r="S5730">
            <v>-0.000799999999999995</v>
          </cell>
          <cell r="T5730">
            <v>0.0047</v>
          </cell>
          <cell r="U5730" t="str">
            <v>厦门</v>
          </cell>
          <cell r="V5730" t="str">
            <v>海沧支行财政工商</v>
          </cell>
          <cell r="W5730" t="str">
            <v>陈为华</v>
          </cell>
          <cell r="X5730">
            <v>0</v>
          </cell>
          <cell r="Y5730" t="str">
            <v>厦门海沧城建集团有限公司</v>
          </cell>
          <cell r="Z5730" t="str">
            <v>83700120540000041</v>
          </cell>
          <cell r="AA5730">
            <v>15000000</v>
          </cell>
          <cell r="AB5730">
            <v>117541.67</v>
          </cell>
          <cell r="AC5730">
            <v>0</v>
          </cell>
          <cell r="AD5730">
            <v>20475</v>
          </cell>
          <cell r="AE5730" t="str">
            <v>招商银行</v>
          </cell>
          <cell r="AF5730" t="str">
            <v>是</v>
          </cell>
          <cell r="AG5730" t="str">
            <v>SHAU</v>
          </cell>
        </row>
        <row r="5730">
          <cell r="AI5730">
            <v>0.036</v>
          </cell>
          <cell r="AJ5730">
            <v>0.002</v>
          </cell>
          <cell r="AK5730">
            <v>0.0155</v>
          </cell>
        </row>
        <row r="5731">
          <cell r="B5731" t="str">
            <v>CK2102166</v>
          </cell>
        </row>
        <row r="5731">
          <cell r="D5731">
            <v>44257</v>
          </cell>
          <cell r="E5731">
            <v>44258</v>
          </cell>
          <cell r="F5731">
            <v>44292</v>
          </cell>
        </row>
        <row r="5731">
          <cell r="I5731">
            <v>34</v>
          </cell>
          <cell r="J5731">
            <v>0.033</v>
          </cell>
          <cell r="K5731">
            <v>0.01485</v>
          </cell>
          <cell r="L5731">
            <v>0.01895</v>
          </cell>
          <cell r="M5731">
            <v>0.0344</v>
          </cell>
          <cell r="N5731">
            <v>0</v>
          </cell>
          <cell r="O5731">
            <v>0.0336</v>
          </cell>
        </row>
        <row r="5731">
          <cell r="Q5731">
            <v>0</v>
          </cell>
          <cell r="R5731">
            <v>0</v>
          </cell>
          <cell r="S5731">
            <v>-0.000800000000000002</v>
          </cell>
          <cell r="T5731">
            <v>0.0014</v>
          </cell>
          <cell r="U5731" t="str">
            <v>厦门</v>
          </cell>
          <cell r="V5731" t="str">
            <v>同安支行/财政工商</v>
          </cell>
          <cell r="W5731" t="str">
            <v>孙桂松</v>
          </cell>
          <cell r="X5731">
            <v>0</v>
          </cell>
          <cell r="Y5731" t="str">
            <v>厦门趣店科技有限公司</v>
          </cell>
          <cell r="Z5731" t="str">
            <v>80200120420000776</v>
          </cell>
          <cell r="AA5731">
            <v>30000000</v>
          </cell>
          <cell r="AB5731">
            <v>42075</v>
          </cell>
          <cell r="AC5731">
            <v>54545.18</v>
          </cell>
          <cell r="AD5731">
            <v>-1133.33333333334</v>
          </cell>
          <cell r="AE5731" t="str">
            <v>招商银行</v>
          </cell>
          <cell r="AF5731" t="str">
            <v>是</v>
          </cell>
          <cell r="AG5731" t="str">
            <v>SHAU</v>
          </cell>
          <cell r="AH5731">
            <v>0.0192513435063858</v>
          </cell>
          <cell r="AI5731">
            <v>0.036</v>
          </cell>
          <cell r="AJ5731">
            <v>0.0018</v>
          </cell>
          <cell r="AK5731">
            <v>0.0341013435063858</v>
          </cell>
        </row>
        <row r="5732">
          <cell r="B5732" t="str">
            <v>CK2102198</v>
          </cell>
        </row>
        <row r="5732">
          <cell r="D5732">
            <v>44257</v>
          </cell>
          <cell r="E5732">
            <v>44258</v>
          </cell>
          <cell r="F5732">
            <v>44294</v>
          </cell>
        </row>
        <row r="5732">
          <cell r="I5732">
            <v>36</v>
          </cell>
          <cell r="J5732">
            <v>0.032</v>
          </cell>
          <cell r="K5732">
            <v>0.01485</v>
          </cell>
          <cell r="L5732">
            <v>0.01795</v>
          </cell>
          <cell r="M5732">
            <v>0.0344</v>
          </cell>
          <cell r="N5732">
            <v>0</v>
          </cell>
          <cell r="O5732">
            <v>0.0336</v>
          </cell>
        </row>
        <row r="5732">
          <cell r="Q5732">
            <v>0</v>
          </cell>
          <cell r="R5732">
            <v>0</v>
          </cell>
          <cell r="S5732">
            <v>-0.000800000000000002</v>
          </cell>
          <cell r="T5732">
            <v>0.0024</v>
          </cell>
          <cell r="U5732" t="str">
            <v>泉州</v>
          </cell>
          <cell r="V5732" t="str">
            <v>晋江支行</v>
          </cell>
          <cell r="W5732" t="str">
            <v>林玮</v>
          </cell>
          <cell r="X5732">
            <v>0</v>
          </cell>
          <cell r="Y5732" t="str">
            <v>晋江金龙置业有限公司</v>
          </cell>
          <cell r="Z5732" t="str">
            <v>83130120180000274</v>
          </cell>
          <cell r="AA5732">
            <v>35000000</v>
          </cell>
          <cell r="AB5732">
            <v>51975</v>
          </cell>
          <cell r="AC5732">
            <v>63531.36</v>
          </cell>
          <cell r="AD5732">
            <v>2100</v>
          </cell>
          <cell r="AE5732" t="str">
            <v>招商银行</v>
          </cell>
          <cell r="AF5732" t="str">
            <v>是</v>
          </cell>
          <cell r="AG5732" t="str">
            <v>SHAU</v>
          </cell>
          <cell r="AH5732">
            <v>0.0181518245148449</v>
          </cell>
          <cell r="AI5732">
            <v>0.035</v>
          </cell>
          <cell r="AJ5732">
            <v>0.0018</v>
          </cell>
          <cell r="AK5732">
            <v>0.0330018245148449</v>
          </cell>
        </row>
        <row r="5733">
          <cell r="B5733" t="str">
            <v>CK2102199</v>
          </cell>
        </row>
        <row r="5733">
          <cell r="D5733">
            <v>44257</v>
          </cell>
          <cell r="E5733">
            <v>44258</v>
          </cell>
          <cell r="F5733">
            <v>44349</v>
          </cell>
        </row>
        <row r="5733">
          <cell r="I5733">
            <v>91</v>
          </cell>
          <cell r="J5733">
            <v>0.038</v>
          </cell>
          <cell r="K5733">
            <v>0.0154</v>
          </cell>
          <cell r="L5733">
            <v>0.0234</v>
          </cell>
          <cell r="M5733">
            <v>0.0364</v>
          </cell>
          <cell r="N5733">
            <v>0</v>
          </cell>
          <cell r="O5733">
            <v>0.0356</v>
          </cell>
        </row>
        <row r="5733">
          <cell r="Q5733">
            <v>0</v>
          </cell>
          <cell r="R5733">
            <v>0</v>
          </cell>
          <cell r="S5733">
            <v>-0.000800000000000002</v>
          </cell>
          <cell r="T5733">
            <v>-0.0016</v>
          </cell>
          <cell r="U5733" t="str">
            <v>泉州</v>
          </cell>
          <cell r="V5733" t="str">
            <v>公司一部</v>
          </cell>
          <cell r="W5733" t="str">
            <v>蔡耿键</v>
          </cell>
          <cell r="X5733">
            <v>0</v>
          </cell>
          <cell r="Y5733" t="str">
            <v>泉州水务集团有限公司</v>
          </cell>
          <cell r="Z5733" t="str">
            <v>80301100001544</v>
          </cell>
          <cell r="AA5733">
            <v>20000000</v>
          </cell>
          <cell r="AB5733">
            <v>77855.56</v>
          </cell>
          <cell r="AC5733">
            <v>129422.02</v>
          </cell>
          <cell r="AD5733">
            <v>-17694.4444444444</v>
          </cell>
          <cell r="AE5733" t="str">
            <v>招商银行</v>
          </cell>
          <cell r="AF5733" t="str">
            <v>是</v>
          </cell>
          <cell r="AG5733" t="str">
            <v>SHAU</v>
          </cell>
          <cell r="AH5733">
            <v>0.0256</v>
          </cell>
          <cell r="AI5733">
            <v>0.041</v>
          </cell>
          <cell r="AJ5733">
            <v>0.0019</v>
          </cell>
          <cell r="AK5733">
            <v>0.041</v>
          </cell>
        </row>
        <row r="5734">
          <cell r="B5734" t="str">
            <v>CK2102202</v>
          </cell>
        </row>
        <row r="5734">
          <cell r="D5734">
            <v>44258</v>
          </cell>
          <cell r="E5734">
            <v>44259</v>
          </cell>
          <cell r="F5734">
            <v>44292</v>
          </cell>
        </row>
        <row r="5734">
          <cell r="I5734">
            <v>33</v>
          </cell>
          <cell r="J5734">
            <v>0.03</v>
          </cell>
          <cell r="K5734">
            <v>0.01485</v>
          </cell>
          <cell r="L5734">
            <v>0.01595</v>
          </cell>
          <cell r="M5734">
            <v>0.0344</v>
          </cell>
          <cell r="N5734">
            <v>0</v>
          </cell>
          <cell r="O5734">
            <v>0.0336</v>
          </cell>
        </row>
        <row r="5734">
          <cell r="Q5734">
            <v>0</v>
          </cell>
          <cell r="R5734">
            <v>0</v>
          </cell>
          <cell r="S5734">
            <v>-0.000800000000000002</v>
          </cell>
          <cell r="T5734">
            <v>0.0044</v>
          </cell>
          <cell r="U5734" t="str">
            <v>泉州</v>
          </cell>
          <cell r="V5734" t="str">
            <v>晋江业务部</v>
          </cell>
          <cell r="W5734" t="str">
            <v>林莉玲</v>
          </cell>
          <cell r="X5734">
            <v>0</v>
          </cell>
          <cell r="Y5734" t="str">
            <v>渠梁电子有限公司</v>
          </cell>
          <cell r="Z5734" t="str">
            <v>83130120180000354</v>
          </cell>
          <cell r="AA5734">
            <v>500000000</v>
          </cell>
          <cell r="AB5734">
            <v>680625</v>
          </cell>
          <cell r="AC5734">
            <v>769453.74</v>
          </cell>
          <cell r="AD5734">
            <v>119166.666666667</v>
          </cell>
          <cell r="AE5734" t="str">
            <v>招商银行</v>
          </cell>
          <cell r="AF5734" t="str">
            <v>是</v>
          </cell>
          <cell r="AG5734" t="str">
            <v>SHAU</v>
          </cell>
          <cell r="AH5734">
            <v>0.0167880824897515</v>
          </cell>
          <cell r="AI5734">
            <v>0.033</v>
          </cell>
          <cell r="AJ5734">
            <v>0.0018</v>
          </cell>
          <cell r="AK5734">
            <v>0.0316380824897515</v>
          </cell>
        </row>
        <row r="5735">
          <cell r="B5735" t="str">
            <v>CK2102203</v>
          </cell>
        </row>
        <row r="5735">
          <cell r="D5735">
            <v>44258</v>
          </cell>
          <cell r="E5735">
            <v>44259</v>
          </cell>
          <cell r="F5735">
            <v>44368</v>
          </cell>
        </row>
        <row r="5735">
          <cell r="I5735">
            <v>109</v>
          </cell>
          <cell r="J5735">
            <v>0.036</v>
          </cell>
          <cell r="K5735">
            <v>0.0154</v>
          </cell>
          <cell r="L5735">
            <v>0.0214</v>
          </cell>
          <cell r="M5735">
            <v>0.0364</v>
          </cell>
          <cell r="N5735">
            <v>0</v>
          </cell>
          <cell r="O5735">
            <v>0.0356</v>
          </cell>
        </row>
        <row r="5735">
          <cell r="Q5735">
            <v>0</v>
          </cell>
          <cell r="R5735">
            <v>0</v>
          </cell>
          <cell r="S5735">
            <v>-0.000800000000000002</v>
          </cell>
          <cell r="T5735">
            <v>0.000400000000000005</v>
          </cell>
          <cell r="U5735" t="str">
            <v>宁德</v>
          </cell>
          <cell r="V5735" t="str">
            <v>宁德蕉城支行</v>
          </cell>
          <cell r="W5735" t="str">
            <v>彭翔宇</v>
          </cell>
          <cell r="X5735">
            <v>0</v>
          </cell>
          <cell r="Y5735" t="str">
            <v>宁德市国有融资再担保有限公司</v>
          </cell>
          <cell r="Z5735" t="str">
            <v>88110120540000092</v>
          </cell>
          <cell r="AA5735">
            <v>10000000</v>
          </cell>
          <cell r="AB5735">
            <v>46627.78</v>
          </cell>
          <cell r="AC5735">
            <v>68300.49</v>
          </cell>
          <cell r="AD5735">
            <v>-4541.66666666665</v>
          </cell>
          <cell r="AE5735" t="str">
            <v>招商银行</v>
          </cell>
          <cell r="AF5735" t="str">
            <v>是</v>
          </cell>
          <cell r="AG5735" t="str">
            <v>SHAU</v>
          </cell>
          <cell r="AH5735">
            <v>0.022558</v>
          </cell>
          <cell r="AI5735">
            <v>0.039</v>
          </cell>
          <cell r="AJ5735">
            <v>0.0019</v>
          </cell>
          <cell r="AK5735">
            <v>0.037958</v>
          </cell>
        </row>
        <row r="5736">
          <cell r="B5736" t="str">
            <v>CK2102829</v>
          </cell>
        </row>
        <row r="5736">
          <cell r="D5736">
            <v>44364</v>
          </cell>
          <cell r="E5736">
            <v>44365</v>
          </cell>
          <cell r="F5736">
            <v>44455</v>
          </cell>
        </row>
        <row r="5736">
          <cell r="I5736">
            <v>90</v>
          </cell>
          <cell r="J5736">
            <v>0.037</v>
          </cell>
          <cell r="K5736">
            <v>0.0154</v>
          </cell>
          <cell r="L5736">
            <v>0.0224</v>
          </cell>
          <cell r="M5736">
            <v>0.0364</v>
          </cell>
          <cell r="N5736">
            <v>0</v>
          </cell>
          <cell r="O5736">
            <v>0.0356</v>
          </cell>
        </row>
        <row r="5736">
          <cell r="Q5736">
            <v>0</v>
          </cell>
          <cell r="R5736">
            <v>0</v>
          </cell>
          <cell r="S5736">
            <v>-0.000800000000000002</v>
          </cell>
          <cell r="T5736">
            <v>-0.000599999999999996</v>
          </cell>
          <cell r="U5736" t="str">
            <v>厦门</v>
          </cell>
          <cell r="V5736" t="str">
            <v>开元支行</v>
          </cell>
          <cell r="W5736" t="str">
            <v>陈小燕</v>
          </cell>
          <cell r="X5736">
            <v>0</v>
          </cell>
          <cell r="Y5736" t="str">
            <v>厦门港务控股集团有限公司</v>
          </cell>
          <cell r="Z5736" t="str">
            <v>87620120510000080</v>
          </cell>
          <cell r="AA5736">
            <v>500000000</v>
          </cell>
          <cell r="AB5736">
            <v>1925000</v>
          </cell>
          <cell r="AC5736">
            <v>0</v>
          </cell>
          <cell r="AD5736">
            <v>-312500</v>
          </cell>
          <cell r="AE5736" t="str">
            <v>招商银行</v>
          </cell>
          <cell r="AF5736" t="str">
            <v>是</v>
          </cell>
          <cell r="AG5736" t="str">
            <v>SHAU</v>
          </cell>
        </row>
        <row r="5736">
          <cell r="AI5736">
            <v>0.04</v>
          </cell>
          <cell r="AJ5736">
            <v>0.0019</v>
          </cell>
          <cell r="AK5736">
            <v>0.0154</v>
          </cell>
        </row>
        <row r="5737">
          <cell r="B5737" t="str">
            <v>CK2102828</v>
          </cell>
        </row>
        <row r="5737">
          <cell r="D5737">
            <v>44364</v>
          </cell>
          <cell r="E5737">
            <v>44365</v>
          </cell>
          <cell r="F5737">
            <v>44461</v>
          </cell>
        </row>
        <row r="5737">
          <cell r="I5737">
            <v>96</v>
          </cell>
          <cell r="J5737">
            <v>0.033</v>
          </cell>
          <cell r="K5737">
            <v>0.0154</v>
          </cell>
          <cell r="L5737">
            <v>0.0184</v>
          </cell>
          <cell r="M5737">
            <v>0.0364</v>
          </cell>
          <cell r="N5737">
            <v>0</v>
          </cell>
          <cell r="O5737">
            <v>0.0356</v>
          </cell>
        </row>
        <row r="5737">
          <cell r="Q5737">
            <v>0</v>
          </cell>
          <cell r="R5737">
            <v>0</v>
          </cell>
          <cell r="S5737">
            <v>-0.000800000000000002</v>
          </cell>
          <cell r="T5737">
            <v>0.0034</v>
          </cell>
          <cell r="U5737" t="str">
            <v>厦门</v>
          </cell>
          <cell r="V5737" t="str">
            <v>同安支行/财政工商</v>
          </cell>
          <cell r="W5737" t="str">
            <v>叶福亮</v>
          </cell>
          <cell r="X5737">
            <v>0</v>
          </cell>
          <cell r="Y5737" t="str">
            <v>金牌厨柜家居科技股份有限公司</v>
          </cell>
          <cell r="Z5737" t="str">
            <v>80200120030001526</v>
          </cell>
          <cell r="AA5737">
            <v>50000000</v>
          </cell>
          <cell r="AB5737">
            <v>205333.33</v>
          </cell>
          <cell r="AC5737">
            <v>0</v>
          </cell>
          <cell r="AD5737">
            <v>20000</v>
          </cell>
          <cell r="AE5737" t="str">
            <v>招商银行</v>
          </cell>
          <cell r="AF5737" t="str">
            <v>是</v>
          </cell>
          <cell r="AG5737" t="str">
            <v>SHAU</v>
          </cell>
        </row>
        <row r="5737">
          <cell r="AI5737">
            <v>0.036</v>
          </cell>
          <cell r="AJ5737">
            <v>0.0019</v>
          </cell>
          <cell r="AK5737">
            <v>0.0154</v>
          </cell>
        </row>
        <row r="5738">
          <cell r="B5738" t="str">
            <v>CK2102207</v>
          </cell>
        </row>
        <row r="5738">
          <cell r="D5738">
            <v>44258</v>
          </cell>
          <cell r="E5738">
            <v>44259</v>
          </cell>
          <cell r="F5738">
            <v>44293</v>
          </cell>
        </row>
        <row r="5738">
          <cell r="I5738">
            <v>34</v>
          </cell>
          <cell r="J5738">
            <v>0.029</v>
          </cell>
          <cell r="K5738">
            <v>0.01485</v>
          </cell>
          <cell r="L5738">
            <v>0.01495</v>
          </cell>
          <cell r="M5738">
            <v>0.0344</v>
          </cell>
          <cell r="N5738">
            <v>0</v>
          </cell>
          <cell r="O5738">
            <v>0.0336</v>
          </cell>
        </row>
        <row r="5738">
          <cell r="Q5738">
            <v>0</v>
          </cell>
          <cell r="R5738">
            <v>0</v>
          </cell>
          <cell r="S5738">
            <v>-0.000800000000000002</v>
          </cell>
          <cell r="T5738">
            <v>0.0054</v>
          </cell>
          <cell r="U5738" t="str">
            <v>厦门</v>
          </cell>
          <cell r="V5738" t="str">
            <v>银隆支行</v>
          </cell>
          <cell r="W5738" t="str">
            <v>林慧贞</v>
          </cell>
          <cell r="X5738">
            <v>0</v>
          </cell>
          <cell r="Y5738" t="str">
            <v>汇正（厦门）融资担保有限公司</v>
          </cell>
          <cell r="Z5738" t="str">
            <v>80135500000567</v>
          </cell>
          <cell r="AA5738">
            <v>260000000</v>
          </cell>
          <cell r="AB5738">
            <v>364650</v>
          </cell>
          <cell r="AC5738">
            <v>379796.32</v>
          </cell>
          <cell r="AD5738">
            <v>88400</v>
          </cell>
          <cell r="AE5738" t="str">
            <v>招商银行</v>
          </cell>
          <cell r="AF5738" t="str">
            <v>是</v>
          </cell>
          <cell r="AG5738" t="str">
            <v>SHAU</v>
          </cell>
          <cell r="AH5738">
            <v>0.0154668242282272</v>
          </cell>
          <cell r="AI5738">
            <v>0.032</v>
          </cell>
          <cell r="AJ5738">
            <v>0.0018</v>
          </cell>
          <cell r="AK5738">
            <v>0.0303168242282272</v>
          </cell>
        </row>
        <row r="5739">
          <cell r="B5739" t="str">
            <v>CK2102208</v>
          </cell>
        </row>
        <row r="5739">
          <cell r="D5739">
            <v>44258</v>
          </cell>
          <cell r="E5739">
            <v>44259</v>
          </cell>
          <cell r="F5739">
            <v>44293</v>
          </cell>
        </row>
        <row r="5739">
          <cell r="I5739">
            <v>34</v>
          </cell>
          <cell r="J5739">
            <v>0.029</v>
          </cell>
          <cell r="K5739">
            <v>0.01485</v>
          </cell>
          <cell r="L5739">
            <v>0.01495</v>
          </cell>
          <cell r="M5739">
            <v>0.0344</v>
          </cell>
          <cell r="N5739">
            <v>0</v>
          </cell>
          <cell r="O5739">
            <v>0.0336</v>
          </cell>
        </row>
        <row r="5739">
          <cell r="Q5739">
            <v>0</v>
          </cell>
          <cell r="R5739">
            <v>0</v>
          </cell>
          <cell r="S5739">
            <v>-0.000800000000000002</v>
          </cell>
          <cell r="T5739">
            <v>0.0054</v>
          </cell>
          <cell r="U5739" t="str">
            <v>厦门</v>
          </cell>
          <cell r="V5739" t="str">
            <v>银隆支行</v>
          </cell>
          <cell r="W5739" t="str">
            <v>林慧贞</v>
          </cell>
          <cell r="X5739">
            <v>0</v>
          </cell>
          <cell r="Y5739" t="str">
            <v>汇正（厦门）融资担保有限公司</v>
          </cell>
          <cell r="Z5739" t="str">
            <v>80135500000567</v>
          </cell>
          <cell r="AA5739">
            <v>90000000</v>
          </cell>
          <cell r="AB5739">
            <v>126225</v>
          </cell>
          <cell r="AC5739">
            <v>131467.8</v>
          </cell>
          <cell r="AD5739">
            <v>30600</v>
          </cell>
          <cell r="AE5739" t="str">
            <v>招商银行</v>
          </cell>
          <cell r="AF5739" t="str">
            <v>是</v>
          </cell>
          <cell r="AG5739" t="str">
            <v>SHAU</v>
          </cell>
          <cell r="AH5739">
            <v>0.0154668242282272</v>
          </cell>
          <cell r="AI5739">
            <v>0.032</v>
          </cell>
          <cell r="AJ5739">
            <v>0.0018</v>
          </cell>
          <cell r="AK5739">
            <v>0.0303168242282272</v>
          </cell>
        </row>
        <row r="5740">
          <cell r="B5740" t="str">
            <v>CK2102209</v>
          </cell>
        </row>
        <row r="5740">
          <cell r="D5740">
            <v>44258</v>
          </cell>
          <cell r="E5740">
            <v>44259</v>
          </cell>
          <cell r="F5740">
            <v>44349</v>
          </cell>
        </row>
        <row r="5740">
          <cell r="I5740">
            <v>90</v>
          </cell>
          <cell r="J5740">
            <v>0.034</v>
          </cell>
          <cell r="K5740">
            <v>0.0154</v>
          </cell>
          <cell r="L5740">
            <v>0.0194</v>
          </cell>
          <cell r="M5740">
            <v>0.0364</v>
          </cell>
          <cell r="N5740">
            <v>0</v>
          </cell>
          <cell r="O5740">
            <v>0.0356</v>
          </cell>
        </row>
        <row r="5740">
          <cell r="Q5740">
            <v>0</v>
          </cell>
          <cell r="R5740">
            <v>0</v>
          </cell>
          <cell r="S5740">
            <v>-0.000800000000000002</v>
          </cell>
          <cell r="T5740">
            <v>0.0024</v>
          </cell>
          <cell r="U5740" t="str">
            <v>厦门</v>
          </cell>
          <cell r="V5740" t="str">
            <v>湖滨支行</v>
          </cell>
          <cell r="W5740" t="str">
            <v>黄艺彬</v>
          </cell>
          <cell r="X5740">
            <v>0</v>
          </cell>
          <cell r="Y5740" t="str">
            <v>厦门金原融资担保有限公司</v>
          </cell>
          <cell r="Z5740" t="str">
            <v>8771020111007170</v>
          </cell>
          <cell r="AA5740">
            <v>120000000</v>
          </cell>
          <cell r="AB5740">
            <v>462000</v>
          </cell>
          <cell r="AC5740">
            <v>648000</v>
          </cell>
          <cell r="AD5740">
            <v>15000</v>
          </cell>
          <cell r="AE5740" t="str">
            <v>招商银行</v>
          </cell>
          <cell r="AF5740" t="str">
            <v>是</v>
          </cell>
          <cell r="AG5740" t="str">
            <v>SHAU</v>
          </cell>
          <cell r="AH5740">
            <v>0.0216</v>
          </cell>
          <cell r="AI5740">
            <v>0.037</v>
          </cell>
          <cell r="AJ5740">
            <v>0.0019</v>
          </cell>
          <cell r="AK5740">
            <v>0.037</v>
          </cell>
        </row>
        <row r="5741">
          <cell r="B5741" t="str">
            <v>CK2102826</v>
          </cell>
        </row>
        <row r="5741">
          <cell r="D5741">
            <v>44363</v>
          </cell>
          <cell r="E5741">
            <v>44364</v>
          </cell>
          <cell r="F5741">
            <v>44396</v>
          </cell>
        </row>
        <row r="5741">
          <cell r="I5741">
            <v>32</v>
          </cell>
          <cell r="J5741">
            <v>0.0405</v>
          </cell>
          <cell r="K5741">
            <v>0.01485</v>
          </cell>
          <cell r="L5741">
            <v>0.02645</v>
          </cell>
          <cell r="M5741">
            <v>0.0344</v>
          </cell>
          <cell r="N5741">
            <v>0</v>
          </cell>
          <cell r="O5741">
            <v>0.0336</v>
          </cell>
        </row>
        <row r="5741">
          <cell r="Q5741">
            <v>0</v>
          </cell>
          <cell r="R5741">
            <v>0</v>
          </cell>
          <cell r="S5741">
            <v>-0.000800000000000002</v>
          </cell>
          <cell r="T5741">
            <v>-0.0061</v>
          </cell>
          <cell r="U5741" t="str">
            <v>宁德</v>
          </cell>
          <cell r="V5741" t="str">
            <v>霞浦支行</v>
          </cell>
          <cell r="W5741" t="str">
            <v>蔡智晗</v>
          </cell>
          <cell r="X5741">
            <v>0</v>
          </cell>
          <cell r="Y5741" t="str">
            <v>宁德市三都澳新区开发建设有限公司</v>
          </cell>
          <cell r="Z5741" t="str">
            <v>88110120480000286</v>
          </cell>
          <cell r="AA5741">
            <v>55000000</v>
          </cell>
          <cell r="AB5741">
            <v>72600</v>
          </cell>
          <cell r="AC5741">
            <v>0</v>
          </cell>
          <cell r="AD5741">
            <v>-38622.2222222222</v>
          </cell>
          <cell r="AE5741" t="str">
            <v>招商银行</v>
          </cell>
          <cell r="AF5741" t="str">
            <v>是</v>
          </cell>
          <cell r="AG5741" t="str">
            <v>SHAU</v>
          </cell>
        </row>
        <row r="5741">
          <cell r="AI5741">
            <v>0.0435</v>
          </cell>
          <cell r="AJ5741">
            <v>0.0018</v>
          </cell>
          <cell r="AK5741">
            <v>0.01485</v>
          </cell>
        </row>
        <row r="5742">
          <cell r="B5742" t="str">
            <v>CK2102825</v>
          </cell>
        </row>
        <row r="5742">
          <cell r="D5742">
            <v>44363</v>
          </cell>
          <cell r="E5742">
            <v>44364</v>
          </cell>
          <cell r="F5742">
            <v>44425</v>
          </cell>
        </row>
        <row r="5742">
          <cell r="I5742">
            <v>61</v>
          </cell>
          <cell r="J5742">
            <v>0.0335</v>
          </cell>
          <cell r="K5742">
            <v>0.01485</v>
          </cell>
          <cell r="L5742">
            <v>0.01945</v>
          </cell>
          <cell r="M5742">
            <v>0.0344</v>
          </cell>
          <cell r="N5742">
            <v>0</v>
          </cell>
          <cell r="O5742">
            <v>0.0336</v>
          </cell>
        </row>
        <row r="5742">
          <cell r="Q5742">
            <v>0</v>
          </cell>
          <cell r="R5742">
            <v>0</v>
          </cell>
          <cell r="S5742">
            <v>-0.000800000000000002</v>
          </cell>
          <cell r="T5742">
            <v>0.000899999999999998</v>
          </cell>
          <cell r="U5742" t="str">
            <v>泉州</v>
          </cell>
          <cell r="V5742" t="str">
            <v>公司三部</v>
          </cell>
          <cell r="W5742" t="str">
            <v>庄清乐</v>
          </cell>
          <cell r="X5742">
            <v>0</v>
          </cell>
          <cell r="Y5742" t="str">
            <v>福建德普乐能源科技有限公司</v>
          </cell>
          <cell r="Z5742" t="str">
            <v>8311012000004022</v>
          </cell>
          <cell r="AA5742">
            <v>123100000</v>
          </cell>
          <cell r="AB5742">
            <v>309750.38</v>
          </cell>
          <cell r="AC5742">
            <v>0</v>
          </cell>
          <cell r="AD5742">
            <v>-20858.6111111112</v>
          </cell>
          <cell r="AE5742" t="str">
            <v>招商银行</v>
          </cell>
          <cell r="AF5742" t="str">
            <v>是</v>
          </cell>
          <cell r="AG5742" t="str">
            <v>SHAU</v>
          </cell>
        </row>
        <row r="5742">
          <cell r="AI5742">
            <v>0.0365</v>
          </cell>
          <cell r="AJ5742">
            <v>0.0019</v>
          </cell>
          <cell r="AK5742">
            <v>0.01485</v>
          </cell>
        </row>
        <row r="5743">
          <cell r="B5743" t="str">
            <v>CK2102822</v>
          </cell>
        </row>
        <row r="5743">
          <cell r="D5743">
            <v>44361</v>
          </cell>
          <cell r="E5743">
            <v>44362</v>
          </cell>
          <cell r="F5743">
            <v>44407</v>
          </cell>
        </row>
        <row r="5743">
          <cell r="I5743">
            <v>45</v>
          </cell>
          <cell r="J5743">
            <v>0.039</v>
          </cell>
          <cell r="K5743">
            <v>0.01485</v>
          </cell>
          <cell r="L5743">
            <v>0.02495</v>
          </cell>
          <cell r="M5743">
            <v>0.0344</v>
          </cell>
          <cell r="N5743">
            <v>0</v>
          </cell>
          <cell r="O5743">
            <v>0.0336</v>
          </cell>
        </row>
        <row r="5743">
          <cell r="Q5743">
            <v>0</v>
          </cell>
          <cell r="R5743">
            <v>0</v>
          </cell>
          <cell r="S5743">
            <v>-0.000800000000000002</v>
          </cell>
          <cell r="T5743">
            <v>-0.0046</v>
          </cell>
          <cell r="U5743" t="str">
            <v>漳州</v>
          </cell>
          <cell r="V5743" t="str">
            <v>漳州分行公司一部</v>
          </cell>
          <cell r="W5743" t="str">
            <v>黄腾辉</v>
          </cell>
          <cell r="X5743">
            <v>0</v>
          </cell>
          <cell r="Y5743" t="str">
            <v>福建龙溪轴承（集团）股份有限公司</v>
          </cell>
          <cell r="Z5743" t="str">
            <v>80601200001173</v>
          </cell>
          <cell r="AA5743">
            <v>60000000</v>
          </cell>
          <cell r="AB5743">
            <v>111375</v>
          </cell>
          <cell r="AC5743">
            <v>0</v>
          </cell>
          <cell r="AD5743">
            <v>-48750</v>
          </cell>
          <cell r="AE5743" t="str">
            <v>招商银行</v>
          </cell>
          <cell r="AF5743" t="str">
            <v>是</v>
          </cell>
          <cell r="AG5743" t="str">
            <v>SHAU</v>
          </cell>
        </row>
        <row r="5743">
          <cell r="AI5743">
            <v>0.042</v>
          </cell>
          <cell r="AJ5743">
            <v>0.0019</v>
          </cell>
          <cell r="AK5743">
            <v>0.01485</v>
          </cell>
        </row>
        <row r="5744">
          <cell r="B5744" t="str">
            <v>CK2102200</v>
          </cell>
        </row>
        <row r="5744">
          <cell r="D5744">
            <v>44259</v>
          </cell>
          <cell r="E5744">
            <v>44260</v>
          </cell>
          <cell r="F5744">
            <v>44295</v>
          </cell>
        </row>
        <row r="5744">
          <cell r="I5744">
            <v>35</v>
          </cell>
          <cell r="J5744">
            <v>0.029</v>
          </cell>
          <cell r="K5744">
            <v>0.01485</v>
          </cell>
          <cell r="L5744">
            <v>0.01495</v>
          </cell>
          <cell r="M5744">
            <v>0.0344</v>
          </cell>
          <cell r="N5744">
            <v>0</v>
          </cell>
          <cell r="O5744">
            <v>0.0336</v>
          </cell>
        </row>
        <row r="5744">
          <cell r="Q5744">
            <v>0</v>
          </cell>
          <cell r="R5744">
            <v>0</v>
          </cell>
          <cell r="S5744">
            <v>-0.000800000000000002</v>
          </cell>
          <cell r="T5744">
            <v>0.0054</v>
          </cell>
          <cell r="U5744" t="str">
            <v>福州</v>
          </cell>
          <cell r="V5744" t="str">
            <v>福州台商业务部</v>
          </cell>
          <cell r="W5744" t="str">
            <v>张维</v>
          </cell>
          <cell r="X5744">
            <v>0</v>
          </cell>
          <cell r="Y5744" t="str">
            <v>福州安昌汽车部件有限公司</v>
          </cell>
          <cell r="Z5744">
            <v>0</v>
          </cell>
          <cell r="AA5744">
            <v>2000000</v>
          </cell>
          <cell r="AB5744">
            <v>2887.5</v>
          </cell>
          <cell r="AC5744">
            <v>3197.95</v>
          </cell>
          <cell r="AD5744">
            <v>700</v>
          </cell>
          <cell r="AE5744" t="str">
            <v>招商银行</v>
          </cell>
          <cell r="AF5744" t="str">
            <v>是</v>
          </cell>
          <cell r="AG5744" t="str">
            <v>SHAU</v>
          </cell>
          <cell r="AH5744">
            <v>0.016447</v>
          </cell>
          <cell r="AI5744">
            <v>0.032</v>
          </cell>
          <cell r="AJ5744">
            <v>0.0018</v>
          </cell>
          <cell r="AK5744">
            <v>0.031297</v>
          </cell>
        </row>
        <row r="5745">
          <cell r="B5745" t="str">
            <v>CK2102200-3</v>
          </cell>
        </row>
        <row r="5745">
          <cell r="D5745">
            <v>44259</v>
          </cell>
          <cell r="E5745">
            <v>44260</v>
          </cell>
          <cell r="F5745">
            <v>44295</v>
          </cell>
        </row>
        <row r="5745">
          <cell r="I5745">
            <v>35</v>
          </cell>
          <cell r="J5745">
            <v>0.029</v>
          </cell>
          <cell r="K5745">
            <v>0.01485</v>
          </cell>
          <cell r="L5745">
            <v>0.01495</v>
          </cell>
          <cell r="M5745">
            <v>0.0344</v>
          </cell>
          <cell r="N5745">
            <v>0</v>
          </cell>
          <cell r="O5745">
            <v>0.0336</v>
          </cell>
        </row>
        <row r="5745">
          <cell r="Q5745">
            <v>0</v>
          </cell>
          <cell r="R5745">
            <v>0</v>
          </cell>
          <cell r="S5745">
            <v>-0.000800000000000002</v>
          </cell>
          <cell r="T5745">
            <v>0.0054</v>
          </cell>
          <cell r="U5745" t="str">
            <v>福州</v>
          </cell>
          <cell r="V5745" t="str">
            <v>福州福清支行</v>
          </cell>
          <cell r="W5745" t="str">
            <v>林恩德</v>
          </cell>
          <cell r="X5745">
            <v>0</v>
          </cell>
          <cell r="Y5745" t="str">
            <v>福建正茂塑胶制品有限公司</v>
          </cell>
          <cell r="Z5745">
            <v>0</v>
          </cell>
          <cell r="AA5745">
            <v>3000000</v>
          </cell>
          <cell r="AB5745">
            <v>4331.25</v>
          </cell>
          <cell r="AC5745">
            <v>4796.75</v>
          </cell>
          <cell r="AD5745">
            <v>1050</v>
          </cell>
          <cell r="AE5745" t="str">
            <v>招商银行</v>
          </cell>
          <cell r="AF5745" t="str">
            <v>是</v>
          </cell>
          <cell r="AG5745" t="str">
            <v>SHAU</v>
          </cell>
          <cell r="AH5745">
            <v>0.016447</v>
          </cell>
          <cell r="AI5745">
            <v>0.032</v>
          </cell>
          <cell r="AJ5745">
            <v>0.0018</v>
          </cell>
          <cell r="AK5745">
            <v>0.031297</v>
          </cell>
        </row>
        <row r="5746">
          <cell r="B5746" t="str">
            <v>CK2102200-4</v>
          </cell>
        </row>
        <row r="5746">
          <cell r="D5746">
            <v>44259</v>
          </cell>
          <cell r="E5746">
            <v>44260</v>
          </cell>
          <cell r="F5746">
            <v>44295</v>
          </cell>
        </row>
        <row r="5746">
          <cell r="I5746">
            <v>35</v>
          </cell>
          <cell r="J5746">
            <v>0.029</v>
          </cell>
          <cell r="K5746">
            <v>0.01485</v>
          </cell>
          <cell r="L5746">
            <v>0.01495</v>
          </cell>
          <cell r="M5746">
            <v>0.0344</v>
          </cell>
          <cell r="N5746">
            <v>0</v>
          </cell>
          <cell r="O5746">
            <v>0.0336</v>
          </cell>
        </row>
        <row r="5746">
          <cell r="Q5746">
            <v>0</v>
          </cell>
          <cell r="R5746">
            <v>0</v>
          </cell>
          <cell r="S5746">
            <v>-0.000800000000000002</v>
          </cell>
          <cell r="T5746">
            <v>0.0054</v>
          </cell>
          <cell r="U5746" t="str">
            <v>厦门</v>
          </cell>
          <cell r="V5746" t="str">
            <v>吕岭支行</v>
          </cell>
          <cell r="W5746" t="str">
            <v>陈文芳</v>
          </cell>
          <cell r="X5746">
            <v>0</v>
          </cell>
          <cell r="Y5746" t="str">
            <v>厦门市公物投资管理有限公司</v>
          </cell>
          <cell r="Z5746">
            <v>0</v>
          </cell>
          <cell r="AA5746">
            <v>2000000</v>
          </cell>
          <cell r="AB5746">
            <v>2887.5</v>
          </cell>
          <cell r="AC5746">
            <v>3197.95</v>
          </cell>
          <cell r="AD5746">
            <v>700</v>
          </cell>
          <cell r="AE5746" t="str">
            <v>招商银行</v>
          </cell>
          <cell r="AF5746" t="str">
            <v>是</v>
          </cell>
          <cell r="AG5746" t="str">
            <v>SHAU</v>
          </cell>
          <cell r="AH5746">
            <v>0.016447</v>
          </cell>
          <cell r="AI5746">
            <v>0.032</v>
          </cell>
          <cell r="AJ5746">
            <v>0.0018</v>
          </cell>
          <cell r="AK5746">
            <v>0.031297</v>
          </cell>
        </row>
        <row r="5747">
          <cell r="B5747" t="str">
            <v>CK2102200-5</v>
          </cell>
        </row>
        <row r="5747">
          <cell r="D5747">
            <v>44259</v>
          </cell>
          <cell r="E5747">
            <v>44260</v>
          </cell>
          <cell r="F5747">
            <v>44295</v>
          </cell>
        </row>
        <row r="5747">
          <cell r="I5747">
            <v>35</v>
          </cell>
          <cell r="J5747">
            <v>0.029</v>
          </cell>
          <cell r="K5747">
            <v>0.01485</v>
          </cell>
          <cell r="L5747">
            <v>0.01495</v>
          </cell>
          <cell r="M5747">
            <v>0.0344</v>
          </cell>
          <cell r="N5747">
            <v>0</v>
          </cell>
          <cell r="O5747">
            <v>0.0336</v>
          </cell>
        </row>
        <row r="5747">
          <cell r="Q5747">
            <v>0</v>
          </cell>
          <cell r="R5747">
            <v>0</v>
          </cell>
          <cell r="S5747">
            <v>-0.000800000000000002</v>
          </cell>
          <cell r="T5747">
            <v>0.0054</v>
          </cell>
          <cell r="U5747" t="str">
            <v>厦门</v>
          </cell>
          <cell r="V5747" t="str">
            <v>华昌支行</v>
          </cell>
          <cell r="W5747" t="str">
            <v>黄剑伟</v>
          </cell>
          <cell r="X5747">
            <v>0</v>
          </cell>
          <cell r="Y5747" t="str">
            <v>赛客（厦门）医疗器械有限公司</v>
          </cell>
          <cell r="Z5747">
            <v>0</v>
          </cell>
          <cell r="AA5747">
            <v>1000000</v>
          </cell>
          <cell r="AB5747">
            <v>1443.75</v>
          </cell>
          <cell r="AC5747">
            <v>1598.8</v>
          </cell>
          <cell r="AD5747">
            <v>350</v>
          </cell>
          <cell r="AE5747" t="str">
            <v>招商银行</v>
          </cell>
          <cell r="AF5747" t="str">
            <v>是</v>
          </cell>
          <cell r="AG5747" t="str">
            <v>SHAU</v>
          </cell>
          <cell r="AH5747">
            <v>0.016447</v>
          </cell>
          <cell r="AI5747">
            <v>0.032</v>
          </cell>
          <cell r="AJ5747">
            <v>0.0018</v>
          </cell>
          <cell r="AK5747">
            <v>0.031297</v>
          </cell>
        </row>
        <row r="5748">
          <cell r="B5748" t="str">
            <v>CK2102200-6</v>
          </cell>
        </row>
        <row r="5748">
          <cell r="D5748">
            <v>44259</v>
          </cell>
          <cell r="E5748">
            <v>44260</v>
          </cell>
          <cell r="F5748">
            <v>44295</v>
          </cell>
        </row>
        <row r="5748">
          <cell r="I5748">
            <v>35</v>
          </cell>
          <cell r="J5748">
            <v>0.029</v>
          </cell>
          <cell r="K5748">
            <v>0.01485</v>
          </cell>
          <cell r="L5748">
            <v>0.01495</v>
          </cell>
          <cell r="M5748">
            <v>0.0344</v>
          </cell>
          <cell r="N5748">
            <v>0</v>
          </cell>
          <cell r="O5748">
            <v>0.0336</v>
          </cell>
        </row>
        <row r="5748">
          <cell r="Q5748">
            <v>0</v>
          </cell>
          <cell r="R5748">
            <v>0</v>
          </cell>
          <cell r="S5748">
            <v>-0.000800000000000002</v>
          </cell>
          <cell r="T5748">
            <v>0.0054</v>
          </cell>
          <cell r="U5748" t="str">
            <v>厦门</v>
          </cell>
          <cell r="V5748" t="str">
            <v>故宫业务部</v>
          </cell>
          <cell r="W5748" t="str">
            <v>林莉香</v>
          </cell>
          <cell r="X5748">
            <v>0</v>
          </cell>
          <cell r="Y5748" t="str">
            <v>中骏智能电气科技股份有限公司</v>
          </cell>
          <cell r="Z5748">
            <v>0</v>
          </cell>
          <cell r="AA5748">
            <v>20000000</v>
          </cell>
          <cell r="AB5748">
            <v>28875</v>
          </cell>
          <cell r="AC5748">
            <v>31980.2</v>
          </cell>
          <cell r="AD5748">
            <v>7000</v>
          </cell>
          <cell r="AE5748" t="str">
            <v>招商银行</v>
          </cell>
          <cell r="AF5748" t="str">
            <v>是</v>
          </cell>
          <cell r="AG5748" t="str">
            <v>SHAU</v>
          </cell>
          <cell r="AH5748">
            <v>0.016447</v>
          </cell>
          <cell r="AI5748">
            <v>0.032</v>
          </cell>
          <cell r="AJ5748">
            <v>0.0018</v>
          </cell>
          <cell r="AK5748">
            <v>0.031297</v>
          </cell>
        </row>
        <row r="5749">
          <cell r="B5749" t="str">
            <v>CK2102200-7</v>
          </cell>
        </row>
        <row r="5749">
          <cell r="D5749">
            <v>44259</v>
          </cell>
          <cell r="E5749">
            <v>44260</v>
          </cell>
          <cell r="F5749">
            <v>44295</v>
          </cell>
        </row>
        <row r="5749">
          <cell r="I5749">
            <v>35</v>
          </cell>
          <cell r="J5749">
            <v>0.029</v>
          </cell>
          <cell r="K5749">
            <v>0.01485</v>
          </cell>
          <cell r="L5749">
            <v>0.01495</v>
          </cell>
          <cell r="M5749">
            <v>0.0344</v>
          </cell>
          <cell r="N5749">
            <v>0</v>
          </cell>
          <cell r="O5749">
            <v>0.0336</v>
          </cell>
        </row>
        <row r="5749">
          <cell r="Q5749">
            <v>0</v>
          </cell>
          <cell r="R5749">
            <v>0</v>
          </cell>
          <cell r="S5749">
            <v>-0.000800000000000002</v>
          </cell>
          <cell r="T5749">
            <v>0.0054</v>
          </cell>
          <cell r="U5749" t="str">
            <v>厦门</v>
          </cell>
          <cell r="V5749" t="str">
            <v>总行营业部/工商团队</v>
          </cell>
          <cell r="W5749" t="str">
            <v>魏蓝</v>
          </cell>
          <cell r="X5749">
            <v>0</v>
          </cell>
          <cell r="Y5749" t="str">
            <v>厦门天竺山旅游风景区投资管理有限公司</v>
          </cell>
          <cell r="Z5749">
            <v>0</v>
          </cell>
          <cell r="AA5749">
            <v>7000000</v>
          </cell>
          <cell r="AB5749">
            <v>10106.25</v>
          </cell>
          <cell r="AC5749">
            <v>11193</v>
          </cell>
          <cell r="AD5749">
            <v>2450</v>
          </cell>
          <cell r="AE5749" t="str">
            <v>招商银行</v>
          </cell>
          <cell r="AF5749" t="str">
            <v>是</v>
          </cell>
          <cell r="AG5749" t="str">
            <v>SHAU</v>
          </cell>
          <cell r="AH5749">
            <v>0.016447</v>
          </cell>
          <cell r="AI5749">
            <v>0.032</v>
          </cell>
          <cell r="AJ5749">
            <v>0.0018</v>
          </cell>
          <cell r="AK5749">
            <v>0.031297</v>
          </cell>
        </row>
        <row r="5750">
          <cell r="B5750" t="str">
            <v>CK2102200-8</v>
          </cell>
        </row>
        <row r="5750">
          <cell r="D5750">
            <v>44259</v>
          </cell>
          <cell r="E5750">
            <v>44260</v>
          </cell>
          <cell r="F5750">
            <v>44295</v>
          </cell>
        </row>
        <row r="5750">
          <cell r="I5750">
            <v>35</v>
          </cell>
          <cell r="J5750">
            <v>0.029</v>
          </cell>
          <cell r="K5750">
            <v>0.01485</v>
          </cell>
          <cell r="L5750">
            <v>0.01495</v>
          </cell>
          <cell r="M5750">
            <v>0.0344</v>
          </cell>
          <cell r="N5750">
            <v>0</v>
          </cell>
          <cell r="O5750">
            <v>0.0336</v>
          </cell>
        </row>
        <row r="5750">
          <cell r="Q5750">
            <v>0</v>
          </cell>
          <cell r="R5750">
            <v>0</v>
          </cell>
          <cell r="S5750">
            <v>-0.000800000000000002</v>
          </cell>
          <cell r="T5750">
            <v>0.0054</v>
          </cell>
          <cell r="U5750" t="str">
            <v>厦门</v>
          </cell>
          <cell r="V5750" t="str">
            <v>新阳支行</v>
          </cell>
          <cell r="W5750" t="str">
            <v>杨梦颖</v>
          </cell>
          <cell r="X5750">
            <v>0</v>
          </cell>
          <cell r="Y5750" t="str">
            <v>厦门舒丽佳贸易有限公司</v>
          </cell>
          <cell r="Z5750">
            <v>0</v>
          </cell>
          <cell r="AA5750">
            <v>1500000</v>
          </cell>
          <cell r="AB5750">
            <v>2165.63</v>
          </cell>
          <cell r="AC5750">
            <v>2398.2</v>
          </cell>
          <cell r="AD5750">
            <v>525</v>
          </cell>
          <cell r="AE5750" t="str">
            <v>招商银行</v>
          </cell>
          <cell r="AF5750" t="str">
            <v>是</v>
          </cell>
          <cell r="AG5750" t="str">
            <v>SHAU</v>
          </cell>
          <cell r="AH5750">
            <v>0.016447</v>
          </cell>
          <cell r="AI5750">
            <v>0.032</v>
          </cell>
          <cell r="AJ5750">
            <v>0.0018</v>
          </cell>
          <cell r="AK5750">
            <v>0.031297</v>
          </cell>
        </row>
        <row r="5751">
          <cell r="B5751" t="str">
            <v>CK2102200-9</v>
          </cell>
        </row>
        <row r="5751">
          <cell r="D5751">
            <v>44259</v>
          </cell>
          <cell r="E5751">
            <v>44260</v>
          </cell>
          <cell r="F5751">
            <v>44295</v>
          </cell>
        </row>
        <row r="5751">
          <cell r="I5751">
            <v>35</v>
          </cell>
          <cell r="J5751">
            <v>0.029</v>
          </cell>
          <cell r="K5751">
            <v>0.01485</v>
          </cell>
          <cell r="L5751">
            <v>0.01495</v>
          </cell>
          <cell r="M5751">
            <v>0.0344</v>
          </cell>
          <cell r="N5751">
            <v>0</v>
          </cell>
          <cell r="O5751">
            <v>0.0336</v>
          </cell>
        </row>
        <row r="5751">
          <cell r="Q5751">
            <v>0</v>
          </cell>
          <cell r="R5751">
            <v>0</v>
          </cell>
          <cell r="S5751">
            <v>-0.000800000000000002</v>
          </cell>
          <cell r="T5751">
            <v>0.0054</v>
          </cell>
          <cell r="U5751" t="str">
            <v>厦门</v>
          </cell>
          <cell r="V5751" t="str">
            <v>同安支行/财政工商</v>
          </cell>
          <cell r="W5751" t="str">
            <v>柯惠娟</v>
          </cell>
          <cell r="X5751">
            <v>0</v>
          </cell>
          <cell r="Y5751" t="str">
            <v>厦门辉煌装修工程有限公司</v>
          </cell>
          <cell r="Z5751">
            <v>0</v>
          </cell>
          <cell r="AA5751">
            <v>10000000</v>
          </cell>
          <cell r="AB5751">
            <v>14437.5</v>
          </cell>
          <cell r="AC5751">
            <v>15990.1</v>
          </cell>
          <cell r="AD5751">
            <v>3500</v>
          </cell>
          <cell r="AE5751" t="str">
            <v>招商银行</v>
          </cell>
          <cell r="AF5751" t="str">
            <v>是</v>
          </cell>
          <cell r="AG5751" t="str">
            <v>SHAU</v>
          </cell>
          <cell r="AH5751">
            <v>0.016447</v>
          </cell>
          <cell r="AI5751">
            <v>0.032</v>
          </cell>
          <cell r="AJ5751">
            <v>0.0018</v>
          </cell>
          <cell r="AK5751">
            <v>0.031297</v>
          </cell>
        </row>
        <row r="5752">
          <cell r="B5752" t="str">
            <v>CK2102200-10</v>
          </cell>
        </row>
        <row r="5752">
          <cell r="D5752">
            <v>44259</v>
          </cell>
          <cell r="E5752">
            <v>44260</v>
          </cell>
          <cell r="F5752">
            <v>44295</v>
          </cell>
        </row>
        <row r="5752">
          <cell r="I5752">
            <v>35</v>
          </cell>
          <cell r="J5752">
            <v>0.029</v>
          </cell>
          <cell r="K5752">
            <v>0.01485</v>
          </cell>
          <cell r="L5752">
            <v>0.01495</v>
          </cell>
          <cell r="M5752">
            <v>0.0344</v>
          </cell>
          <cell r="N5752">
            <v>0</v>
          </cell>
          <cell r="O5752">
            <v>0.0336</v>
          </cell>
        </row>
        <row r="5752">
          <cell r="Q5752">
            <v>0</v>
          </cell>
          <cell r="R5752">
            <v>0</v>
          </cell>
          <cell r="S5752">
            <v>-0.000800000000000002</v>
          </cell>
          <cell r="T5752">
            <v>0.0054</v>
          </cell>
          <cell r="U5752" t="str">
            <v>宁德</v>
          </cell>
          <cell r="V5752" t="str">
            <v>霞浦业务部</v>
          </cell>
          <cell r="W5752" t="str">
            <v>蔡智晗</v>
          </cell>
          <cell r="X5752">
            <v>0</v>
          </cell>
          <cell r="Y5752" t="str">
            <v>宁德市瑞远房地产开发有限公司</v>
          </cell>
          <cell r="Z5752">
            <v>0</v>
          </cell>
          <cell r="AA5752">
            <v>7500000</v>
          </cell>
          <cell r="AB5752">
            <v>10828.13</v>
          </cell>
          <cell r="AC5752">
            <v>11992.4</v>
          </cell>
          <cell r="AD5752">
            <v>2625</v>
          </cell>
          <cell r="AE5752" t="str">
            <v>招商银行</v>
          </cell>
          <cell r="AF5752" t="str">
            <v>是</v>
          </cell>
          <cell r="AG5752" t="str">
            <v>SHAU</v>
          </cell>
          <cell r="AH5752">
            <v>0.016447</v>
          </cell>
          <cell r="AI5752">
            <v>0.032</v>
          </cell>
          <cell r="AJ5752">
            <v>0.0018</v>
          </cell>
          <cell r="AK5752">
            <v>0.031297</v>
          </cell>
        </row>
        <row r="5753">
          <cell r="B5753" t="str">
            <v>CK2102201-3</v>
          </cell>
        </row>
        <row r="5753">
          <cell r="D5753">
            <v>44259</v>
          </cell>
          <cell r="E5753">
            <v>44260</v>
          </cell>
          <cell r="F5753">
            <v>44351</v>
          </cell>
        </row>
        <row r="5753">
          <cell r="I5753">
            <v>91</v>
          </cell>
          <cell r="J5753">
            <v>0.031</v>
          </cell>
          <cell r="K5753">
            <v>0.0154</v>
          </cell>
          <cell r="L5753">
            <v>0.0164</v>
          </cell>
          <cell r="M5753">
            <v>0.0364</v>
          </cell>
          <cell r="N5753">
            <v>0</v>
          </cell>
          <cell r="O5753">
            <v>0.0356</v>
          </cell>
        </row>
        <row r="5753">
          <cell r="Q5753">
            <v>0</v>
          </cell>
          <cell r="R5753">
            <v>0</v>
          </cell>
          <cell r="S5753">
            <v>-0.000800000000000002</v>
          </cell>
          <cell r="T5753">
            <v>0.0054</v>
          </cell>
          <cell r="U5753" t="str">
            <v>厦门</v>
          </cell>
          <cell r="V5753" t="str">
            <v>总行营业部</v>
          </cell>
          <cell r="W5753" t="str">
            <v>陈勇</v>
          </cell>
          <cell r="X5753">
            <v>0</v>
          </cell>
          <cell r="Y5753" t="str">
            <v>厦门文广电影控股有限公司</v>
          </cell>
          <cell r="Z5753">
            <v>0</v>
          </cell>
          <cell r="AA5753">
            <v>15000000</v>
          </cell>
          <cell r="AB5753">
            <v>58391.67</v>
          </cell>
          <cell r="AC5753">
            <v>70525</v>
          </cell>
          <cell r="AD5753">
            <v>13270.8333333333</v>
          </cell>
          <cell r="AE5753" t="str">
            <v>招商银行</v>
          </cell>
          <cell r="AF5753" t="str">
            <v>是</v>
          </cell>
          <cell r="AG5753" t="str">
            <v>SHAU</v>
          </cell>
          <cell r="AH5753">
            <v>0.0186</v>
          </cell>
          <cell r="AI5753">
            <v>0.034</v>
          </cell>
          <cell r="AJ5753">
            <v>0.0019</v>
          </cell>
          <cell r="AK5753">
            <v>0.034</v>
          </cell>
        </row>
        <row r="5754">
          <cell r="B5754" t="str">
            <v>CK2102201-4</v>
          </cell>
        </row>
        <row r="5754">
          <cell r="D5754">
            <v>44259</v>
          </cell>
          <cell r="E5754">
            <v>44260</v>
          </cell>
          <cell r="F5754">
            <v>44351</v>
          </cell>
        </row>
        <row r="5754">
          <cell r="I5754">
            <v>91</v>
          </cell>
          <cell r="J5754">
            <v>0.031</v>
          </cell>
          <cell r="K5754">
            <v>0.0154</v>
          </cell>
          <cell r="L5754">
            <v>0.0164</v>
          </cell>
          <cell r="M5754">
            <v>0.0364</v>
          </cell>
          <cell r="N5754">
            <v>0</v>
          </cell>
          <cell r="O5754">
            <v>0.0356</v>
          </cell>
        </row>
        <row r="5754">
          <cell r="Q5754">
            <v>0</v>
          </cell>
          <cell r="R5754">
            <v>0</v>
          </cell>
          <cell r="S5754">
            <v>-0.000800000000000002</v>
          </cell>
          <cell r="T5754">
            <v>0.0054</v>
          </cell>
          <cell r="U5754" t="str">
            <v>福州</v>
          </cell>
          <cell r="V5754" t="str">
            <v>福州台商业务部</v>
          </cell>
          <cell r="W5754" t="str">
            <v>张维</v>
          </cell>
          <cell r="X5754">
            <v>0</v>
          </cell>
          <cell r="Y5754" t="str">
            <v>福州市台胞投资企业协会</v>
          </cell>
          <cell r="Z5754">
            <v>0</v>
          </cell>
          <cell r="AA5754">
            <v>1400000</v>
          </cell>
          <cell r="AB5754">
            <v>5449.89</v>
          </cell>
          <cell r="AC5754">
            <v>6582.03</v>
          </cell>
          <cell r="AD5754">
            <v>1238.61111111111</v>
          </cell>
          <cell r="AE5754" t="str">
            <v>招商银行</v>
          </cell>
          <cell r="AF5754" t="str">
            <v>是</v>
          </cell>
          <cell r="AG5754" t="str">
            <v>SHAU</v>
          </cell>
          <cell r="AH5754">
            <v>0.0186</v>
          </cell>
          <cell r="AI5754">
            <v>0.034</v>
          </cell>
          <cell r="AJ5754">
            <v>0.0019</v>
          </cell>
          <cell r="AK5754">
            <v>0.034</v>
          </cell>
        </row>
        <row r="5755">
          <cell r="B5755" t="str">
            <v>CK2102201-5</v>
          </cell>
        </row>
        <row r="5755">
          <cell r="D5755">
            <v>44259</v>
          </cell>
          <cell r="E5755">
            <v>44260</v>
          </cell>
          <cell r="F5755">
            <v>44351</v>
          </cell>
        </row>
        <row r="5755">
          <cell r="I5755">
            <v>91</v>
          </cell>
          <cell r="J5755">
            <v>0.031</v>
          </cell>
          <cell r="K5755">
            <v>0.0154</v>
          </cell>
          <cell r="L5755">
            <v>0.0164</v>
          </cell>
          <cell r="M5755">
            <v>0.0364</v>
          </cell>
          <cell r="N5755">
            <v>0</v>
          </cell>
          <cell r="O5755">
            <v>0.0356</v>
          </cell>
        </row>
        <row r="5755">
          <cell r="Q5755">
            <v>0</v>
          </cell>
          <cell r="R5755">
            <v>0</v>
          </cell>
          <cell r="S5755">
            <v>-0.000800000000000002</v>
          </cell>
          <cell r="T5755">
            <v>0.0054</v>
          </cell>
          <cell r="U5755" t="str">
            <v>福州</v>
          </cell>
          <cell r="V5755" t="str">
            <v>福州福清支行</v>
          </cell>
          <cell r="W5755" t="str">
            <v>林恩德</v>
          </cell>
          <cell r="X5755">
            <v>0</v>
          </cell>
          <cell r="Y5755" t="str">
            <v>福建正茂塑胶制品有限公司</v>
          </cell>
          <cell r="Z5755">
            <v>0</v>
          </cell>
          <cell r="AA5755">
            <v>2500000</v>
          </cell>
          <cell r="AB5755">
            <v>9731.94</v>
          </cell>
          <cell r="AC5755">
            <v>11753.56</v>
          </cell>
          <cell r="AD5755">
            <v>2211.80555555556</v>
          </cell>
          <cell r="AE5755" t="str">
            <v>招商银行</v>
          </cell>
          <cell r="AF5755" t="str">
            <v>是</v>
          </cell>
          <cell r="AG5755" t="str">
            <v>SHAU</v>
          </cell>
          <cell r="AH5755">
            <v>0.0186</v>
          </cell>
          <cell r="AI5755">
            <v>0.034</v>
          </cell>
          <cell r="AJ5755">
            <v>0.0019</v>
          </cell>
          <cell r="AK5755">
            <v>0.034</v>
          </cell>
        </row>
        <row r="5756">
          <cell r="B5756" t="str">
            <v>CK2102201-6</v>
          </cell>
        </row>
        <row r="5756">
          <cell r="D5756">
            <v>44259</v>
          </cell>
          <cell r="E5756">
            <v>44260</v>
          </cell>
          <cell r="F5756">
            <v>44351</v>
          </cell>
        </row>
        <row r="5756">
          <cell r="I5756">
            <v>91</v>
          </cell>
          <cell r="J5756">
            <v>0.031</v>
          </cell>
          <cell r="K5756">
            <v>0.0154</v>
          </cell>
          <cell r="L5756">
            <v>0.0164</v>
          </cell>
          <cell r="M5756">
            <v>0.0364</v>
          </cell>
          <cell r="N5756">
            <v>0</v>
          </cell>
          <cell r="O5756">
            <v>0.0356</v>
          </cell>
        </row>
        <row r="5756">
          <cell r="Q5756">
            <v>0</v>
          </cell>
          <cell r="R5756">
            <v>0</v>
          </cell>
          <cell r="S5756">
            <v>-0.000800000000000002</v>
          </cell>
          <cell r="T5756">
            <v>0.0054</v>
          </cell>
          <cell r="U5756" t="str">
            <v>重庆</v>
          </cell>
          <cell r="V5756" t="str">
            <v>两江支行</v>
          </cell>
          <cell r="W5756" t="str">
            <v>汤若云</v>
          </cell>
          <cell r="X5756">
            <v>0</v>
          </cell>
          <cell r="Y5756" t="str">
            <v>重庆市梁平区兴农融资担保有限公司</v>
          </cell>
          <cell r="Z5756">
            <v>0</v>
          </cell>
          <cell r="AA5756">
            <v>9000000</v>
          </cell>
          <cell r="AB5756">
            <v>35035</v>
          </cell>
          <cell r="AC5756">
            <v>42315</v>
          </cell>
          <cell r="AD5756">
            <v>7962.50000000001</v>
          </cell>
          <cell r="AE5756" t="str">
            <v>招商银行</v>
          </cell>
          <cell r="AF5756" t="str">
            <v>是</v>
          </cell>
          <cell r="AG5756" t="str">
            <v>SHAU</v>
          </cell>
          <cell r="AH5756">
            <v>0.0186</v>
          </cell>
          <cell r="AI5756">
            <v>0.034</v>
          </cell>
          <cell r="AJ5756">
            <v>0.0019</v>
          </cell>
          <cell r="AK5756">
            <v>0.034</v>
          </cell>
        </row>
        <row r="5757">
          <cell r="B5757" t="str">
            <v>CK2102201</v>
          </cell>
        </row>
        <row r="5757">
          <cell r="D5757">
            <v>44259</v>
          </cell>
          <cell r="E5757">
            <v>44260</v>
          </cell>
          <cell r="F5757">
            <v>44351</v>
          </cell>
        </row>
        <row r="5757">
          <cell r="I5757">
            <v>91</v>
          </cell>
          <cell r="J5757">
            <v>0.031</v>
          </cell>
          <cell r="K5757">
            <v>0.0154</v>
          </cell>
          <cell r="L5757">
            <v>0.0164</v>
          </cell>
          <cell r="M5757">
            <v>0.0364</v>
          </cell>
          <cell r="N5757">
            <v>0</v>
          </cell>
          <cell r="O5757">
            <v>0.0356</v>
          </cell>
        </row>
        <row r="5757">
          <cell r="Q5757">
            <v>0</v>
          </cell>
          <cell r="R5757">
            <v>0</v>
          </cell>
          <cell r="S5757">
            <v>-0.000800000000000002</v>
          </cell>
          <cell r="T5757">
            <v>0.0054</v>
          </cell>
          <cell r="U5757" t="str">
            <v>福州</v>
          </cell>
          <cell r="V5757" t="str">
            <v>福州分行公司业务一部</v>
          </cell>
          <cell r="W5757" t="str">
            <v>庄珊珊</v>
          </cell>
          <cell r="X5757">
            <v>0</v>
          </cell>
          <cell r="Y5757" t="str">
            <v>福建中福对外劳务合作有限公司</v>
          </cell>
          <cell r="Z5757">
            <v>0</v>
          </cell>
          <cell r="AA5757">
            <v>11000000</v>
          </cell>
          <cell r="AB5757">
            <v>42820.56</v>
          </cell>
          <cell r="AC5757">
            <v>51718.03</v>
          </cell>
          <cell r="AD5757">
            <v>9731.94444444445</v>
          </cell>
          <cell r="AE5757" t="str">
            <v>招商银行</v>
          </cell>
          <cell r="AF5757" t="str">
            <v>是</v>
          </cell>
          <cell r="AG5757" t="str">
            <v>SHAU</v>
          </cell>
          <cell r="AH5757">
            <v>0.0186</v>
          </cell>
          <cell r="AI5757">
            <v>0.034</v>
          </cell>
          <cell r="AJ5757">
            <v>0.0019</v>
          </cell>
          <cell r="AK5757">
            <v>0.034</v>
          </cell>
        </row>
        <row r="5758">
          <cell r="B5758" t="str">
            <v>CK2102821</v>
          </cell>
        </row>
        <row r="5758">
          <cell r="D5758">
            <v>44362</v>
          </cell>
          <cell r="E5758">
            <v>44363</v>
          </cell>
          <cell r="F5758">
            <v>44396</v>
          </cell>
        </row>
        <row r="5758">
          <cell r="I5758">
            <v>33</v>
          </cell>
          <cell r="J5758">
            <v>0.0321</v>
          </cell>
          <cell r="K5758">
            <v>0.01485</v>
          </cell>
          <cell r="L5758">
            <v>0.01805</v>
          </cell>
          <cell r="M5758">
            <v>0.0344</v>
          </cell>
          <cell r="N5758">
            <v>0</v>
          </cell>
          <cell r="O5758">
            <v>0.0336</v>
          </cell>
        </row>
        <row r="5758">
          <cell r="Q5758">
            <v>0</v>
          </cell>
          <cell r="R5758">
            <v>0</v>
          </cell>
          <cell r="S5758">
            <v>-0.000800000000000002</v>
          </cell>
          <cell r="T5758">
            <v>0.0023</v>
          </cell>
          <cell r="U5758" t="str">
            <v>厦门</v>
          </cell>
          <cell r="V5758" t="str">
            <v>总行营业部</v>
          </cell>
          <cell r="W5758" t="str">
            <v>陈勇</v>
          </cell>
          <cell r="X5758">
            <v>0</v>
          </cell>
          <cell r="Y5758" t="str">
            <v>厦门文广电影控股有限公司</v>
          </cell>
          <cell r="Z5758" t="str">
            <v>80101100002748</v>
          </cell>
          <cell r="AA5758">
            <v>15000000</v>
          </cell>
          <cell r="AB5758">
            <v>20418.75</v>
          </cell>
          <cell r="AC5758">
            <v>0</v>
          </cell>
          <cell r="AD5758">
            <v>687.500000000005</v>
          </cell>
          <cell r="AE5758" t="str">
            <v>招商银行</v>
          </cell>
          <cell r="AF5758" t="str">
            <v>是</v>
          </cell>
          <cell r="AG5758" t="str">
            <v>SHAU</v>
          </cell>
        </row>
        <row r="5758">
          <cell r="AI5758">
            <v>0.0351</v>
          </cell>
          <cell r="AJ5758">
            <v>0.0018</v>
          </cell>
          <cell r="AK5758">
            <v>0.01485</v>
          </cell>
        </row>
        <row r="5759">
          <cell r="B5759" t="str">
            <v>CK2102210</v>
          </cell>
        </row>
        <row r="5759">
          <cell r="D5759">
            <v>44259</v>
          </cell>
          <cell r="E5759">
            <v>44260</v>
          </cell>
          <cell r="F5759">
            <v>44302</v>
          </cell>
        </row>
        <row r="5759">
          <cell r="I5759">
            <v>42</v>
          </cell>
          <cell r="J5759">
            <v>0.027</v>
          </cell>
          <cell r="K5759">
            <v>0.01485</v>
          </cell>
          <cell r="L5759">
            <v>0.01295</v>
          </cell>
          <cell r="M5759">
            <v>0.0344</v>
          </cell>
          <cell r="N5759">
            <v>0</v>
          </cell>
          <cell r="O5759">
            <v>0.0336</v>
          </cell>
        </row>
        <row r="5759">
          <cell r="Q5759">
            <v>0</v>
          </cell>
          <cell r="R5759">
            <v>0</v>
          </cell>
          <cell r="S5759">
            <v>-0.000800000000000002</v>
          </cell>
          <cell r="T5759">
            <v>0.0074</v>
          </cell>
          <cell r="U5759" t="str">
            <v>厦门</v>
          </cell>
          <cell r="V5759" t="str">
            <v>吕岭支行</v>
          </cell>
          <cell r="W5759" t="str">
            <v>郑一波</v>
          </cell>
          <cell r="X5759">
            <v>0</v>
          </cell>
          <cell r="Y5759" t="str">
            <v>厦门中平公路勘察设计院有限公司</v>
          </cell>
          <cell r="Z5759" t="str">
            <v>87440120420002142</v>
          </cell>
          <cell r="AA5759">
            <v>12000000</v>
          </cell>
          <cell r="AB5759">
            <v>20790</v>
          </cell>
          <cell r="AC5759">
            <v>20167.14</v>
          </cell>
          <cell r="AD5759">
            <v>7840</v>
          </cell>
          <cell r="AE5759" t="str">
            <v>招商银行</v>
          </cell>
          <cell r="AF5759" t="str">
            <v>是</v>
          </cell>
          <cell r="AG5759" t="str">
            <v>SHAU</v>
          </cell>
          <cell r="AH5759">
            <v>0.0144051310566176</v>
          </cell>
          <cell r="AI5759">
            <v>0.03</v>
          </cell>
          <cell r="AJ5759">
            <v>0.0018</v>
          </cell>
          <cell r="AK5759">
            <v>0.0292551310566176</v>
          </cell>
        </row>
        <row r="5760">
          <cell r="B5760" t="str">
            <v>CK2102210-2</v>
          </cell>
        </row>
        <row r="5760">
          <cell r="D5760">
            <v>44259</v>
          </cell>
          <cell r="E5760">
            <v>44260</v>
          </cell>
          <cell r="F5760">
            <v>44302</v>
          </cell>
        </row>
        <row r="5760">
          <cell r="I5760">
            <v>42</v>
          </cell>
          <cell r="J5760">
            <v>0.027</v>
          </cell>
          <cell r="K5760">
            <v>0.01485</v>
          </cell>
          <cell r="L5760">
            <v>0.01295</v>
          </cell>
          <cell r="M5760">
            <v>0.0344</v>
          </cell>
          <cell r="N5760">
            <v>0</v>
          </cell>
          <cell r="O5760">
            <v>0.0336</v>
          </cell>
        </row>
        <row r="5760">
          <cell r="Q5760">
            <v>0</v>
          </cell>
          <cell r="R5760">
            <v>0</v>
          </cell>
          <cell r="S5760">
            <v>-0.000800000000000002</v>
          </cell>
          <cell r="T5760">
            <v>0.0074</v>
          </cell>
          <cell r="U5760" t="str">
            <v>厦门</v>
          </cell>
          <cell r="V5760" t="str">
            <v>吕岭支行</v>
          </cell>
          <cell r="W5760" t="str">
            <v>郑一波</v>
          </cell>
          <cell r="X5760">
            <v>0</v>
          </cell>
          <cell r="Y5760" t="str">
            <v>厦门中平路桥科技股份有限公司</v>
          </cell>
          <cell r="Z5760" t="str">
            <v>87440120420002142</v>
          </cell>
          <cell r="AA5760">
            <v>9000000</v>
          </cell>
          <cell r="AB5760">
            <v>15592.5</v>
          </cell>
          <cell r="AC5760">
            <v>15125.04</v>
          </cell>
          <cell r="AD5760">
            <v>5880</v>
          </cell>
          <cell r="AE5760" t="str">
            <v>招商银行</v>
          </cell>
          <cell r="AF5760" t="str">
            <v>是</v>
          </cell>
          <cell r="AG5760" t="str">
            <v>SHAU</v>
          </cell>
          <cell r="AH5760">
            <v>0.0144051310566176</v>
          </cell>
          <cell r="AI5760">
            <v>0.03</v>
          </cell>
          <cell r="AJ5760">
            <v>0.0018</v>
          </cell>
          <cell r="AK5760">
            <v>0.0292551310566176</v>
          </cell>
        </row>
        <row r="5761">
          <cell r="B5761" t="str">
            <v>CK2102211</v>
          </cell>
        </row>
        <row r="5761">
          <cell r="D5761">
            <v>44259</v>
          </cell>
          <cell r="E5761">
            <v>44260</v>
          </cell>
          <cell r="F5761">
            <v>44350</v>
          </cell>
        </row>
        <row r="5761">
          <cell r="I5761">
            <v>90</v>
          </cell>
          <cell r="J5761">
            <v>0.029</v>
          </cell>
          <cell r="K5761">
            <v>0.0154</v>
          </cell>
          <cell r="L5761">
            <v>0.0144</v>
          </cell>
          <cell r="M5761">
            <v>0.0364</v>
          </cell>
          <cell r="N5761">
            <v>0</v>
          </cell>
          <cell r="O5761">
            <v>0.0356</v>
          </cell>
        </row>
        <row r="5761">
          <cell r="Q5761">
            <v>0</v>
          </cell>
          <cell r="R5761">
            <v>0</v>
          </cell>
          <cell r="S5761">
            <v>-0.000800000000000002</v>
          </cell>
          <cell r="T5761">
            <v>0.0074</v>
          </cell>
          <cell r="U5761" t="str">
            <v>福州</v>
          </cell>
          <cell r="V5761" t="str">
            <v>福州台商业务部</v>
          </cell>
          <cell r="W5761" t="str">
            <v>杨斌</v>
          </cell>
          <cell r="X5761">
            <v>0</v>
          </cell>
          <cell r="Y5761" t="str">
            <v>福州诺贝尔福基机电有限公司</v>
          </cell>
          <cell r="Z5761" t="str">
            <v>82150120000000072</v>
          </cell>
          <cell r="AA5761">
            <v>5000000</v>
          </cell>
          <cell r="AB5761">
            <v>19250</v>
          </cell>
          <cell r="AC5761">
            <v>20749.5</v>
          </cell>
          <cell r="AD5761">
            <v>6875</v>
          </cell>
          <cell r="AE5761" t="str">
            <v>招商银行</v>
          </cell>
          <cell r="AF5761" t="str">
            <v>是</v>
          </cell>
          <cell r="AG5761" t="str">
            <v>SHAU</v>
          </cell>
          <cell r="AH5761">
            <v>0.0166</v>
          </cell>
          <cell r="AI5761">
            <v>0.032</v>
          </cell>
          <cell r="AJ5761">
            <v>0.0019</v>
          </cell>
          <cell r="AK5761">
            <v>0.032</v>
          </cell>
        </row>
        <row r="5762">
          <cell r="B5762" t="str">
            <v>CK2102214</v>
          </cell>
        </row>
        <row r="5762">
          <cell r="D5762">
            <v>44259</v>
          </cell>
          <cell r="E5762">
            <v>44260</v>
          </cell>
          <cell r="F5762">
            <v>44351</v>
          </cell>
        </row>
        <row r="5762">
          <cell r="I5762">
            <v>91</v>
          </cell>
          <cell r="J5762">
            <v>0.031</v>
          </cell>
          <cell r="K5762">
            <v>0.0154</v>
          </cell>
          <cell r="L5762">
            <v>0.0164</v>
          </cell>
          <cell r="M5762">
            <v>0.0364</v>
          </cell>
          <cell r="N5762">
            <v>0</v>
          </cell>
          <cell r="O5762">
            <v>0.0356</v>
          </cell>
        </row>
        <row r="5762">
          <cell r="Q5762">
            <v>0</v>
          </cell>
          <cell r="R5762">
            <v>0</v>
          </cell>
          <cell r="S5762">
            <v>-0.000800000000000002</v>
          </cell>
          <cell r="T5762">
            <v>0.0054</v>
          </cell>
          <cell r="U5762" t="str">
            <v>厦门</v>
          </cell>
          <cell r="V5762" t="str">
            <v>故宫业务部</v>
          </cell>
          <cell r="W5762" t="str">
            <v>林莉香</v>
          </cell>
          <cell r="X5762">
            <v>0</v>
          </cell>
          <cell r="Y5762" t="str">
            <v>中骏智能电气科技股份有限公司</v>
          </cell>
          <cell r="Z5762" t="str">
            <v>80116500000044</v>
          </cell>
          <cell r="AA5762">
            <v>20000000</v>
          </cell>
          <cell r="AB5762">
            <v>77855.56</v>
          </cell>
          <cell r="AC5762">
            <v>94033.03</v>
          </cell>
          <cell r="AD5762">
            <v>17694.4444444445</v>
          </cell>
          <cell r="AE5762" t="str">
            <v>招商银行</v>
          </cell>
          <cell r="AF5762" t="str">
            <v>是</v>
          </cell>
          <cell r="AG5762" t="str">
            <v>SHAU</v>
          </cell>
          <cell r="AH5762">
            <v>0.0186</v>
          </cell>
          <cell r="AI5762">
            <v>0.034</v>
          </cell>
          <cell r="AJ5762">
            <v>0.0019</v>
          </cell>
          <cell r="AK5762">
            <v>0.034</v>
          </cell>
        </row>
        <row r="5763">
          <cell r="B5763" t="str">
            <v>CK2102820</v>
          </cell>
        </row>
        <row r="5763">
          <cell r="D5763">
            <v>44363</v>
          </cell>
          <cell r="E5763">
            <v>44364</v>
          </cell>
          <cell r="F5763">
            <v>44728</v>
          </cell>
        </row>
        <row r="5763">
          <cell r="I5763">
            <v>364</v>
          </cell>
          <cell r="J5763">
            <v>0.027</v>
          </cell>
          <cell r="K5763">
            <v>0.0155</v>
          </cell>
          <cell r="L5763">
            <v>0.0123</v>
          </cell>
          <cell r="M5763">
            <v>0.038</v>
          </cell>
          <cell r="N5763">
            <v>0</v>
          </cell>
          <cell r="O5763">
            <v>0.0372</v>
          </cell>
        </row>
        <row r="5763">
          <cell r="Q5763">
            <v>0</v>
          </cell>
          <cell r="R5763">
            <v>0</v>
          </cell>
          <cell r="S5763">
            <v>-0.000800000000000002</v>
          </cell>
          <cell r="T5763">
            <v>0.011</v>
          </cell>
          <cell r="U5763" t="str">
            <v>厦门</v>
          </cell>
          <cell r="V5763" t="str">
            <v>翔安业务部</v>
          </cell>
          <cell r="W5763" t="str">
            <v>李剑峰</v>
          </cell>
          <cell r="X5763">
            <v>0</v>
          </cell>
          <cell r="Y5763" t="str">
            <v>厦门泉舜贸易有限公司</v>
          </cell>
          <cell r="Z5763" t="str">
            <v>80800120030000730</v>
          </cell>
          <cell r="AA5763">
            <v>20000000</v>
          </cell>
          <cell r="AB5763">
            <v>313444.44</v>
          </cell>
          <cell r="AC5763">
            <v>0</v>
          </cell>
          <cell r="AD5763">
            <v>179977.777777778</v>
          </cell>
          <cell r="AE5763" t="str">
            <v>招商银行</v>
          </cell>
          <cell r="AF5763" t="str">
            <v>是</v>
          </cell>
          <cell r="AG5763" t="str">
            <v>SHAU</v>
          </cell>
        </row>
        <row r="5763">
          <cell r="AI5763">
            <v>0.03</v>
          </cell>
          <cell r="AJ5763">
            <v>0.0021</v>
          </cell>
          <cell r="AK5763">
            <v>0.0155</v>
          </cell>
        </row>
        <row r="5764">
          <cell r="B5764" t="str">
            <v>CK2102819</v>
          </cell>
        </row>
        <row r="5764">
          <cell r="D5764">
            <v>44361</v>
          </cell>
          <cell r="E5764">
            <v>44362</v>
          </cell>
          <cell r="F5764">
            <v>44727</v>
          </cell>
        </row>
        <row r="5764">
          <cell r="I5764">
            <v>365</v>
          </cell>
          <cell r="J5764">
            <v>0.037</v>
          </cell>
          <cell r="K5764">
            <v>0.0175</v>
          </cell>
          <cell r="L5764">
            <v>0.0203</v>
          </cell>
          <cell r="M5764">
            <v>0.0381</v>
          </cell>
          <cell r="N5764">
            <v>0</v>
          </cell>
          <cell r="O5764">
            <v>0.0373</v>
          </cell>
        </row>
        <row r="5764">
          <cell r="Q5764">
            <v>0</v>
          </cell>
          <cell r="R5764">
            <v>0</v>
          </cell>
          <cell r="S5764">
            <v>-0.000800000000000002</v>
          </cell>
          <cell r="T5764">
            <v>0.0011</v>
          </cell>
          <cell r="U5764" t="str">
            <v>泉州</v>
          </cell>
          <cell r="V5764" t="str">
            <v>石狮支行</v>
          </cell>
          <cell r="W5764" t="str">
            <v>张雅洁</v>
          </cell>
          <cell r="X5764">
            <v>0</v>
          </cell>
          <cell r="Y5764" t="str">
            <v>福建帝摩斯进出口贸易有限公司</v>
          </cell>
          <cell r="Z5764" t="str">
            <v>80305800000023</v>
          </cell>
          <cell r="AA5764">
            <v>7000000</v>
          </cell>
          <cell r="AB5764">
            <v>124201.39</v>
          </cell>
          <cell r="AC5764">
            <v>0</v>
          </cell>
          <cell r="AD5764">
            <v>-7097.2222222222</v>
          </cell>
          <cell r="AE5764" t="str">
            <v>招商银行</v>
          </cell>
          <cell r="AF5764" t="str">
            <v>是</v>
          </cell>
          <cell r="AG5764" t="str">
            <v>SHAU</v>
          </cell>
        </row>
        <row r="5764">
          <cell r="AI5764">
            <v>0.04</v>
          </cell>
          <cell r="AJ5764">
            <v>0.0021</v>
          </cell>
          <cell r="AK5764">
            <v>0.0175</v>
          </cell>
        </row>
        <row r="5765">
          <cell r="B5765" t="str">
            <v>CK2102218</v>
          </cell>
        </row>
        <row r="5765">
          <cell r="D5765">
            <v>44259</v>
          </cell>
          <cell r="E5765">
            <v>44260</v>
          </cell>
          <cell r="F5765">
            <v>44286</v>
          </cell>
        </row>
        <row r="5765">
          <cell r="I5765">
            <v>26</v>
          </cell>
          <cell r="J5765">
            <v>0.0242</v>
          </cell>
          <cell r="K5765">
            <v>0.01485</v>
          </cell>
          <cell r="L5765">
            <v>0.01015</v>
          </cell>
          <cell r="M5765">
            <v>0.0267</v>
          </cell>
          <cell r="N5765">
            <v>0</v>
          </cell>
          <cell r="O5765">
            <v>0.0259</v>
          </cell>
        </row>
        <row r="5765">
          <cell r="Q5765">
            <v>0</v>
          </cell>
          <cell r="R5765">
            <v>0</v>
          </cell>
          <cell r="S5765">
            <v>-0.000800000000000002</v>
          </cell>
          <cell r="T5765">
            <v>0.0025</v>
          </cell>
          <cell r="U5765" t="str">
            <v>泉州</v>
          </cell>
          <cell r="V5765" t="str">
            <v>晋江业务部</v>
          </cell>
          <cell r="W5765" t="str">
            <v>林莉玲</v>
          </cell>
          <cell r="X5765">
            <v>0</v>
          </cell>
          <cell r="Y5765" t="str">
            <v>渠梁电子有限公司</v>
          </cell>
          <cell r="Z5765" t="str">
            <v>83130120180000354</v>
          </cell>
          <cell r="AA5765">
            <v>200000000</v>
          </cell>
          <cell r="AB5765">
            <v>214500</v>
          </cell>
          <cell r="AC5765">
            <v>148646.16</v>
          </cell>
          <cell r="AD5765">
            <v>11555.5555555556</v>
          </cell>
          <cell r="AE5765" t="str">
            <v>招商银行</v>
          </cell>
          <cell r="AF5765" t="str">
            <v>是</v>
          </cell>
          <cell r="AG5765" t="str">
            <v>SHAU</v>
          </cell>
          <cell r="AH5765">
            <v>0.0102909048678172</v>
          </cell>
          <cell r="AI5765">
            <v>0.0272</v>
          </cell>
          <cell r="AJ5765">
            <v>0.0017</v>
          </cell>
          <cell r="AK5765">
            <v>0.0251409048678172</v>
          </cell>
        </row>
        <row r="5766">
          <cell r="B5766" t="str">
            <v>CK2102220</v>
          </cell>
        </row>
        <row r="5766">
          <cell r="D5766">
            <v>44259</v>
          </cell>
          <cell r="E5766">
            <v>44260</v>
          </cell>
          <cell r="F5766">
            <v>44354</v>
          </cell>
        </row>
        <row r="5766">
          <cell r="I5766">
            <v>94</v>
          </cell>
          <cell r="J5766">
            <v>0.0341</v>
          </cell>
          <cell r="K5766">
            <v>0.0154</v>
          </cell>
          <cell r="L5766">
            <v>0.0195</v>
          </cell>
          <cell r="M5766">
            <v>0.0364</v>
          </cell>
          <cell r="N5766">
            <v>0</v>
          </cell>
          <cell r="O5766">
            <v>0.0356</v>
          </cell>
        </row>
        <row r="5766">
          <cell r="Q5766">
            <v>0</v>
          </cell>
          <cell r="R5766">
            <v>0</v>
          </cell>
          <cell r="S5766">
            <v>-0.000800000000000002</v>
          </cell>
          <cell r="T5766">
            <v>0.0023</v>
          </cell>
          <cell r="U5766" t="str">
            <v>厦门</v>
          </cell>
          <cell r="V5766" t="str">
            <v>总行营业部</v>
          </cell>
          <cell r="W5766" t="str">
            <v>陈勇</v>
          </cell>
          <cell r="X5766">
            <v>0</v>
          </cell>
          <cell r="Y5766" t="str">
            <v>厦门市政集团有限公司</v>
          </cell>
          <cell r="Z5766" t="str">
            <v>83300120510003821</v>
          </cell>
          <cell r="AA5766">
            <v>53000000</v>
          </cell>
          <cell r="AB5766">
            <v>213118.89</v>
          </cell>
          <cell r="AC5766">
            <v>300303.68</v>
          </cell>
          <cell r="AD5766">
            <v>5535.5555555556</v>
          </cell>
          <cell r="AE5766" t="str">
            <v>招商银行</v>
          </cell>
          <cell r="AF5766" t="str">
            <v>是</v>
          </cell>
          <cell r="AG5766" t="str">
            <v>SHAU</v>
          </cell>
          <cell r="AH5766">
            <v>0.0217</v>
          </cell>
          <cell r="AI5766">
            <v>0.0371</v>
          </cell>
          <cell r="AJ5766">
            <v>0.0019</v>
          </cell>
          <cell r="AK5766">
            <v>0.0371</v>
          </cell>
        </row>
        <row r="5767">
          <cell r="B5767" t="str">
            <v>CK2102818</v>
          </cell>
        </row>
        <row r="5767">
          <cell r="D5767">
            <v>44361</v>
          </cell>
          <cell r="E5767">
            <v>44362</v>
          </cell>
          <cell r="F5767">
            <v>44393</v>
          </cell>
        </row>
        <row r="5767">
          <cell r="I5767">
            <v>31</v>
          </cell>
          <cell r="J5767">
            <v>0.032</v>
          </cell>
          <cell r="K5767">
            <v>0.01485</v>
          </cell>
          <cell r="L5767">
            <v>0.01795</v>
          </cell>
          <cell r="M5767">
            <v>0.0344</v>
          </cell>
          <cell r="N5767">
            <v>0</v>
          </cell>
          <cell r="O5767">
            <v>0.0336</v>
          </cell>
        </row>
        <row r="5767">
          <cell r="Q5767">
            <v>0</v>
          </cell>
          <cell r="R5767">
            <v>0</v>
          </cell>
          <cell r="S5767">
            <v>-0.000800000000000002</v>
          </cell>
          <cell r="T5767">
            <v>0.0024</v>
          </cell>
          <cell r="U5767" t="str">
            <v>泉州</v>
          </cell>
          <cell r="V5767" t="str">
            <v>晋江支行</v>
          </cell>
          <cell r="W5767" t="str">
            <v>林玮</v>
          </cell>
          <cell r="X5767">
            <v>0</v>
          </cell>
          <cell r="Y5767" t="str">
            <v>晋江金龙置业有限公司</v>
          </cell>
          <cell r="Z5767" t="str">
            <v>83130120180000274</v>
          </cell>
          <cell r="AA5767">
            <v>30000000</v>
          </cell>
          <cell r="AB5767">
            <v>38362.5</v>
          </cell>
          <cell r="AC5767">
            <v>0</v>
          </cell>
          <cell r="AD5767">
            <v>1550</v>
          </cell>
          <cell r="AE5767" t="str">
            <v>招商银行</v>
          </cell>
          <cell r="AF5767" t="str">
            <v>是</v>
          </cell>
          <cell r="AG5767" t="str">
            <v>SHAU</v>
          </cell>
        </row>
        <row r="5767">
          <cell r="AI5767">
            <v>0.035</v>
          </cell>
          <cell r="AJ5767">
            <v>0.0018</v>
          </cell>
          <cell r="AK5767">
            <v>0.01485</v>
          </cell>
        </row>
        <row r="5768">
          <cell r="B5768" t="str">
            <v>CK2102817</v>
          </cell>
        </row>
        <row r="5768">
          <cell r="D5768">
            <v>44361</v>
          </cell>
          <cell r="E5768">
            <v>44362</v>
          </cell>
          <cell r="F5768">
            <v>44484</v>
          </cell>
        </row>
        <row r="5768">
          <cell r="I5768">
            <v>122</v>
          </cell>
          <cell r="J5768">
            <v>0.039</v>
          </cell>
          <cell r="K5768">
            <v>0.0154</v>
          </cell>
          <cell r="L5768">
            <v>0.0244</v>
          </cell>
          <cell r="M5768">
            <v>0.0364</v>
          </cell>
          <cell r="N5768">
            <v>0</v>
          </cell>
          <cell r="O5768">
            <v>0.0356</v>
          </cell>
        </row>
        <row r="5768">
          <cell r="Q5768">
            <v>0</v>
          </cell>
          <cell r="R5768">
            <v>0</v>
          </cell>
          <cell r="S5768">
            <v>-0.000800000000000002</v>
          </cell>
          <cell r="T5768">
            <v>-0.0026</v>
          </cell>
          <cell r="U5768" t="str">
            <v>泉州</v>
          </cell>
          <cell r="V5768" t="str">
            <v>公司业务二部</v>
          </cell>
          <cell r="W5768" t="str">
            <v>黄晓榕</v>
          </cell>
          <cell r="X5768">
            <v>0</v>
          </cell>
          <cell r="Y5768" t="str">
            <v>泉州文化旅游发展集团有限公司</v>
          </cell>
          <cell r="Z5768" t="str">
            <v>80301200001666</v>
          </cell>
          <cell r="AA5768">
            <v>60000000</v>
          </cell>
          <cell r="AB5768">
            <v>313133.33</v>
          </cell>
          <cell r="AC5768">
            <v>0</v>
          </cell>
          <cell r="AD5768">
            <v>-91500</v>
          </cell>
          <cell r="AE5768" t="str">
            <v>招商银行</v>
          </cell>
          <cell r="AF5768" t="str">
            <v>是</v>
          </cell>
          <cell r="AG5768" t="str">
            <v>SHAU</v>
          </cell>
        </row>
        <row r="5768">
          <cell r="AI5768">
            <v>0.042</v>
          </cell>
          <cell r="AJ5768">
            <v>0.0019</v>
          </cell>
          <cell r="AK5768">
            <v>0.0154</v>
          </cell>
        </row>
        <row r="5769">
          <cell r="B5769" t="str">
            <v>CK2102816</v>
          </cell>
        </row>
        <row r="5769">
          <cell r="D5769">
            <v>44361</v>
          </cell>
          <cell r="E5769">
            <v>44362</v>
          </cell>
          <cell r="F5769">
            <v>44545</v>
          </cell>
        </row>
        <row r="5769">
          <cell r="I5769">
            <v>183</v>
          </cell>
          <cell r="J5769">
            <v>0.036</v>
          </cell>
          <cell r="K5769">
            <v>0.0155</v>
          </cell>
          <cell r="L5769">
            <v>0.0213</v>
          </cell>
          <cell r="M5769">
            <v>0.0377</v>
          </cell>
          <cell r="N5769">
            <v>0</v>
          </cell>
          <cell r="O5769">
            <v>0.0369</v>
          </cell>
        </row>
        <row r="5769">
          <cell r="Q5769">
            <v>0</v>
          </cell>
          <cell r="R5769">
            <v>0</v>
          </cell>
          <cell r="S5769">
            <v>-0.000799999999999995</v>
          </cell>
          <cell r="T5769">
            <v>0.0017</v>
          </cell>
          <cell r="U5769" t="str">
            <v>福州</v>
          </cell>
          <cell r="V5769" t="str">
            <v>台江支行</v>
          </cell>
          <cell r="W5769" t="str">
            <v>陈冰洁</v>
          </cell>
          <cell r="X5769">
            <v>0</v>
          </cell>
          <cell r="Y5769" t="str">
            <v>福建省闽投融资再担保有限责任公司</v>
          </cell>
          <cell r="Z5769" t="str">
            <v>82110120510000935</v>
          </cell>
          <cell r="AA5769">
            <v>51000000</v>
          </cell>
          <cell r="AB5769">
            <v>401837.5</v>
          </cell>
          <cell r="AC5769">
            <v>0</v>
          </cell>
          <cell r="AD5769">
            <v>2592.5</v>
          </cell>
          <cell r="AE5769" t="str">
            <v>招商银行</v>
          </cell>
          <cell r="AF5769" t="str">
            <v>是</v>
          </cell>
          <cell r="AG5769" t="str">
            <v>SHAU</v>
          </cell>
        </row>
        <row r="5769">
          <cell r="AI5769">
            <v>0.038</v>
          </cell>
          <cell r="AJ5769">
            <v>0.0016</v>
          </cell>
          <cell r="AK5769">
            <v>0.0155</v>
          </cell>
        </row>
        <row r="5770">
          <cell r="B5770" t="str">
            <v>CK2102815</v>
          </cell>
        </row>
        <row r="5770">
          <cell r="D5770">
            <v>44357</v>
          </cell>
          <cell r="E5770">
            <v>44358</v>
          </cell>
          <cell r="F5770">
            <v>44721</v>
          </cell>
        </row>
        <row r="5770">
          <cell r="I5770">
            <v>363</v>
          </cell>
          <cell r="J5770">
            <v>0.0435</v>
          </cell>
          <cell r="K5770">
            <v>0.0155</v>
          </cell>
          <cell r="L5770">
            <v>0.0288</v>
          </cell>
          <cell r="M5770">
            <v>0.038</v>
          </cell>
          <cell r="N5770">
            <v>0</v>
          </cell>
          <cell r="O5770">
            <v>0.0372</v>
          </cell>
        </row>
        <row r="5770">
          <cell r="Q5770">
            <v>0</v>
          </cell>
          <cell r="R5770">
            <v>0</v>
          </cell>
          <cell r="S5770">
            <v>-0.000800000000000002</v>
          </cell>
          <cell r="T5770">
            <v>-0.0055</v>
          </cell>
          <cell r="U5770" t="str">
            <v>泉州</v>
          </cell>
          <cell r="V5770" t="str">
            <v>晋江业务部</v>
          </cell>
          <cell r="W5770" t="str">
            <v>陈淑芸</v>
          </cell>
          <cell r="X5770">
            <v>0</v>
          </cell>
          <cell r="Y5770" t="str">
            <v>泉州宗润商贸有限公司   </v>
          </cell>
          <cell r="Z5770" t="str">
            <v>80303800000252</v>
          </cell>
          <cell r="AA5770">
            <v>14200000</v>
          </cell>
          <cell r="AB5770">
            <v>221934.17</v>
          </cell>
          <cell r="AC5770">
            <v>0</v>
          </cell>
          <cell r="AD5770">
            <v>-108819.333333333</v>
          </cell>
          <cell r="AE5770" t="str">
            <v>招商银行</v>
          </cell>
          <cell r="AF5770" t="str">
            <v>是</v>
          </cell>
          <cell r="AG5770" t="str">
            <v>SHAU</v>
          </cell>
        </row>
        <row r="5770">
          <cell r="AI5770">
            <v>0.0465</v>
          </cell>
          <cell r="AJ5770">
            <v>0.0021</v>
          </cell>
          <cell r="AK5770">
            <v>0.0155</v>
          </cell>
        </row>
        <row r="5771">
          <cell r="B5771" t="str">
            <v>CK2102223</v>
          </cell>
        </row>
        <row r="5771">
          <cell r="D5771">
            <v>44262</v>
          </cell>
          <cell r="E5771">
            <v>44263</v>
          </cell>
          <cell r="F5771">
            <v>44294</v>
          </cell>
        </row>
        <row r="5771">
          <cell r="I5771">
            <v>31</v>
          </cell>
          <cell r="J5771">
            <v>0.0364</v>
          </cell>
          <cell r="K5771">
            <v>0.01485</v>
          </cell>
          <cell r="L5771">
            <v>0.02235</v>
          </cell>
          <cell r="M5771">
            <v>0.0344</v>
          </cell>
          <cell r="N5771">
            <v>0</v>
          </cell>
          <cell r="O5771">
            <v>0.0336</v>
          </cell>
        </row>
        <row r="5771">
          <cell r="Q5771">
            <v>0</v>
          </cell>
          <cell r="R5771">
            <v>0</v>
          </cell>
          <cell r="S5771">
            <v>-0.000800000000000002</v>
          </cell>
          <cell r="T5771">
            <v>-0.002</v>
          </cell>
          <cell r="U5771" t="str">
            <v>宁德</v>
          </cell>
          <cell r="V5771" t="str">
            <v>霞浦业务部</v>
          </cell>
          <cell r="W5771" t="str">
            <v>蔡智晗</v>
          </cell>
          <cell r="X5771">
            <v>0</v>
          </cell>
          <cell r="Y5771" t="str">
            <v>福安市城投实业有限公司</v>
          </cell>
          <cell r="Z5771" t="str">
            <v>80901800000808</v>
          </cell>
          <cell r="AA5771">
            <v>10000000</v>
          </cell>
          <cell r="AB5771">
            <v>12787.5</v>
          </cell>
          <cell r="AC5771">
            <v>19795.36</v>
          </cell>
          <cell r="AD5771">
            <v>-3272.22222222222</v>
          </cell>
          <cell r="AE5771" t="str">
            <v>招商银行</v>
          </cell>
          <cell r="AF5771" t="str">
            <v>是</v>
          </cell>
          <cell r="AG5771" t="str">
            <v>SHAU</v>
          </cell>
          <cell r="AH5771">
            <v>0.0229883161177158</v>
          </cell>
          <cell r="AI5771">
            <v>0.0394</v>
          </cell>
          <cell r="AJ5771">
            <v>0.0018</v>
          </cell>
          <cell r="AK5771">
            <v>0.0378383161177158</v>
          </cell>
        </row>
        <row r="5772">
          <cell r="B5772" t="str">
            <v>CK2102224</v>
          </cell>
        </row>
        <row r="5772">
          <cell r="D5772">
            <v>44262</v>
          </cell>
          <cell r="E5772">
            <v>44263</v>
          </cell>
          <cell r="F5772">
            <v>44299</v>
          </cell>
        </row>
        <row r="5772">
          <cell r="I5772">
            <v>36</v>
          </cell>
          <cell r="J5772">
            <v>0.028</v>
          </cell>
          <cell r="K5772">
            <v>0.01485</v>
          </cell>
          <cell r="L5772">
            <v>0.01395</v>
          </cell>
          <cell r="M5772">
            <v>0.0344</v>
          </cell>
          <cell r="N5772">
            <v>0</v>
          </cell>
          <cell r="O5772">
            <v>0.0336</v>
          </cell>
        </row>
        <row r="5772">
          <cell r="Q5772">
            <v>0</v>
          </cell>
          <cell r="R5772">
            <v>0</v>
          </cell>
          <cell r="S5772">
            <v>-0.000800000000000002</v>
          </cell>
          <cell r="T5772">
            <v>0.0064</v>
          </cell>
          <cell r="U5772" t="str">
            <v>厦门</v>
          </cell>
          <cell r="V5772" t="str">
            <v>总行营业部</v>
          </cell>
          <cell r="W5772" t="str">
            <v>陈勇</v>
          </cell>
          <cell r="X5772">
            <v>0</v>
          </cell>
          <cell r="Y5772" t="str">
            <v>厦门地铁物资有限公司</v>
          </cell>
          <cell r="Z5772" t="str">
            <v>83300120030002456</v>
          </cell>
          <cell r="AA5772">
            <v>35000000</v>
          </cell>
          <cell r="AB5772">
            <v>51975</v>
          </cell>
          <cell r="AC5772">
            <v>51481.44</v>
          </cell>
          <cell r="AD5772">
            <v>16100</v>
          </cell>
          <cell r="AE5772" t="str">
            <v>招商银行</v>
          </cell>
          <cell r="AF5772" t="str">
            <v>是</v>
          </cell>
          <cell r="AG5772" t="str">
            <v>SHAU</v>
          </cell>
          <cell r="AH5772">
            <v>0.014709</v>
          </cell>
          <cell r="AI5772">
            <v>0.031</v>
          </cell>
          <cell r="AJ5772">
            <v>0.0018</v>
          </cell>
          <cell r="AK5772">
            <v>0.029559</v>
          </cell>
        </row>
        <row r="5773">
          <cell r="B5773" t="str">
            <v>CK2102227</v>
          </cell>
        </row>
        <row r="5773">
          <cell r="D5773">
            <v>44262</v>
          </cell>
          <cell r="E5773">
            <v>44263</v>
          </cell>
          <cell r="F5773">
            <v>44354</v>
          </cell>
        </row>
        <row r="5773">
          <cell r="I5773">
            <v>91</v>
          </cell>
          <cell r="J5773">
            <v>0.038</v>
          </cell>
          <cell r="K5773">
            <v>0.0154</v>
          </cell>
          <cell r="L5773">
            <v>0.0234</v>
          </cell>
          <cell r="M5773">
            <v>0.0364</v>
          </cell>
          <cell r="N5773">
            <v>0</v>
          </cell>
          <cell r="O5773">
            <v>0.0356</v>
          </cell>
        </row>
        <row r="5773">
          <cell r="Q5773">
            <v>0</v>
          </cell>
          <cell r="R5773">
            <v>0</v>
          </cell>
          <cell r="S5773">
            <v>-0.000800000000000002</v>
          </cell>
          <cell r="T5773">
            <v>-0.0016</v>
          </cell>
          <cell r="U5773" t="str">
            <v>泉州</v>
          </cell>
          <cell r="V5773" t="str">
            <v>公司一部</v>
          </cell>
          <cell r="W5773" t="str">
            <v>蔡耿键</v>
          </cell>
          <cell r="X5773">
            <v>0</v>
          </cell>
          <cell r="Y5773" t="str">
            <v>泉州水务集团有限公司</v>
          </cell>
          <cell r="Z5773" t="str">
            <v>80301100001544</v>
          </cell>
          <cell r="AA5773">
            <v>20000000</v>
          </cell>
          <cell r="AB5773">
            <v>77855.56</v>
          </cell>
          <cell r="AC5773">
            <v>129422.02</v>
          </cell>
          <cell r="AD5773">
            <v>-17694.4444444444</v>
          </cell>
          <cell r="AE5773" t="str">
            <v>招商银行</v>
          </cell>
          <cell r="AF5773" t="str">
            <v>是</v>
          </cell>
          <cell r="AG5773" t="str">
            <v>SHAU</v>
          </cell>
          <cell r="AH5773">
            <v>0.0256</v>
          </cell>
          <cell r="AI5773">
            <v>0.041</v>
          </cell>
          <cell r="AJ5773">
            <v>0.0019</v>
          </cell>
          <cell r="AK5773">
            <v>0.041</v>
          </cell>
        </row>
        <row r="5774">
          <cell r="B5774" t="str">
            <v>CK2102225</v>
          </cell>
        </row>
        <row r="5774">
          <cell r="D5774">
            <v>44263</v>
          </cell>
          <cell r="E5774">
            <v>44264</v>
          </cell>
          <cell r="F5774">
            <v>44362</v>
          </cell>
        </row>
        <row r="5774">
          <cell r="I5774">
            <v>98</v>
          </cell>
          <cell r="J5774">
            <v>0.033</v>
          </cell>
          <cell r="K5774">
            <v>0.0154</v>
          </cell>
          <cell r="L5774">
            <v>0.0184</v>
          </cell>
          <cell r="M5774">
            <v>0.0364</v>
          </cell>
          <cell r="N5774">
            <v>0</v>
          </cell>
          <cell r="O5774">
            <v>0.0356</v>
          </cell>
        </row>
        <row r="5774">
          <cell r="Q5774">
            <v>0</v>
          </cell>
          <cell r="R5774">
            <v>0</v>
          </cell>
          <cell r="S5774">
            <v>-0.000800000000000002</v>
          </cell>
          <cell r="T5774">
            <v>0.0034</v>
          </cell>
          <cell r="U5774" t="str">
            <v>厦门</v>
          </cell>
          <cell r="V5774" t="str">
            <v>海沧支行财政工商</v>
          </cell>
          <cell r="W5774" t="str">
            <v>陈为华</v>
          </cell>
          <cell r="X5774">
            <v>0</v>
          </cell>
          <cell r="Y5774" t="str">
            <v>厦门安妮股份有限公司</v>
          </cell>
          <cell r="Z5774" t="str">
            <v>83700120000000805</v>
          </cell>
          <cell r="AA5774">
            <v>80000000</v>
          </cell>
          <cell r="AB5774">
            <v>335377.78</v>
          </cell>
          <cell r="AC5774">
            <v>448621.46</v>
          </cell>
          <cell r="AD5774">
            <v>32666.6666666667</v>
          </cell>
          <cell r="AE5774" t="str">
            <v>招商银行</v>
          </cell>
          <cell r="AF5774" t="str">
            <v>是</v>
          </cell>
          <cell r="AG5774" t="str">
            <v>SHAU</v>
          </cell>
          <cell r="AH5774">
            <v>0.0206</v>
          </cell>
          <cell r="AI5774">
            <v>0.036</v>
          </cell>
          <cell r="AJ5774">
            <v>0.0019</v>
          </cell>
          <cell r="AK5774">
            <v>0.036</v>
          </cell>
        </row>
        <row r="5775">
          <cell r="B5775" t="str">
            <v>CK2102230</v>
          </cell>
        </row>
        <row r="5775">
          <cell r="D5775">
            <v>44263</v>
          </cell>
          <cell r="E5775">
            <v>44264</v>
          </cell>
          <cell r="F5775">
            <v>44295</v>
          </cell>
        </row>
        <row r="5775">
          <cell r="I5775">
            <v>31</v>
          </cell>
          <cell r="J5775">
            <v>0.029</v>
          </cell>
          <cell r="K5775">
            <v>0.01485</v>
          </cell>
          <cell r="L5775">
            <v>0.01495</v>
          </cell>
          <cell r="M5775">
            <v>0.0344</v>
          </cell>
          <cell r="N5775">
            <v>0</v>
          </cell>
          <cell r="O5775">
            <v>0.0336</v>
          </cell>
        </row>
        <row r="5775">
          <cell r="Q5775">
            <v>0</v>
          </cell>
          <cell r="R5775">
            <v>0</v>
          </cell>
          <cell r="S5775">
            <v>-0.000800000000000002</v>
          </cell>
          <cell r="T5775">
            <v>0.0054</v>
          </cell>
          <cell r="U5775" t="str">
            <v>福州</v>
          </cell>
          <cell r="V5775" t="str">
            <v>台商部</v>
          </cell>
          <cell r="W5775" t="str">
            <v>张维</v>
          </cell>
          <cell r="X5775">
            <v>0</v>
          </cell>
          <cell r="Y5775" t="str">
            <v>福州联泓交通器材有限公司</v>
          </cell>
          <cell r="Z5775" t="str">
            <v>82150120000000128</v>
          </cell>
          <cell r="AA5775">
            <v>8000000</v>
          </cell>
          <cell r="AB5775">
            <v>10230</v>
          </cell>
          <cell r="AC5775">
            <v>11027.63</v>
          </cell>
          <cell r="AD5775">
            <v>2480</v>
          </cell>
          <cell r="AE5775" t="str">
            <v>招商银行</v>
          </cell>
          <cell r="AF5775" t="str">
            <v>是</v>
          </cell>
          <cell r="AG5775" t="str">
            <v>SHAU</v>
          </cell>
          <cell r="AH5775">
            <v>0.016008</v>
          </cell>
          <cell r="AI5775">
            <v>0.032</v>
          </cell>
          <cell r="AJ5775">
            <v>0.0018</v>
          </cell>
          <cell r="AK5775">
            <v>0.030858</v>
          </cell>
        </row>
        <row r="5776">
          <cell r="B5776" t="str">
            <v>CK2102219</v>
          </cell>
        </row>
        <row r="5776">
          <cell r="D5776">
            <v>44264</v>
          </cell>
          <cell r="E5776">
            <v>44265</v>
          </cell>
          <cell r="F5776">
            <v>44362</v>
          </cell>
        </row>
        <row r="5776">
          <cell r="I5776">
            <v>97</v>
          </cell>
          <cell r="J5776">
            <v>0.033</v>
          </cell>
          <cell r="K5776">
            <v>0.0154</v>
          </cell>
          <cell r="L5776">
            <v>0.0184</v>
          </cell>
          <cell r="M5776">
            <v>0.0364</v>
          </cell>
          <cell r="N5776">
            <v>0</v>
          </cell>
          <cell r="O5776">
            <v>0.0356</v>
          </cell>
        </row>
        <row r="5776">
          <cell r="Q5776">
            <v>0</v>
          </cell>
          <cell r="R5776">
            <v>0</v>
          </cell>
          <cell r="S5776">
            <v>-0.000800000000000002</v>
          </cell>
          <cell r="T5776">
            <v>0.0034</v>
          </cell>
          <cell r="U5776" t="str">
            <v>厦门</v>
          </cell>
          <cell r="V5776" t="str">
            <v>五一业务部/工商团队</v>
          </cell>
          <cell r="W5776" t="str">
            <v>常晶</v>
          </cell>
          <cell r="X5776">
            <v>0</v>
          </cell>
          <cell r="Y5776" t="str">
            <v>圣元环保股份有限公司</v>
          </cell>
          <cell r="Z5776" t="str">
            <v>80108500001419</v>
          </cell>
          <cell r="AA5776">
            <v>20000000</v>
          </cell>
          <cell r="AB5776">
            <v>82988.89</v>
          </cell>
          <cell r="AC5776">
            <v>111010.68</v>
          </cell>
          <cell r="AD5776">
            <v>8083.33333333333</v>
          </cell>
          <cell r="AE5776" t="str">
            <v>招商银行</v>
          </cell>
          <cell r="AF5776" t="str">
            <v>是</v>
          </cell>
          <cell r="AG5776" t="str">
            <v>SHAU</v>
          </cell>
          <cell r="AH5776">
            <v>0.0206</v>
          </cell>
          <cell r="AI5776">
            <v>0.036</v>
          </cell>
          <cell r="AJ5776">
            <v>0.0019</v>
          </cell>
          <cell r="AK5776">
            <v>0.036</v>
          </cell>
        </row>
        <row r="5777">
          <cell r="B5777" t="str">
            <v>CK2102226</v>
          </cell>
        </row>
        <row r="5777">
          <cell r="D5777">
            <v>44264</v>
          </cell>
          <cell r="E5777">
            <v>44265</v>
          </cell>
          <cell r="F5777">
            <v>44356</v>
          </cell>
        </row>
        <row r="5777">
          <cell r="I5777">
            <v>91</v>
          </cell>
          <cell r="J5777">
            <v>0.034</v>
          </cell>
          <cell r="K5777">
            <v>0.0154</v>
          </cell>
          <cell r="L5777">
            <v>0.0194</v>
          </cell>
          <cell r="M5777">
            <v>0.0364</v>
          </cell>
          <cell r="N5777">
            <v>0</v>
          </cell>
          <cell r="O5777">
            <v>0.0356</v>
          </cell>
        </row>
        <row r="5777">
          <cell r="Q5777">
            <v>0</v>
          </cell>
          <cell r="R5777">
            <v>0</v>
          </cell>
          <cell r="S5777">
            <v>-0.000800000000000002</v>
          </cell>
          <cell r="T5777">
            <v>0.0024</v>
          </cell>
          <cell r="U5777" t="str">
            <v>龙岩</v>
          </cell>
          <cell r="V5777" t="str">
            <v>营业部营销部</v>
          </cell>
          <cell r="W5777" t="str">
            <v>张笑</v>
          </cell>
          <cell r="X5777">
            <v>0</v>
          </cell>
          <cell r="Y5777" t="str">
            <v>福建龙马环卫装备股份有限公司</v>
          </cell>
          <cell r="Z5777" t="str">
            <v>80110120510000072</v>
          </cell>
          <cell r="AA5777">
            <v>30000000</v>
          </cell>
          <cell r="AB5777">
            <v>116783.33</v>
          </cell>
          <cell r="AC5777">
            <v>156216.06</v>
          </cell>
          <cell r="AD5777">
            <v>6824.99999999999</v>
          </cell>
          <cell r="AE5777" t="str">
            <v>招商银行</v>
          </cell>
          <cell r="AF5777" t="str">
            <v>是</v>
          </cell>
          <cell r="AG5777" t="str">
            <v>SHAU</v>
          </cell>
          <cell r="AH5777">
            <v>0.0206</v>
          </cell>
          <cell r="AI5777">
            <v>0.036</v>
          </cell>
          <cell r="AJ5777">
            <v>0.0015</v>
          </cell>
          <cell r="AK5777">
            <v>0.036</v>
          </cell>
        </row>
        <row r="5778">
          <cell r="B5778" t="str">
            <v>CK2102228</v>
          </cell>
        </row>
        <row r="5778">
          <cell r="D5778">
            <v>44264</v>
          </cell>
          <cell r="E5778">
            <v>44265</v>
          </cell>
          <cell r="F5778">
            <v>44298</v>
          </cell>
        </row>
        <row r="5778">
          <cell r="I5778">
            <v>33</v>
          </cell>
          <cell r="J5778">
            <v>0.0364</v>
          </cell>
          <cell r="K5778">
            <v>0.01485</v>
          </cell>
          <cell r="L5778">
            <v>0.02235</v>
          </cell>
          <cell r="M5778">
            <v>0.0344</v>
          </cell>
          <cell r="N5778">
            <v>0</v>
          </cell>
          <cell r="O5778">
            <v>0.0336</v>
          </cell>
        </row>
        <row r="5778">
          <cell r="Q5778">
            <v>0</v>
          </cell>
          <cell r="R5778">
            <v>0</v>
          </cell>
          <cell r="S5778">
            <v>-0.000800000000000002</v>
          </cell>
          <cell r="T5778">
            <v>-0.002</v>
          </cell>
          <cell r="U5778" t="str">
            <v>宁德</v>
          </cell>
          <cell r="V5778" t="str">
            <v>霞浦业务部</v>
          </cell>
          <cell r="W5778" t="str">
            <v>蔡智晗</v>
          </cell>
          <cell r="X5778">
            <v>0</v>
          </cell>
          <cell r="Y5778" t="str">
            <v>宁德市白马港市政建设发展有限公司</v>
          </cell>
          <cell r="Z5778" t="str">
            <v>80901000000992</v>
          </cell>
          <cell r="AA5778">
            <v>20000000</v>
          </cell>
          <cell r="AB5778">
            <v>27225</v>
          </cell>
          <cell r="AC5778">
            <v>42311.61</v>
          </cell>
          <cell r="AD5778">
            <v>-6966.66666666667</v>
          </cell>
          <cell r="AE5778" t="str">
            <v>招商银行</v>
          </cell>
          <cell r="AF5778" t="str">
            <v>是</v>
          </cell>
          <cell r="AG5778" t="str">
            <v>SHAU</v>
          </cell>
          <cell r="AH5778">
            <v>0.0230792229355767</v>
          </cell>
          <cell r="AI5778">
            <v>0.0394</v>
          </cell>
          <cell r="AJ5778">
            <v>0.0018</v>
          </cell>
          <cell r="AK5778">
            <v>0.0379292229355767</v>
          </cell>
        </row>
        <row r="5779">
          <cell r="B5779" t="str">
            <v>CK2102229</v>
          </cell>
        </row>
        <row r="5779">
          <cell r="D5779">
            <v>44264</v>
          </cell>
          <cell r="E5779">
            <v>44265</v>
          </cell>
          <cell r="F5779">
            <v>44299</v>
          </cell>
        </row>
        <row r="5779">
          <cell r="I5779">
            <v>34</v>
          </cell>
          <cell r="J5779">
            <v>0.0325</v>
          </cell>
          <cell r="K5779">
            <v>0.01485</v>
          </cell>
          <cell r="L5779">
            <v>0.01845</v>
          </cell>
          <cell r="M5779">
            <v>0.0344</v>
          </cell>
          <cell r="N5779">
            <v>0</v>
          </cell>
          <cell r="O5779">
            <v>0.0336</v>
          </cell>
        </row>
        <row r="5779">
          <cell r="Q5779">
            <v>0</v>
          </cell>
          <cell r="R5779">
            <v>0</v>
          </cell>
          <cell r="S5779">
            <v>-0.000800000000000002</v>
          </cell>
          <cell r="T5779">
            <v>0.0019</v>
          </cell>
          <cell r="U5779" t="str">
            <v>漳州</v>
          </cell>
          <cell r="V5779" t="str">
            <v>公司业务二部</v>
          </cell>
          <cell r="W5779" t="str">
            <v>黄凯</v>
          </cell>
          <cell r="X5779">
            <v>0</v>
          </cell>
          <cell r="Y5779" t="str">
            <v>南靖县荆江国有资产投资有限公司</v>
          </cell>
          <cell r="Z5779" t="str">
            <v>80601200000183</v>
          </cell>
          <cell r="AA5779">
            <v>15000000</v>
          </cell>
          <cell r="AB5779">
            <v>21037.5</v>
          </cell>
          <cell r="AC5779">
            <v>26684.22</v>
          </cell>
          <cell r="AD5779">
            <v>141.666666666665</v>
          </cell>
          <cell r="AE5779" t="str">
            <v>招商银行</v>
          </cell>
          <cell r="AF5779" t="str">
            <v>是</v>
          </cell>
          <cell r="AG5779" t="str">
            <v>SHAU</v>
          </cell>
          <cell r="AH5779">
            <v>0.018836</v>
          </cell>
          <cell r="AI5779">
            <v>0.0355</v>
          </cell>
          <cell r="AJ5779">
            <v>0.0018</v>
          </cell>
          <cell r="AK5779">
            <v>0.033686</v>
          </cell>
        </row>
        <row r="5780">
          <cell r="B5780" t="str">
            <v>CK2102814-2</v>
          </cell>
        </row>
        <row r="5780">
          <cell r="D5780">
            <v>44357</v>
          </cell>
          <cell r="E5780">
            <v>44358</v>
          </cell>
          <cell r="F5780">
            <v>44538</v>
          </cell>
        </row>
        <row r="5780">
          <cell r="I5780">
            <v>180</v>
          </cell>
          <cell r="J5780">
            <v>0.035</v>
          </cell>
          <cell r="K5780">
            <v>0.0155</v>
          </cell>
          <cell r="L5780">
            <v>0.0203</v>
          </cell>
          <cell r="M5780">
            <v>0.0377</v>
          </cell>
          <cell r="N5780">
            <v>0</v>
          </cell>
          <cell r="O5780">
            <v>0.0369</v>
          </cell>
        </row>
        <row r="5780">
          <cell r="Q5780">
            <v>0</v>
          </cell>
          <cell r="R5780">
            <v>0</v>
          </cell>
          <cell r="S5780">
            <v>-0.000799999999999995</v>
          </cell>
          <cell r="T5780">
            <v>0.00269999999999999</v>
          </cell>
          <cell r="U5780" t="str">
            <v>泉州</v>
          </cell>
          <cell r="V5780" t="str">
            <v>分行营业部</v>
          </cell>
          <cell r="W5780" t="str">
            <v>张健</v>
          </cell>
          <cell r="X5780">
            <v>0</v>
          </cell>
          <cell r="Y5780" t="str">
            <v>泉州市中凯汽车贸易有限公司</v>
          </cell>
          <cell r="Z5780" t="str">
            <v>80301200002977</v>
          </cell>
          <cell r="AA5780">
            <v>3000000</v>
          </cell>
          <cell r="AB5780">
            <v>23250</v>
          </cell>
          <cell r="AC5780">
            <v>0</v>
          </cell>
          <cell r="AD5780">
            <v>1049.99999999999</v>
          </cell>
          <cell r="AE5780" t="str">
            <v>招商银行</v>
          </cell>
          <cell r="AF5780" t="str">
            <v>是</v>
          </cell>
          <cell r="AG5780" t="str">
            <v>SHAU</v>
          </cell>
        </row>
        <row r="5780">
          <cell r="AI5780">
            <v>0.038</v>
          </cell>
          <cell r="AJ5780">
            <v>0.002</v>
          </cell>
          <cell r="AK5780">
            <v>0.0155</v>
          </cell>
        </row>
        <row r="5781">
          <cell r="B5781" t="str">
            <v>CK2102814</v>
          </cell>
        </row>
        <row r="5781">
          <cell r="D5781">
            <v>44357</v>
          </cell>
          <cell r="E5781">
            <v>44358</v>
          </cell>
          <cell r="F5781">
            <v>44538</v>
          </cell>
        </row>
        <row r="5781">
          <cell r="I5781">
            <v>180</v>
          </cell>
          <cell r="J5781">
            <v>0.035</v>
          </cell>
          <cell r="K5781">
            <v>0.0155</v>
          </cell>
          <cell r="L5781">
            <v>0.0203</v>
          </cell>
          <cell r="M5781">
            <v>0.0377</v>
          </cell>
          <cell r="N5781">
            <v>0</v>
          </cell>
          <cell r="O5781">
            <v>0.0369</v>
          </cell>
        </row>
        <row r="5781">
          <cell r="Q5781">
            <v>0</v>
          </cell>
          <cell r="R5781">
            <v>0</v>
          </cell>
          <cell r="S5781">
            <v>-0.000799999999999995</v>
          </cell>
          <cell r="T5781">
            <v>0.00269999999999999</v>
          </cell>
          <cell r="U5781" t="str">
            <v>泉州</v>
          </cell>
          <cell r="V5781" t="str">
            <v>公司二部</v>
          </cell>
          <cell r="W5781" t="str">
            <v>罗淑玲/121313</v>
          </cell>
          <cell r="X5781">
            <v>0</v>
          </cell>
          <cell r="Y5781" t="str">
            <v>泉州市房屋征收与房地产评估行业协会</v>
          </cell>
          <cell r="Z5781" t="str">
            <v>
80301000002515</v>
          </cell>
          <cell r="AA5781">
            <v>2000000</v>
          </cell>
          <cell r="AB5781">
            <v>15500</v>
          </cell>
          <cell r="AC5781">
            <v>0</v>
          </cell>
          <cell r="AD5781">
            <v>699.999999999994</v>
          </cell>
          <cell r="AE5781" t="str">
            <v>招商银行</v>
          </cell>
          <cell r="AF5781" t="str">
            <v>是</v>
          </cell>
          <cell r="AG5781" t="str">
            <v>SHAU</v>
          </cell>
        </row>
        <row r="5781">
          <cell r="AI5781">
            <v>0.038</v>
          </cell>
          <cell r="AJ5781">
            <v>0.002</v>
          </cell>
          <cell r="AK5781">
            <v>0.0155</v>
          </cell>
        </row>
        <row r="5782">
          <cell r="B5782" t="str">
            <v>CK2102237</v>
          </cell>
        </row>
        <row r="5782">
          <cell r="D5782">
            <v>44265</v>
          </cell>
          <cell r="E5782">
            <v>44266</v>
          </cell>
          <cell r="F5782">
            <v>44298</v>
          </cell>
        </row>
        <row r="5782">
          <cell r="I5782">
            <v>32</v>
          </cell>
          <cell r="J5782">
            <v>0.03</v>
          </cell>
          <cell r="K5782">
            <v>0.01485</v>
          </cell>
          <cell r="L5782">
            <v>0.01595</v>
          </cell>
          <cell r="M5782">
            <v>0.0344</v>
          </cell>
          <cell r="N5782">
            <v>0</v>
          </cell>
          <cell r="O5782">
            <v>0.0336</v>
          </cell>
        </row>
        <row r="5782">
          <cell r="Q5782">
            <v>0</v>
          </cell>
          <cell r="R5782">
            <v>0</v>
          </cell>
          <cell r="S5782">
            <v>-0.000800000000000002</v>
          </cell>
          <cell r="T5782">
            <v>0.0044</v>
          </cell>
          <cell r="U5782" t="str">
            <v>龙岩</v>
          </cell>
          <cell r="V5782" t="str">
            <v>公司业务一部</v>
          </cell>
          <cell r="W5782" t="str">
            <v>卢敏棠</v>
          </cell>
          <cell r="X5782">
            <v>0</v>
          </cell>
          <cell r="Y5782" t="str">
            <v>龙岩北大附属实验学校</v>
          </cell>
          <cell r="Z5782" t="str">
            <v>80110120420001140</v>
          </cell>
          <cell r="AA5782">
            <v>10000000</v>
          </cell>
          <cell r="AB5782">
            <v>13200</v>
          </cell>
          <cell r="AC5782">
            <v>14056.64</v>
          </cell>
          <cell r="AD5782">
            <v>2577.77777777778</v>
          </cell>
          <cell r="AE5782" t="str">
            <v>招商银行</v>
          </cell>
          <cell r="AF5782" t="str">
            <v>是 </v>
          </cell>
          <cell r="AG5782" t="str">
            <v>SHAU</v>
          </cell>
          <cell r="AH5782">
            <v>0.015814</v>
          </cell>
          <cell r="AI5782">
            <v>0.032</v>
          </cell>
          <cell r="AJ5782">
            <v>0.0015</v>
          </cell>
          <cell r="AK5782">
            <v>0.030664</v>
          </cell>
        </row>
        <row r="5783">
          <cell r="B5783" t="str">
            <v>CK2102813-2</v>
          </cell>
        </row>
        <row r="5783">
          <cell r="D5783">
            <v>44357</v>
          </cell>
          <cell r="E5783">
            <v>44358</v>
          </cell>
          <cell r="F5783">
            <v>44400</v>
          </cell>
        </row>
        <row r="5783">
          <cell r="I5783">
            <v>42</v>
          </cell>
          <cell r="J5783">
            <v>0.0274</v>
          </cell>
          <cell r="K5783">
            <v>0.01485</v>
          </cell>
          <cell r="L5783">
            <v>0.01335</v>
          </cell>
          <cell r="M5783">
            <v>0.0344</v>
          </cell>
          <cell r="N5783">
            <v>0</v>
          </cell>
          <cell r="O5783">
            <v>0.0336</v>
          </cell>
        </row>
        <row r="5783">
          <cell r="Q5783">
            <v>0</v>
          </cell>
          <cell r="R5783">
            <v>0</v>
          </cell>
          <cell r="S5783">
            <v>-0.000800000000000002</v>
          </cell>
          <cell r="T5783">
            <v>0.007</v>
          </cell>
          <cell r="U5783" t="str">
            <v>厦门</v>
          </cell>
          <cell r="V5783" t="str">
            <v>吕岭支行</v>
          </cell>
          <cell r="W5783" t="str">
            <v>郑一波</v>
          </cell>
          <cell r="X5783">
            <v>0</v>
          </cell>
          <cell r="Y5783" t="str">
            <v>厦门中平公路勘察设计院有限公司</v>
          </cell>
          <cell r="Z5783" t="str">
            <v>87440120420002142</v>
          </cell>
          <cell r="AA5783">
            <v>12000000</v>
          </cell>
          <cell r="AB5783">
            <v>20790</v>
          </cell>
          <cell r="AC5783">
            <v>0</v>
          </cell>
          <cell r="AD5783">
            <v>7280</v>
          </cell>
          <cell r="AE5783" t="str">
            <v>招商银行</v>
          </cell>
          <cell r="AF5783" t="str">
            <v>是</v>
          </cell>
          <cell r="AG5783" t="str">
            <v>SHAU</v>
          </cell>
        </row>
        <row r="5783">
          <cell r="AI5783">
            <v>0.0304</v>
          </cell>
          <cell r="AJ5783">
            <v>0.0018</v>
          </cell>
          <cell r="AK5783">
            <v>0.01485</v>
          </cell>
        </row>
        <row r="5784">
          <cell r="B5784" t="str">
            <v>CK2102239</v>
          </cell>
        </row>
        <row r="5784">
          <cell r="D5784">
            <v>44265</v>
          </cell>
          <cell r="E5784">
            <v>44266</v>
          </cell>
          <cell r="F5784">
            <v>44327</v>
          </cell>
        </row>
        <row r="5784">
          <cell r="I5784">
            <v>61</v>
          </cell>
          <cell r="J5784">
            <v>0.031</v>
          </cell>
          <cell r="K5784">
            <v>0.01485</v>
          </cell>
          <cell r="L5784">
            <v>0.01695</v>
          </cell>
          <cell r="M5784">
            <v>0.0344</v>
          </cell>
          <cell r="N5784">
            <v>0</v>
          </cell>
          <cell r="O5784">
            <v>0.0336</v>
          </cell>
        </row>
        <row r="5784">
          <cell r="Q5784">
            <v>0</v>
          </cell>
          <cell r="R5784">
            <v>0</v>
          </cell>
          <cell r="S5784">
            <v>-0.000800000000000002</v>
          </cell>
          <cell r="T5784">
            <v>0.0034</v>
          </cell>
          <cell r="U5784" t="str">
            <v>泉州</v>
          </cell>
          <cell r="V5784" t="str">
            <v>公司三部</v>
          </cell>
          <cell r="W5784" t="str">
            <v>庄清乐</v>
          </cell>
          <cell r="X5784">
            <v>0</v>
          </cell>
          <cell r="Y5784" t="str">
            <v>福建德普乐能源科技有限公司</v>
          </cell>
          <cell r="Z5784" t="str">
            <v>8311012000004022</v>
          </cell>
          <cell r="AA5784">
            <v>30000000</v>
          </cell>
          <cell r="AB5784">
            <v>75487.5</v>
          </cell>
          <cell r="AC5784">
            <v>95617.5</v>
          </cell>
          <cell r="AD5784">
            <v>7625</v>
          </cell>
          <cell r="AE5784" t="str">
            <v>招商银行</v>
          </cell>
          <cell r="AF5784" t="str">
            <v>是</v>
          </cell>
          <cell r="AG5784" t="str">
            <v>SHAU</v>
          </cell>
          <cell r="AH5784">
            <v>0.01881</v>
          </cell>
          <cell r="AI5784">
            <v>0.034</v>
          </cell>
          <cell r="AJ5784">
            <v>0.0019</v>
          </cell>
          <cell r="AK5784">
            <v>0.03366</v>
          </cell>
        </row>
        <row r="5785">
          <cell r="B5785" t="str">
            <v>CK2102244</v>
          </cell>
        </row>
        <row r="5785">
          <cell r="D5785">
            <v>44265</v>
          </cell>
          <cell r="E5785">
            <v>44266</v>
          </cell>
          <cell r="F5785">
            <v>44326</v>
          </cell>
        </row>
        <row r="5785">
          <cell r="I5785">
            <v>60</v>
          </cell>
          <cell r="J5785">
            <v>0.032</v>
          </cell>
          <cell r="K5785">
            <v>0.01485</v>
          </cell>
          <cell r="L5785">
            <v>0.01795</v>
          </cell>
          <cell r="M5785">
            <v>0.0344</v>
          </cell>
          <cell r="N5785">
            <v>0</v>
          </cell>
          <cell r="O5785">
            <v>0.0336</v>
          </cell>
        </row>
        <row r="5785">
          <cell r="Q5785">
            <v>0</v>
          </cell>
          <cell r="R5785">
            <v>0</v>
          </cell>
          <cell r="S5785">
            <v>-0.000800000000000002</v>
          </cell>
          <cell r="T5785">
            <v>0.0024</v>
          </cell>
          <cell r="U5785" t="str">
            <v>厦门</v>
          </cell>
          <cell r="V5785" t="str">
            <v>集美支行</v>
          </cell>
          <cell r="W5785" t="str">
            <v>陈涌</v>
          </cell>
          <cell r="X5785">
            <v>0</v>
          </cell>
          <cell r="Y5785" t="str">
            <v>厦门力鼎光电股份有限公司</v>
          </cell>
          <cell r="Z5785" t="str">
            <v>80118400000151</v>
          </cell>
          <cell r="AA5785">
            <v>20000000</v>
          </cell>
          <cell r="AB5785">
            <v>49500</v>
          </cell>
          <cell r="AC5785">
            <v>57166.2</v>
          </cell>
          <cell r="AD5785">
            <v>1666.66666666666</v>
          </cell>
          <cell r="AE5785" t="str">
            <v>招商银行</v>
          </cell>
          <cell r="AF5785" t="str">
            <v>是</v>
          </cell>
          <cell r="AG5785" t="str">
            <v>SHAU</v>
          </cell>
          <cell r="AH5785">
            <v>0.01715</v>
          </cell>
          <cell r="AI5785">
            <v>0.035</v>
          </cell>
          <cell r="AJ5785">
            <v>0.0019</v>
          </cell>
          <cell r="AK5785">
            <v>0.032</v>
          </cell>
        </row>
        <row r="5786">
          <cell r="B5786" t="str">
            <v>CK2102232</v>
          </cell>
        </row>
        <row r="5786">
          <cell r="D5786">
            <v>44266</v>
          </cell>
          <cell r="E5786">
            <v>44267</v>
          </cell>
          <cell r="F5786">
            <v>44302</v>
          </cell>
        </row>
        <row r="5786">
          <cell r="I5786">
            <v>35</v>
          </cell>
          <cell r="J5786">
            <v>0.029</v>
          </cell>
          <cell r="K5786">
            <v>0.01485</v>
          </cell>
          <cell r="L5786">
            <v>0.01495</v>
          </cell>
          <cell r="M5786">
            <v>0.0344</v>
          </cell>
          <cell r="N5786">
            <v>0</v>
          </cell>
          <cell r="O5786">
            <v>0.0336</v>
          </cell>
        </row>
        <row r="5786">
          <cell r="Q5786">
            <v>0</v>
          </cell>
          <cell r="R5786">
            <v>0</v>
          </cell>
          <cell r="S5786">
            <v>-0.000800000000000002</v>
          </cell>
          <cell r="T5786">
            <v>0.0054</v>
          </cell>
          <cell r="U5786" t="str">
            <v>厦门</v>
          </cell>
          <cell r="V5786" t="str">
            <v>南强支行</v>
          </cell>
          <cell r="W5786" t="str">
            <v>韩慧佳</v>
          </cell>
          <cell r="X5786">
            <v>0</v>
          </cell>
          <cell r="Y5786" t="str">
            <v>厦门中田环保片材有限公司</v>
          </cell>
          <cell r="Z5786">
            <v>0</v>
          </cell>
          <cell r="AA5786">
            <v>2000000</v>
          </cell>
          <cell r="AB5786">
            <v>2887.5</v>
          </cell>
          <cell r="AC5786">
            <v>3037.3</v>
          </cell>
          <cell r="AD5786">
            <v>700</v>
          </cell>
          <cell r="AE5786" t="str">
            <v>招商银行</v>
          </cell>
          <cell r="AF5786" t="str">
            <v>是</v>
          </cell>
          <cell r="AG5786" t="str">
            <v>SHAU</v>
          </cell>
          <cell r="AH5786">
            <v>0.0156211442232848</v>
          </cell>
          <cell r="AI5786">
            <v>0.032</v>
          </cell>
          <cell r="AJ5786">
            <v>0.0018</v>
          </cell>
          <cell r="AK5786">
            <v>0.0304711442232848</v>
          </cell>
        </row>
        <row r="5787">
          <cell r="B5787" t="str">
            <v>CK2102232-3</v>
          </cell>
        </row>
        <row r="5787">
          <cell r="D5787">
            <v>44266</v>
          </cell>
          <cell r="E5787">
            <v>44267</v>
          </cell>
          <cell r="F5787">
            <v>44302</v>
          </cell>
        </row>
        <row r="5787">
          <cell r="I5787">
            <v>35</v>
          </cell>
          <cell r="J5787">
            <v>0.029</v>
          </cell>
          <cell r="K5787">
            <v>0.01485</v>
          </cell>
          <cell r="L5787">
            <v>0.01495</v>
          </cell>
          <cell r="M5787">
            <v>0.0344</v>
          </cell>
          <cell r="N5787">
            <v>0</v>
          </cell>
          <cell r="O5787">
            <v>0.0336</v>
          </cell>
        </row>
        <row r="5787">
          <cell r="Q5787">
            <v>0</v>
          </cell>
          <cell r="R5787">
            <v>0</v>
          </cell>
          <cell r="S5787">
            <v>-0.000800000000000002</v>
          </cell>
          <cell r="T5787">
            <v>0.0054</v>
          </cell>
          <cell r="U5787" t="str">
            <v>厦门</v>
          </cell>
          <cell r="V5787" t="str">
            <v>华昌支行</v>
          </cell>
          <cell r="W5787" t="str">
            <v>许漫</v>
          </cell>
          <cell r="X5787">
            <v>0</v>
          </cell>
          <cell r="Y5787" t="str">
            <v>厦门良一食品有限公司</v>
          </cell>
          <cell r="Z5787">
            <v>0</v>
          </cell>
          <cell r="AA5787">
            <v>5000000</v>
          </cell>
          <cell r="AB5787">
            <v>7218.75</v>
          </cell>
          <cell r="AC5787">
            <v>7593.6</v>
          </cell>
          <cell r="AD5787">
            <v>1750</v>
          </cell>
          <cell r="AE5787" t="str">
            <v>招商银行</v>
          </cell>
          <cell r="AF5787" t="str">
            <v>是</v>
          </cell>
          <cell r="AG5787" t="str">
            <v>SHAU</v>
          </cell>
          <cell r="AH5787">
            <v>0.0156211442232848</v>
          </cell>
          <cell r="AI5787">
            <v>0.032</v>
          </cell>
          <cell r="AJ5787">
            <v>0.0018</v>
          </cell>
          <cell r="AK5787">
            <v>0.0304711442232848</v>
          </cell>
        </row>
        <row r="5788">
          <cell r="B5788" t="str">
            <v>CK2102232-5</v>
          </cell>
        </row>
        <row r="5788">
          <cell r="D5788">
            <v>44266</v>
          </cell>
          <cell r="E5788">
            <v>44267</v>
          </cell>
          <cell r="F5788">
            <v>44302</v>
          </cell>
        </row>
        <row r="5788">
          <cell r="I5788">
            <v>35</v>
          </cell>
          <cell r="J5788">
            <v>0.029</v>
          </cell>
          <cell r="K5788">
            <v>0.01485</v>
          </cell>
          <cell r="L5788">
            <v>0.01495</v>
          </cell>
          <cell r="M5788">
            <v>0.0344</v>
          </cell>
          <cell r="N5788">
            <v>0</v>
          </cell>
          <cell r="O5788">
            <v>0.0336</v>
          </cell>
        </row>
        <row r="5788">
          <cell r="Q5788">
            <v>0</v>
          </cell>
          <cell r="R5788">
            <v>0</v>
          </cell>
          <cell r="S5788">
            <v>-0.000800000000000002</v>
          </cell>
          <cell r="T5788">
            <v>0.0054</v>
          </cell>
          <cell r="U5788" t="str">
            <v>厦门</v>
          </cell>
          <cell r="V5788" t="str">
            <v>同安支行/零售</v>
          </cell>
          <cell r="W5788" t="str">
            <v>林锦贝</v>
          </cell>
          <cell r="X5788">
            <v>0</v>
          </cell>
          <cell r="Y5788" t="str">
            <v>厦门华兴实验学校</v>
          </cell>
          <cell r="Z5788">
            <v>0</v>
          </cell>
          <cell r="AA5788">
            <v>1000000</v>
          </cell>
          <cell r="AB5788">
            <v>1443.75</v>
          </cell>
          <cell r="AC5788">
            <v>1518.65</v>
          </cell>
          <cell r="AD5788">
            <v>350</v>
          </cell>
          <cell r="AE5788" t="str">
            <v>招商银行</v>
          </cell>
          <cell r="AF5788" t="str">
            <v>是</v>
          </cell>
          <cell r="AG5788" t="str">
            <v>SHAU</v>
          </cell>
          <cell r="AH5788">
            <v>0.0156211442232848</v>
          </cell>
          <cell r="AI5788">
            <v>0.032</v>
          </cell>
          <cell r="AJ5788">
            <v>0.0018</v>
          </cell>
          <cell r="AK5788">
            <v>0.0304711442232848</v>
          </cell>
        </row>
        <row r="5789">
          <cell r="B5789" t="str">
            <v>CK2102232-6</v>
          </cell>
        </row>
        <row r="5789">
          <cell r="D5789">
            <v>44266</v>
          </cell>
          <cell r="E5789">
            <v>44267</v>
          </cell>
          <cell r="F5789">
            <v>44302</v>
          </cell>
        </row>
        <row r="5789">
          <cell r="I5789">
            <v>35</v>
          </cell>
          <cell r="J5789">
            <v>0.029</v>
          </cell>
          <cell r="K5789">
            <v>0.01485</v>
          </cell>
          <cell r="L5789">
            <v>0.01495</v>
          </cell>
          <cell r="M5789">
            <v>0.0344</v>
          </cell>
          <cell r="N5789">
            <v>0</v>
          </cell>
          <cell r="O5789">
            <v>0.0336</v>
          </cell>
        </row>
        <row r="5789">
          <cell r="Q5789">
            <v>0</v>
          </cell>
          <cell r="R5789">
            <v>0</v>
          </cell>
          <cell r="S5789">
            <v>-0.000800000000000002</v>
          </cell>
          <cell r="T5789">
            <v>0.0054</v>
          </cell>
          <cell r="U5789" t="str">
            <v>漳州</v>
          </cell>
          <cell r="V5789" t="str">
            <v>台商业务部</v>
          </cell>
          <cell r="W5789" t="str">
            <v>蓝丽娇</v>
          </cell>
          <cell r="X5789">
            <v>0</v>
          </cell>
          <cell r="Y5789" t="str">
            <v>福建欣亿达实业有限公司</v>
          </cell>
          <cell r="Z5789">
            <v>0</v>
          </cell>
          <cell r="AA5789">
            <v>7000000</v>
          </cell>
          <cell r="AB5789">
            <v>10106.25</v>
          </cell>
          <cell r="AC5789">
            <v>10630.9</v>
          </cell>
          <cell r="AD5789">
            <v>2450</v>
          </cell>
          <cell r="AE5789" t="str">
            <v>招商银行</v>
          </cell>
          <cell r="AF5789" t="str">
            <v>是</v>
          </cell>
          <cell r="AG5789" t="str">
            <v>SHAU</v>
          </cell>
          <cell r="AH5789">
            <v>0.0156211442232848</v>
          </cell>
          <cell r="AI5789">
            <v>0.032</v>
          </cell>
          <cell r="AJ5789">
            <v>0.0018</v>
          </cell>
          <cell r="AK5789">
            <v>0.0304711442232848</v>
          </cell>
        </row>
        <row r="5790">
          <cell r="B5790" t="str">
            <v>CK2102232-7</v>
          </cell>
        </row>
        <row r="5790">
          <cell r="D5790">
            <v>44266</v>
          </cell>
          <cell r="E5790">
            <v>44267</v>
          </cell>
          <cell r="F5790">
            <v>44302</v>
          </cell>
        </row>
        <row r="5790">
          <cell r="I5790">
            <v>35</v>
          </cell>
          <cell r="J5790">
            <v>0.029</v>
          </cell>
          <cell r="K5790">
            <v>0.01485</v>
          </cell>
          <cell r="L5790">
            <v>0.01495</v>
          </cell>
          <cell r="M5790">
            <v>0.0344</v>
          </cell>
          <cell r="N5790">
            <v>0</v>
          </cell>
          <cell r="O5790">
            <v>0.0336</v>
          </cell>
        </row>
        <row r="5790">
          <cell r="Q5790">
            <v>0</v>
          </cell>
          <cell r="R5790">
            <v>0</v>
          </cell>
          <cell r="S5790">
            <v>-0.000800000000000002</v>
          </cell>
          <cell r="T5790">
            <v>0.0054</v>
          </cell>
          <cell r="U5790" t="str">
            <v>漳州</v>
          </cell>
          <cell r="V5790" t="str">
            <v>台商业务部</v>
          </cell>
          <cell r="W5790" t="str">
            <v>蓝丽娇</v>
          </cell>
          <cell r="X5790">
            <v>0</v>
          </cell>
          <cell r="Y5790" t="str">
            <v>漳州市亚和木业有限公司</v>
          </cell>
          <cell r="Z5790">
            <v>0</v>
          </cell>
          <cell r="AA5790">
            <v>1000000</v>
          </cell>
          <cell r="AB5790">
            <v>1443.75</v>
          </cell>
          <cell r="AC5790">
            <v>1518.65</v>
          </cell>
          <cell r="AD5790">
            <v>350</v>
          </cell>
          <cell r="AE5790" t="str">
            <v>招商银行</v>
          </cell>
          <cell r="AF5790" t="str">
            <v>是</v>
          </cell>
          <cell r="AG5790" t="str">
            <v>SHAU</v>
          </cell>
          <cell r="AH5790">
            <v>0.0156211442232848</v>
          </cell>
          <cell r="AI5790">
            <v>0.032</v>
          </cell>
          <cell r="AJ5790">
            <v>0.0018</v>
          </cell>
          <cell r="AK5790">
            <v>0.0304711442232848</v>
          </cell>
        </row>
        <row r="5791">
          <cell r="B5791" t="str">
            <v>CK2102232-8</v>
          </cell>
        </row>
        <row r="5791">
          <cell r="D5791">
            <v>44266</v>
          </cell>
          <cell r="E5791">
            <v>44267</v>
          </cell>
          <cell r="F5791">
            <v>44302</v>
          </cell>
        </row>
        <row r="5791">
          <cell r="I5791">
            <v>35</v>
          </cell>
          <cell r="J5791">
            <v>0.029</v>
          </cell>
          <cell r="K5791">
            <v>0.01485</v>
          </cell>
          <cell r="L5791">
            <v>0.01495</v>
          </cell>
          <cell r="M5791">
            <v>0.0344</v>
          </cell>
          <cell r="N5791">
            <v>0</v>
          </cell>
          <cell r="O5791">
            <v>0.0336</v>
          </cell>
        </row>
        <row r="5791">
          <cell r="Q5791">
            <v>0</v>
          </cell>
          <cell r="R5791">
            <v>0</v>
          </cell>
          <cell r="S5791">
            <v>-0.000800000000000002</v>
          </cell>
          <cell r="T5791">
            <v>0.0054</v>
          </cell>
          <cell r="U5791" t="str">
            <v>漳州</v>
          </cell>
          <cell r="V5791" t="str">
            <v>台商业务部</v>
          </cell>
          <cell r="W5791" t="str">
            <v>蓝丽娇</v>
          </cell>
          <cell r="X5791">
            <v>0</v>
          </cell>
          <cell r="Y5791" t="str">
            <v>台健生物科技（福建）有限公司</v>
          </cell>
          <cell r="Z5791">
            <v>0</v>
          </cell>
          <cell r="AA5791">
            <v>1000000</v>
          </cell>
          <cell r="AB5791">
            <v>1443.75</v>
          </cell>
          <cell r="AC5791">
            <v>1518.65</v>
          </cell>
          <cell r="AD5791">
            <v>350</v>
          </cell>
          <cell r="AE5791" t="str">
            <v>招商银行</v>
          </cell>
          <cell r="AF5791" t="str">
            <v>是</v>
          </cell>
          <cell r="AG5791" t="str">
            <v>SHAU</v>
          </cell>
          <cell r="AH5791">
            <v>0.0156211442232848</v>
          </cell>
          <cell r="AI5791">
            <v>0.032</v>
          </cell>
          <cell r="AJ5791">
            <v>0.0018</v>
          </cell>
          <cell r="AK5791">
            <v>0.0304711442232848</v>
          </cell>
        </row>
        <row r="5792">
          <cell r="B5792" t="str">
            <v>CK2102232-10</v>
          </cell>
        </row>
        <row r="5792">
          <cell r="D5792">
            <v>44266</v>
          </cell>
          <cell r="E5792">
            <v>44267</v>
          </cell>
          <cell r="F5792">
            <v>44302</v>
          </cell>
        </row>
        <row r="5792">
          <cell r="I5792">
            <v>35</v>
          </cell>
          <cell r="J5792">
            <v>0.029</v>
          </cell>
          <cell r="K5792">
            <v>0.01485</v>
          </cell>
          <cell r="L5792">
            <v>0.01495</v>
          </cell>
          <cell r="M5792">
            <v>0.0344</v>
          </cell>
          <cell r="N5792">
            <v>0</v>
          </cell>
          <cell r="O5792">
            <v>0.0336</v>
          </cell>
        </row>
        <row r="5792">
          <cell r="Q5792">
            <v>0</v>
          </cell>
          <cell r="R5792">
            <v>0</v>
          </cell>
          <cell r="S5792">
            <v>-0.000800000000000002</v>
          </cell>
          <cell r="T5792">
            <v>0.0054</v>
          </cell>
          <cell r="U5792" t="str">
            <v>厦门</v>
          </cell>
          <cell r="V5792" t="str">
            <v>故宫支行/小企业团队</v>
          </cell>
          <cell r="W5792" t="str">
            <v>颜珍妮</v>
          </cell>
          <cell r="X5792">
            <v>0</v>
          </cell>
          <cell r="Y5792" t="str">
            <v>福建汉辰设计装饰工程有限公司</v>
          </cell>
          <cell r="Z5792">
            <v>0</v>
          </cell>
          <cell r="AA5792">
            <v>3000000</v>
          </cell>
          <cell r="AB5792">
            <v>4331.25</v>
          </cell>
          <cell r="AC5792">
            <v>4555.95</v>
          </cell>
          <cell r="AD5792">
            <v>1050</v>
          </cell>
          <cell r="AE5792" t="str">
            <v>招商银行</v>
          </cell>
          <cell r="AF5792" t="str">
            <v>是</v>
          </cell>
          <cell r="AG5792" t="str">
            <v>SHAU</v>
          </cell>
          <cell r="AH5792">
            <v>0.0156211442232848</v>
          </cell>
          <cell r="AI5792">
            <v>0.032</v>
          </cell>
          <cell r="AJ5792">
            <v>0.0018</v>
          </cell>
          <cell r="AK5792">
            <v>0.0304711442232848</v>
          </cell>
        </row>
        <row r="5793">
          <cell r="B5793" t="str">
            <v>CK2102233</v>
          </cell>
        </row>
        <row r="5793">
          <cell r="D5793">
            <v>44266</v>
          </cell>
          <cell r="E5793">
            <v>44267</v>
          </cell>
          <cell r="F5793">
            <v>44358</v>
          </cell>
        </row>
        <row r="5793">
          <cell r="I5793">
            <v>91</v>
          </cell>
          <cell r="J5793">
            <v>0.031</v>
          </cell>
          <cell r="K5793">
            <v>0.0154</v>
          </cell>
          <cell r="L5793">
            <v>0.0164</v>
          </cell>
          <cell r="M5793">
            <v>0.0364</v>
          </cell>
          <cell r="N5793">
            <v>0</v>
          </cell>
          <cell r="O5793">
            <v>0.0356</v>
          </cell>
        </row>
        <row r="5793">
          <cell r="Q5793">
            <v>0</v>
          </cell>
          <cell r="R5793">
            <v>0</v>
          </cell>
          <cell r="S5793">
            <v>-0.000800000000000002</v>
          </cell>
          <cell r="T5793">
            <v>0.0054</v>
          </cell>
          <cell r="U5793" t="str">
            <v>厦门</v>
          </cell>
          <cell r="V5793" t="str">
            <v>总行营业部/工商团队</v>
          </cell>
          <cell r="W5793" t="str">
            <v>魏蓝</v>
          </cell>
          <cell r="X5793">
            <v>0</v>
          </cell>
          <cell r="Y5793" t="str">
            <v>厦门软件产业投资发展有限公司</v>
          </cell>
          <cell r="Z5793">
            <v>0</v>
          </cell>
          <cell r="AA5793">
            <v>10000000</v>
          </cell>
          <cell r="AB5793">
            <v>38927.78</v>
          </cell>
          <cell r="AC5793">
            <v>47016.06</v>
          </cell>
          <cell r="AD5793">
            <v>8847.22222222223</v>
          </cell>
          <cell r="AE5793" t="str">
            <v>招商银行</v>
          </cell>
          <cell r="AF5793" t="str">
            <v>是</v>
          </cell>
          <cell r="AG5793" t="str">
            <v>SHAU</v>
          </cell>
          <cell r="AH5793">
            <v>0.0186</v>
          </cell>
          <cell r="AI5793">
            <v>0.034</v>
          </cell>
          <cell r="AJ5793">
            <v>0.0019</v>
          </cell>
          <cell r="AK5793">
            <v>0.034</v>
          </cell>
        </row>
        <row r="5794">
          <cell r="B5794" t="str">
            <v>CK2102234</v>
          </cell>
        </row>
        <row r="5794">
          <cell r="D5794">
            <v>44266</v>
          </cell>
          <cell r="E5794">
            <v>44267</v>
          </cell>
          <cell r="F5794">
            <v>44307</v>
          </cell>
        </row>
        <row r="5794">
          <cell r="I5794">
            <v>40</v>
          </cell>
          <cell r="J5794">
            <v>0.029</v>
          </cell>
          <cell r="K5794">
            <v>0.01485</v>
          </cell>
          <cell r="L5794">
            <v>0.01495</v>
          </cell>
          <cell r="M5794">
            <v>0.0344</v>
          </cell>
          <cell r="N5794">
            <v>0</v>
          </cell>
          <cell r="O5794">
            <v>0.0336</v>
          </cell>
        </row>
        <row r="5794">
          <cell r="Q5794">
            <v>0</v>
          </cell>
          <cell r="R5794">
            <v>0</v>
          </cell>
          <cell r="S5794">
            <v>-0.000800000000000002</v>
          </cell>
          <cell r="T5794">
            <v>0.0054</v>
          </cell>
          <cell r="U5794" t="str">
            <v>厦门</v>
          </cell>
          <cell r="V5794" t="str">
            <v>政务中心支行</v>
          </cell>
          <cell r="W5794" t="str">
            <v>张源源</v>
          </cell>
          <cell r="X5794">
            <v>0</v>
          </cell>
          <cell r="Y5794" t="str">
            <v>厦门市环境能源投资发展有限公司</v>
          </cell>
          <cell r="Z5794" t="str">
            <v>87420120540000274</v>
          </cell>
          <cell r="AA5794">
            <v>30000000</v>
          </cell>
          <cell r="AB5794">
            <v>49500</v>
          </cell>
          <cell r="AC5794">
            <v>53586.4</v>
          </cell>
          <cell r="AD5794">
            <v>12000</v>
          </cell>
          <cell r="AE5794" t="str">
            <v>招商银行</v>
          </cell>
          <cell r="AF5794" t="str">
            <v>是</v>
          </cell>
          <cell r="AG5794" t="str">
            <v>SHAU</v>
          </cell>
          <cell r="AH5794">
            <v>0.016076</v>
          </cell>
          <cell r="AI5794">
            <v>0.032</v>
          </cell>
          <cell r="AJ5794">
            <v>0.0018</v>
          </cell>
          <cell r="AK5794">
            <v>0.030926</v>
          </cell>
        </row>
        <row r="5795">
          <cell r="B5795" t="str">
            <v>CK2102813</v>
          </cell>
        </row>
        <row r="5795">
          <cell r="D5795">
            <v>44357</v>
          </cell>
          <cell r="E5795">
            <v>44358</v>
          </cell>
          <cell r="F5795">
            <v>44400</v>
          </cell>
        </row>
        <row r="5795">
          <cell r="I5795">
            <v>42</v>
          </cell>
          <cell r="J5795">
            <v>0.0274</v>
          </cell>
          <cell r="K5795">
            <v>0.01485</v>
          </cell>
          <cell r="L5795">
            <v>0.01335</v>
          </cell>
          <cell r="M5795">
            <v>0.0344</v>
          </cell>
          <cell r="N5795">
            <v>0</v>
          </cell>
          <cell r="O5795">
            <v>0.0336</v>
          </cell>
        </row>
        <row r="5795">
          <cell r="Q5795">
            <v>0</v>
          </cell>
          <cell r="R5795">
            <v>0</v>
          </cell>
          <cell r="S5795">
            <v>-0.000800000000000002</v>
          </cell>
          <cell r="T5795">
            <v>0.007</v>
          </cell>
          <cell r="U5795" t="str">
            <v>厦门</v>
          </cell>
          <cell r="V5795" t="str">
            <v>吕岭支行</v>
          </cell>
          <cell r="W5795" t="str">
            <v>郑一波</v>
          </cell>
          <cell r="X5795">
            <v>0</v>
          </cell>
          <cell r="Y5795" t="str">
            <v>厦门中平路桥科技股份有限公司</v>
          </cell>
          <cell r="Z5795" t="str">
            <v>80123100000020</v>
          </cell>
          <cell r="AA5795">
            <v>9000000</v>
          </cell>
          <cell r="AB5795">
            <v>15592.5</v>
          </cell>
          <cell r="AC5795">
            <v>0</v>
          </cell>
          <cell r="AD5795">
            <v>5460</v>
          </cell>
          <cell r="AE5795" t="str">
            <v>招商银行</v>
          </cell>
          <cell r="AF5795" t="str">
            <v>是</v>
          </cell>
          <cell r="AG5795" t="str">
            <v>SHAU</v>
          </cell>
        </row>
        <row r="5795">
          <cell r="AI5795">
            <v>0.0304</v>
          </cell>
          <cell r="AJ5795">
            <v>0.0018</v>
          </cell>
          <cell r="AK5795">
            <v>0.01485</v>
          </cell>
        </row>
        <row r="5796">
          <cell r="B5796" t="str">
            <v>CK2102241</v>
          </cell>
        </row>
        <row r="5796">
          <cell r="D5796">
            <v>44266</v>
          </cell>
          <cell r="E5796">
            <v>44267</v>
          </cell>
          <cell r="F5796">
            <v>44365</v>
          </cell>
        </row>
        <row r="5796">
          <cell r="I5796">
            <v>98</v>
          </cell>
          <cell r="J5796">
            <v>0.033</v>
          </cell>
          <cell r="K5796">
            <v>0.0154</v>
          </cell>
          <cell r="L5796">
            <v>0.0184</v>
          </cell>
          <cell r="M5796">
            <v>0.0364</v>
          </cell>
          <cell r="N5796">
            <v>0</v>
          </cell>
          <cell r="O5796">
            <v>0.0356</v>
          </cell>
        </row>
        <row r="5796">
          <cell r="Q5796">
            <v>0</v>
          </cell>
          <cell r="R5796">
            <v>0</v>
          </cell>
          <cell r="S5796">
            <v>-0.000800000000000002</v>
          </cell>
          <cell r="T5796">
            <v>0.0034</v>
          </cell>
          <cell r="U5796" t="str">
            <v>厦门</v>
          </cell>
          <cell r="V5796" t="str">
            <v>湖里支行/工商团队</v>
          </cell>
          <cell r="W5796" t="str">
            <v>吴阳15259239923</v>
          </cell>
          <cell r="X5796">
            <v>0</v>
          </cell>
          <cell r="Y5796" t="str">
            <v>厦门伯赛基因转录技术有限公司</v>
          </cell>
          <cell r="Z5796" t="str">
            <v>8361020102011738</v>
          </cell>
          <cell r="AA5796">
            <v>12000000</v>
          </cell>
          <cell r="AB5796">
            <v>50306.67</v>
          </cell>
          <cell r="AC5796">
            <v>65584.54</v>
          </cell>
          <cell r="AD5796">
            <v>4900</v>
          </cell>
          <cell r="AE5796" t="str">
            <v>招商银行</v>
          </cell>
          <cell r="AF5796" t="str">
            <v>是</v>
          </cell>
          <cell r="AG5796" t="str">
            <v>SHAU</v>
          </cell>
          <cell r="AH5796">
            <v>0.020077</v>
          </cell>
          <cell r="AI5796">
            <v>0.036</v>
          </cell>
          <cell r="AJ5796">
            <v>0.0019</v>
          </cell>
          <cell r="AK5796">
            <v>0.035477</v>
          </cell>
        </row>
        <row r="5797">
          <cell r="B5797" t="str">
            <v>CK2102812</v>
          </cell>
        </row>
        <row r="5797">
          <cell r="D5797">
            <v>44356</v>
          </cell>
          <cell r="E5797">
            <v>44357</v>
          </cell>
          <cell r="F5797">
            <v>44453</v>
          </cell>
        </row>
        <row r="5797">
          <cell r="I5797">
            <v>96</v>
          </cell>
          <cell r="J5797">
            <v>0.0334</v>
          </cell>
          <cell r="K5797">
            <v>0.0154</v>
          </cell>
          <cell r="L5797">
            <v>0.0188</v>
          </cell>
          <cell r="M5797">
            <v>0.0364</v>
          </cell>
          <cell r="N5797">
            <v>0</v>
          </cell>
          <cell r="O5797">
            <v>0.0356</v>
          </cell>
        </row>
        <row r="5797">
          <cell r="Q5797">
            <v>0</v>
          </cell>
          <cell r="R5797">
            <v>0</v>
          </cell>
          <cell r="S5797">
            <v>-0.000800000000000002</v>
          </cell>
          <cell r="T5797">
            <v>0.003</v>
          </cell>
          <cell r="U5797" t="str">
            <v>厦门</v>
          </cell>
          <cell r="V5797" t="str">
            <v>集美支行</v>
          </cell>
          <cell r="W5797" t="str">
            <v>陈涌</v>
          </cell>
          <cell r="X5797">
            <v>0</v>
          </cell>
          <cell r="Y5797" t="str">
            <v>厦门力鼎光电股份有限公司</v>
          </cell>
          <cell r="Z5797" t="str">
            <v>80118900000610</v>
          </cell>
          <cell r="AA5797">
            <v>20000000</v>
          </cell>
          <cell r="AB5797">
            <v>82133.33</v>
          </cell>
          <cell r="AC5797">
            <v>0</v>
          </cell>
          <cell r="AD5797">
            <v>5866.66666666668</v>
          </cell>
          <cell r="AE5797" t="str">
            <v>招商银行</v>
          </cell>
          <cell r="AF5797" t="str">
            <v>是</v>
          </cell>
          <cell r="AG5797" t="str">
            <v>SHAU</v>
          </cell>
        </row>
        <row r="5797">
          <cell r="AI5797">
            <v>0.0364</v>
          </cell>
          <cell r="AJ5797">
            <v>0.0019</v>
          </cell>
          <cell r="AK5797">
            <v>0.0154</v>
          </cell>
        </row>
        <row r="5798">
          <cell r="B5798" t="str">
            <v>CK2102243</v>
          </cell>
        </row>
        <row r="5798">
          <cell r="D5798">
            <v>44266</v>
          </cell>
          <cell r="E5798">
            <v>44267</v>
          </cell>
          <cell r="F5798">
            <v>44300</v>
          </cell>
        </row>
        <row r="5798">
          <cell r="I5798">
            <v>33</v>
          </cell>
          <cell r="J5798">
            <v>0.03</v>
          </cell>
          <cell r="K5798">
            <v>0.01485</v>
          </cell>
          <cell r="L5798">
            <v>0.01595</v>
          </cell>
          <cell r="M5798">
            <v>0.0344</v>
          </cell>
          <cell r="N5798">
            <v>0</v>
          </cell>
          <cell r="O5798">
            <v>0.0336</v>
          </cell>
        </row>
        <row r="5798">
          <cell r="Q5798">
            <v>0</v>
          </cell>
          <cell r="R5798">
            <v>0</v>
          </cell>
          <cell r="S5798">
            <v>-0.000800000000000002</v>
          </cell>
          <cell r="T5798">
            <v>0.0044</v>
          </cell>
          <cell r="U5798" t="str">
            <v>厦门</v>
          </cell>
          <cell r="V5798" t="str">
            <v>湖里支行/工商团队</v>
          </cell>
          <cell r="W5798" t="str">
            <v>吴阳15259239923</v>
          </cell>
          <cell r="X5798">
            <v>0</v>
          </cell>
          <cell r="Y5798" t="str">
            <v>晋大纳米科技（厦门）有限公司</v>
          </cell>
          <cell r="Z5798" t="str">
            <v>87530120030001514</v>
          </cell>
          <cell r="AA5798">
            <v>15000000</v>
          </cell>
          <cell r="AB5798">
            <v>20418.75</v>
          </cell>
          <cell r="AC5798">
            <v>22057.53</v>
          </cell>
          <cell r="AD5798">
            <v>3575</v>
          </cell>
          <cell r="AE5798" t="str">
            <v>招商银行</v>
          </cell>
          <cell r="AF5798" t="str">
            <v>是</v>
          </cell>
          <cell r="AG5798" t="str">
            <v>SHAU</v>
          </cell>
          <cell r="AH5798">
            <v>0.016042</v>
          </cell>
          <cell r="AI5798">
            <v>0.033</v>
          </cell>
          <cell r="AJ5798">
            <v>0.0018</v>
          </cell>
          <cell r="AK5798">
            <v>0.030892</v>
          </cell>
        </row>
        <row r="5799">
          <cell r="B5799" t="str">
            <v>CK2102246</v>
          </cell>
        </row>
        <row r="5799">
          <cell r="D5799">
            <v>44266</v>
          </cell>
          <cell r="E5799">
            <v>44267</v>
          </cell>
          <cell r="F5799">
            <v>44298</v>
          </cell>
        </row>
        <row r="5799">
          <cell r="I5799">
            <v>31</v>
          </cell>
          <cell r="J5799">
            <v>0.033</v>
          </cell>
          <cell r="K5799">
            <v>0.01485</v>
          </cell>
          <cell r="L5799">
            <v>0.01895</v>
          </cell>
          <cell r="M5799">
            <v>0.0344</v>
          </cell>
          <cell r="N5799">
            <v>0</v>
          </cell>
          <cell r="O5799">
            <v>0.0336</v>
          </cell>
        </row>
        <row r="5799">
          <cell r="Q5799">
            <v>0</v>
          </cell>
          <cell r="R5799">
            <v>0</v>
          </cell>
          <cell r="S5799">
            <v>-0.000800000000000002</v>
          </cell>
          <cell r="T5799">
            <v>0.0014</v>
          </cell>
          <cell r="U5799" t="str">
            <v>重庆</v>
          </cell>
          <cell r="V5799" t="str">
            <v>建新支行</v>
          </cell>
          <cell r="W5799" t="str">
            <v>郭冕</v>
          </cell>
          <cell r="X5799">
            <v>0</v>
          </cell>
          <cell r="Y5799" t="str">
            <v>重庆五州门业开发有限公司</v>
          </cell>
          <cell r="Z5799" t="str">
            <v>80509500000080</v>
          </cell>
          <cell r="AA5799">
            <v>10000000</v>
          </cell>
          <cell r="AB5799">
            <v>12787.5</v>
          </cell>
          <cell r="AC5799">
            <v>17187.64</v>
          </cell>
          <cell r="AD5799">
            <v>-344.444444444446</v>
          </cell>
          <cell r="AE5799" t="str">
            <v>招商银行</v>
          </cell>
          <cell r="AF5799" t="str">
            <v>是</v>
          </cell>
          <cell r="AG5799" t="str">
            <v>SHAU</v>
          </cell>
          <cell r="AH5799">
            <v>0.01996</v>
          </cell>
          <cell r="AI5799">
            <v>0.036</v>
          </cell>
          <cell r="AJ5799">
            <v>0.0018</v>
          </cell>
          <cell r="AK5799">
            <v>0.03481</v>
          </cell>
        </row>
        <row r="5800">
          <cell r="B5800" t="str">
            <v>CK2102247</v>
          </cell>
        </row>
        <row r="5800">
          <cell r="D5800">
            <v>44266</v>
          </cell>
          <cell r="E5800">
            <v>44267</v>
          </cell>
          <cell r="F5800">
            <v>44322</v>
          </cell>
        </row>
        <row r="5800">
          <cell r="I5800">
            <v>55</v>
          </cell>
          <cell r="J5800">
            <v>0.036</v>
          </cell>
          <cell r="K5800">
            <v>0.01485</v>
          </cell>
          <cell r="L5800">
            <v>0.02195</v>
          </cell>
          <cell r="M5800">
            <v>0.0344</v>
          </cell>
          <cell r="N5800">
            <v>0</v>
          </cell>
          <cell r="O5800">
            <v>0.0336</v>
          </cell>
        </row>
        <row r="5800">
          <cell r="Q5800">
            <v>0</v>
          </cell>
          <cell r="R5800">
            <v>0</v>
          </cell>
          <cell r="S5800">
            <v>-0.000800000000000002</v>
          </cell>
          <cell r="T5800">
            <v>-0.0016</v>
          </cell>
          <cell r="U5800" t="str">
            <v>泉州</v>
          </cell>
          <cell r="V5800" t="str">
            <v>泉州分行公司二部</v>
          </cell>
          <cell r="W5800" t="str">
            <v>黄晓榕</v>
          </cell>
          <cell r="X5800">
            <v>0</v>
          </cell>
          <cell r="Y5800" t="str">
            <v>嘉沣有限公司</v>
          </cell>
          <cell r="Z5800" t="str">
            <v>80301900002945</v>
          </cell>
          <cell r="AA5800">
            <v>30000000</v>
          </cell>
          <cell r="AB5800">
            <v>68062.5</v>
          </cell>
          <cell r="AC5800">
            <v>105191.9</v>
          </cell>
          <cell r="AD5800">
            <v>-16041.6666666667</v>
          </cell>
          <cell r="AE5800" t="str">
            <v>招商银行</v>
          </cell>
          <cell r="AF5800" t="str">
            <v>是</v>
          </cell>
          <cell r="AG5800" t="str">
            <v>SHAU</v>
          </cell>
          <cell r="AH5800">
            <v>0.022951</v>
          </cell>
          <cell r="AI5800">
            <v>0.039</v>
          </cell>
          <cell r="AJ5800">
            <v>0.0019</v>
          </cell>
          <cell r="AK5800">
            <v>0.037801</v>
          </cell>
        </row>
        <row r="5801">
          <cell r="B5801" t="str">
            <v>CK2102811</v>
          </cell>
        </row>
        <row r="5801">
          <cell r="D5801">
            <v>44356</v>
          </cell>
          <cell r="E5801">
            <v>44357</v>
          </cell>
          <cell r="F5801">
            <v>44543</v>
          </cell>
        </row>
        <row r="5801">
          <cell r="I5801">
            <v>186</v>
          </cell>
          <cell r="J5801">
            <v>0.0347</v>
          </cell>
          <cell r="K5801">
            <v>0.0155</v>
          </cell>
          <cell r="L5801">
            <v>0.02</v>
          </cell>
          <cell r="M5801">
            <v>0.0377</v>
          </cell>
          <cell r="N5801">
            <v>0</v>
          </cell>
          <cell r="O5801">
            <v>0.0369</v>
          </cell>
        </row>
        <row r="5801">
          <cell r="Q5801">
            <v>0</v>
          </cell>
          <cell r="R5801">
            <v>0</v>
          </cell>
          <cell r="S5801">
            <v>-0.000799999999999995</v>
          </cell>
          <cell r="T5801">
            <v>0.003</v>
          </cell>
          <cell r="U5801" t="str">
            <v>厦门</v>
          </cell>
          <cell r="V5801" t="str">
            <v>集美支行</v>
          </cell>
          <cell r="W5801" t="str">
            <v>陈涌</v>
          </cell>
          <cell r="X5801">
            <v>0</v>
          </cell>
          <cell r="Y5801" t="str">
            <v>厦门力鼎光电股份有限公司</v>
          </cell>
          <cell r="Z5801" t="str">
            <v>80118700000847</v>
          </cell>
          <cell r="AA5801">
            <v>100000000</v>
          </cell>
          <cell r="AB5801">
            <v>800833.33</v>
          </cell>
          <cell r="AC5801">
            <v>0</v>
          </cell>
          <cell r="AD5801">
            <v>51666.6666666664</v>
          </cell>
          <cell r="AE5801" t="str">
            <v>招商银行</v>
          </cell>
          <cell r="AF5801" t="str">
            <v>是</v>
          </cell>
          <cell r="AG5801" t="str">
            <v>SHAU</v>
          </cell>
        </row>
        <row r="5801">
          <cell r="AI5801">
            <v>0.0377</v>
          </cell>
          <cell r="AJ5801">
            <v>0.002</v>
          </cell>
          <cell r="AK5801">
            <v>0.0155</v>
          </cell>
        </row>
        <row r="5802">
          <cell r="B5802" t="str">
            <v>CK2102250</v>
          </cell>
        </row>
        <row r="5802">
          <cell r="D5802">
            <v>44266</v>
          </cell>
          <cell r="E5802">
            <v>44267</v>
          </cell>
          <cell r="F5802">
            <v>44377</v>
          </cell>
        </row>
        <row r="5802">
          <cell r="I5802">
            <v>110</v>
          </cell>
          <cell r="J5802">
            <v>0.031</v>
          </cell>
          <cell r="K5802">
            <v>0.0154</v>
          </cell>
          <cell r="L5802">
            <v>0.0164</v>
          </cell>
          <cell r="M5802">
            <v>0.0364</v>
          </cell>
          <cell r="N5802">
            <v>0</v>
          </cell>
          <cell r="O5802">
            <v>0.0356</v>
          </cell>
        </row>
        <row r="5802">
          <cell r="Q5802">
            <v>0</v>
          </cell>
          <cell r="R5802">
            <v>0</v>
          </cell>
          <cell r="S5802">
            <v>-0.000800000000000002</v>
          </cell>
          <cell r="T5802">
            <v>0.0054</v>
          </cell>
          <cell r="U5802" t="str">
            <v>漳州</v>
          </cell>
          <cell r="V5802" t="str">
            <v>台商投资区支行</v>
          </cell>
          <cell r="W5802" t="str">
            <v>黄伟平</v>
          </cell>
          <cell r="X5802">
            <v>0</v>
          </cell>
          <cell r="Y5802" t="str">
            <v>福建漳州芗城区华兴小额贷款股份有限公司</v>
          </cell>
          <cell r="Z5802" t="str">
            <v>80603200000162</v>
          </cell>
          <cell r="AA5802">
            <v>10000000</v>
          </cell>
          <cell r="AB5802">
            <v>47055.56</v>
          </cell>
          <cell r="AC5802">
            <v>52692.2</v>
          </cell>
          <cell r="AD5802">
            <v>10694.4444444445</v>
          </cell>
          <cell r="AE5802" t="str">
            <v>招商银行</v>
          </cell>
          <cell r="AF5802" t="str">
            <v>是</v>
          </cell>
          <cell r="AG5802" t="str">
            <v>SHAU</v>
          </cell>
          <cell r="AH5802">
            <v>0.017245</v>
          </cell>
          <cell r="AI5802">
            <v>0.034</v>
          </cell>
          <cell r="AJ5802">
            <v>0.0019</v>
          </cell>
          <cell r="AK5802">
            <v>0.032645</v>
          </cell>
        </row>
        <row r="5803">
          <cell r="B5803" t="str">
            <v>CK2102251</v>
          </cell>
        </row>
        <row r="5803">
          <cell r="D5803">
            <v>44266</v>
          </cell>
          <cell r="E5803">
            <v>44267</v>
          </cell>
          <cell r="F5803">
            <v>44327</v>
          </cell>
        </row>
        <row r="5803">
          <cell r="I5803">
            <v>60</v>
          </cell>
          <cell r="J5803">
            <v>0.03</v>
          </cell>
          <cell r="K5803">
            <v>0.01485</v>
          </cell>
          <cell r="L5803">
            <v>0.01595</v>
          </cell>
          <cell r="M5803">
            <v>0.0344</v>
          </cell>
          <cell r="N5803">
            <v>0</v>
          </cell>
          <cell r="O5803">
            <v>0.0336</v>
          </cell>
        </row>
        <row r="5803">
          <cell r="Q5803">
            <v>0</v>
          </cell>
          <cell r="R5803">
            <v>0</v>
          </cell>
          <cell r="S5803">
            <v>-0.000800000000000002</v>
          </cell>
          <cell r="T5803">
            <v>0.0044</v>
          </cell>
          <cell r="U5803" t="str">
            <v>厦门</v>
          </cell>
          <cell r="V5803" t="str">
            <v>杏林业务部/财政工商团队</v>
          </cell>
          <cell r="W5803" t="str">
            <v>康晓丽</v>
          </cell>
          <cell r="X5803">
            <v>0</v>
          </cell>
          <cell r="Y5803" t="str">
            <v>国安达安全技术（华安）有限公司</v>
          </cell>
          <cell r="Z5803" t="str">
            <v>80115800001571</v>
          </cell>
          <cell r="AA5803">
            <v>20000000</v>
          </cell>
          <cell r="AB5803">
            <v>49500</v>
          </cell>
          <cell r="AC5803">
            <v>60499.8</v>
          </cell>
          <cell r="AD5803">
            <v>8333.33333333334</v>
          </cell>
          <cell r="AE5803" t="str">
            <v>招商银行</v>
          </cell>
          <cell r="AF5803" t="str">
            <v>是</v>
          </cell>
          <cell r="AG5803" t="str">
            <v>SHAU</v>
          </cell>
          <cell r="AH5803">
            <v>0.01815</v>
          </cell>
          <cell r="AI5803">
            <v>0.033</v>
          </cell>
          <cell r="AJ5803">
            <v>0.0019</v>
          </cell>
          <cell r="AK5803">
            <v>0.033</v>
          </cell>
        </row>
        <row r="5804">
          <cell r="B5804" t="str">
            <v>CK2102252</v>
          </cell>
        </row>
        <row r="5804">
          <cell r="D5804">
            <v>44266</v>
          </cell>
          <cell r="E5804">
            <v>44267</v>
          </cell>
          <cell r="F5804">
            <v>44299</v>
          </cell>
        </row>
        <row r="5804">
          <cell r="I5804">
            <v>32</v>
          </cell>
          <cell r="J5804">
            <v>0.03</v>
          </cell>
          <cell r="K5804">
            <v>0.01485</v>
          </cell>
          <cell r="L5804">
            <v>0.01595</v>
          </cell>
          <cell r="M5804">
            <v>0.0344</v>
          </cell>
          <cell r="N5804">
            <v>0</v>
          </cell>
          <cell r="O5804">
            <v>0.0336</v>
          </cell>
        </row>
        <row r="5804">
          <cell r="Q5804">
            <v>0</v>
          </cell>
          <cell r="R5804">
            <v>0</v>
          </cell>
          <cell r="S5804">
            <v>-0.000800000000000002</v>
          </cell>
          <cell r="T5804">
            <v>0.0044</v>
          </cell>
          <cell r="U5804" t="str">
            <v>厦门</v>
          </cell>
          <cell r="V5804" t="str">
            <v>杏林业务部/财政工商团队</v>
          </cell>
          <cell r="W5804" t="str">
            <v>康晓丽</v>
          </cell>
          <cell r="X5804">
            <v>0</v>
          </cell>
          <cell r="Y5804" t="str">
            <v>国安达安全技术（华安）有限公司</v>
          </cell>
          <cell r="Z5804" t="str">
            <v>80115900001716</v>
          </cell>
          <cell r="AA5804">
            <v>60000000</v>
          </cell>
          <cell r="AB5804">
            <v>79200</v>
          </cell>
          <cell r="AC5804">
            <v>88608</v>
          </cell>
          <cell r="AD5804">
            <v>13866.6666666667</v>
          </cell>
          <cell r="AE5804" t="str">
            <v>招商银行</v>
          </cell>
          <cell r="AF5804" t="str">
            <v>是</v>
          </cell>
          <cell r="AG5804" t="str">
            <v>SHAU</v>
          </cell>
          <cell r="AH5804">
            <v>0.016614</v>
          </cell>
          <cell r="AI5804">
            <v>0.033</v>
          </cell>
          <cell r="AJ5804">
            <v>0.0018</v>
          </cell>
          <cell r="AK5804">
            <v>0.031464</v>
          </cell>
        </row>
        <row r="5805">
          <cell r="B5805" t="str">
            <v>CK2102253</v>
          </cell>
        </row>
        <row r="5805">
          <cell r="D5805">
            <v>44266</v>
          </cell>
          <cell r="E5805">
            <v>44267</v>
          </cell>
          <cell r="F5805">
            <v>44301</v>
          </cell>
        </row>
        <row r="5805">
          <cell r="I5805">
            <v>34</v>
          </cell>
          <cell r="J5805">
            <v>0.031</v>
          </cell>
          <cell r="K5805">
            <v>0.01485</v>
          </cell>
          <cell r="L5805">
            <v>0.01695</v>
          </cell>
          <cell r="M5805">
            <v>0.0344</v>
          </cell>
          <cell r="N5805">
            <v>0</v>
          </cell>
          <cell r="O5805">
            <v>0.0336</v>
          </cell>
        </row>
        <row r="5805">
          <cell r="Q5805">
            <v>0</v>
          </cell>
          <cell r="R5805">
            <v>0</v>
          </cell>
          <cell r="S5805">
            <v>-0.000800000000000002</v>
          </cell>
          <cell r="T5805">
            <v>0.0034</v>
          </cell>
          <cell r="U5805" t="str">
            <v>南平</v>
          </cell>
          <cell r="V5805" t="str">
            <v>延平业务部</v>
          </cell>
          <cell r="W5805" t="str">
            <v>谢彬欣</v>
          </cell>
          <cell r="X5805">
            <v>0</v>
          </cell>
          <cell r="Y5805" t="str">
            <v>福建南平南孚电池有限公司</v>
          </cell>
          <cell r="Z5805" t="str">
            <v>84110120000000441</v>
          </cell>
          <cell r="AA5805">
            <v>70000000</v>
          </cell>
          <cell r="AB5805">
            <v>98175</v>
          </cell>
          <cell r="AC5805">
            <v>116725.74</v>
          </cell>
          <cell r="AD5805">
            <v>10577.7777777778</v>
          </cell>
          <cell r="AE5805" t="str">
            <v>招商银行</v>
          </cell>
          <cell r="AF5805" t="str">
            <v>是</v>
          </cell>
          <cell r="AG5805" t="str">
            <v>SHAU</v>
          </cell>
          <cell r="AH5805">
            <v>0.017656</v>
          </cell>
          <cell r="AI5805">
            <v>0.034</v>
          </cell>
          <cell r="AJ5805">
            <v>0.0018</v>
          </cell>
          <cell r="AK5805">
            <v>0.032506</v>
          </cell>
        </row>
        <row r="5806">
          <cell r="B5806" t="str">
            <v>CK2102254</v>
          </cell>
        </row>
        <row r="5806">
          <cell r="D5806">
            <v>44266</v>
          </cell>
          <cell r="E5806">
            <v>44267</v>
          </cell>
          <cell r="F5806">
            <v>44328</v>
          </cell>
        </row>
        <row r="5806">
          <cell r="I5806">
            <v>61</v>
          </cell>
          <cell r="J5806">
            <v>0.0329</v>
          </cell>
          <cell r="K5806">
            <v>0.01485</v>
          </cell>
          <cell r="L5806">
            <v>0.01885</v>
          </cell>
          <cell r="M5806">
            <v>0.0344</v>
          </cell>
          <cell r="N5806">
            <v>0</v>
          </cell>
          <cell r="O5806">
            <v>0.0336</v>
          </cell>
        </row>
        <row r="5806">
          <cell r="Q5806">
            <v>0</v>
          </cell>
          <cell r="R5806">
            <v>0</v>
          </cell>
          <cell r="S5806">
            <v>-0.000800000000000002</v>
          </cell>
          <cell r="T5806">
            <v>0.0015</v>
          </cell>
          <cell r="U5806" t="str">
            <v>厦门</v>
          </cell>
          <cell r="V5806" t="str">
            <v>总行营业部</v>
          </cell>
          <cell r="W5806" t="str">
            <v>陈勇</v>
          </cell>
          <cell r="X5806">
            <v>0</v>
          </cell>
          <cell r="Y5806" t="str">
            <v>厦门市政集团有限公司</v>
          </cell>
          <cell r="Z5806" t="str">
            <v>83300120510003821</v>
          </cell>
          <cell r="AA5806">
            <v>50000000</v>
          </cell>
          <cell r="AB5806">
            <v>125812.5</v>
          </cell>
          <cell r="AC5806">
            <v>178340.21</v>
          </cell>
          <cell r="AD5806">
            <v>-3388.88888888888</v>
          </cell>
          <cell r="AE5806" t="str">
            <v>招商银行</v>
          </cell>
          <cell r="AF5806" t="str">
            <v>是</v>
          </cell>
          <cell r="AG5806" t="str">
            <v>SHAU</v>
          </cell>
          <cell r="AH5806">
            <v>0.02105</v>
          </cell>
          <cell r="AI5806">
            <v>0.0359</v>
          </cell>
          <cell r="AJ5806">
            <v>0.0019</v>
          </cell>
          <cell r="AK5806">
            <v>0.0359</v>
          </cell>
        </row>
        <row r="5807">
          <cell r="B5807" t="str">
            <v>CK2102255</v>
          </cell>
        </row>
        <row r="5807">
          <cell r="D5807">
            <v>44266</v>
          </cell>
          <cell r="E5807">
            <v>44267</v>
          </cell>
          <cell r="F5807">
            <v>44362</v>
          </cell>
        </row>
        <row r="5807">
          <cell r="I5807">
            <v>95</v>
          </cell>
          <cell r="J5807">
            <v>0.0341</v>
          </cell>
          <cell r="K5807">
            <v>0.0154</v>
          </cell>
          <cell r="L5807">
            <v>0.0195</v>
          </cell>
          <cell r="M5807">
            <v>0.0364</v>
          </cell>
          <cell r="N5807">
            <v>0</v>
          </cell>
          <cell r="O5807">
            <v>0.0356</v>
          </cell>
        </row>
        <row r="5807">
          <cell r="Q5807">
            <v>0</v>
          </cell>
          <cell r="R5807">
            <v>0</v>
          </cell>
          <cell r="S5807">
            <v>-0.000800000000000002</v>
          </cell>
          <cell r="T5807">
            <v>0.0023</v>
          </cell>
          <cell r="U5807" t="str">
            <v>厦门</v>
          </cell>
          <cell r="V5807" t="str">
            <v>总行营业部</v>
          </cell>
          <cell r="W5807" t="str">
            <v>陈勇</v>
          </cell>
          <cell r="X5807">
            <v>0</v>
          </cell>
          <cell r="Y5807" t="str">
            <v>厦门市政集团有限公司</v>
          </cell>
          <cell r="Z5807" t="str">
            <v>83300120510003821</v>
          </cell>
          <cell r="AA5807">
            <v>50000000</v>
          </cell>
          <cell r="AB5807">
            <v>203194.44</v>
          </cell>
          <cell r="AC5807">
            <v>286318.6</v>
          </cell>
          <cell r="AD5807">
            <v>5277.77777777782</v>
          </cell>
          <cell r="AE5807" t="str">
            <v>招商银行</v>
          </cell>
          <cell r="AF5807" t="str">
            <v>是</v>
          </cell>
          <cell r="AG5807" t="str">
            <v>SHAU</v>
          </cell>
          <cell r="AH5807">
            <v>0.0217</v>
          </cell>
          <cell r="AI5807">
            <v>0.0371</v>
          </cell>
          <cell r="AJ5807">
            <v>0.0019</v>
          </cell>
          <cell r="AK5807">
            <v>0.0371</v>
          </cell>
        </row>
        <row r="5808">
          <cell r="B5808" t="str">
            <v>CK2102810</v>
          </cell>
        </row>
        <row r="5808">
          <cell r="D5808">
            <v>44356</v>
          </cell>
          <cell r="E5808">
            <v>44357</v>
          </cell>
          <cell r="F5808">
            <v>44543</v>
          </cell>
        </row>
        <row r="5808">
          <cell r="I5808">
            <v>186</v>
          </cell>
          <cell r="J5808">
            <v>0.0347</v>
          </cell>
          <cell r="K5808">
            <v>0.0155</v>
          </cell>
          <cell r="L5808">
            <v>0.02</v>
          </cell>
          <cell r="M5808">
            <v>0.0377</v>
          </cell>
          <cell r="N5808">
            <v>0</v>
          </cell>
          <cell r="O5808">
            <v>0.0369</v>
          </cell>
        </row>
        <row r="5808">
          <cell r="Q5808">
            <v>0</v>
          </cell>
          <cell r="R5808">
            <v>0</v>
          </cell>
          <cell r="S5808">
            <v>-0.000799999999999995</v>
          </cell>
          <cell r="T5808">
            <v>0.003</v>
          </cell>
          <cell r="U5808" t="str">
            <v>厦门</v>
          </cell>
          <cell r="V5808" t="str">
            <v>集美支行</v>
          </cell>
          <cell r="W5808" t="str">
            <v>陈涌</v>
          </cell>
          <cell r="X5808">
            <v>0</v>
          </cell>
          <cell r="Y5808" t="str">
            <v>厦门力鼎光电股份有限公司</v>
          </cell>
          <cell r="Z5808" t="str">
            <v>80118900000610</v>
          </cell>
          <cell r="AA5808">
            <v>45000000</v>
          </cell>
          <cell r="AB5808">
            <v>360375</v>
          </cell>
          <cell r="AC5808">
            <v>0</v>
          </cell>
          <cell r="AD5808">
            <v>23249.9999999999</v>
          </cell>
          <cell r="AE5808" t="str">
            <v>招商银行</v>
          </cell>
          <cell r="AF5808" t="str">
            <v>是</v>
          </cell>
          <cell r="AG5808" t="str">
            <v>SHAU</v>
          </cell>
        </row>
        <row r="5808">
          <cell r="AI5808">
            <v>0.0377</v>
          </cell>
          <cell r="AJ5808">
            <v>0.002</v>
          </cell>
          <cell r="AK5808">
            <v>0.0155</v>
          </cell>
        </row>
        <row r="5809">
          <cell r="B5809" t="str">
            <v>CK2102257</v>
          </cell>
        </row>
        <row r="5809">
          <cell r="D5809">
            <v>44269</v>
          </cell>
          <cell r="E5809">
            <v>44270</v>
          </cell>
          <cell r="F5809">
            <v>44313</v>
          </cell>
        </row>
        <row r="5809">
          <cell r="I5809">
            <v>43</v>
          </cell>
          <cell r="J5809">
            <v>0.03</v>
          </cell>
          <cell r="K5809">
            <v>0.01485</v>
          </cell>
          <cell r="L5809">
            <v>0.01595</v>
          </cell>
          <cell r="M5809">
            <v>0.0344</v>
          </cell>
          <cell r="N5809">
            <v>0</v>
          </cell>
          <cell r="O5809">
            <v>0.0336</v>
          </cell>
        </row>
        <row r="5809">
          <cell r="Q5809">
            <v>0</v>
          </cell>
          <cell r="R5809">
            <v>0</v>
          </cell>
          <cell r="S5809">
            <v>-0.000800000000000002</v>
          </cell>
          <cell r="T5809">
            <v>0.0044</v>
          </cell>
          <cell r="U5809" t="str">
            <v>福州</v>
          </cell>
          <cell r="V5809" t="str">
            <v>福州台商业务部</v>
          </cell>
          <cell r="W5809" t="str">
            <v>杨斌</v>
          </cell>
          <cell r="X5809">
            <v>0</v>
          </cell>
          <cell r="Y5809" t="str">
            <v>大永精机（江苏）有限公司</v>
          </cell>
          <cell r="Z5809" t="str">
            <v>80201400002449</v>
          </cell>
          <cell r="AA5809">
            <v>8000000</v>
          </cell>
          <cell r="AB5809">
            <v>14190</v>
          </cell>
          <cell r="AC5809">
            <v>16014.92</v>
          </cell>
          <cell r="AD5809">
            <v>2388.88888888889</v>
          </cell>
          <cell r="AE5809" t="str">
            <v>招商银行</v>
          </cell>
          <cell r="AF5809" t="str">
            <v>是</v>
          </cell>
          <cell r="AG5809" t="str">
            <v>SHAU</v>
          </cell>
          <cell r="AH5809">
            <v>0.01676</v>
          </cell>
          <cell r="AI5809">
            <v>0.033</v>
          </cell>
          <cell r="AJ5809">
            <v>0.0019</v>
          </cell>
          <cell r="AK5809">
            <v>0.03161</v>
          </cell>
        </row>
        <row r="5810">
          <cell r="B5810" t="str">
            <v>CK2102258</v>
          </cell>
        </row>
        <row r="5810">
          <cell r="D5810">
            <v>44270</v>
          </cell>
          <cell r="E5810">
            <v>44271</v>
          </cell>
          <cell r="F5810">
            <v>44308</v>
          </cell>
        </row>
        <row r="5810">
          <cell r="I5810">
            <v>37</v>
          </cell>
          <cell r="J5810">
            <v>0.029</v>
          </cell>
          <cell r="K5810">
            <v>0.01485</v>
          </cell>
          <cell r="L5810">
            <v>0.01495</v>
          </cell>
          <cell r="M5810">
            <v>0.0344</v>
          </cell>
          <cell r="N5810">
            <v>0</v>
          </cell>
          <cell r="O5810">
            <v>0.0336</v>
          </cell>
        </row>
        <row r="5810">
          <cell r="Q5810">
            <v>0</v>
          </cell>
          <cell r="R5810">
            <v>0</v>
          </cell>
          <cell r="S5810">
            <v>-0.000800000000000002</v>
          </cell>
          <cell r="T5810">
            <v>0.0054</v>
          </cell>
          <cell r="U5810" t="str">
            <v>厦门</v>
          </cell>
          <cell r="V5810" t="str">
            <v>故宫业务部</v>
          </cell>
          <cell r="W5810" t="str">
            <v>林莉香</v>
          </cell>
          <cell r="X5810">
            <v>0</v>
          </cell>
          <cell r="Y5810" t="str">
            <v>中骏智能电气科技股份有限公司</v>
          </cell>
          <cell r="Z5810" t="str">
            <v>80116500000044</v>
          </cell>
          <cell r="AA5810">
            <v>10000000</v>
          </cell>
          <cell r="AB5810">
            <v>15262.5</v>
          </cell>
          <cell r="AC5810">
            <v>16483.5</v>
          </cell>
          <cell r="AD5810">
            <v>3700</v>
          </cell>
          <cell r="AE5810" t="str">
            <v>招商银行</v>
          </cell>
          <cell r="AF5810" t="str">
            <v>是</v>
          </cell>
          <cell r="AG5810" t="str">
            <v>SHAU</v>
          </cell>
          <cell r="AH5810">
            <v>0.016038</v>
          </cell>
          <cell r="AI5810">
            <v>0.032</v>
          </cell>
          <cell r="AJ5810">
            <v>0.0018</v>
          </cell>
          <cell r="AK5810">
            <v>0.030888</v>
          </cell>
        </row>
        <row r="5811">
          <cell r="B5811" t="str">
            <v>CK2102809</v>
          </cell>
        </row>
        <row r="5811">
          <cell r="D5811">
            <v>44356</v>
          </cell>
          <cell r="E5811">
            <v>44357</v>
          </cell>
          <cell r="F5811">
            <v>44487</v>
          </cell>
        </row>
        <row r="5811">
          <cell r="I5811">
            <v>130</v>
          </cell>
          <cell r="J5811">
            <v>0.0334</v>
          </cell>
          <cell r="K5811">
            <v>0.0154</v>
          </cell>
          <cell r="L5811">
            <v>0.0188</v>
          </cell>
          <cell r="M5811">
            <v>0.0364</v>
          </cell>
          <cell r="N5811">
            <v>0</v>
          </cell>
          <cell r="O5811">
            <v>0.0356</v>
          </cell>
        </row>
        <row r="5811">
          <cell r="Q5811">
            <v>0</v>
          </cell>
          <cell r="R5811">
            <v>0</v>
          </cell>
          <cell r="S5811">
            <v>-0.000800000000000002</v>
          </cell>
          <cell r="T5811">
            <v>0.003</v>
          </cell>
          <cell r="U5811" t="str">
            <v>厦门</v>
          </cell>
          <cell r="V5811" t="str">
            <v>集美支行</v>
          </cell>
          <cell r="W5811" t="str">
            <v>陈涌</v>
          </cell>
          <cell r="X5811">
            <v>0</v>
          </cell>
          <cell r="Y5811" t="str">
            <v>厦门力鼎光电股份有限公司</v>
          </cell>
          <cell r="Z5811" t="str">
            <v>80118900000610</v>
          </cell>
          <cell r="AA5811">
            <v>20000000</v>
          </cell>
          <cell r="AB5811">
            <v>111222.22</v>
          </cell>
          <cell r="AC5811">
            <v>0</v>
          </cell>
          <cell r="AD5811">
            <v>7944.44444444446</v>
          </cell>
          <cell r="AE5811" t="str">
            <v>招商银行</v>
          </cell>
          <cell r="AF5811" t="str">
            <v>是</v>
          </cell>
          <cell r="AG5811" t="str">
            <v>SHAU</v>
          </cell>
        </row>
        <row r="5811">
          <cell r="AI5811">
            <v>0.0364</v>
          </cell>
          <cell r="AJ5811">
            <v>0.0019</v>
          </cell>
          <cell r="AK5811">
            <v>0.0154</v>
          </cell>
        </row>
        <row r="5812">
          <cell r="B5812" t="str">
            <v>CK2102260</v>
          </cell>
        </row>
        <row r="5812">
          <cell r="D5812">
            <v>44271</v>
          </cell>
          <cell r="E5812">
            <v>44272</v>
          </cell>
          <cell r="F5812">
            <v>44368</v>
          </cell>
        </row>
        <row r="5812">
          <cell r="I5812">
            <v>96</v>
          </cell>
          <cell r="J5812">
            <v>0.031</v>
          </cell>
          <cell r="K5812">
            <v>0.0154</v>
          </cell>
          <cell r="L5812">
            <v>0.0164</v>
          </cell>
          <cell r="M5812">
            <v>0.0364</v>
          </cell>
          <cell r="N5812">
            <v>0</v>
          </cell>
          <cell r="O5812">
            <v>0.0356</v>
          </cell>
        </row>
        <row r="5812">
          <cell r="Q5812">
            <v>0</v>
          </cell>
          <cell r="R5812">
            <v>0</v>
          </cell>
          <cell r="S5812">
            <v>-0.000800000000000002</v>
          </cell>
          <cell r="T5812">
            <v>0.0054</v>
          </cell>
          <cell r="U5812" t="str">
            <v>福州</v>
          </cell>
          <cell r="V5812" t="str">
            <v>台商部</v>
          </cell>
          <cell r="W5812" t="str">
            <v>张维</v>
          </cell>
          <cell r="X5812">
            <v>0</v>
          </cell>
          <cell r="Y5812" t="str">
            <v>大富包装（福建）有限公司</v>
          </cell>
          <cell r="Z5812" t="str">
            <v>80201100000748</v>
          </cell>
          <cell r="AA5812">
            <v>6000000</v>
          </cell>
          <cell r="AB5812">
            <v>24640</v>
          </cell>
          <cell r="AC5812">
            <v>26424</v>
          </cell>
          <cell r="AD5812">
            <v>5600</v>
          </cell>
          <cell r="AE5812" t="str">
            <v>招商银行</v>
          </cell>
          <cell r="AF5812" t="str">
            <v>是</v>
          </cell>
          <cell r="AG5812" t="str">
            <v>SHAU</v>
          </cell>
          <cell r="AH5812">
            <v>0.016515</v>
          </cell>
          <cell r="AI5812">
            <v>0.034</v>
          </cell>
          <cell r="AJ5812">
            <v>0.0019</v>
          </cell>
          <cell r="AK5812">
            <v>0.031915</v>
          </cell>
        </row>
        <row r="5813">
          <cell r="B5813" t="str">
            <v>CK2102808</v>
          </cell>
        </row>
        <row r="5813">
          <cell r="D5813">
            <v>44356</v>
          </cell>
          <cell r="E5813">
            <v>44357</v>
          </cell>
          <cell r="F5813">
            <v>44424</v>
          </cell>
        </row>
        <row r="5813">
          <cell r="I5813">
            <v>67</v>
          </cell>
          <cell r="J5813">
            <v>0.0314</v>
          </cell>
          <cell r="K5813">
            <v>0.01485</v>
          </cell>
          <cell r="L5813">
            <v>0.01735</v>
          </cell>
          <cell r="M5813">
            <v>0.0344</v>
          </cell>
          <cell r="N5813">
            <v>0</v>
          </cell>
          <cell r="O5813">
            <v>0.0336</v>
          </cell>
        </row>
        <row r="5813">
          <cell r="Q5813">
            <v>0</v>
          </cell>
          <cell r="R5813">
            <v>0</v>
          </cell>
          <cell r="S5813">
            <v>-0.000800000000000002</v>
          </cell>
          <cell r="T5813">
            <v>0.003</v>
          </cell>
          <cell r="U5813" t="str">
            <v>厦门</v>
          </cell>
          <cell r="V5813" t="str">
            <v>集美支行</v>
          </cell>
          <cell r="W5813" t="str">
            <v>陈涌</v>
          </cell>
          <cell r="X5813">
            <v>0</v>
          </cell>
          <cell r="Y5813" t="str">
            <v>厦门力鼎光电股份有限公司</v>
          </cell>
          <cell r="Z5813" t="str">
            <v>80118900000610</v>
          </cell>
          <cell r="AA5813">
            <v>20000000</v>
          </cell>
          <cell r="AB5813">
            <v>55275</v>
          </cell>
          <cell r="AC5813">
            <v>0</v>
          </cell>
          <cell r="AD5813">
            <v>4094.44444444445</v>
          </cell>
          <cell r="AE5813" t="str">
            <v>招商银行</v>
          </cell>
          <cell r="AF5813" t="str">
            <v>是</v>
          </cell>
          <cell r="AG5813" t="str">
            <v>SHAU</v>
          </cell>
        </row>
        <row r="5813">
          <cell r="AI5813">
            <v>0.0344</v>
          </cell>
          <cell r="AJ5813">
            <v>0.0019</v>
          </cell>
          <cell r="AK5813">
            <v>0.01485</v>
          </cell>
        </row>
        <row r="5814">
          <cell r="B5814" t="str">
            <v>CK2102807</v>
          </cell>
        </row>
        <row r="5814">
          <cell r="D5814">
            <v>44357</v>
          </cell>
          <cell r="E5814">
            <v>44358</v>
          </cell>
          <cell r="F5814">
            <v>44540</v>
          </cell>
        </row>
        <row r="5814">
          <cell r="I5814">
            <v>182</v>
          </cell>
          <cell r="J5814">
            <v>0.035</v>
          </cell>
          <cell r="K5814">
            <v>0.0155</v>
          </cell>
          <cell r="L5814">
            <v>0.0203</v>
          </cell>
          <cell r="M5814">
            <v>0.0377</v>
          </cell>
          <cell r="N5814">
            <v>0</v>
          </cell>
          <cell r="O5814">
            <v>0.0369</v>
          </cell>
        </row>
        <row r="5814">
          <cell r="Q5814">
            <v>0</v>
          </cell>
          <cell r="R5814">
            <v>0</v>
          </cell>
          <cell r="S5814">
            <v>-0.000799999999999995</v>
          </cell>
          <cell r="T5814">
            <v>0.00269999999999999</v>
          </cell>
          <cell r="U5814" t="str">
            <v>厦门</v>
          </cell>
          <cell r="V5814" t="str">
            <v>海沧支行财政工商</v>
          </cell>
          <cell r="W5814" t="str">
            <v>陈为华</v>
          </cell>
          <cell r="X5814">
            <v>0</v>
          </cell>
          <cell r="Y5814" t="str">
            <v>安妮全版权科技（厦门）有限公司</v>
          </cell>
          <cell r="Z5814" t="str">
            <v>80115800001547</v>
          </cell>
          <cell r="AA5814">
            <v>60000000</v>
          </cell>
          <cell r="AB5814">
            <v>470166.67</v>
          </cell>
          <cell r="AC5814">
            <v>0</v>
          </cell>
          <cell r="AD5814">
            <v>21233.3333333332</v>
          </cell>
          <cell r="AE5814" t="str">
            <v>招商银行</v>
          </cell>
          <cell r="AF5814" t="str">
            <v>是</v>
          </cell>
          <cell r="AG5814" t="str">
            <v>SHAU</v>
          </cell>
        </row>
        <row r="5814">
          <cell r="AI5814">
            <v>0.038</v>
          </cell>
          <cell r="AJ5814">
            <v>0.002</v>
          </cell>
          <cell r="AK5814">
            <v>0.0155</v>
          </cell>
        </row>
        <row r="5815">
          <cell r="B5815" t="str">
            <v>CK2102263</v>
          </cell>
        </row>
        <row r="5815">
          <cell r="D5815">
            <v>44271</v>
          </cell>
          <cell r="E5815">
            <v>44272</v>
          </cell>
          <cell r="F5815">
            <v>44333</v>
          </cell>
        </row>
        <row r="5815">
          <cell r="I5815">
            <v>61</v>
          </cell>
          <cell r="J5815">
            <v>0.031</v>
          </cell>
          <cell r="K5815">
            <v>0.01485</v>
          </cell>
          <cell r="L5815">
            <v>0.01695</v>
          </cell>
          <cell r="M5815">
            <v>0.0344</v>
          </cell>
          <cell r="N5815">
            <v>0</v>
          </cell>
          <cell r="O5815">
            <v>0.0336</v>
          </cell>
        </row>
        <row r="5815">
          <cell r="Q5815">
            <v>0</v>
          </cell>
          <cell r="R5815">
            <v>0</v>
          </cell>
          <cell r="S5815">
            <v>-0.000800000000000002</v>
          </cell>
          <cell r="T5815">
            <v>0.0034</v>
          </cell>
          <cell r="U5815" t="str">
            <v>泉州</v>
          </cell>
          <cell r="V5815" t="str">
            <v>公司三部</v>
          </cell>
          <cell r="W5815" t="str">
            <v>庄清乐</v>
          </cell>
          <cell r="X5815">
            <v>0</v>
          </cell>
          <cell r="Y5815" t="str">
            <v>福建德普乐能源科技有限公司</v>
          </cell>
          <cell r="Z5815" t="str">
            <v>8311012000004022</v>
          </cell>
          <cell r="AA5815">
            <v>9000000</v>
          </cell>
          <cell r="AB5815">
            <v>22646.25</v>
          </cell>
          <cell r="AC5815">
            <v>28840.8</v>
          </cell>
          <cell r="AD5815">
            <v>2287.5</v>
          </cell>
          <cell r="AE5815" t="str">
            <v>招商银行</v>
          </cell>
          <cell r="AF5815" t="str">
            <v>是</v>
          </cell>
          <cell r="AG5815" t="str">
            <v>SHAU</v>
          </cell>
          <cell r="AH5815">
            <v>0.018912</v>
          </cell>
          <cell r="AI5815">
            <v>0.034</v>
          </cell>
          <cell r="AJ5815">
            <v>0.0019</v>
          </cell>
          <cell r="AK5815">
            <v>0.033762</v>
          </cell>
        </row>
        <row r="5816">
          <cell r="B5816" t="str">
            <v>CK2102806</v>
          </cell>
        </row>
        <row r="5816">
          <cell r="D5816">
            <v>44356</v>
          </cell>
          <cell r="E5816">
            <v>44357</v>
          </cell>
          <cell r="F5816">
            <v>44384</v>
          </cell>
        </row>
        <row r="5816">
          <cell r="I5816">
            <v>27</v>
          </cell>
          <cell r="J5816">
            <v>0.0323</v>
          </cell>
          <cell r="K5816">
            <v>0.01485</v>
          </cell>
          <cell r="L5816">
            <v>0.01825</v>
          </cell>
          <cell r="M5816">
            <v>0.0267</v>
          </cell>
          <cell r="N5816">
            <v>0</v>
          </cell>
          <cell r="O5816">
            <v>0.0259</v>
          </cell>
        </row>
        <row r="5816">
          <cell r="Q5816">
            <v>0</v>
          </cell>
          <cell r="R5816">
            <v>0</v>
          </cell>
          <cell r="S5816">
            <v>-0.000800000000000002</v>
          </cell>
          <cell r="T5816">
            <v>-0.0056</v>
          </cell>
          <cell r="U5816" t="str">
            <v>重庆</v>
          </cell>
          <cell r="V5816" t="str">
            <v>台商业务部</v>
          </cell>
          <cell r="W5816" t="str">
            <v>余蜜</v>
          </cell>
          <cell r="X5816">
            <v>0</v>
          </cell>
          <cell r="Y5816" t="str">
            <v>纬创资通（重庆）有限公司</v>
          </cell>
          <cell r="Z5816" t="str">
            <v>85110120540005960</v>
          </cell>
          <cell r="AA5816">
            <v>37000000</v>
          </cell>
          <cell r="AB5816">
            <v>41208.75</v>
          </cell>
          <cell r="AC5816">
            <v>48423.69</v>
          </cell>
          <cell r="AD5816">
            <v>-20257.5</v>
          </cell>
          <cell r="AE5816" t="str">
            <v>招商银行</v>
          </cell>
          <cell r="AF5816" t="str">
            <v>是</v>
          </cell>
          <cell r="AG5816" t="str">
            <v>SHAU</v>
          </cell>
          <cell r="AH5816">
            <v>0.01745</v>
          </cell>
          <cell r="AI5816">
            <v>0.0353</v>
          </cell>
          <cell r="AJ5816">
            <v>0.0017</v>
          </cell>
          <cell r="AK5816">
            <v>0.0323</v>
          </cell>
        </row>
        <row r="5817">
          <cell r="B5817" t="str">
            <v>CK2102805</v>
          </cell>
        </row>
        <row r="5817">
          <cell r="D5817">
            <v>44356</v>
          </cell>
          <cell r="E5817">
            <v>44357</v>
          </cell>
          <cell r="F5817">
            <v>44452</v>
          </cell>
        </row>
        <row r="5817">
          <cell r="I5817">
            <v>95</v>
          </cell>
          <cell r="J5817">
            <v>0.033</v>
          </cell>
          <cell r="K5817">
            <v>0.0154</v>
          </cell>
          <cell r="L5817">
            <v>0.0184</v>
          </cell>
          <cell r="M5817">
            <v>0.0364</v>
          </cell>
          <cell r="N5817">
            <v>0</v>
          </cell>
          <cell r="O5817">
            <v>0.0356</v>
          </cell>
        </row>
        <row r="5817">
          <cell r="Q5817">
            <v>0</v>
          </cell>
          <cell r="R5817">
            <v>0</v>
          </cell>
          <cell r="S5817">
            <v>-0.000800000000000002</v>
          </cell>
          <cell r="T5817">
            <v>0.0034</v>
          </cell>
          <cell r="U5817" t="str">
            <v>厦门</v>
          </cell>
          <cell r="V5817" t="str">
            <v>仙岳支行</v>
          </cell>
          <cell r="W5817" t="str">
            <v>林珊</v>
          </cell>
          <cell r="X5817">
            <v>0</v>
          </cell>
          <cell r="Y5817" t="str">
            <v>三林基业（厦门）科技有限公司</v>
          </cell>
          <cell r="Z5817" t="str">
            <v>80101100002395</v>
          </cell>
          <cell r="AA5817">
            <v>36700000</v>
          </cell>
          <cell r="AB5817">
            <v>149144.72</v>
          </cell>
          <cell r="AC5817">
            <v>0</v>
          </cell>
          <cell r="AD5817">
            <v>14527.0833333333</v>
          </cell>
          <cell r="AE5817" t="str">
            <v>招商银行</v>
          </cell>
          <cell r="AF5817" t="str">
            <v>是</v>
          </cell>
          <cell r="AG5817" t="str">
            <v>SHAU</v>
          </cell>
        </row>
        <row r="5817">
          <cell r="AI5817">
            <v>0.036</v>
          </cell>
          <cell r="AJ5817">
            <v>0.0019</v>
          </cell>
          <cell r="AK5817">
            <v>0.0154</v>
          </cell>
        </row>
        <row r="5818">
          <cell r="B5818" t="str">
            <v>CK2102804</v>
          </cell>
        </row>
        <row r="5818">
          <cell r="D5818">
            <v>44356</v>
          </cell>
          <cell r="E5818">
            <v>44357</v>
          </cell>
          <cell r="F5818">
            <v>44540</v>
          </cell>
        </row>
        <row r="5818">
          <cell r="I5818">
            <v>183</v>
          </cell>
          <cell r="J5818">
            <v>0.0355</v>
          </cell>
          <cell r="K5818">
            <v>0.0155</v>
          </cell>
          <cell r="L5818">
            <v>0.0208</v>
          </cell>
          <cell r="M5818">
            <v>0.0377</v>
          </cell>
          <cell r="N5818">
            <v>0</v>
          </cell>
          <cell r="O5818">
            <v>0.0369</v>
          </cell>
        </row>
        <row r="5818">
          <cell r="Q5818">
            <v>0</v>
          </cell>
          <cell r="R5818">
            <v>0</v>
          </cell>
          <cell r="S5818">
            <v>-0.000799999999999995</v>
          </cell>
          <cell r="T5818">
            <v>0.0022</v>
          </cell>
          <cell r="U5818" t="str">
            <v>重庆</v>
          </cell>
          <cell r="V5818" t="str">
            <v>两江支行</v>
          </cell>
          <cell r="W5818" t="str">
            <v>汤若云</v>
          </cell>
          <cell r="X5818">
            <v>0</v>
          </cell>
          <cell r="Y5818" t="str">
            <v>重庆市梁平区兴农融资担保有限公司</v>
          </cell>
          <cell r="Z5818" t="str">
            <v>85120120540001413</v>
          </cell>
          <cell r="AA5818">
            <v>9000000</v>
          </cell>
          <cell r="AB5818">
            <v>70912.5</v>
          </cell>
          <cell r="AC5818">
            <v>0</v>
          </cell>
          <cell r="AD5818">
            <v>915.000000000002</v>
          </cell>
          <cell r="AE5818" t="str">
            <v>招商银行</v>
          </cell>
          <cell r="AF5818" t="str">
            <v>是</v>
          </cell>
          <cell r="AG5818" t="str">
            <v>SHAU</v>
          </cell>
        </row>
        <row r="5818">
          <cell r="AI5818">
            <v>0.0385</v>
          </cell>
          <cell r="AJ5818">
            <v>0.002</v>
          </cell>
          <cell r="AK5818">
            <v>0.0155</v>
          </cell>
        </row>
        <row r="5819">
          <cell r="B5819" t="str">
            <v>CK2102802</v>
          </cell>
        </row>
        <row r="5819">
          <cell r="D5819">
            <v>44355</v>
          </cell>
          <cell r="E5819">
            <v>44356</v>
          </cell>
          <cell r="F5819">
            <v>44447</v>
          </cell>
        </row>
        <row r="5819">
          <cell r="I5819">
            <v>91</v>
          </cell>
          <cell r="J5819">
            <v>0.031</v>
          </cell>
          <cell r="K5819">
            <v>0.0154</v>
          </cell>
          <cell r="L5819">
            <v>0.0164</v>
          </cell>
          <cell r="M5819">
            <v>0.0364</v>
          </cell>
          <cell r="N5819">
            <v>0</v>
          </cell>
          <cell r="O5819">
            <v>0.0356</v>
          </cell>
        </row>
        <row r="5819">
          <cell r="Q5819">
            <v>0</v>
          </cell>
          <cell r="R5819">
            <v>0</v>
          </cell>
          <cell r="S5819">
            <v>-0.000800000000000002</v>
          </cell>
          <cell r="T5819">
            <v>0.0054</v>
          </cell>
          <cell r="U5819" t="str">
            <v>厦门</v>
          </cell>
          <cell r="V5819" t="str">
            <v>科技业务部</v>
          </cell>
          <cell r="W5819" t="str">
            <v>邵志士</v>
          </cell>
          <cell r="X5819">
            <v>0</v>
          </cell>
          <cell r="Y5819" t="str">
            <v>厦门纵横集团建设开发有限公司</v>
          </cell>
          <cell r="Z5819" t="str">
            <v>87530120540000264</v>
          </cell>
          <cell r="AA5819">
            <v>20000000</v>
          </cell>
          <cell r="AB5819">
            <v>77855.56</v>
          </cell>
          <cell r="AC5819">
            <v>0</v>
          </cell>
          <cell r="AD5819">
            <v>17694.4444444445</v>
          </cell>
          <cell r="AE5819" t="str">
            <v>招商银行</v>
          </cell>
          <cell r="AF5819" t="str">
            <v>是</v>
          </cell>
          <cell r="AG5819" t="str">
            <v>SHAU</v>
          </cell>
        </row>
        <row r="5819">
          <cell r="AI5819">
            <v>0.034</v>
          </cell>
          <cell r="AJ5819">
            <v>0.0019</v>
          </cell>
          <cell r="AK5819">
            <v>0.0154</v>
          </cell>
        </row>
        <row r="5820">
          <cell r="B5820" t="str">
            <v>CK2102267</v>
          </cell>
        </row>
        <row r="5820">
          <cell r="D5820">
            <v>44272</v>
          </cell>
          <cell r="E5820">
            <v>44273</v>
          </cell>
          <cell r="F5820">
            <v>44305</v>
          </cell>
        </row>
        <row r="5820">
          <cell r="I5820">
            <v>32</v>
          </cell>
          <cell r="J5820">
            <v>0.036</v>
          </cell>
          <cell r="K5820">
            <v>0.01485</v>
          </cell>
          <cell r="L5820">
            <v>0.02195</v>
          </cell>
          <cell r="M5820">
            <v>0.0344</v>
          </cell>
          <cell r="N5820">
            <v>0</v>
          </cell>
          <cell r="O5820">
            <v>0.0336</v>
          </cell>
        </row>
        <row r="5820">
          <cell r="Q5820">
            <v>0</v>
          </cell>
          <cell r="R5820">
            <v>0</v>
          </cell>
          <cell r="S5820">
            <v>-0.000800000000000002</v>
          </cell>
          <cell r="T5820">
            <v>-0.0016</v>
          </cell>
          <cell r="U5820" t="str">
            <v>泉州</v>
          </cell>
          <cell r="V5820" t="str">
            <v>公司一部</v>
          </cell>
          <cell r="W5820" t="str">
            <v>蔡耿键</v>
          </cell>
          <cell r="X5820">
            <v>0</v>
          </cell>
          <cell r="Y5820" t="str">
            <v>福建亲亲股份有限公司</v>
          </cell>
          <cell r="Z5820" t="str">
            <v>80303700000158</v>
          </cell>
          <cell r="AA5820">
            <v>8000000</v>
          </cell>
          <cell r="AB5820">
            <v>10560</v>
          </cell>
          <cell r="AC5820">
            <v>15495.68</v>
          </cell>
          <cell r="AD5820">
            <v>-2417.77777777778</v>
          </cell>
          <cell r="AE5820" t="str">
            <v>招商银行</v>
          </cell>
          <cell r="AF5820" t="str">
            <v>是</v>
          </cell>
          <cell r="AG5820" t="str">
            <v>SHAU</v>
          </cell>
          <cell r="AH5820">
            <v>0.021791</v>
          </cell>
          <cell r="AI5820">
            <v>0.039</v>
          </cell>
          <cell r="AJ5820">
            <v>0.0018</v>
          </cell>
          <cell r="AK5820">
            <v>0.036641</v>
          </cell>
        </row>
        <row r="5821">
          <cell r="B5821" t="str">
            <v>CK2102274</v>
          </cell>
        </row>
        <row r="5821">
          <cell r="D5821">
            <v>44272</v>
          </cell>
          <cell r="E5821">
            <v>44273</v>
          </cell>
          <cell r="F5821">
            <v>44305</v>
          </cell>
        </row>
        <row r="5821">
          <cell r="I5821">
            <v>32</v>
          </cell>
          <cell r="J5821">
            <v>0.03</v>
          </cell>
          <cell r="K5821">
            <v>0.01485</v>
          </cell>
          <cell r="L5821">
            <v>0.01595</v>
          </cell>
          <cell r="M5821">
            <v>0.0344</v>
          </cell>
          <cell r="N5821">
            <v>0</v>
          </cell>
          <cell r="O5821">
            <v>0.0336</v>
          </cell>
        </row>
        <row r="5821">
          <cell r="Q5821">
            <v>0</v>
          </cell>
          <cell r="R5821">
            <v>0</v>
          </cell>
          <cell r="S5821">
            <v>-0.000800000000000002</v>
          </cell>
          <cell r="T5821">
            <v>0.0044</v>
          </cell>
          <cell r="U5821" t="str">
            <v>重庆</v>
          </cell>
          <cell r="V5821" t="str">
            <v>公司一部</v>
          </cell>
          <cell r="W5821" t="str">
            <v>马萍</v>
          </cell>
          <cell r="X5821">
            <v>0</v>
          </cell>
          <cell r="Y5821" t="str">
            <v>重庆军美医疗美容医院有限公司</v>
          </cell>
          <cell r="Z5821" t="str">
            <v>85110120420001689</v>
          </cell>
          <cell r="AA5821">
            <v>18000000</v>
          </cell>
          <cell r="AB5821">
            <v>23760</v>
          </cell>
          <cell r="AC5821">
            <v>25265.6</v>
          </cell>
          <cell r="AD5821">
            <v>4160</v>
          </cell>
          <cell r="AE5821" t="str">
            <v>招商银行</v>
          </cell>
          <cell r="AF5821" t="str">
            <v>是</v>
          </cell>
          <cell r="AG5821" t="str">
            <v>SHAU</v>
          </cell>
          <cell r="AH5821">
            <v>0.015791</v>
          </cell>
          <cell r="AI5821">
            <v>0.033</v>
          </cell>
          <cell r="AJ5821">
            <v>0.0018</v>
          </cell>
          <cell r="AK5821">
            <v>0.030641</v>
          </cell>
        </row>
        <row r="5822">
          <cell r="B5822" t="str">
            <v>CK2102278</v>
          </cell>
        </row>
        <row r="5822">
          <cell r="D5822">
            <v>44272</v>
          </cell>
          <cell r="E5822">
            <v>44273</v>
          </cell>
          <cell r="F5822">
            <v>44363</v>
          </cell>
        </row>
        <row r="5822">
          <cell r="I5822">
            <v>90</v>
          </cell>
          <cell r="J5822">
            <v>0.034</v>
          </cell>
          <cell r="K5822">
            <v>0.0154</v>
          </cell>
          <cell r="L5822">
            <v>0.0194</v>
          </cell>
          <cell r="M5822">
            <v>0.0364</v>
          </cell>
          <cell r="N5822">
            <v>0</v>
          </cell>
          <cell r="O5822">
            <v>0.0356</v>
          </cell>
        </row>
        <row r="5822">
          <cell r="Q5822">
            <v>0</v>
          </cell>
          <cell r="R5822">
            <v>0</v>
          </cell>
          <cell r="S5822">
            <v>-0.000800000000000002</v>
          </cell>
          <cell r="T5822">
            <v>0.0024</v>
          </cell>
          <cell r="U5822" t="str">
            <v>泉州</v>
          </cell>
          <cell r="V5822" t="str">
            <v>泉州分行/公司业务六部</v>
          </cell>
          <cell r="W5822" t="str">
            <v>林春燕</v>
          </cell>
          <cell r="X5822">
            <v>0</v>
          </cell>
          <cell r="Y5822" t="str">
            <v>晋江市总商会投资开发有限公司</v>
          </cell>
          <cell r="Z5822" t="str">
            <v>83110120480001082</v>
          </cell>
          <cell r="AA5822">
            <v>30000000</v>
          </cell>
          <cell r="AB5822">
            <v>115500</v>
          </cell>
          <cell r="AC5822">
            <v>155992.5</v>
          </cell>
          <cell r="AD5822">
            <v>3749.99999999999</v>
          </cell>
          <cell r="AE5822" t="str">
            <v>招商银行</v>
          </cell>
          <cell r="AF5822" t="str">
            <v>是</v>
          </cell>
          <cell r="AG5822" t="str">
            <v>SHAU</v>
          </cell>
          <cell r="AH5822">
            <v>0.020799</v>
          </cell>
          <cell r="AI5822">
            <v>0.037</v>
          </cell>
          <cell r="AJ5822">
            <v>0.0019</v>
          </cell>
          <cell r="AK5822">
            <v>0.036199</v>
          </cell>
        </row>
        <row r="5823">
          <cell r="B5823" t="str">
            <v>CK2102801</v>
          </cell>
        </row>
        <row r="5823">
          <cell r="D5823">
            <v>44355</v>
          </cell>
          <cell r="E5823">
            <v>44356</v>
          </cell>
          <cell r="F5823">
            <v>44446</v>
          </cell>
        </row>
        <row r="5823">
          <cell r="I5823">
            <v>90</v>
          </cell>
          <cell r="J5823">
            <v>0.03</v>
          </cell>
          <cell r="K5823">
            <v>0.0154</v>
          </cell>
          <cell r="L5823">
            <v>0.0154</v>
          </cell>
          <cell r="M5823">
            <v>0.0364</v>
          </cell>
          <cell r="N5823">
            <v>0</v>
          </cell>
          <cell r="O5823">
            <v>0.0356</v>
          </cell>
        </row>
        <row r="5823">
          <cell r="Q5823">
            <v>0</v>
          </cell>
          <cell r="R5823">
            <v>0</v>
          </cell>
          <cell r="S5823">
            <v>-0.000800000000000002</v>
          </cell>
          <cell r="T5823">
            <v>0.0064</v>
          </cell>
          <cell r="U5823" t="str">
            <v>厦门</v>
          </cell>
          <cell r="V5823" t="str">
            <v>同安支行/财政工商</v>
          </cell>
          <cell r="W5823" t="str">
            <v>纪小勤</v>
          </cell>
          <cell r="X5823">
            <v>0</v>
          </cell>
          <cell r="Y5823" t="str">
            <v>厦门市同安路和石油有限公司</v>
          </cell>
          <cell r="Z5823" t="str">
            <v>80200120210002001</v>
          </cell>
          <cell r="AA5823">
            <v>10000000</v>
          </cell>
          <cell r="AB5823">
            <v>38500</v>
          </cell>
          <cell r="AC5823">
            <v>0</v>
          </cell>
          <cell r="AD5823">
            <v>11250</v>
          </cell>
          <cell r="AE5823" t="str">
            <v>招商银行</v>
          </cell>
          <cell r="AF5823" t="str">
            <v>是</v>
          </cell>
          <cell r="AG5823" t="str">
            <v>SHAU</v>
          </cell>
        </row>
        <row r="5823">
          <cell r="AI5823">
            <v>0.033</v>
          </cell>
          <cell r="AJ5823">
            <v>0.0019</v>
          </cell>
          <cell r="AK5823">
            <v>0.0154</v>
          </cell>
        </row>
        <row r="5824">
          <cell r="B5824" t="str">
            <v>CK2102800</v>
          </cell>
        </row>
        <row r="5824">
          <cell r="D5824">
            <v>44355</v>
          </cell>
          <cell r="E5824">
            <v>44356</v>
          </cell>
          <cell r="F5824">
            <v>44389</v>
          </cell>
        </row>
        <row r="5824">
          <cell r="I5824">
            <v>33</v>
          </cell>
          <cell r="J5824">
            <v>0.029</v>
          </cell>
          <cell r="K5824">
            <v>0.01485</v>
          </cell>
          <cell r="L5824">
            <v>0.01495</v>
          </cell>
          <cell r="M5824">
            <v>0.0344</v>
          </cell>
          <cell r="N5824">
            <v>0</v>
          </cell>
          <cell r="O5824">
            <v>0.0336</v>
          </cell>
        </row>
        <row r="5824">
          <cell r="Q5824">
            <v>0</v>
          </cell>
          <cell r="R5824">
            <v>0</v>
          </cell>
          <cell r="S5824">
            <v>-0.000800000000000002</v>
          </cell>
          <cell r="T5824">
            <v>0.0054</v>
          </cell>
          <cell r="U5824" t="str">
            <v>厦门</v>
          </cell>
          <cell r="V5824" t="str">
            <v>翔安支行</v>
          </cell>
          <cell r="W5824" t="str">
            <v>陈慧莹</v>
          </cell>
          <cell r="X5824">
            <v>0</v>
          </cell>
          <cell r="Y5824" t="str">
            <v>厦门市翔安投资集团有限公司</v>
          </cell>
          <cell r="Z5824" t="str">
            <v>80800120510000042</v>
          </cell>
          <cell r="AA5824">
            <v>35000000</v>
          </cell>
          <cell r="AB5824">
            <v>47643.75</v>
          </cell>
          <cell r="AC5824">
            <v>0</v>
          </cell>
          <cell r="AD5824">
            <v>11550</v>
          </cell>
          <cell r="AE5824" t="str">
            <v>招商银行</v>
          </cell>
          <cell r="AF5824" t="str">
            <v>是</v>
          </cell>
          <cell r="AG5824" t="str">
            <v>SHAU</v>
          </cell>
        </row>
        <row r="5824">
          <cell r="AI5824">
            <v>0.032</v>
          </cell>
          <cell r="AJ5824">
            <v>0.0018</v>
          </cell>
          <cell r="AK5824">
            <v>0.01485</v>
          </cell>
        </row>
        <row r="5825">
          <cell r="B5825" t="str">
            <v>CK2102799-3</v>
          </cell>
        </row>
        <row r="5825">
          <cell r="D5825">
            <v>44357</v>
          </cell>
          <cell r="E5825">
            <v>44358</v>
          </cell>
          <cell r="F5825">
            <v>44449</v>
          </cell>
        </row>
        <row r="5825">
          <cell r="I5825">
            <v>91</v>
          </cell>
          <cell r="J5825">
            <v>0.031</v>
          </cell>
          <cell r="K5825">
            <v>0.0154</v>
          </cell>
          <cell r="L5825">
            <v>0.0164</v>
          </cell>
          <cell r="M5825">
            <v>0.0364</v>
          </cell>
          <cell r="N5825">
            <v>0</v>
          </cell>
          <cell r="O5825">
            <v>0.0356</v>
          </cell>
        </row>
        <row r="5825">
          <cell r="Q5825">
            <v>0</v>
          </cell>
          <cell r="R5825">
            <v>0</v>
          </cell>
          <cell r="S5825">
            <v>-0.000800000000000002</v>
          </cell>
          <cell r="T5825">
            <v>0.0054</v>
          </cell>
          <cell r="U5825" t="str">
            <v>福州</v>
          </cell>
          <cell r="V5825" t="str">
            <v>福州福清支行</v>
          </cell>
          <cell r="W5825" t="str">
            <v>严文斌</v>
          </cell>
          <cell r="X5825">
            <v>0</v>
          </cell>
          <cell r="Y5825" t="str">
            <v>福建正茂塑胶制品有限公司</v>
          </cell>
          <cell r="Z5825">
            <v>0</v>
          </cell>
          <cell r="AA5825">
            <v>3000000</v>
          </cell>
          <cell r="AB5825">
            <v>11678.33</v>
          </cell>
          <cell r="AC5825">
            <v>0</v>
          </cell>
          <cell r="AD5825">
            <v>2654.16666666667</v>
          </cell>
          <cell r="AE5825" t="str">
            <v>招商银行</v>
          </cell>
          <cell r="AF5825" t="str">
            <v>是</v>
          </cell>
          <cell r="AG5825" t="str">
            <v>SHAU</v>
          </cell>
        </row>
        <row r="5825">
          <cell r="AI5825">
            <v>0.034</v>
          </cell>
          <cell r="AJ5825">
            <v>0.0019</v>
          </cell>
          <cell r="AK5825">
            <v>0.0154</v>
          </cell>
        </row>
        <row r="5826">
          <cell r="B5826" t="str">
            <v>CK2102283</v>
          </cell>
        </row>
        <row r="5826">
          <cell r="D5826">
            <v>44272</v>
          </cell>
          <cell r="E5826">
            <v>44273</v>
          </cell>
          <cell r="F5826">
            <v>44308</v>
          </cell>
        </row>
        <row r="5826">
          <cell r="I5826">
            <v>35</v>
          </cell>
          <cell r="J5826">
            <v>0.0329</v>
          </cell>
          <cell r="K5826">
            <v>0.01485</v>
          </cell>
          <cell r="L5826">
            <v>0.01885</v>
          </cell>
          <cell r="M5826">
            <v>0.0344</v>
          </cell>
          <cell r="N5826">
            <v>0</v>
          </cell>
          <cell r="O5826">
            <v>0.0336</v>
          </cell>
        </row>
        <row r="5826">
          <cell r="Q5826">
            <v>0</v>
          </cell>
          <cell r="R5826">
            <v>0</v>
          </cell>
          <cell r="S5826">
            <v>-0.000800000000000002</v>
          </cell>
          <cell r="T5826">
            <v>0.0015</v>
          </cell>
          <cell r="U5826" t="str">
            <v>厦门</v>
          </cell>
          <cell r="V5826" t="str">
            <v>集美支行</v>
          </cell>
          <cell r="W5826" t="str">
            <v>陈涌</v>
          </cell>
          <cell r="X5826">
            <v>0</v>
          </cell>
          <cell r="Y5826" t="str">
            <v>厦门力鼎光电股份有限公司</v>
          </cell>
          <cell r="Z5826" t="str">
            <v>80118700000847</v>
          </cell>
          <cell r="AA5826">
            <v>10000000</v>
          </cell>
          <cell r="AB5826">
            <v>14437.5</v>
          </cell>
          <cell r="AC5826">
            <v>17548.3</v>
          </cell>
          <cell r="AD5826">
            <v>-291.666666666665</v>
          </cell>
          <cell r="AE5826" t="str">
            <v>招商银行</v>
          </cell>
          <cell r="AF5826" t="str">
            <v>是</v>
          </cell>
          <cell r="AG5826" t="str">
            <v>SHAU</v>
          </cell>
          <cell r="AH5826">
            <v>0.01805</v>
          </cell>
          <cell r="AI5826">
            <v>0.0359</v>
          </cell>
          <cell r="AJ5826">
            <v>0.0018</v>
          </cell>
          <cell r="AK5826">
            <v>0.0329</v>
          </cell>
        </row>
        <row r="5827">
          <cell r="B5827" t="str">
            <v>CK2102284</v>
          </cell>
        </row>
        <row r="5827">
          <cell r="D5827">
            <v>44272</v>
          </cell>
          <cell r="E5827">
            <v>44273</v>
          </cell>
          <cell r="F5827">
            <v>44335</v>
          </cell>
        </row>
        <row r="5827">
          <cell r="I5827">
            <v>62</v>
          </cell>
          <cell r="J5827">
            <v>0.0329</v>
          </cell>
          <cell r="K5827">
            <v>0.01485</v>
          </cell>
          <cell r="L5827">
            <v>0.01885</v>
          </cell>
          <cell r="M5827">
            <v>0.0344</v>
          </cell>
          <cell r="N5827">
            <v>0</v>
          </cell>
          <cell r="O5827">
            <v>0.0336</v>
          </cell>
        </row>
        <row r="5827">
          <cell r="Q5827">
            <v>0</v>
          </cell>
          <cell r="R5827">
            <v>0</v>
          </cell>
          <cell r="S5827">
            <v>-0.000800000000000002</v>
          </cell>
          <cell r="T5827">
            <v>0.0015</v>
          </cell>
          <cell r="U5827" t="str">
            <v>厦门</v>
          </cell>
          <cell r="V5827" t="str">
            <v>集美支行</v>
          </cell>
          <cell r="W5827" t="str">
            <v>陈涌</v>
          </cell>
          <cell r="X5827">
            <v>0</v>
          </cell>
          <cell r="Y5827" t="str">
            <v>厦门力鼎光电股份有限公司</v>
          </cell>
          <cell r="Z5827" t="str">
            <v>80118700000847</v>
          </cell>
          <cell r="AA5827">
            <v>10000000</v>
          </cell>
          <cell r="AB5827">
            <v>25575</v>
          </cell>
          <cell r="AC5827">
            <v>31085.56</v>
          </cell>
          <cell r="AD5827">
            <v>-688.888888888887</v>
          </cell>
          <cell r="AE5827" t="str">
            <v>招商银行</v>
          </cell>
          <cell r="AF5827" t="str">
            <v>是</v>
          </cell>
          <cell r="AG5827" t="str">
            <v>SHAU</v>
          </cell>
          <cell r="AH5827">
            <v>0.01805</v>
          </cell>
          <cell r="AI5827">
            <v>0.0359</v>
          </cell>
          <cell r="AJ5827">
            <v>0.0019</v>
          </cell>
          <cell r="AK5827">
            <v>0.0329</v>
          </cell>
        </row>
        <row r="5828">
          <cell r="B5828" t="str">
            <v>CK2102285</v>
          </cell>
        </row>
        <row r="5828">
          <cell r="D5828">
            <v>44272</v>
          </cell>
          <cell r="E5828">
            <v>44273</v>
          </cell>
          <cell r="F5828">
            <v>44307</v>
          </cell>
        </row>
        <row r="5828">
          <cell r="I5828">
            <v>34</v>
          </cell>
          <cell r="J5828">
            <v>0.031</v>
          </cell>
          <cell r="K5828">
            <v>0.01485</v>
          </cell>
          <cell r="L5828">
            <v>0.01695</v>
          </cell>
          <cell r="M5828">
            <v>0.0344</v>
          </cell>
          <cell r="N5828">
            <v>0</v>
          </cell>
          <cell r="O5828">
            <v>0.0336</v>
          </cell>
        </row>
        <row r="5828">
          <cell r="Q5828">
            <v>0</v>
          </cell>
          <cell r="R5828">
            <v>0</v>
          </cell>
          <cell r="S5828">
            <v>-0.000800000000000002</v>
          </cell>
          <cell r="T5828">
            <v>0.0034</v>
          </cell>
          <cell r="U5828" t="str">
            <v>厦门</v>
          </cell>
          <cell r="V5828" t="str">
            <v>华昌支行</v>
          </cell>
          <cell r="W5828" t="str">
            <v>曹伟</v>
          </cell>
          <cell r="X5828">
            <v>0</v>
          </cell>
          <cell r="Y5828" t="str">
            <v>力品药业（厦门）有限公司</v>
          </cell>
          <cell r="Z5828" t="str">
            <v>87100120000001015</v>
          </cell>
          <cell r="AA5828">
            <v>5000000</v>
          </cell>
          <cell r="AB5828">
            <v>7012.5</v>
          </cell>
          <cell r="AC5828">
            <v>7889.7</v>
          </cell>
          <cell r="AD5828">
            <v>755.555555555556</v>
          </cell>
          <cell r="AE5828" t="str">
            <v>招商银行</v>
          </cell>
          <cell r="AF5828" t="str">
            <v>是</v>
          </cell>
          <cell r="AG5828" t="str">
            <v>SHAU</v>
          </cell>
          <cell r="AH5828">
            <v>0.016708</v>
          </cell>
          <cell r="AI5828">
            <v>0.034</v>
          </cell>
          <cell r="AJ5828">
            <v>0.0018</v>
          </cell>
          <cell r="AK5828">
            <v>0.031558</v>
          </cell>
        </row>
        <row r="5829">
          <cell r="B5829" t="str">
            <v>CK2102286</v>
          </cell>
        </row>
        <row r="5829">
          <cell r="D5829">
            <v>44272</v>
          </cell>
          <cell r="E5829">
            <v>44273</v>
          </cell>
          <cell r="F5829">
            <v>44368</v>
          </cell>
        </row>
        <row r="5829">
          <cell r="I5829">
            <v>95</v>
          </cell>
          <cell r="J5829">
            <v>0.038</v>
          </cell>
          <cell r="K5829">
            <v>0.0154</v>
          </cell>
          <cell r="L5829">
            <v>0.0234</v>
          </cell>
          <cell r="M5829">
            <v>0.0364</v>
          </cell>
          <cell r="N5829">
            <v>0</v>
          </cell>
          <cell r="O5829">
            <v>0.0356</v>
          </cell>
        </row>
        <row r="5829">
          <cell r="Q5829">
            <v>0</v>
          </cell>
          <cell r="R5829">
            <v>0</v>
          </cell>
          <cell r="S5829">
            <v>-0.000800000000000002</v>
          </cell>
          <cell r="T5829">
            <v>-0.0016</v>
          </cell>
          <cell r="U5829" t="str">
            <v>厦门</v>
          </cell>
          <cell r="V5829" t="str">
            <v>华昌支行</v>
          </cell>
          <cell r="W5829" t="str">
            <v>曹伟</v>
          </cell>
          <cell r="X5829">
            <v>0</v>
          </cell>
          <cell r="Y5829" t="str">
            <v>力品药业（厦门）有限公司</v>
          </cell>
          <cell r="Z5829" t="str">
            <v>87100120000001015</v>
          </cell>
          <cell r="AA5829">
            <v>40000000</v>
          </cell>
          <cell r="AB5829">
            <v>162555.56</v>
          </cell>
          <cell r="AC5829">
            <v>242756.35</v>
          </cell>
          <cell r="AD5829">
            <v>-36944.4444444444</v>
          </cell>
          <cell r="AE5829" t="str">
            <v>招商银行</v>
          </cell>
          <cell r="AF5829" t="str">
            <v>是</v>
          </cell>
          <cell r="AG5829" t="str">
            <v>SHAU</v>
          </cell>
          <cell r="AH5829">
            <v>0.022998</v>
          </cell>
          <cell r="AI5829">
            <v>0.041</v>
          </cell>
          <cell r="AJ5829">
            <v>0.0019</v>
          </cell>
          <cell r="AK5829">
            <v>0.038398</v>
          </cell>
        </row>
        <row r="5830">
          <cell r="B5830" t="str">
            <v>CK2102249</v>
          </cell>
        </row>
        <row r="5830">
          <cell r="D5830">
            <v>44273</v>
          </cell>
          <cell r="E5830">
            <v>44274</v>
          </cell>
          <cell r="F5830">
            <v>44364</v>
          </cell>
        </row>
        <row r="5830">
          <cell r="I5830">
            <v>90</v>
          </cell>
          <cell r="J5830">
            <v>0.034</v>
          </cell>
          <cell r="K5830">
            <v>0.0154</v>
          </cell>
          <cell r="L5830">
            <v>0.0194</v>
          </cell>
          <cell r="M5830">
            <v>0.0364</v>
          </cell>
          <cell r="N5830">
            <v>0</v>
          </cell>
          <cell r="O5830">
            <v>0.0356</v>
          </cell>
        </row>
        <row r="5830">
          <cell r="Q5830">
            <v>0</v>
          </cell>
          <cell r="R5830">
            <v>0</v>
          </cell>
          <cell r="S5830">
            <v>-0.000800000000000002</v>
          </cell>
          <cell r="T5830">
            <v>0.0024</v>
          </cell>
          <cell r="U5830" t="str">
            <v>厦门</v>
          </cell>
          <cell r="V5830" t="str">
            <v>仙岳业务部</v>
          </cell>
          <cell r="W5830" t="str">
            <v>林珊</v>
          </cell>
          <cell r="X5830">
            <v>0</v>
          </cell>
          <cell r="Y5830" t="str">
            <v>厦门金海峡小额贷款有限公司</v>
          </cell>
          <cell r="Z5830" t="str">
            <v>80131700000009</v>
          </cell>
          <cell r="AA5830">
            <v>80000000</v>
          </cell>
          <cell r="AB5830">
            <v>308000</v>
          </cell>
          <cell r="AC5830">
            <v>420619.5</v>
          </cell>
          <cell r="AD5830">
            <v>9999.99999999999</v>
          </cell>
          <cell r="AE5830" t="str">
            <v>招商银行</v>
          </cell>
          <cell r="AF5830" t="str">
            <v>是</v>
          </cell>
          <cell r="AG5830" t="str">
            <v>SHAU</v>
          </cell>
          <cell r="AH5830">
            <v>0.021031</v>
          </cell>
          <cell r="AI5830">
            <v>0.037</v>
          </cell>
          <cell r="AJ5830">
            <v>0.0019</v>
          </cell>
          <cell r="AK5830">
            <v>0.036431</v>
          </cell>
        </row>
        <row r="5831">
          <cell r="B5831" t="str">
            <v>CK2102268-3</v>
          </cell>
        </row>
        <row r="5831">
          <cell r="D5831">
            <v>44273</v>
          </cell>
          <cell r="E5831">
            <v>44274</v>
          </cell>
          <cell r="F5831">
            <v>44309</v>
          </cell>
        </row>
        <row r="5831">
          <cell r="I5831">
            <v>35</v>
          </cell>
          <cell r="J5831">
            <v>0.029</v>
          </cell>
          <cell r="K5831">
            <v>0.01485</v>
          </cell>
          <cell r="L5831">
            <v>0.01495</v>
          </cell>
          <cell r="M5831">
            <v>0.0344</v>
          </cell>
          <cell r="N5831">
            <v>0</v>
          </cell>
          <cell r="O5831">
            <v>0.0336</v>
          </cell>
        </row>
        <row r="5831">
          <cell r="Q5831">
            <v>0</v>
          </cell>
          <cell r="R5831">
            <v>0</v>
          </cell>
          <cell r="S5831">
            <v>-0.000800000000000002</v>
          </cell>
          <cell r="T5831">
            <v>0.0054</v>
          </cell>
          <cell r="U5831" t="str">
            <v>厦门</v>
          </cell>
          <cell r="V5831" t="str">
            <v>南强支行/小企业</v>
          </cell>
          <cell r="W5831" t="str">
            <v>韩慧佳</v>
          </cell>
          <cell r="X5831">
            <v>0</v>
          </cell>
          <cell r="Y5831" t="str">
            <v>厦门中田环保片材有限公司</v>
          </cell>
          <cell r="Z5831">
            <v>0</v>
          </cell>
          <cell r="AA5831">
            <v>6000000</v>
          </cell>
          <cell r="AB5831">
            <v>8662.5</v>
          </cell>
          <cell r="AC5831">
            <v>9129.75</v>
          </cell>
          <cell r="AD5831">
            <v>2100</v>
          </cell>
          <cell r="AE5831" t="str">
            <v>招商银行</v>
          </cell>
          <cell r="AF5831" t="str">
            <v>是</v>
          </cell>
          <cell r="AG5831" t="str">
            <v>SHAU</v>
          </cell>
          <cell r="AH5831">
            <v>0.015651</v>
          </cell>
          <cell r="AI5831">
            <v>0.032</v>
          </cell>
          <cell r="AJ5831">
            <v>0.0018</v>
          </cell>
          <cell r="AK5831">
            <v>0.030501</v>
          </cell>
        </row>
        <row r="5832">
          <cell r="B5832" t="str">
            <v>CK2102268-4</v>
          </cell>
        </row>
        <row r="5832">
          <cell r="D5832">
            <v>44273</v>
          </cell>
          <cell r="E5832">
            <v>44274</v>
          </cell>
          <cell r="F5832">
            <v>44309</v>
          </cell>
        </row>
        <row r="5832">
          <cell r="I5832">
            <v>35</v>
          </cell>
          <cell r="J5832">
            <v>0.029</v>
          </cell>
          <cell r="K5832">
            <v>0.01485</v>
          </cell>
          <cell r="L5832">
            <v>0.01495</v>
          </cell>
          <cell r="M5832">
            <v>0.0344</v>
          </cell>
          <cell r="N5832">
            <v>0</v>
          </cell>
          <cell r="O5832">
            <v>0.0336</v>
          </cell>
        </row>
        <row r="5832">
          <cell r="Q5832">
            <v>0</v>
          </cell>
          <cell r="R5832">
            <v>0</v>
          </cell>
          <cell r="S5832">
            <v>-0.000800000000000002</v>
          </cell>
          <cell r="T5832">
            <v>0.0054</v>
          </cell>
          <cell r="U5832" t="str">
            <v>厦门</v>
          </cell>
          <cell r="V5832" t="str">
            <v>集美支行</v>
          </cell>
          <cell r="W5832" t="str">
            <v>陈晓莹</v>
          </cell>
          <cell r="X5832">
            <v>0</v>
          </cell>
          <cell r="Y5832" t="str">
            <v>厦门华利精密工业有限公司</v>
          </cell>
          <cell r="Z5832">
            <v>0</v>
          </cell>
          <cell r="AA5832">
            <v>2000000</v>
          </cell>
          <cell r="AB5832">
            <v>2887.5</v>
          </cell>
          <cell r="AC5832">
            <v>3043.25</v>
          </cell>
          <cell r="AD5832">
            <v>700</v>
          </cell>
          <cell r="AE5832" t="str">
            <v>招商银行</v>
          </cell>
          <cell r="AF5832" t="str">
            <v>是</v>
          </cell>
          <cell r="AG5832" t="str">
            <v>SHAU</v>
          </cell>
          <cell r="AH5832">
            <v>0.015651</v>
          </cell>
          <cell r="AI5832">
            <v>0.032</v>
          </cell>
          <cell r="AJ5832">
            <v>0.0018</v>
          </cell>
          <cell r="AK5832">
            <v>0.030501</v>
          </cell>
        </row>
        <row r="5833">
          <cell r="B5833" t="str">
            <v>CK2102268-5</v>
          </cell>
        </row>
        <row r="5833">
          <cell r="D5833">
            <v>44273</v>
          </cell>
          <cell r="E5833">
            <v>44274</v>
          </cell>
          <cell r="F5833">
            <v>44309</v>
          </cell>
        </row>
        <row r="5833">
          <cell r="I5833">
            <v>35</v>
          </cell>
          <cell r="J5833">
            <v>0.029</v>
          </cell>
          <cell r="K5833">
            <v>0.01485</v>
          </cell>
          <cell r="L5833">
            <v>0.01495</v>
          </cell>
          <cell r="M5833">
            <v>0.0344</v>
          </cell>
          <cell r="N5833">
            <v>0</v>
          </cell>
          <cell r="O5833">
            <v>0.0336</v>
          </cell>
        </row>
        <row r="5833">
          <cell r="Q5833">
            <v>0</v>
          </cell>
          <cell r="R5833">
            <v>0</v>
          </cell>
          <cell r="S5833">
            <v>-0.000800000000000002</v>
          </cell>
          <cell r="T5833">
            <v>0.0054</v>
          </cell>
          <cell r="U5833" t="str">
            <v>泉州</v>
          </cell>
          <cell r="V5833" t="str">
            <v>公司业务三部</v>
          </cell>
          <cell r="W5833" t="str">
            <v>吴美丹</v>
          </cell>
          <cell r="X5833">
            <v>0</v>
          </cell>
          <cell r="Y5833" t="str">
            <v>泉州市房地产开发经营公司</v>
          </cell>
          <cell r="Z5833">
            <v>0</v>
          </cell>
          <cell r="AA5833">
            <v>3500000</v>
          </cell>
          <cell r="AB5833">
            <v>5053.13</v>
          </cell>
          <cell r="AC5833">
            <v>5325.6</v>
          </cell>
          <cell r="AD5833">
            <v>1225</v>
          </cell>
          <cell r="AE5833" t="str">
            <v>招商银行</v>
          </cell>
          <cell r="AF5833" t="str">
            <v>是</v>
          </cell>
          <cell r="AG5833" t="str">
            <v>SHAU</v>
          </cell>
          <cell r="AH5833">
            <v>0.015651</v>
          </cell>
          <cell r="AI5833">
            <v>0.032</v>
          </cell>
          <cell r="AJ5833">
            <v>0.0018</v>
          </cell>
          <cell r="AK5833">
            <v>0.030501</v>
          </cell>
        </row>
        <row r="5834">
          <cell r="B5834" t="str">
            <v>CK2102268-7</v>
          </cell>
        </row>
        <row r="5834">
          <cell r="D5834">
            <v>44273</v>
          </cell>
          <cell r="E5834">
            <v>44274</v>
          </cell>
          <cell r="F5834">
            <v>44309</v>
          </cell>
        </row>
        <row r="5834">
          <cell r="I5834">
            <v>35</v>
          </cell>
          <cell r="J5834">
            <v>0.029</v>
          </cell>
          <cell r="K5834">
            <v>0.01485</v>
          </cell>
          <cell r="L5834">
            <v>0.01495</v>
          </cell>
          <cell r="M5834">
            <v>0.0344</v>
          </cell>
          <cell r="N5834">
            <v>0</v>
          </cell>
          <cell r="O5834">
            <v>0.0336</v>
          </cell>
        </row>
        <row r="5834">
          <cell r="Q5834">
            <v>0</v>
          </cell>
          <cell r="R5834">
            <v>0</v>
          </cell>
          <cell r="S5834">
            <v>-0.000800000000000002</v>
          </cell>
          <cell r="T5834">
            <v>0.0054</v>
          </cell>
          <cell r="U5834" t="str">
            <v>厦门</v>
          </cell>
          <cell r="V5834" t="str">
            <v>故宫业务部</v>
          </cell>
          <cell r="W5834" t="str">
            <v>林莉香</v>
          </cell>
          <cell r="X5834">
            <v>0</v>
          </cell>
          <cell r="Y5834" t="str">
            <v>中骏智能（泉州）有限公司</v>
          </cell>
          <cell r="Z5834">
            <v>0</v>
          </cell>
          <cell r="AA5834">
            <v>15000000</v>
          </cell>
          <cell r="AB5834">
            <v>21656.25</v>
          </cell>
          <cell r="AC5834">
            <v>22824.2</v>
          </cell>
          <cell r="AD5834">
            <v>5250</v>
          </cell>
          <cell r="AE5834" t="str">
            <v>招商银行</v>
          </cell>
          <cell r="AF5834" t="str">
            <v>是</v>
          </cell>
          <cell r="AG5834" t="str">
            <v>SHAU</v>
          </cell>
          <cell r="AH5834">
            <v>0.015651</v>
          </cell>
          <cell r="AI5834">
            <v>0.032</v>
          </cell>
          <cell r="AJ5834">
            <v>0.0018</v>
          </cell>
          <cell r="AK5834">
            <v>0.030501</v>
          </cell>
        </row>
        <row r="5835">
          <cell r="B5835" t="str">
            <v>CK2102268-8</v>
          </cell>
        </row>
        <row r="5835">
          <cell r="D5835">
            <v>44273</v>
          </cell>
          <cell r="E5835">
            <v>44274</v>
          </cell>
          <cell r="F5835">
            <v>44309</v>
          </cell>
        </row>
        <row r="5835">
          <cell r="I5835">
            <v>35</v>
          </cell>
          <cell r="J5835">
            <v>0.029</v>
          </cell>
          <cell r="K5835">
            <v>0.01485</v>
          </cell>
          <cell r="L5835">
            <v>0.01495</v>
          </cell>
          <cell r="M5835">
            <v>0.0344</v>
          </cell>
          <cell r="N5835">
            <v>0</v>
          </cell>
          <cell r="O5835">
            <v>0.0336</v>
          </cell>
        </row>
        <row r="5835">
          <cell r="Q5835">
            <v>0</v>
          </cell>
          <cell r="R5835">
            <v>0</v>
          </cell>
          <cell r="S5835">
            <v>-0.000800000000000002</v>
          </cell>
          <cell r="T5835">
            <v>0.0054</v>
          </cell>
          <cell r="U5835" t="str">
            <v>厦门</v>
          </cell>
          <cell r="V5835" t="str">
            <v>杏林支行</v>
          </cell>
          <cell r="W5835" t="str">
            <v>蔡英束</v>
          </cell>
          <cell r="X5835">
            <v>0</v>
          </cell>
          <cell r="Y5835" t="str">
            <v>松亿实业（厦门）有限公司</v>
          </cell>
          <cell r="Z5835">
            <v>0</v>
          </cell>
          <cell r="AA5835">
            <v>8000000</v>
          </cell>
          <cell r="AB5835">
            <v>11550</v>
          </cell>
          <cell r="AC5835">
            <v>12173</v>
          </cell>
          <cell r="AD5835">
            <v>2800</v>
          </cell>
          <cell r="AE5835" t="str">
            <v>招商银行</v>
          </cell>
          <cell r="AF5835" t="str">
            <v>是</v>
          </cell>
          <cell r="AG5835" t="str">
            <v>SHAU</v>
          </cell>
          <cell r="AH5835">
            <v>0.015651</v>
          </cell>
          <cell r="AI5835">
            <v>0.032</v>
          </cell>
          <cell r="AJ5835">
            <v>0.0018</v>
          </cell>
          <cell r="AK5835">
            <v>0.030501</v>
          </cell>
        </row>
        <row r="5836">
          <cell r="B5836" t="str">
            <v>CK2102268-9</v>
          </cell>
        </row>
        <row r="5836">
          <cell r="D5836">
            <v>44273</v>
          </cell>
          <cell r="E5836">
            <v>44274</v>
          </cell>
          <cell r="F5836">
            <v>44309</v>
          </cell>
        </row>
        <row r="5836">
          <cell r="I5836">
            <v>35</v>
          </cell>
          <cell r="J5836">
            <v>0.029</v>
          </cell>
          <cell r="K5836">
            <v>0.01485</v>
          </cell>
          <cell r="L5836">
            <v>0.01495</v>
          </cell>
          <cell r="M5836">
            <v>0.0344</v>
          </cell>
          <cell r="N5836">
            <v>0</v>
          </cell>
          <cell r="O5836">
            <v>0.0336</v>
          </cell>
        </row>
        <row r="5836">
          <cell r="Q5836">
            <v>0</v>
          </cell>
          <cell r="R5836">
            <v>0</v>
          </cell>
          <cell r="S5836">
            <v>-0.000800000000000002</v>
          </cell>
          <cell r="T5836">
            <v>0.0054</v>
          </cell>
          <cell r="U5836" t="str">
            <v>厦门</v>
          </cell>
          <cell r="V5836" t="str">
            <v>松柏支行小企业</v>
          </cell>
          <cell r="W5836" t="str">
            <v>何伟宁</v>
          </cell>
          <cell r="X5836">
            <v>0</v>
          </cell>
          <cell r="Y5836" t="str">
            <v>厦门道恩建筑设计有限公司</v>
          </cell>
          <cell r="Z5836">
            <v>0</v>
          </cell>
          <cell r="AA5836">
            <v>1000000</v>
          </cell>
          <cell r="AB5836">
            <v>1443.75</v>
          </cell>
          <cell r="AC5836">
            <v>1521.45</v>
          </cell>
          <cell r="AD5836">
            <v>350</v>
          </cell>
          <cell r="AE5836" t="str">
            <v>招商银行</v>
          </cell>
          <cell r="AF5836" t="str">
            <v>是</v>
          </cell>
          <cell r="AG5836" t="str">
            <v>SHAU</v>
          </cell>
          <cell r="AH5836">
            <v>0.015651</v>
          </cell>
          <cell r="AI5836">
            <v>0.032</v>
          </cell>
          <cell r="AJ5836">
            <v>0.0018</v>
          </cell>
          <cell r="AK5836">
            <v>0.030501</v>
          </cell>
        </row>
        <row r="5837">
          <cell r="B5837" t="str">
            <v>CK2102269</v>
          </cell>
        </row>
        <row r="5837">
          <cell r="D5837">
            <v>44273</v>
          </cell>
          <cell r="E5837">
            <v>44274</v>
          </cell>
          <cell r="F5837">
            <v>44365</v>
          </cell>
        </row>
        <row r="5837">
          <cell r="I5837">
            <v>91</v>
          </cell>
          <cell r="J5837">
            <v>0.031</v>
          </cell>
          <cell r="K5837">
            <v>0.0154</v>
          </cell>
          <cell r="L5837">
            <v>0.0164</v>
          </cell>
          <cell r="M5837">
            <v>0.0364</v>
          </cell>
          <cell r="N5837">
            <v>0</v>
          </cell>
          <cell r="O5837">
            <v>0.0356</v>
          </cell>
        </row>
        <row r="5837">
          <cell r="Q5837">
            <v>0</v>
          </cell>
          <cell r="R5837">
            <v>0</v>
          </cell>
          <cell r="S5837">
            <v>-0.000800000000000002</v>
          </cell>
          <cell r="T5837">
            <v>0.0054</v>
          </cell>
          <cell r="U5837" t="str">
            <v>重庆</v>
          </cell>
          <cell r="V5837" t="str">
            <v>两江支行</v>
          </cell>
          <cell r="W5837" t="str">
            <v>汤若云</v>
          </cell>
          <cell r="X5837">
            <v>0</v>
          </cell>
          <cell r="Y5837" t="str">
            <v>重庆兴农资产价格评估房地产土地估价有限公司</v>
          </cell>
          <cell r="Z5837">
            <v>0</v>
          </cell>
          <cell r="AA5837">
            <v>10000000</v>
          </cell>
          <cell r="AB5837">
            <v>38927.78</v>
          </cell>
          <cell r="AC5837">
            <v>42953.82</v>
          </cell>
          <cell r="AD5837">
            <v>8847.22222222223</v>
          </cell>
          <cell r="AE5837" t="str">
            <v>招商银行</v>
          </cell>
          <cell r="AF5837" t="str">
            <v>是</v>
          </cell>
          <cell r="AG5837" t="str">
            <v>SHAU</v>
          </cell>
          <cell r="AH5837">
            <v>0.016993</v>
          </cell>
          <cell r="AI5837">
            <v>0.034</v>
          </cell>
          <cell r="AJ5837">
            <v>0.0019</v>
          </cell>
          <cell r="AK5837">
            <v>0.032393</v>
          </cell>
        </row>
        <row r="5838">
          <cell r="B5838" t="str">
            <v>CK2102269-3</v>
          </cell>
        </row>
        <row r="5838">
          <cell r="D5838">
            <v>44273</v>
          </cell>
          <cell r="E5838">
            <v>44274</v>
          </cell>
          <cell r="F5838">
            <v>44365</v>
          </cell>
        </row>
        <row r="5838">
          <cell r="I5838">
            <v>91</v>
          </cell>
          <cell r="J5838">
            <v>0.031</v>
          </cell>
          <cell r="K5838">
            <v>0.0154</v>
          </cell>
          <cell r="L5838">
            <v>0.0164</v>
          </cell>
          <cell r="M5838">
            <v>0.0364</v>
          </cell>
          <cell r="N5838">
            <v>0</v>
          </cell>
          <cell r="O5838">
            <v>0.0356</v>
          </cell>
        </row>
        <row r="5838">
          <cell r="Q5838">
            <v>0</v>
          </cell>
          <cell r="R5838">
            <v>0</v>
          </cell>
          <cell r="S5838">
            <v>-0.000800000000000002</v>
          </cell>
          <cell r="T5838">
            <v>0.0054</v>
          </cell>
          <cell r="U5838" t="str">
            <v>厦门</v>
          </cell>
          <cell r="V5838" t="str">
            <v>杏林业务部</v>
          </cell>
          <cell r="W5838" t="str">
            <v>林震宇</v>
          </cell>
          <cell r="X5838">
            <v>0</v>
          </cell>
          <cell r="Y5838" t="str">
            <v>厦门市广科建设有限公司</v>
          </cell>
          <cell r="Z5838">
            <v>0</v>
          </cell>
          <cell r="AA5838">
            <v>5000000</v>
          </cell>
          <cell r="AB5838">
            <v>19463.89</v>
          </cell>
          <cell r="AC5838">
            <v>21476.91</v>
          </cell>
          <cell r="AD5838">
            <v>4423.61111111111</v>
          </cell>
          <cell r="AE5838" t="str">
            <v>招商银行</v>
          </cell>
          <cell r="AF5838" t="str">
            <v>是</v>
          </cell>
          <cell r="AG5838" t="str">
            <v>SHAU</v>
          </cell>
          <cell r="AH5838">
            <v>0.016993</v>
          </cell>
          <cell r="AI5838">
            <v>0.034</v>
          </cell>
          <cell r="AJ5838">
            <v>0.0019</v>
          </cell>
          <cell r="AK5838">
            <v>0.032393</v>
          </cell>
        </row>
        <row r="5839">
          <cell r="B5839" t="str">
            <v>CK2102269-4</v>
          </cell>
        </row>
        <row r="5839">
          <cell r="D5839">
            <v>44273</v>
          </cell>
          <cell r="E5839">
            <v>44274</v>
          </cell>
          <cell r="F5839">
            <v>44365</v>
          </cell>
        </row>
        <row r="5839">
          <cell r="I5839">
            <v>91</v>
          </cell>
          <cell r="J5839">
            <v>0.031</v>
          </cell>
          <cell r="K5839">
            <v>0.0154</v>
          </cell>
          <cell r="L5839">
            <v>0.0164</v>
          </cell>
          <cell r="M5839">
            <v>0.0364</v>
          </cell>
          <cell r="N5839">
            <v>0</v>
          </cell>
          <cell r="O5839">
            <v>0.0356</v>
          </cell>
        </row>
        <row r="5839">
          <cell r="Q5839">
            <v>0</v>
          </cell>
          <cell r="R5839">
            <v>0</v>
          </cell>
          <cell r="S5839">
            <v>-0.000800000000000002</v>
          </cell>
          <cell r="T5839">
            <v>0.0054</v>
          </cell>
          <cell r="U5839" t="str">
            <v>厦门</v>
          </cell>
          <cell r="V5839" t="str">
            <v>台商业务部</v>
          </cell>
          <cell r="W5839" t="str">
            <v>方丽娜</v>
          </cell>
          <cell r="X5839">
            <v>0</v>
          </cell>
          <cell r="Y5839" t="str">
            <v>厦门多威电子有限公司</v>
          </cell>
          <cell r="Z5839">
            <v>0</v>
          </cell>
          <cell r="AA5839">
            <v>6000000</v>
          </cell>
          <cell r="AB5839">
            <v>23356.67</v>
          </cell>
          <cell r="AC5839">
            <v>25772.11</v>
          </cell>
          <cell r="AD5839">
            <v>5308.33333333334</v>
          </cell>
          <cell r="AE5839" t="str">
            <v>招商银行</v>
          </cell>
          <cell r="AF5839" t="str">
            <v>是</v>
          </cell>
          <cell r="AG5839" t="str">
            <v>SHAU</v>
          </cell>
          <cell r="AH5839">
            <v>0.016993</v>
          </cell>
          <cell r="AI5839">
            <v>0.034</v>
          </cell>
          <cell r="AJ5839">
            <v>0.0019</v>
          </cell>
          <cell r="AK5839">
            <v>0.032393</v>
          </cell>
        </row>
        <row r="5840">
          <cell r="B5840" t="str">
            <v>CK2102271-2</v>
          </cell>
        </row>
        <row r="5840">
          <cell r="D5840">
            <v>44273</v>
          </cell>
          <cell r="E5840">
            <v>44274</v>
          </cell>
          <cell r="F5840">
            <v>44307</v>
          </cell>
        </row>
        <row r="5840">
          <cell r="I5840">
            <v>33</v>
          </cell>
          <cell r="J5840">
            <v>0.029</v>
          </cell>
          <cell r="K5840">
            <v>0.01485</v>
          </cell>
          <cell r="L5840">
            <v>0.01495</v>
          </cell>
          <cell r="M5840">
            <v>0.0344</v>
          </cell>
          <cell r="N5840">
            <v>0</v>
          </cell>
          <cell r="O5840">
            <v>0.0336</v>
          </cell>
        </row>
        <row r="5840">
          <cell r="Q5840">
            <v>0</v>
          </cell>
          <cell r="R5840">
            <v>0</v>
          </cell>
          <cell r="S5840">
            <v>-0.000800000000000002</v>
          </cell>
          <cell r="T5840">
            <v>0.0054</v>
          </cell>
          <cell r="U5840" t="str">
            <v>厦门</v>
          </cell>
          <cell r="V5840" t="str">
            <v>政务中心支行</v>
          </cell>
          <cell r="W5840" t="str">
            <v>张源源</v>
          </cell>
          <cell r="X5840">
            <v>0</v>
          </cell>
          <cell r="Y5840" t="str">
            <v>厦门旭鸿环保电力有限公司</v>
          </cell>
          <cell r="Z5840" t="str">
            <v>80121500000812</v>
          </cell>
          <cell r="AA5840">
            <v>29000000</v>
          </cell>
          <cell r="AB5840">
            <v>39476.25</v>
          </cell>
          <cell r="AC5840">
            <v>39880.17</v>
          </cell>
          <cell r="AD5840">
            <v>9570</v>
          </cell>
          <cell r="AE5840" t="str">
            <v>招商银行</v>
          </cell>
          <cell r="AF5840" t="str">
            <v>是</v>
          </cell>
          <cell r="AG5840" t="str">
            <v>SHAU</v>
          </cell>
          <cell r="AH5840">
            <v>0.015002</v>
          </cell>
          <cell r="AI5840">
            <v>0.032</v>
          </cell>
          <cell r="AJ5840">
            <v>0.0018</v>
          </cell>
          <cell r="AK5840">
            <v>0.029852</v>
          </cell>
        </row>
        <row r="5841">
          <cell r="B5841" t="str">
            <v>CK2102271</v>
          </cell>
        </row>
        <row r="5841">
          <cell r="D5841">
            <v>44273</v>
          </cell>
          <cell r="E5841">
            <v>44274</v>
          </cell>
          <cell r="F5841">
            <v>44307</v>
          </cell>
        </row>
        <row r="5841">
          <cell r="I5841">
            <v>33</v>
          </cell>
          <cell r="J5841">
            <v>0.029</v>
          </cell>
          <cell r="K5841">
            <v>0.01485</v>
          </cell>
          <cell r="L5841">
            <v>0.01495</v>
          </cell>
          <cell r="M5841">
            <v>0.0344</v>
          </cell>
          <cell r="N5841">
            <v>0</v>
          </cell>
          <cell r="O5841">
            <v>0.0336</v>
          </cell>
        </row>
        <row r="5841">
          <cell r="Q5841">
            <v>0</v>
          </cell>
          <cell r="R5841">
            <v>0</v>
          </cell>
          <cell r="S5841">
            <v>-0.000800000000000002</v>
          </cell>
          <cell r="T5841">
            <v>0.0054</v>
          </cell>
          <cell r="U5841" t="str">
            <v>厦门</v>
          </cell>
          <cell r="V5841" t="str">
            <v>政务中心支行</v>
          </cell>
          <cell r="W5841" t="str">
            <v>张源源</v>
          </cell>
          <cell r="X5841">
            <v>0</v>
          </cell>
          <cell r="Y5841" t="str">
            <v>厦门珉鸿生物质资源有限公司</v>
          </cell>
          <cell r="Z5841" t="str">
            <v>80121500000497</v>
          </cell>
          <cell r="AA5841">
            <v>10000000</v>
          </cell>
          <cell r="AB5841">
            <v>13612.5</v>
          </cell>
          <cell r="AC5841">
            <v>13751.76</v>
          </cell>
          <cell r="AD5841">
            <v>3300</v>
          </cell>
          <cell r="AE5841" t="str">
            <v>招商银行</v>
          </cell>
          <cell r="AF5841" t="str">
            <v>是</v>
          </cell>
          <cell r="AG5841" t="str">
            <v>SHAU</v>
          </cell>
          <cell r="AH5841">
            <v>0.015002</v>
          </cell>
          <cell r="AI5841">
            <v>0.032</v>
          </cell>
          <cell r="AJ5841">
            <v>0.0018</v>
          </cell>
          <cell r="AK5841">
            <v>0.029852</v>
          </cell>
        </row>
        <row r="5842">
          <cell r="B5842" t="str">
            <v>CK2102799</v>
          </cell>
        </row>
        <row r="5842">
          <cell r="D5842">
            <v>44357</v>
          </cell>
          <cell r="E5842">
            <v>44358</v>
          </cell>
          <cell r="F5842">
            <v>44449</v>
          </cell>
        </row>
        <row r="5842">
          <cell r="I5842">
            <v>91</v>
          </cell>
          <cell r="J5842">
            <v>0.031</v>
          </cell>
          <cell r="K5842">
            <v>0.0154</v>
          </cell>
          <cell r="L5842">
            <v>0.0164</v>
          </cell>
          <cell r="M5842">
            <v>0.0364</v>
          </cell>
          <cell r="N5842">
            <v>0</v>
          </cell>
          <cell r="O5842">
            <v>0.0356</v>
          </cell>
        </row>
        <row r="5842">
          <cell r="Q5842">
            <v>0</v>
          </cell>
          <cell r="R5842">
            <v>0</v>
          </cell>
          <cell r="S5842">
            <v>-0.000800000000000002</v>
          </cell>
          <cell r="T5842">
            <v>0.0054</v>
          </cell>
          <cell r="U5842" t="str">
            <v>福州</v>
          </cell>
          <cell r="V5842" t="str">
            <v>福州分行公司业务一部</v>
          </cell>
          <cell r="W5842" t="str">
            <v>庄珊珊</v>
          </cell>
          <cell r="X5842">
            <v>0</v>
          </cell>
          <cell r="Y5842" t="str">
            <v>福建中福对外劳务合作有限公司</v>
          </cell>
          <cell r="Z5842">
            <v>0</v>
          </cell>
          <cell r="AA5842">
            <v>11000000</v>
          </cell>
          <cell r="AB5842">
            <v>42820.56</v>
          </cell>
          <cell r="AC5842">
            <v>0</v>
          </cell>
          <cell r="AD5842">
            <v>9731.94444444445</v>
          </cell>
          <cell r="AE5842" t="str">
            <v>招商银行</v>
          </cell>
          <cell r="AF5842" t="str">
            <v>是</v>
          </cell>
          <cell r="AG5842" t="str">
            <v>SHAU</v>
          </cell>
        </row>
        <row r="5842">
          <cell r="AI5842">
            <v>0.034</v>
          </cell>
          <cell r="AJ5842">
            <v>0.0019</v>
          </cell>
          <cell r="AK5842">
            <v>0.0154</v>
          </cell>
        </row>
        <row r="5843">
          <cell r="B5843" t="str">
            <v>CK2102280</v>
          </cell>
        </row>
        <row r="5843">
          <cell r="D5843">
            <v>44273</v>
          </cell>
          <cell r="E5843">
            <v>44274</v>
          </cell>
          <cell r="F5843">
            <v>44305</v>
          </cell>
        </row>
        <row r="5843">
          <cell r="I5843">
            <v>31</v>
          </cell>
          <cell r="J5843">
            <v>0.036</v>
          </cell>
          <cell r="K5843">
            <v>0.01485</v>
          </cell>
          <cell r="L5843">
            <v>0.02195</v>
          </cell>
          <cell r="M5843">
            <v>0.0344</v>
          </cell>
          <cell r="N5843">
            <v>0</v>
          </cell>
          <cell r="O5843">
            <v>0.0336</v>
          </cell>
        </row>
        <row r="5843">
          <cell r="Q5843">
            <v>0</v>
          </cell>
          <cell r="R5843">
            <v>0</v>
          </cell>
          <cell r="S5843">
            <v>-0.000800000000000002</v>
          </cell>
          <cell r="T5843">
            <v>-0.0016</v>
          </cell>
          <cell r="U5843" t="str">
            <v>泉州</v>
          </cell>
          <cell r="V5843" t="str">
            <v>分行营业部</v>
          </cell>
          <cell r="W5843" t="str">
            <v>李林</v>
          </cell>
          <cell r="X5843">
            <v>0</v>
          </cell>
          <cell r="Y5843" t="str">
            <v>泉州市交发置业投资有限公司</v>
          </cell>
          <cell r="Z5843" t="str">
            <v>80301900002479</v>
          </cell>
          <cell r="AA5843">
            <v>30000000</v>
          </cell>
          <cell r="AB5843">
            <v>38362.5</v>
          </cell>
          <cell r="AC5843">
            <v>57055.5</v>
          </cell>
          <cell r="AD5843">
            <v>-8783.33333333332</v>
          </cell>
          <cell r="AE5843" t="str">
            <v>招商银行</v>
          </cell>
          <cell r="AF5843" t="str">
            <v>是</v>
          </cell>
          <cell r="AG5843" t="str">
            <v>SHAU</v>
          </cell>
          <cell r="AH5843">
            <v>0.022086</v>
          </cell>
          <cell r="AI5843">
            <v>0.039</v>
          </cell>
          <cell r="AJ5843">
            <v>0.0018</v>
          </cell>
          <cell r="AK5843">
            <v>0.036936</v>
          </cell>
        </row>
        <row r="5844">
          <cell r="B5844" t="str">
            <v>CK2102798-9</v>
          </cell>
        </row>
        <row r="5844">
          <cell r="D5844">
            <v>44357</v>
          </cell>
          <cell r="E5844">
            <v>44358</v>
          </cell>
          <cell r="F5844">
            <v>44393</v>
          </cell>
        </row>
        <row r="5844">
          <cell r="I5844">
            <v>35</v>
          </cell>
          <cell r="J5844">
            <v>0.029</v>
          </cell>
          <cell r="K5844">
            <v>0.01485</v>
          </cell>
          <cell r="L5844">
            <v>0.01495</v>
          </cell>
          <cell r="M5844">
            <v>0.0344</v>
          </cell>
          <cell r="N5844">
            <v>0</v>
          </cell>
          <cell r="O5844">
            <v>0.0336</v>
          </cell>
        </row>
        <row r="5844">
          <cell r="Q5844">
            <v>0</v>
          </cell>
          <cell r="R5844">
            <v>0</v>
          </cell>
          <cell r="S5844">
            <v>-0.000800000000000002</v>
          </cell>
          <cell r="T5844">
            <v>0.0054</v>
          </cell>
          <cell r="U5844" t="str">
            <v>重庆</v>
          </cell>
          <cell r="V5844" t="str">
            <v>公司一部</v>
          </cell>
          <cell r="W5844" t="str">
            <v>马萍</v>
          </cell>
          <cell r="X5844">
            <v>0</v>
          </cell>
          <cell r="Y5844" t="str">
            <v>重庆军美医疗美容医院有限公司</v>
          </cell>
          <cell r="Z5844">
            <v>0</v>
          </cell>
          <cell r="AA5844">
            <v>12000000</v>
          </cell>
          <cell r="AB5844">
            <v>17325</v>
          </cell>
          <cell r="AC5844">
            <v>0</v>
          </cell>
          <cell r="AD5844">
            <v>4200</v>
          </cell>
          <cell r="AE5844" t="str">
            <v>招商银行</v>
          </cell>
          <cell r="AF5844" t="str">
            <v>是</v>
          </cell>
          <cell r="AG5844" t="str">
            <v>SHAU</v>
          </cell>
        </row>
        <row r="5844">
          <cell r="AI5844">
            <v>0.032</v>
          </cell>
          <cell r="AJ5844">
            <v>0.0018</v>
          </cell>
          <cell r="AK5844">
            <v>0.01485</v>
          </cell>
        </row>
        <row r="5845">
          <cell r="B5845" t="str">
            <v>CK2102798-8</v>
          </cell>
        </row>
        <row r="5845">
          <cell r="D5845">
            <v>44357</v>
          </cell>
          <cell r="E5845">
            <v>44358</v>
          </cell>
          <cell r="F5845">
            <v>44393</v>
          </cell>
        </row>
        <row r="5845">
          <cell r="I5845">
            <v>35</v>
          </cell>
          <cell r="J5845">
            <v>0.029</v>
          </cell>
          <cell r="K5845">
            <v>0.01485</v>
          </cell>
          <cell r="L5845">
            <v>0.01495</v>
          </cell>
          <cell r="M5845">
            <v>0.0344</v>
          </cell>
          <cell r="N5845">
            <v>0</v>
          </cell>
          <cell r="O5845">
            <v>0.0336</v>
          </cell>
        </row>
        <row r="5845">
          <cell r="Q5845">
            <v>0</v>
          </cell>
          <cell r="R5845">
            <v>0</v>
          </cell>
          <cell r="S5845">
            <v>-0.000800000000000002</v>
          </cell>
          <cell r="T5845">
            <v>0.0054</v>
          </cell>
          <cell r="U5845" t="str">
            <v>重庆</v>
          </cell>
          <cell r="V5845" t="str">
            <v>台商业务部</v>
          </cell>
          <cell r="W5845" t="str">
            <v>余蜜</v>
          </cell>
          <cell r="X5845">
            <v>0</v>
          </cell>
          <cell r="Y5845" t="str">
            <v>正新橡胶（重庆）有限公司</v>
          </cell>
          <cell r="Z5845">
            <v>0</v>
          </cell>
          <cell r="AA5845">
            <v>9000000</v>
          </cell>
          <cell r="AB5845">
            <v>12993.75</v>
          </cell>
          <cell r="AC5845">
            <v>0</v>
          </cell>
          <cell r="AD5845">
            <v>3150</v>
          </cell>
          <cell r="AE5845" t="str">
            <v>招商银行</v>
          </cell>
          <cell r="AF5845" t="str">
            <v>是</v>
          </cell>
          <cell r="AG5845" t="str">
            <v>SHAU</v>
          </cell>
        </row>
        <row r="5845">
          <cell r="AI5845">
            <v>0.032</v>
          </cell>
          <cell r="AJ5845">
            <v>0.0018</v>
          </cell>
          <cell r="AK5845">
            <v>0.01485</v>
          </cell>
        </row>
        <row r="5846">
          <cell r="B5846" t="str">
            <v>CK2102798-7</v>
          </cell>
        </row>
        <row r="5846">
          <cell r="D5846">
            <v>44357</v>
          </cell>
          <cell r="E5846">
            <v>44358</v>
          </cell>
          <cell r="F5846">
            <v>44393</v>
          </cell>
        </row>
        <row r="5846">
          <cell r="I5846">
            <v>35</v>
          </cell>
          <cell r="J5846">
            <v>0.029</v>
          </cell>
          <cell r="K5846">
            <v>0.01485</v>
          </cell>
          <cell r="L5846">
            <v>0.01495</v>
          </cell>
          <cell r="M5846">
            <v>0.0344</v>
          </cell>
          <cell r="N5846">
            <v>0</v>
          </cell>
          <cell r="O5846">
            <v>0.0336</v>
          </cell>
        </row>
        <row r="5846">
          <cell r="Q5846">
            <v>0</v>
          </cell>
          <cell r="R5846">
            <v>0</v>
          </cell>
          <cell r="S5846">
            <v>-0.000800000000000002</v>
          </cell>
          <cell r="T5846">
            <v>0.0054</v>
          </cell>
          <cell r="U5846" t="str">
            <v>厦门</v>
          </cell>
          <cell r="V5846" t="str">
            <v>湖里支行/工商团队</v>
          </cell>
          <cell r="W5846" t="str">
            <v>吴阳15259239923</v>
          </cell>
          <cell r="X5846">
            <v>0</v>
          </cell>
          <cell r="Y5846" t="str">
            <v>晋大纳米科技（厦门）有限公司</v>
          </cell>
          <cell r="Z5846">
            <v>0</v>
          </cell>
          <cell r="AA5846">
            <v>9000000</v>
          </cell>
          <cell r="AB5846">
            <v>12993.75</v>
          </cell>
          <cell r="AC5846">
            <v>0</v>
          </cell>
          <cell r="AD5846">
            <v>3150</v>
          </cell>
          <cell r="AE5846" t="str">
            <v>招商银行</v>
          </cell>
          <cell r="AF5846" t="str">
            <v>是</v>
          </cell>
          <cell r="AG5846" t="str">
            <v>SHAU</v>
          </cell>
        </row>
        <row r="5846">
          <cell r="AI5846">
            <v>0.032</v>
          </cell>
          <cell r="AJ5846">
            <v>0.0018</v>
          </cell>
          <cell r="AK5846">
            <v>0.01485</v>
          </cell>
        </row>
        <row r="5847">
          <cell r="B5847" t="str">
            <v>CK2102290</v>
          </cell>
        </row>
        <row r="5847">
          <cell r="D5847">
            <v>44273</v>
          </cell>
          <cell r="E5847">
            <v>44274</v>
          </cell>
          <cell r="F5847">
            <v>44306</v>
          </cell>
        </row>
        <row r="5847">
          <cell r="I5847">
            <v>32</v>
          </cell>
          <cell r="J5847">
            <v>0.031</v>
          </cell>
          <cell r="K5847">
            <v>0.01485</v>
          </cell>
          <cell r="L5847">
            <v>0.01695</v>
          </cell>
          <cell r="M5847">
            <v>0.0344</v>
          </cell>
          <cell r="N5847">
            <v>0</v>
          </cell>
          <cell r="O5847">
            <v>0.0336</v>
          </cell>
        </row>
        <row r="5847">
          <cell r="Q5847">
            <v>0</v>
          </cell>
          <cell r="R5847">
            <v>0</v>
          </cell>
          <cell r="S5847">
            <v>-0.000800000000000002</v>
          </cell>
          <cell r="T5847">
            <v>0.0034</v>
          </cell>
          <cell r="U5847" t="str">
            <v>南平</v>
          </cell>
          <cell r="V5847" t="str">
            <v>延平业务部</v>
          </cell>
          <cell r="W5847" t="str">
            <v>谢彬欣</v>
          </cell>
          <cell r="X5847">
            <v>0</v>
          </cell>
          <cell r="Y5847" t="str">
            <v>福建南平南孚电池有限公司</v>
          </cell>
          <cell r="Z5847" t="str">
            <v>84110120000000441</v>
          </cell>
          <cell r="AA5847">
            <v>80000000</v>
          </cell>
          <cell r="AB5847">
            <v>105600</v>
          </cell>
          <cell r="AC5847">
            <v>124999.04</v>
          </cell>
          <cell r="AD5847">
            <v>11377.7777777778</v>
          </cell>
          <cell r="AE5847" t="str">
            <v>招商银行</v>
          </cell>
          <cell r="AF5847" t="str">
            <v>是</v>
          </cell>
          <cell r="AG5847" t="str">
            <v>SHAU</v>
          </cell>
          <cell r="AH5847">
            <v>0.017578</v>
          </cell>
          <cell r="AI5847">
            <v>0.034</v>
          </cell>
          <cell r="AJ5847">
            <v>0.0018</v>
          </cell>
          <cell r="AK5847">
            <v>0.032428</v>
          </cell>
        </row>
        <row r="5848">
          <cell r="B5848" t="str">
            <v>CK2102798-6</v>
          </cell>
        </row>
        <row r="5848">
          <cell r="D5848">
            <v>44357</v>
          </cell>
          <cell r="E5848">
            <v>44358</v>
          </cell>
          <cell r="F5848">
            <v>44393</v>
          </cell>
        </row>
        <row r="5848">
          <cell r="I5848">
            <v>35</v>
          </cell>
          <cell r="J5848">
            <v>0.029</v>
          </cell>
          <cell r="K5848">
            <v>0.01485</v>
          </cell>
          <cell r="L5848">
            <v>0.01495</v>
          </cell>
          <cell r="M5848">
            <v>0.0344</v>
          </cell>
          <cell r="N5848">
            <v>0</v>
          </cell>
          <cell r="O5848">
            <v>0.0336</v>
          </cell>
        </row>
        <row r="5848">
          <cell r="Q5848">
            <v>0</v>
          </cell>
          <cell r="R5848">
            <v>0</v>
          </cell>
          <cell r="S5848">
            <v>-0.000800000000000002</v>
          </cell>
          <cell r="T5848">
            <v>0.0054</v>
          </cell>
          <cell r="U5848" t="str">
            <v>泉州</v>
          </cell>
          <cell r="V5848" t="str">
            <v>公司业务三部</v>
          </cell>
          <cell r="W5848" t="str">
            <v>吴美丹</v>
          </cell>
          <cell r="X5848">
            <v>0</v>
          </cell>
          <cell r="Y5848" t="str">
            <v>泉州市房地产开发经营公司</v>
          </cell>
          <cell r="Z5848">
            <v>0</v>
          </cell>
          <cell r="AA5848">
            <v>3500000</v>
          </cell>
          <cell r="AB5848">
            <v>5053.13</v>
          </cell>
          <cell r="AC5848">
            <v>0</v>
          </cell>
          <cell r="AD5848">
            <v>1225</v>
          </cell>
          <cell r="AE5848" t="str">
            <v>招商银行</v>
          </cell>
          <cell r="AF5848" t="str">
            <v>是</v>
          </cell>
          <cell r="AG5848" t="str">
            <v>SHAU</v>
          </cell>
        </row>
        <row r="5848">
          <cell r="AI5848">
            <v>0.032</v>
          </cell>
          <cell r="AJ5848">
            <v>0.0018</v>
          </cell>
          <cell r="AK5848">
            <v>0.01485</v>
          </cell>
        </row>
        <row r="5849">
          <cell r="B5849" t="str">
            <v>CK2102293</v>
          </cell>
        </row>
        <row r="5849">
          <cell r="D5849">
            <v>44273</v>
          </cell>
          <cell r="E5849">
            <v>44274</v>
          </cell>
          <cell r="F5849">
            <v>44335</v>
          </cell>
        </row>
        <row r="5849">
          <cell r="I5849">
            <v>61</v>
          </cell>
          <cell r="J5849">
            <v>0.0367</v>
          </cell>
          <cell r="K5849">
            <v>0.01485</v>
          </cell>
          <cell r="L5849">
            <v>0.02265</v>
          </cell>
          <cell r="M5849">
            <v>0.0344</v>
          </cell>
          <cell r="N5849">
            <v>0</v>
          </cell>
          <cell r="O5849">
            <v>0.0336</v>
          </cell>
        </row>
        <row r="5849">
          <cell r="Q5849">
            <v>0</v>
          </cell>
          <cell r="R5849">
            <v>0</v>
          </cell>
          <cell r="S5849">
            <v>-0.000800000000000002</v>
          </cell>
          <cell r="T5849">
            <v>-0.0023</v>
          </cell>
          <cell r="U5849" t="str">
            <v>宁德</v>
          </cell>
          <cell r="V5849" t="str">
            <v>霞浦业务部</v>
          </cell>
          <cell r="W5849" t="str">
            <v>蔡智晗</v>
          </cell>
          <cell r="X5849">
            <v>0</v>
          </cell>
          <cell r="Y5849" t="str">
            <v>宁德市三都澳新区开发建设有限公司</v>
          </cell>
          <cell r="Z5849" t="str">
            <v>80901400000037</v>
          </cell>
          <cell r="AA5849">
            <v>55000000</v>
          </cell>
          <cell r="AB5849">
            <v>138393.75</v>
          </cell>
          <cell r="AC5849">
            <v>231587.72</v>
          </cell>
          <cell r="AD5849">
            <v>-39141.6666666667</v>
          </cell>
          <cell r="AE5849" t="str">
            <v>招商银行</v>
          </cell>
          <cell r="AF5849" t="str">
            <v>是</v>
          </cell>
          <cell r="AG5849" t="str">
            <v>SHAU</v>
          </cell>
          <cell r="AH5849">
            <v>0.02485</v>
          </cell>
          <cell r="AI5849">
            <v>0.0397</v>
          </cell>
          <cell r="AJ5849">
            <v>0.0019</v>
          </cell>
          <cell r="AK5849">
            <v>0.0397</v>
          </cell>
        </row>
        <row r="5850">
          <cell r="B5850" t="str">
            <v>CK2102294</v>
          </cell>
        </row>
        <row r="5850">
          <cell r="D5850">
            <v>44273</v>
          </cell>
          <cell r="E5850">
            <v>44274</v>
          </cell>
          <cell r="F5850">
            <v>44308</v>
          </cell>
        </row>
        <row r="5850">
          <cell r="I5850">
            <v>34</v>
          </cell>
          <cell r="J5850">
            <v>0.036</v>
          </cell>
          <cell r="K5850">
            <v>0.01485</v>
          </cell>
          <cell r="L5850">
            <v>0.02195</v>
          </cell>
          <cell r="M5850">
            <v>0.0344</v>
          </cell>
          <cell r="N5850">
            <v>0</v>
          </cell>
          <cell r="O5850">
            <v>0.0336</v>
          </cell>
        </row>
        <row r="5850">
          <cell r="Q5850">
            <v>0</v>
          </cell>
          <cell r="R5850">
            <v>0</v>
          </cell>
          <cell r="S5850">
            <v>-0.000800000000000002</v>
          </cell>
          <cell r="T5850">
            <v>-0.0016</v>
          </cell>
          <cell r="U5850" t="str">
            <v>泉州</v>
          </cell>
          <cell r="V5850" t="str">
            <v>分行营业部</v>
          </cell>
          <cell r="W5850" t="str">
            <v>连耕</v>
          </cell>
          <cell r="X5850">
            <v>0</v>
          </cell>
          <cell r="Y5850" t="str">
            <v>泉州台商投资区华耀祥建材商行</v>
          </cell>
          <cell r="Z5850" t="str">
            <v>80301100002954</v>
          </cell>
          <cell r="AA5850">
            <v>10000000</v>
          </cell>
          <cell r="AB5850">
            <v>14025</v>
          </cell>
          <cell r="AC5850">
            <v>21360.5</v>
          </cell>
          <cell r="AD5850">
            <v>-3211.11111111111</v>
          </cell>
          <cell r="AE5850" t="str">
            <v>招商银行</v>
          </cell>
          <cell r="AF5850" t="str">
            <v>是</v>
          </cell>
          <cell r="AG5850" t="str">
            <v>SHAU</v>
          </cell>
          <cell r="AH5850">
            <v>0.022617</v>
          </cell>
          <cell r="AI5850">
            <v>0.039</v>
          </cell>
          <cell r="AJ5850">
            <v>0.0018</v>
          </cell>
          <cell r="AK5850">
            <v>0.037467</v>
          </cell>
        </row>
        <row r="5851">
          <cell r="B5851" t="str">
            <v>CK2102295</v>
          </cell>
        </row>
        <row r="5851">
          <cell r="D5851">
            <v>44273</v>
          </cell>
          <cell r="E5851">
            <v>44274</v>
          </cell>
          <cell r="F5851">
            <v>44368</v>
          </cell>
        </row>
        <row r="5851">
          <cell r="I5851">
            <v>94</v>
          </cell>
          <cell r="J5851">
            <v>0.0341</v>
          </cell>
          <cell r="K5851">
            <v>0.0154</v>
          </cell>
          <cell r="L5851">
            <v>0.0195</v>
          </cell>
          <cell r="M5851">
            <v>0.0364</v>
          </cell>
          <cell r="N5851">
            <v>0</v>
          </cell>
          <cell r="O5851">
            <v>0.0356</v>
          </cell>
        </row>
        <row r="5851">
          <cell r="Q5851">
            <v>0</v>
          </cell>
          <cell r="R5851">
            <v>0</v>
          </cell>
          <cell r="S5851">
            <v>-0.000800000000000002</v>
          </cell>
          <cell r="T5851">
            <v>0.0023</v>
          </cell>
          <cell r="U5851" t="str">
            <v>厦门</v>
          </cell>
          <cell r="V5851" t="str">
            <v>总行营业部</v>
          </cell>
          <cell r="W5851" t="str">
            <v>陈勇</v>
          </cell>
          <cell r="X5851">
            <v>0</v>
          </cell>
          <cell r="Y5851" t="str">
            <v>厦门市政集团有限公司</v>
          </cell>
          <cell r="Z5851" t="str">
            <v>83300120510003821</v>
          </cell>
          <cell r="AA5851">
            <v>95000000</v>
          </cell>
          <cell r="AB5851">
            <v>382005.56</v>
          </cell>
          <cell r="AC5851">
            <v>481029.02</v>
          </cell>
          <cell r="AD5851">
            <v>9922.22222222231</v>
          </cell>
          <cell r="AE5851" t="str">
            <v>招商银行</v>
          </cell>
          <cell r="AF5851" t="str">
            <v>是</v>
          </cell>
          <cell r="AG5851" t="str">
            <v>SHAU</v>
          </cell>
          <cell r="AH5851">
            <v>0.019392</v>
          </cell>
          <cell r="AI5851">
            <v>0.0371</v>
          </cell>
          <cell r="AJ5851">
            <v>0.0019</v>
          </cell>
          <cell r="AK5851">
            <v>0.034792</v>
          </cell>
        </row>
        <row r="5852">
          <cell r="B5852" t="str">
            <v>CK2102296</v>
          </cell>
        </row>
        <row r="5852">
          <cell r="D5852">
            <v>44276</v>
          </cell>
          <cell r="E5852">
            <v>44277</v>
          </cell>
          <cell r="F5852">
            <v>44308</v>
          </cell>
        </row>
        <row r="5852">
          <cell r="I5852">
            <v>31</v>
          </cell>
          <cell r="J5852">
            <v>0.03</v>
          </cell>
          <cell r="K5852">
            <v>0.01485</v>
          </cell>
          <cell r="L5852">
            <v>0.01595</v>
          </cell>
          <cell r="M5852">
            <v>0.0344</v>
          </cell>
          <cell r="N5852">
            <v>0</v>
          </cell>
          <cell r="O5852">
            <v>0.0336</v>
          </cell>
        </row>
        <row r="5852">
          <cell r="Q5852">
            <v>0</v>
          </cell>
          <cell r="R5852">
            <v>0</v>
          </cell>
          <cell r="S5852">
            <v>-0.000800000000000002</v>
          </cell>
          <cell r="T5852">
            <v>0.0044</v>
          </cell>
          <cell r="U5852" t="str">
            <v>龙岩</v>
          </cell>
          <cell r="V5852" t="str">
            <v>公司业务一部</v>
          </cell>
          <cell r="W5852" t="str">
            <v>赖冰</v>
          </cell>
          <cell r="X5852">
            <v>0</v>
          </cell>
          <cell r="Y5852" t="str">
            <v>福建省龙岩交通国有资产投资经营有限公司</v>
          </cell>
          <cell r="Z5852" t="str">
            <v>81101000000198</v>
          </cell>
          <cell r="AA5852">
            <v>90000000</v>
          </cell>
          <cell r="AB5852">
            <v>115087.5</v>
          </cell>
          <cell r="AC5852">
            <v>126464.5</v>
          </cell>
          <cell r="AD5852">
            <v>22475</v>
          </cell>
          <cell r="AE5852" t="str">
            <v>招商银行</v>
          </cell>
          <cell r="AF5852" t="str">
            <v>是</v>
          </cell>
          <cell r="AG5852" t="str">
            <v>SHAU</v>
          </cell>
          <cell r="AH5852">
            <v>0.016318</v>
          </cell>
          <cell r="AI5852">
            <v>0.032</v>
          </cell>
          <cell r="AJ5852">
            <v>0.0015</v>
          </cell>
          <cell r="AK5852">
            <v>0.031168</v>
          </cell>
        </row>
        <row r="5853">
          <cell r="B5853" t="str">
            <v>CK2102298</v>
          </cell>
        </row>
        <row r="5853">
          <cell r="D5853">
            <v>44276</v>
          </cell>
          <cell r="E5853">
            <v>44277</v>
          </cell>
          <cell r="F5853">
            <v>44309</v>
          </cell>
        </row>
        <row r="5853">
          <cell r="I5853">
            <v>32</v>
          </cell>
          <cell r="J5853">
            <v>0.032</v>
          </cell>
          <cell r="K5853">
            <v>0.01485</v>
          </cell>
          <cell r="L5853">
            <v>0.01795</v>
          </cell>
          <cell r="M5853">
            <v>0.0344</v>
          </cell>
          <cell r="N5853">
            <v>0</v>
          </cell>
          <cell r="O5853">
            <v>0.0336</v>
          </cell>
        </row>
        <row r="5853">
          <cell r="Q5853">
            <v>0</v>
          </cell>
          <cell r="R5853">
            <v>0</v>
          </cell>
          <cell r="S5853">
            <v>-0.000800000000000002</v>
          </cell>
          <cell r="T5853">
            <v>0.0024</v>
          </cell>
          <cell r="U5853" t="str">
            <v>厦门</v>
          </cell>
          <cell r="V5853" t="str">
            <v>湖里支行/财政工商团队</v>
          </cell>
          <cell r="W5853" t="str">
            <v>林榕</v>
          </cell>
          <cell r="X5853">
            <v>0</v>
          </cell>
          <cell r="Y5853" t="str">
            <v>成信集成科技股份有限公司</v>
          </cell>
          <cell r="Z5853" t="str">
            <v>87530120540000176</v>
          </cell>
          <cell r="AA5853">
            <v>10000000</v>
          </cell>
          <cell r="AB5853">
            <v>13200</v>
          </cell>
          <cell r="AC5853">
            <v>16832.64</v>
          </cell>
          <cell r="AD5853">
            <v>533.333333333333</v>
          </cell>
          <cell r="AE5853" t="str">
            <v>招商银行</v>
          </cell>
          <cell r="AF5853" t="str">
            <v>是</v>
          </cell>
          <cell r="AG5853" t="str">
            <v>SHAU</v>
          </cell>
          <cell r="AH5853">
            <v>0.018937</v>
          </cell>
          <cell r="AI5853">
            <v>0.035</v>
          </cell>
          <cell r="AJ5853">
            <v>0.0018</v>
          </cell>
          <cell r="AK5853">
            <v>0.033787</v>
          </cell>
        </row>
        <row r="5854">
          <cell r="B5854" t="str">
            <v>CK2102798-5</v>
          </cell>
        </row>
        <row r="5854">
          <cell r="D5854">
            <v>44357</v>
          </cell>
          <cell r="E5854">
            <v>44358</v>
          </cell>
          <cell r="F5854">
            <v>44393</v>
          </cell>
        </row>
        <row r="5854">
          <cell r="I5854">
            <v>35</v>
          </cell>
          <cell r="J5854">
            <v>0.029</v>
          </cell>
          <cell r="K5854">
            <v>0.01485</v>
          </cell>
          <cell r="L5854">
            <v>0.01495</v>
          </cell>
          <cell r="M5854">
            <v>0.0344</v>
          </cell>
          <cell r="N5854">
            <v>0</v>
          </cell>
          <cell r="O5854">
            <v>0.0336</v>
          </cell>
        </row>
        <row r="5854">
          <cell r="Q5854">
            <v>0</v>
          </cell>
          <cell r="R5854">
            <v>0</v>
          </cell>
          <cell r="S5854">
            <v>-0.000800000000000002</v>
          </cell>
          <cell r="T5854">
            <v>0.0054</v>
          </cell>
          <cell r="U5854" t="str">
            <v>厦门</v>
          </cell>
          <cell r="V5854" t="str">
            <v>南强支行/小企业</v>
          </cell>
          <cell r="W5854" t="str">
            <v>韩慧佳</v>
          </cell>
          <cell r="X5854">
            <v>0</v>
          </cell>
          <cell r="Y5854" t="str">
            <v>厦门中田环保片材有限公司</v>
          </cell>
          <cell r="Z5854">
            <v>0</v>
          </cell>
          <cell r="AA5854">
            <v>6000000</v>
          </cell>
          <cell r="AB5854">
            <v>8662.5</v>
          </cell>
          <cell r="AC5854">
            <v>0</v>
          </cell>
          <cell r="AD5854">
            <v>2100</v>
          </cell>
          <cell r="AE5854" t="str">
            <v>招商银行</v>
          </cell>
          <cell r="AF5854" t="str">
            <v>是</v>
          </cell>
          <cell r="AG5854" t="str">
            <v>SHAU</v>
          </cell>
        </row>
        <row r="5854">
          <cell r="AI5854">
            <v>0.032</v>
          </cell>
          <cell r="AJ5854">
            <v>0.0018</v>
          </cell>
          <cell r="AK5854">
            <v>0.01485</v>
          </cell>
        </row>
        <row r="5855">
          <cell r="B5855" t="str">
            <v>CK2102798-4</v>
          </cell>
        </row>
        <row r="5855">
          <cell r="D5855">
            <v>44357</v>
          </cell>
          <cell r="E5855">
            <v>44358</v>
          </cell>
          <cell r="F5855">
            <v>44393</v>
          </cell>
        </row>
        <row r="5855">
          <cell r="I5855">
            <v>35</v>
          </cell>
          <cell r="J5855">
            <v>0.029</v>
          </cell>
          <cell r="K5855">
            <v>0.01485</v>
          </cell>
          <cell r="L5855">
            <v>0.01495</v>
          </cell>
          <cell r="M5855">
            <v>0.0344</v>
          </cell>
          <cell r="N5855">
            <v>0</v>
          </cell>
          <cell r="O5855">
            <v>0.0336</v>
          </cell>
        </row>
        <row r="5855">
          <cell r="Q5855">
            <v>0</v>
          </cell>
          <cell r="R5855">
            <v>0</v>
          </cell>
          <cell r="S5855">
            <v>-0.000800000000000002</v>
          </cell>
          <cell r="T5855">
            <v>0.0054</v>
          </cell>
          <cell r="U5855" t="str">
            <v>福州</v>
          </cell>
          <cell r="V5855" t="str">
            <v>福州福清支行</v>
          </cell>
          <cell r="W5855" t="str">
            <v>严文斌</v>
          </cell>
          <cell r="X5855">
            <v>0</v>
          </cell>
          <cell r="Y5855" t="str">
            <v>福建正茂塑胶制品有限公司</v>
          </cell>
          <cell r="Z5855">
            <v>0</v>
          </cell>
          <cell r="AA5855">
            <v>3000000</v>
          </cell>
          <cell r="AB5855">
            <v>4331.25</v>
          </cell>
          <cell r="AC5855">
            <v>0</v>
          </cell>
          <cell r="AD5855">
            <v>1050</v>
          </cell>
          <cell r="AE5855" t="str">
            <v>招商银行</v>
          </cell>
          <cell r="AF5855" t="str">
            <v>是</v>
          </cell>
          <cell r="AG5855" t="str">
            <v>SHAU</v>
          </cell>
        </row>
        <row r="5855">
          <cell r="AI5855">
            <v>0.032</v>
          </cell>
          <cell r="AJ5855">
            <v>0.0018</v>
          </cell>
          <cell r="AK5855">
            <v>0.01485</v>
          </cell>
        </row>
        <row r="5856">
          <cell r="B5856" t="str">
            <v>CK2102798-3</v>
          </cell>
        </row>
        <row r="5856">
          <cell r="D5856">
            <v>44357</v>
          </cell>
          <cell r="E5856">
            <v>44358</v>
          </cell>
          <cell r="F5856">
            <v>44393</v>
          </cell>
        </row>
        <row r="5856">
          <cell r="I5856">
            <v>35</v>
          </cell>
          <cell r="J5856">
            <v>0.029</v>
          </cell>
          <cell r="K5856">
            <v>0.01485</v>
          </cell>
          <cell r="L5856">
            <v>0.01495</v>
          </cell>
          <cell r="M5856">
            <v>0.0344</v>
          </cell>
          <cell r="N5856">
            <v>0</v>
          </cell>
          <cell r="O5856">
            <v>0.0336</v>
          </cell>
        </row>
        <row r="5856">
          <cell r="Q5856">
            <v>0</v>
          </cell>
          <cell r="R5856">
            <v>0</v>
          </cell>
          <cell r="S5856">
            <v>-0.000800000000000002</v>
          </cell>
          <cell r="T5856">
            <v>0.0054</v>
          </cell>
          <cell r="U5856" t="str">
            <v>厦门</v>
          </cell>
          <cell r="V5856" t="str">
            <v>华昌支行</v>
          </cell>
          <cell r="W5856" t="str">
            <v>曹伟</v>
          </cell>
          <cell r="X5856">
            <v>0</v>
          </cell>
          <cell r="Y5856" t="str">
            <v>厦门高容纳米新材料科技有限公司</v>
          </cell>
          <cell r="Z5856">
            <v>0</v>
          </cell>
          <cell r="AA5856">
            <v>3000000</v>
          </cell>
          <cell r="AB5856">
            <v>4331.25</v>
          </cell>
          <cell r="AC5856">
            <v>0</v>
          </cell>
          <cell r="AD5856">
            <v>1050</v>
          </cell>
          <cell r="AE5856" t="str">
            <v>招商银行</v>
          </cell>
          <cell r="AF5856" t="str">
            <v>是</v>
          </cell>
          <cell r="AG5856" t="str">
            <v>SHAU</v>
          </cell>
        </row>
        <row r="5856">
          <cell r="AI5856">
            <v>0.032</v>
          </cell>
          <cell r="AJ5856">
            <v>0.0018</v>
          </cell>
          <cell r="AK5856">
            <v>0.01485</v>
          </cell>
        </row>
        <row r="5857">
          <cell r="B5857" t="str">
            <v>CK2102304</v>
          </cell>
        </row>
        <row r="5857">
          <cell r="D5857">
            <v>44276</v>
          </cell>
          <cell r="E5857">
            <v>44277</v>
          </cell>
          <cell r="F5857">
            <v>44312</v>
          </cell>
        </row>
        <row r="5857">
          <cell r="I5857">
            <v>35</v>
          </cell>
          <cell r="J5857">
            <v>0.028</v>
          </cell>
          <cell r="K5857">
            <v>0.01485</v>
          </cell>
          <cell r="L5857">
            <v>0.01395</v>
          </cell>
          <cell r="M5857">
            <v>0.0344</v>
          </cell>
          <cell r="N5857">
            <v>0</v>
          </cell>
          <cell r="O5857">
            <v>0.0336</v>
          </cell>
        </row>
        <row r="5857">
          <cell r="Q5857">
            <v>0</v>
          </cell>
          <cell r="R5857">
            <v>0</v>
          </cell>
          <cell r="S5857">
            <v>-0.000800000000000002</v>
          </cell>
          <cell r="T5857">
            <v>0.0064</v>
          </cell>
          <cell r="U5857" t="str">
            <v>网金</v>
          </cell>
          <cell r="V5857" t="str">
            <v>网络金融部</v>
          </cell>
          <cell r="W5857" t="str">
            <v>姚旺</v>
          </cell>
          <cell r="X5857">
            <v>0</v>
          </cell>
          <cell r="Y5857" t="str">
            <v>厦门望润资产管理有限公司</v>
          </cell>
          <cell r="Z5857" t="str">
            <v>80125100001625</v>
          </cell>
          <cell r="AA5857">
            <v>30000000</v>
          </cell>
          <cell r="AB5857">
            <v>43312.5</v>
          </cell>
          <cell r="AC5857">
            <v>43172.5</v>
          </cell>
          <cell r="AD5857">
            <v>13416.6666666667</v>
          </cell>
          <cell r="AE5857" t="str">
            <v>招商银行</v>
          </cell>
          <cell r="AF5857" t="str">
            <v>是</v>
          </cell>
          <cell r="AG5857" t="str">
            <v>SHAU</v>
          </cell>
          <cell r="AH5857">
            <v>0.014802</v>
          </cell>
          <cell r="AI5857">
            <v>0.031</v>
          </cell>
          <cell r="AJ5857">
            <v>0.0018</v>
          </cell>
          <cell r="AK5857">
            <v>0.029652</v>
          </cell>
        </row>
        <row r="5858">
          <cell r="B5858" t="str">
            <v>CK2102798</v>
          </cell>
        </row>
        <row r="5858">
          <cell r="D5858">
            <v>44357</v>
          </cell>
          <cell r="E5858">
            <v>44358</v>
          </cell>
          <cell r="F5858">
            <v>44393</v>
          </cell>
        </row>
        <row r="5858">
          <cell r="I5858">
            <v>35</v>
          </cell>
          <cell r="J5858">
            <v>0.029</v>
          </cell>
          <cell r="K5858">
            <v>0.01485</v>
          </cell>
          <cell r="L5858">
            <v>0.01495</v>
          </cell>
          <cell r="M5858">
            <v>0.0344</v>
          </cell>
          <cell r="N5858">
            <v>0</v>
          </cell>
          <cell r="O5858">
            <v>0.0336</v>
          </cell>
        </row>
        <row r="5858">
          <cell r="Q5858">
            <v>0</v>
          </cell>
          <cell r="R5858">
            <v>0</v>
          </cell>
          <cell r="S5858">
            <v>-0.000800000000000002</v>
          </cell>
          <cell r="T5858">
            <v>0.0054</v>
          </cell>
          <cell r="U5858" t="str">
            <v>泉州</v>
          </cell>
          <cell r="V5858" t="str">
            <v>分行营业部</v>
          </cell>
          <cell r="W5858" t="str">
            <v>连耕</v>
          </cell>
          <cell r="X5858">
            <v>0</v>
          </cell>
          <cell r="Y5858" t="str">
            <v>泉州台商投资区华耀祥建材商行
</v>
          </cell>
          <cell r="Z5858">
            <v>0</v>
          </cell>
          <cell r="AA5858">
            <v>10000000</v>
          </cell>
          <cell r="AB5858">
            <v>14437.5</v>
          </cell>
          <cell r="AC5858">
            <v>0</v>
          </cell>
          <cell r="AD5858">
            <v>3500</v>
          </cell>
          <cell r="AE5858" t="str">
            <v>招商银行</v>
          </cell>
          <cell r="AF5858" t="str">
            <v>是</v>
          </cell>
          <cell r="AG5858" t="str">
            <v>SHAU</v>
          </cell>
        </row>
        <row r="5858">
          <cell r="AI5858">
            <v>0.032</v>
          </cell>
          <cell r="AJ5858">
            <v>0.0018</v>
          </cell>
          <cell r="AK5858">
            <v>0.01485</v>
          </cell>
        </row>
        <row r="5859">
          <cell r="B5859" t="str">
            <v>CK2102797-2</v>
          </cell>
        </row>
        <row r="5859">
          <cell r="D5859">
            <v>44355</v>
          </cell>
          <cell r="E5859">
            <v>44356</v>
          </cell>
          <cell r="F5859">
            <v>44393</v>
          </cell>
        </row>
        <row r="5859">
          <cell r="I5859">
            <v>37</v>
          </cell>
          <cell r="J5859">
            <v>0.029</v>
          </cell>
          <cell r="K5859">
            <v>0.01485</v>
          </cell>
          <cell r="L5859">
            <v>0.01495</v>
          </cell>
          <cell r="M5859">
            <v>0.0344</v>
          </cell>
          <cell r="N5859">
            <v>0</v>
          </cell>
          <cell r="O5859">
            <v>0.0336</v>
          </cell>
        </row>
        <row r="5859">
          <cell r="Q5859">
            <v>0</v>
          </cell>
          <cell r="R5859">
            <v>0</v>
          </cell>
          <cell r="S5859">
            <v>-0.000800000000000002</v>
          </cell>
          <cell r="T5859">
            <v>0.0054</v>
          </cell>
          <cell r="U5859" t="str">
            <v>厦门</v>
          </cell>
          <cell r="V5859" t="str">
            <v>故宫业务部</v>
          </cell>
          <cell r="W5859" t="str">
            <v>林莉香</v>
          </cell>
          <cell r="X5859">
            <v>0</v>
          </cell>
          <cell r="Y5859" t="str">
            <v>中骏智能（泉州）有限公司</v>
          </cell>
          <cell r="Z5859" t="str">
            <v>80116300000672</v>
          </cell>
          <cell r="AA5859">
            <v>15000000</v>
          </cell>
          <cell r="AB5859">
            <v>22893.75</v>
          </cell>
          <cell r="AC5859">
            <v>0</v>
          </cell>
          <cell r="AD5859">
            <v>5550</v>
          </cell>
          <cell r="AE5859" t="str">
            <v>招商银行</v>
          </cell>
          <cell r="AF5859" t="str">
            <v>是</v>
          </cell>
          <cell r="AG5859" t="str">
            <v>SHAU</v>
          </cell>
        </row>
        <row r="5859">
          <cell r="AI5859">
            <v>0.032</v>
          </cell>
          <cell r="AJ5859">
            <v>0.0018</v>
          </cell>
          <cell r="AK5859">
            <v>0.01485</v>
          </cell>
        </row>
        <row r="5860">
          <cell r="B5860" t="str">
            <v>CK2102797</v>
          </cell>
        </row>
        <row r="5860">
          <cell r="D5860">
            <v>44355</v>
          </cell>
          <cell r="E5860">
            <v>44356</v>
          </cell>
          <cell r="F5860">
            <v>44393</v>
          </cell>
        </row>
        <row r="5860">
          <cell r="I5860">
            <v>37</v>
          </cell>
          <cell r="J5860">
            <v>0.029</v>
          </cell>
          <cell r="K5860">
            <v>0.01485</v>
          </cell>
          <cell r="L5860">
            <v>0.01495</v>
          </cell>
          <cell r="M5860">
            <v>0.0344</v>
          </cell>
          <cell r="N5860">
            <v>0</v>
          </cell>
          <cell r="O5860">
            <v>0.0336</v>
          </cell>
        </row>
        <row r="5860">
          <cell r="Q5860">
            <v>0</v>
          </cell>
          <cell r="R5860">
            <v>0</v>
          </cell>
          <cell r="S5860">
            <v>-0.000800000000000002</v>
          </cell>
          <cell r="T5860">
            <v>0.0054</v>
          </cell>
          <cell r="U5860" t="str">
            <v>厦门</v>
          </cell>
          <cell r="V5860" t="str">
            <v>故宫业务部</v>
          </cell>
          <cell r="W5860" t="str">
            <v>林莉香</v>
          </cell>
          <cell r="X5860">
            <v>0</v>
          </cell>
          <cell r="Y5860" t="str">
            <v>中骏智能电气科技股份有限公司</v>
          </cell>
          <cell r="Z5860" t="str">
            <v>80116500000044</v>
          </cell>
          <cell r="AA5860">
            <v>20000000</v>
          </cell>
          <cell r="AB5860">
            <v>30525</v>
          </cell>
          <cell r="AC5860">
            <v>0</v>
          </cell>
          <cell r="AD5860">
            <v>7400</v>
          </cell>
          <cell r="AE5860" t="str">
            <v>招商银行</v>
          </cell>
          <cell r="AF5860" t="str">
            <v>是</v>
          </cell>
          <cell r="AG5860" t="str">
            <v>SHAU</v>
          </cell>
        </row>
        <row r="5860">
          <cell r="AI5860">
            <v>0.032</v>
          </cell>
          <cell r="AJ5860">
            <v>0.0018</v>
          </cell>
          <cell r="AK5860">
            <v>0.01485</v>
          </cell>
        </row>
        <row r="5861">
          <cell r="B5861" t="str">
            <v>CK2102795</v>
          </cell>
        </row>
        <row r="5861">
          <cell r="D5861">
            <v>44353</v>
          </cell>
          <cell r="E5861">
            <v>44354</v>
          </cell>
          <cell r="F5861">
            <v>44537</v>
          </cell>
        </row>
        <row r="5861">
          <cell r="I5861">
            <v>183</v>
          </cell>
          <cell r="J5861">
            <v>0.0335</v>
          </cell>
          <cell r="K5861">
            <v>0.0155</v>
          </cell>
          <cell r="L5861">
            <v>0.0188</v>
          </cell>
          <cell r="M5861">
            <v>0.0377</v>
          </cell>
          <cell r="N5861">
            <v>0</v>
          </cell>
          <cell r="O5861">
            <v>0.0369</v>
          </cell>
        </row>
        <row r="5861">
          <cell r="Q5861">
            <v>0</v>
          </cell>
          <cell r="R5861">
            <v>0</v>
          </cell>
          <cell r="S5861">
            <v>-0.000799999999999995</v>
          </cell>
          <cell r="T5861">
            <v>0.0042</v>
          </cell>
          <cell r="U5861" t="str">
            <v>厦门</v>
          </cell>
          <cell r="V5861" t="str">
            <v>新阳支行</v>
          </cell>
          <cell r="W5861" t="str">
            <v>黄丽娟</v>
          </cell>
          <cell r="X5861">
            <v>0</v>
          </cell>
          <cell r="Y5861" t="str">
            <v>厦门通灵生物医药科技有限公司</v>
          </cell>
          <cell r="Z5861" t="str">
            <v>87100120000001226</v>
          </cell>
          <cell r="AA5861">
            <v>10000000</v>
          </cell>
          <cell r="AB5861">
            <v>78791.67</v>
          </cell>
          <cell r="AC5861">
            <v>0</v>
          </cell>
          <cell r="AD5861">
            <v>11183.3333333333</v>
          </cell>
          <cell r="AE5861" t="str">
            <v>招商银行</v>
          </cell>
          <cell r="AF5861" t="str">
            <v>是</v>
          </cell>
          <cell r="AG5861" t="str">
            <v>SHAU</v>
          </cell>
        </row>
        <row r="5861">
          <cell r="AI5861">
            <v>0.0365</v>
          </cell>
          <cell r="AJ5861">
            <v>0.002</v>
          </cell>
          <cell r="AK5861">
            <v>0.0155</v>
          </cell>
        </row>
        <row r="5862">
          <cell r="B5862" t="str">
            <v>CK2102794</v>
          </cell>
        </row>
        <row r="5862">
          <cell r="D5862">
            <v>44354</v>
          </cell>
          <cell r="E5862">
            <v>44355</v>
          </cell>
          <cell r="F5862">
            <v>44447</v>
          </cell>
        </row>
        <row r="5862">
          <cell r="I5862">
            <v>92</v>
          </cell>
          <cell r="J5862">
            <v>0.032</v>
          </cell>
          <cell r="K5862">
            <v>0.0154</v>
          </cell>
          <cell r="L5862">
            <v>0.0174</v>
          </cell>
          <cell r="M5862">
            <v>0.0364</v>
          </cell>
          <cell r="N5862">
            <v>0</v>
          </cell>
          <cell r="O5862">
            <v>0.0356</v>
          </cell>
        </row>
        <row r="5862">
          <cell r="Q5862">
            <v>0</v>
          </cell>
          <cell r="R5862">
            <v>0</v>
          </cell>
          <cell r="S5862">
            <v>-0.000800000000000002</v>
          </cell>
          <cell r="T5862">
            <v>0.0044</v>
          </cell>
          <cell r="U5862" t="str">
            <v>厦门</v>
          </cell>
          <cell r="V5862" t="str">
            <v>集美支行</v>
          </cell>
          <cell r="W5862" t="str">
            <v>陈涌</v>
          </cell>
          <cell r="X5862">
            <v>0</v>
          </cell>
          <cell r="Y5862" t="str">
            <v>厦门厦工中铁重型机械有限公司</v>
          </cell>
          <cell r="Z5862" t="str">
            <v>83100120000000381</v>
          </cell>
          <cell r="AA5862">
            <v>15000000</v>
          </cell>
          <cell r="AB5862">
            <v>59033.33</v>
          </cell>
          <cell r="AC5862">
            <v>0</v>
          </cell>
          <cell r="AD5862">
            <v>9583.33333333334</v>
          </cell>
          <cell r="AE5862" t="str">
            <v>招商银行</v>
          </cell>
          <cell r="AF5862" t="str">
            <v>是</v>
          </cell>
          <cell r="AG5862" t="str">
            <v>SHAU</v>
          </cell>
        </row>
        <row r="5862">
          <cell r="AI5862">
            <v>0.035</v>
          </cell>
          <cell r="AJ5862">
            <v>0.0019</v>
          </cell>
          <cell r="AK5862">
            <v>0.0154</v>
          </cell>
        </row>
        <row r="5863">
          <cell r="B5863" t="str">
            <v>CK2102793</v>
          </cell>
        </row>
        <row r="5863">
          <cell r="D5863">
            <v>44353</v>
          </cell>
          <cell r="E5863">
            <v>44354</v>
          </cell>
          <cell r="F5863">
            <v>44536</v>
          </cell>
        </row>
        <row r="5863">
          <cell r="I5863">
            <v>182</v>
          </cell>
          <cell r="J5863">
            <v>0.036</v>
          </cell>
          <cell r="K5863">
            <v>0.0155</v>
          </cell>
          <cell r="L5863">
            <v>0.0213</v>
          </cell>
          <cell r="M5863">
            <v>0.0377</v>
          </cell>
          <cell r="N5863">
            <v>0</v>
          </cell>
          <cell r="O5863">
            <v>0.0369</v>
          </cell>
        </row>
        <row r="5863">
          <cell r="Q5863">
            <v>0</v>
          </cell>
          <cell r="R5863">
            <v>0</v>
          </cell>
          <cell r="S5863">
            <v>-0.000799999999999995</v>
          </cell>
          <cell r="T5863">
            <v>0.0017</v>
          </cell>
          <cell r="U5863" t="str">
            <v>漳州</v>
          </cell>
          <cell r="V5863" t="str">
            <v>漳州分行公司一部</v>
          </cell>
          <cell r="W5863" t="str">
            <v>王博</v>
          </cell>
          <cell r="X5863">
            <v>0</v>
          </cell>
          <cell r="Y5863" t="str">
            <v>龙翔实业有限公司</v>
          </cell>
          <cell r="Z5863" t="str">
            <v>86110120000001611</v>
          </cell>
          <cell r="AA5863">
            <v>30000000</v>
          </cell>
          <cell r="AB5863">
            <v>235083.33</v>
          </cell>
          <cell r="AC5863">
            <v>0</v>
          </cell>
          <cell r="AD5863">
            <v>-4550</v>
          </cell>
          <cell r="AE5863" t="str">
            <v>招商银行</v>
          </cell>
          <cell r="AF5863" t="str">
            <v>是</v>
          </cell>
          <cell r="AG5863" t="str">
            <v>SHAU</v>
          </cell>
        </row>
        <row r="5863">
          <cell r="AI5863">
            <v>0.039</v>
          </cell>
          <cell r="AJ5863">
            <v>0.002</v>
          </cell>
          <cell r="AK5863">
            <v>0.0155</v>
          </cell>
        </row>
        <row r="5864">
          <cell r="B5864" t="str">
            <v>CK2102792</v>
          </cell>
        </row>
        <row r="5864">
          <cell r="D5864">
            <v>44353</v>
          </cell>
          <cell r="E5864">
            <v>44354</v>
          </cell>
          <cell r="F5864">
            <v>44718</v>
          </cell>
        </row>
        <row r="5864">
          <cell r="I5864">
            <v>364</v>
          </cell>
          <cell r="J5864">
            <v>0.042</v>
          </cell>
          <cell r="K5864">
            <v>0.0155</v>
          </cell>
          <cell r="L5864">
            <v>0.0273</v>
          </cell>
          <cell r="M5864">
            <v>0.038</v>
          </cell>
          <cell r="N5864">
            <v>0</v>
          </cell>
          <cell r="O5864">
            <v>0.0372</v>
          </cell>
        </row>
        <row r="5864">
          <cell r="Q5864">
            <v>0</v>
          </cell>
          <cell r="R5864">
            <v>0</v>
          </cell>
          <cell r="S5864">
            <v>-0.000800000000000002</v>
          </cell>
          <cell r="T5864">
            <v>-0.004</v>
          </cell>
          <cell r="U5864" t="str">
            <v>福州</v>
          </cell>
          <cell r="V5864" t="str">
            <v>公司业务一部</v>
          </cell>
          <cell r="W5864" t="str">
            <v>薛冬冬</v>
          </cell>
          <cell r="X5864">
            <v>0</v>
          </cell>
          <cell r="Y5864" t="str">
            <v>福建嘉合贸易有限公司</v>
          </cell>
          <cell r="Z5864" t="str">
            <v>80201700000316</v>
          </cell>
          <cell r="AA5864">
            <v>10500000</v>
          </cell>
          <cell r="AB5864">
            <v>164558.33</v>
          </cell>
          <cell r="AC5864">
            <v>0</v>
          </cell>
          <cell r="AD5864">
            <v>-59453.3333333334</v>
          </cell>
          <cell r="AE5864" t="str">
            <v>招商银行</v>
          </cell>
          <cell r="AF5864" t="str">
            <v>是</v>
          </cell>
          <cell r="AG5864" t="str">
            <v>SHAU</v>
          </cell>
        </row>
        <row r="5864">
          <cell r="AI5864">
            <v>0.044</v>
          </cell>
          <cell r="AJ5864">
            <v>0.0016</v>
          </cell>
          <cell r="AK5864">
            <v>0.0155</v>
          </cell>
        </row>
        <row r="5865">
          <cell r="B5865" t="str">
            <v>CK2102311</v>
          </cell>
        </row>
        <row r="5865">
          <cell r="D5865">
            <v>44277</v>
          </cell>
          <cell r="E5865">
            <v>44278</v>
          </cell>
          <cell r="F5865">
            <v>44341</v>
          </cell>
        </row>
        <row r="5865">
          <cell r="I5865">
            <v>63</v>
          </cell>
          <cell r="J5865">
            <v>0.0329</v>
          </cell>
          <cell r="K5865">
            <v>0.01485</v>
          </cell>
          <cell r="L5865">
            <v>0.01885</v>
          </cell>
          <cell r="M5865">
            <v>0.0344</v>
          </cell>
          <cell r="N5865">
            <v>0</v>
          </cell>
          <cell r="O5865">
            <v>0.0336</v>
          </cell>
        </row>
        <row r="5865">
          <cell r="Q5865">
            <v>0</v>
          </cell>
          <cell r="R5865">
            <v>0</v>
          </cell>
          <cell r="S5865">
            <v>-0.000800000000000002</v>
          </cell>
          <cell r="T5865">
            <v>0.0015</v>
          </cell>
          <cell r="U5865" t="str">
            <v>厦门</v>
          </cell>
          <cell r="V5865" t="str">
            <v>集美支行/小企业</v>
          </cell>
          <cell r="W5865" t="str">
            <v>陈涌</v>
          </cell>
          <cell r="X5865">
            <v>0</v>
          </cell>
          <cell r="Y5865" t="str">
            <v>厦门力鼎光电股份有限公司</v>
          </cell>
          <cell r="Z5865" t="str">
            <v>80118400000151</v>
          </cell>
          <cell r="AA5865">
            <v>20000000</v>
          </cell>
          <cell r="AB5865">
            <v>51975</v>
          </cell>
          <cell r="AC5865">
            <v>63174.51</v>
          </cell>
          <cell r="AD5865">
            <v>-1400</v>
          </cell>
          <cell r="AE5865" t="str">
            <v>招商银行</v>
          </cell>
          <cell r="AF5865" t="str">
            <v>是</v>
          </cell>
          <cell r="AG5865" t="str">
            <v>SHAU</v>
          </cell>
          <cell r="AH5865">
            <v>0.01805</v>
          </cell>
          <cell r="AI5865">
            <v>0.0359</v>
          </cell>
          <cell r="AJ5865">
            <v>0.0019</v>
          </cell>
          <cell r="AK5865">
            <v>0.0329</v>
          </cell>
        </row>
        <row r="5866">
          <cell r="B5866" t="str">
            <v>CK2102312</v>
          </cell>
        </row>
        <row r="5866">
          <cell r="D5866">
            <v>44277</v>
          </cell>
          <cell r="E5866">
            <v>44278</v>
          </cell>
          <cell r="F5866">
            <v>44309</v>
          </cell>
        </row>
        <row r="5866">
          <cell r="I5866">
            <v>31</v>
          </cell>
          <cell r="J5866">
            <v>0.0345</v>
          </cell>
          <cell r="K5866">
            <v>0.01485</v>
          </cell>
          <cell r="L5866">
            <v>0.02045</v>
          </cell>
          <cell r="M5866">
            <v>0.0344</v>
          </cell>
          <cell r="N5866">
            <v>0</v>
          </cell>
          <cell r="O5866">
            <v>0.0336</v>
          </cell>
        </row>
        <row r="5866">
          <cell r="Q5866">
            <v>0</v>
          </cell>
          <cell r="R5866">
            <v>0</v>
          </cell>
          <cell r="S5866">
            <v>-0.000800000000000002</v>
          </cell>
          <cell r="T5866">
            <v>-0.000100000000000003</v>
          </cell>
          <cell r="U5866" t="str">
            <v>三明</v>
          </cell>
          <cell r="V5866" t="str">
            <v>营业部</v>
          </cell>
          <cell r="W5866" t="str">
            <v>吴华林</v>
          </cell>
          <cell r="X5866">
            <v>0</v>
          </cell>
          <cell r="Y5866" t="str">
            <v>福建省天元酒店管理有限公司</v>
          </cell>
          <cell r="Z5866" t="str">
            <v>89110120420000079</v>
          </cell>
          <cell r="AA5866">
            <v>10000000</v>
          </cell>
          <cell r="AB5866">
            <v>12787.5</v>
          </cell>
          <cell r="AC5866">
            <v>18265.82</v>
          </cell>
          <cell r="AD5866">
            <v>-1636.11111111111</v>
          </cell>
          <cell r="AE5866" t="str">
            <v>招商银行</v>
          </cell>
          <cell r="AF5866" t="str">
            <v>是</v>
          </cell>
          <cell r="AG5866" t="str">
            <v>SHAU</v>
          </cell>
          <cell r="AH5866">
            <v>0.021212</v>
          </cell>
          <cell r="AI5866">
            <v>0.0375</v>
          </cell>
          <cell r="AJ5866">
            <v>0.0018</v>
          </cell>
          <cell r="AK5866">
            <v>0.036062</v>
          </cell>
        </row>
        <row r="5867">
          <cell r="B5867" t="str">
            <v>CK2102240</v>
          </cell>
        </row>
        <row r="5867">
          <cell r="D5867">
            <v>44278</v>
          </cell>
          <cell r="E5867">
            <v>44279</v>
          </cell>
          <cell r="F5867">
            <v>44340</v>
          </cell>
        </row>
        <row r="5867">
          <cell r="I5867">
            <v>61</v>
          </cell>
          <cell r="J5867">
            <v>0.032</v>
          </cell>
          <cell r="K5867">
            <v>0.01485</v>
          </cell>
          <cell r="L5867">
            <v>0.01795</v>
          </cell>
          <cell r="M5867">
            <v>0.0344</v>
          </cell>
          <cell r="N5867">
            <v>0</v>
          </cell>
          <cell r="O5867">
            <v>0.0336</v>
          </cell>
        </row>
        <row r="5867">
          <cell r="Q5867">
            <v>0</v>
          </cell>
          <cell r="R5867">
            <v>0</v>
          </cell>
          <cell r="S5867">
            <v>-0.000800000000000002</v>
          </cell>
          <cell r="T5867">
            <v>0.0024</v>
          </cell>
          <cell r="U5867" t="str">
            <v>福州</v>
          </cell>
          <cell r="V5867" t="str">
            <v>公司业务六部</v>
          </cell>
          <cell r="W5867" t="str">
            <v>崔双云</v>
          </cell>
          <cell r="X5867">
            <v>0</v>
          </cell>
          <cell r="Y5867" t="str">
            <v>福建省电子信息（集团）有限责任公司</v>
          </cell>
          <cell r="Z5867" t="str">
            <v>80201700000910</v>
          </cell>
          <cell r="AA5867">
            <v>200000000</v>
          </cell>
          <cell r="AB5867">
            <v>503250</v>
          </cell>
          <cell r="AC5867">
            <v>648971.68</v>
          </cell>
          <cell r="AD5867">
            <v>27111.1111111111</v>
          </cell>
          <cell r="AE5867" t="str">
            <v>招商银行</v>
          </cell>
          <cell r="AF5867" t="str">
            <v>是</v>
          </cell>
          <cell r="AG5867" t="str">
            <v>SHAU</v>
          </cell>
          <cell r="AH5867">
            <v>0.01915</v>
          </cell>
          <cell r="AI5867">
            <v>0.034</v>
          </cell>
          <cell r="AJ5867">
            <v>0.0016</v>
          </cell>
          <cell r="AK5867">
            <v>0.034</v>
          </cell>
        </row>
        <row r="5868">
          <cell r="B5868" t="str">
            <v>CK2102791</v>
          </cell>
        </row>
        <row r="5868">
          <cell r="D5868">
            <v>44350</v>
          </cell>
          <cell r="E5868">
            <v>44351</v>
          </cell>
          <cell r="F5868">
            <v>44384</v>
          </cell>
        </row>
        <row r="5868">
          <cell r="I5868">
            <v>33</v>
          </cell>
          <cell r="J5868">
            <v>0.029</v>
          </cell>
          <cell r="K5868">
            <v>0.01485</v>
          </cell>
          <cell r="L5868">
            <v>0.01495</v>
          </cell>
          <cell r="M5868">
            <v>0.0344</v>
          </cell>
          <cell r="N5868">
            <v>0</v>
          </cell>
          <cell r="O5868">
            <v>0.0336</v>
          </cell>
        </row>
        <row r="5868">
          <cell r="Q5868">
            <v>0</v>
          </cell>
          <cell r="R5868">
            <v>0</v>
          </cell>
          <cell r="S5868">
            <v>-0.000800000000000002</v>
          </cell>
          <cell r="T5868">
            <v>0.0054</v>
          </cell>
          <cell r="U5868" t="str">
            <v>厦门</v>
          </cell>
          <cell r="V5868" t="str">
            <v>仙岳支行</v>
          </cell>
          <cell r="W5868" t="str">
            <v>林珊</v>
          </cell>
          <cell r="X5868">
            <v>0</v>
          </cell>
          <cell r="Y5868" t="str">
            <v>南靖优科房地产开发有限公司</v>
          </cell>
          <cell r="Z5868" t="str">
            <v>87720120480000341</v>
          </cell>
          <cell r="AA5868">
            <v>15000000</v>
          </cell>
          <cell r="AB5868">
            <v>20418.75</v>
          </cell>
          <cell r="AC5868">
            <v>19456.14</v>
          </cell>
          <cell r="AD5868">
            <v>4950</v>
          </cell>
          <cell r="AE5868" t="str">
            <v>招商银行</v>
          </cell>
          <cell r="AF5868" t="str">
            <v>是</v>
          </cell>
          <cell r="AG5868" t="str">
            <v>SHAU</v>
          </cell>
          <cell r="AH5868">
            <v>0.01415</v>
          </cell>
          <cell r="AI5868">
            <v>0.032</v>
          </cell>
          <cell r="AJ5868">
            <v>0.0018</v>
          </cell>
          <cell r="AK5868">
            <v>0.029</v>
          </cell>
        </row>
        <row r="5869">
          <cell r="B5869" t="str">
            <v>CK2102790</v>
          </cell>
        </row>
        <row r="5869">
          <cell r="D5869">
            <v>44350</v>
          </cell>
          <cell r="E5869">
            <v>44351</v>
          </cell>
          <cell r="F5869">
            <v>44385</v>
          </cell>
        </row>
        <row r="5869">
          <cell r="I5869">
            <v>34</v>
          </cell>
          <cell r="J5869">
            <v>0.027</v>
          </cell>
          <cell r="K5869">
            <v>0.01485</v>
          </cell>
          <cell r="L5869">
            <v>0.01295</v>
          </cell>
          <cell r="M5869">
            <v>0.0344</v>
          </cell>
          <cell r="N5869">
            <v>0</v>
          </cell>
          <cell r="O5869">
            <v>0.0336</v>
          </cell>
        </row>
        <row r="5869">
          <cell r="Q5869">
            <v>0</v>
          </cell>
          <cell r="R5869">
            <v>0</v>
          </cell>
          <cell r="S5869">
            <v>-0.000800000000000002</v>
          </cell>
          <cell r="T5869">
            <v>0.0074</v>
          </cell>
          <cell r="U5869" t="str">
            <v>厦门</v>
          </cell>
          <cell r="V5869" t="str">
            <v>台商业务部</v>
          </cell>
          <cell r="W5869" t="str">
            <v>方丽娜</v>
          </cell>
          <cell r="X5869">
            <v>0</v>
          </cell>
          <cell r="Y5869" t="str">
            <v>厦门元顺微电子技术有限公司</v>
          </cell>
          <cell r="Z5869" t="str">
            <v>83300120540001291</v>
          </cell>
          <cell r="AA5869">
            <v>40000000</v>
          </cell>
          <cell r="AB5869">
            <v>56100</v>
          </cell>
          <cell r="AC5869">
            <v>45900</v>
          </cell>
          <cell r="AD5869">
            <v>21155.5555555556</v>
          </cell>
          <cell r="AE5869" t="str">
            <v>招商银行</v>
          </cell>
          <cell r="AF5869" t="str">
            <v>是</v>
          </cell>
          <cell r="AG5869" t="str">
            <v>SHAU</v>
          </cell>
          <cell r="AH5869">
            <v>0.01215</v>
          </cell>
          <cell r="AI5869">
            <v>0.03</v>
          </cell>
          <cell r="AJ5869">
            <v>0.0018</v>
          </cell>
          <cell r="AK5869">
            <v>0.027</v>
          </cell>
        </row>
        <row r="5870">
          <cell r="B5870" t="str">
            <v>CK2102788</v>
          </cell>
        </row>
        <row r="5870">
          <cell r="D5870">
            <v>44350</v>
          </cell>
          <cell r="E5870">
            <v>44351</v>
          </cell>
          <cell r="F5870">
            <v>44449</v>
          </cell>
        </row>
        <row r="5870">
          <cell r="I5870">
            <v>98</v>
          </cell>
          <cell r="J5870">
            <v>0.033</v>
          </cell>
          <cell r="K5870">
            <v>0.0154</v>
          </cell>
          <cell r="L5870">
            <v>0.0184</v>
          </cell>
          <cell r="M5870">
            <v>0.0364</v>
          </cell>
          <cell r="N5870">
            <v>0</v>
          </cell>
          <cell r="O5870">
            <v>0.0356</v>
          </cell>
        </row>
        <row r="5870">
          <cell r="Q5870">
            <v>0</v>
          </cell>
          <cell r="R5870">
            <v>0</v>
          </cell>
          <cell r="S5870">
            <v>-0.000800000000000002</v>
          </cell>
          <cell r="T5870">
            <v>0.0034</v>
          </cell>
          <cell r="U5870" t="str">
            <v>厦门</v>
          </cell>
          <cell r="V5870" t="str">
            <v>业务营销二部</v>
          </cell>
          <cell r="W5870" t="str">
            <v>陈佳亮</v>
          </cell>
          <cell r="X5870">
            <v>0</v>
          </cell>
          <cell r="Y5870" t="str">
            <v>厦门南普陀寺慈善会</v>
          </cell>
          <cell r="Z5870" t="str">
            <v>87220120540000178</v>
          </cell>
          <cell r="AA5870">
            <v>10000000</v>
          </cell>
          <cell r="AB5870">
            <v>41922.22</v>
          </cell>
          <cell r="AC5870">
            <v>0</v>
          </cell>
          <cell r="AD5870">
            <v>4083.33333333333</v>
          </cell>
          <cell r="AE5870" t="str">
            <v>招商银行</v>
          </cell>
          <cell r="AF5870" t="str">
            <v>是</v>
          </cell>
          <cell r="AG5870" t="str">
            <v>SHAU</v>
          </cell>
        </row>
        <row r="5870">
          <cell r="AI5870">
            <v>0.036</v>
          </cell>
          <cell r="AJ5870">
            <v>0.0019</v>
          </cell>
          <cell r="AK5870">
            <v>0.0154</v>
          </cell>
        </row>
        <row r="5871">
          <cell r="B5871" t="str">
            <v>CK2102787</v>
          </cell>
        </row>
        <row r="5871">
          <cell r="D5871">
            <v>44350</v>
          </cell>
          <cell r="E5871">
            <v>44351</v>
          </cell>
          <cell r="F5871">
            <v>44441</v>
          </cell>
        </row>
        <row r="5871">
          <cell r="I5871">
            <v>90</v>
          </cell>
          <cell r="J5871">
            <v>0.0341</v>
          </cell>
          <cell r="K5871">
            <v>0.0154</v>
          </cell>
          <cell r="L5871">
            <v>0.0195</v>
          </cell>
          <cell r="M5871">
            <v>0.0364</v>
          </cell>
          <cell r="N5871">
            <v>0</v>
          </cell>
          <cell r="O5871">
            <v>0.0356</v>
          </cell>
        </row>
        <row r="5871">
          <cell r="Q5871">
            <v>0</v>
          </cell>
          <cell r="R5871">
            <v>0</v>
          </cell>
          <cell r="S5871">
            <v>-0.000800000000000002</v>
          </cell>
          <cell r="T5871">
            <v>0.0023</v>
          </cell>
          <cell r="U5871" t="str">
            <v>厦门</v>
          </cell>
          <cell r="V5871" t="str">
            <v>总行营业部</v>
          </cell>
          <cell r="W5871" t="str">
            <v>陈勇</v>
          </cell>
          <cell r="X5871">
            <v>0</v>
          </cell>
          <cell r="Y5871" t="str">
            <v>厦门市政集团有限公司</v>
          </cell>
          <cell r="Z5871" t="str">
            <v>83300120510003821</v>
          </cell>
          <cell r="AA5871">
            <v>100000000</v>
          </cell>
          <cell r="AB5871">
            <v>385000</v>
          </cell>
          <cell r="AC5871">
            <v>0</v>
          </cell>
          <cell r="AD5871">
            <v>10000.0000000001</v>
          </cell>
          <cell r="AE5871" t="str">
            <v>招商银行</v>
          </cell>
          <cell r="AF5871" t="str">
            <v>是</v>
          </cell>
          <cell r="AG5871" t="str">
            <v>SHAU</v>
          </cell>
        </row>
        <row r="5871">
          <cell r="AI5871">
            <v>0.0371</v>
          </cell>
          <cell r="AJ5871">
            <v>0.0019</v>
          </cell>
          <cell r="AK5871">
            <v>0.0154</v>
          </cell>
        </row>
        <row r="5872">
          <cell r="B5872" t="str">
            <v>CK2102786</v>
          </cell>
        </row>
        <row r="5872">
          <cell r="D5872">
            <v>44350</v>
          </cell>
          <cell r="E5872">
            <v>44351</v>
          </cell>
          <cell r="F5872">
            <v>44382</v>
          </cell>
        </row>
        <row r="5872">
          <cell r="I5872">
            <v>31</v>
          </cell>
          <cell r="J5872">
            <v>0.03</v>
          </cell>
          <cell r="K5872">
            <v>0.01485</v>
          </cell>
          <cell r="L5872">
            <v>0.01595</v>
          </cell>
          <cell r="M5872">
            <v>0.0344</v>
          </cell>
          <cell r="N5872">
            <v>0</v>
          </cell>
          <cell r="O5872">
            <v>0.0336</v>
          </cell>
        </row>
        <row r="5872">
          <cell r="Q5872">
            <v>0</v>
          </cell>
          <cell r="R5872">
            <v>0</v>
          </cell>
          <cell r="S5872">
            <v>-0.000800000000000002</v>
          </cell>
          <cell r="T5872">
            <v>0.0044</v>
          </cell>
          <cell r="U5872" t="str">
            <v>厦门</v>
          </cell>
          <cell r="V5872" t="str">
            <v>科技支行财政工商团队020102180000</v>
          </cell>
          <cell r="W5872" t="str">
            <v>肖伟</v>
          </cell>
          <cell r="X5872">
            <v>0</v>
          </cell>
          <cell r="Y5872" t="str">
            <v>厦门火炬高新区招商服务中心有限公司</v>
          </cell>
          <cell r="Z5872" t="str">
            <v>87830120540002452</v>
          </cell>
          <cell r="AA5872">
            <v>80000000</v>
          </cell>
          <cell r="AB5872">
            <v>102300</v>
          </cell>
          <cell r="AC5872">
            <v>104366.46</v>
          </cell>
          <cell r="AD5872">
            <v>17911.1111111111</v>
          </cell>
          <cell r="AE5872" t="str">
            <v>招商银行</v>
          </cell>
          <cell r="AF5872" t="str">
            <v>是</v>
          </cell>
          <cell r="AG5872" t="str">
            <v>SHAU</v>
          </cell>
          <cell r="AH5872">
            <v>0.01515</v>
          </cell>
          <cell r="AI5872">
            <v>0.033</v>
          </cell>
          <cell r="AJ5872">
            <v>0.0018</v>
          </cell>
          <cell r="AK5872">
            <v>0.03</v>
          </cell>
        </row>
        <row r="5873">
          <cell r="B5873" t="str">
            <v>CK2102785</v>
          </cell>
        </row>
        <row r="5873">
          <cell r="D5873">
            <v>44350</v>
          </cell>
          <cell r="E5873">
            <v>44351</v>
          </cell>
          <cell r="F5873">
            <v>44383</v>
          </cell>
        </row>
        <row r="5873">
          <cell r="I5873">
            <v>32</v>
          </cell>
          <cell r="J5873">
            <v>0.0345</v>
          </cell>
          <cell r="K5873">
            <v>0.01485</v>
          </cell>
          <cell r="L5873">
            <v>0.02045</v>
          </cell>
          <cell r="M5873">
            <v>0.0344</v>
          </cell>
          <cell r="N5873">
            <v>0</v>
          </cell>
          <cell r="O5873">
            <v>0.0336</v>
          </cell>
        </row>
        <row r="5873">
          <cell r="Q5873">
            <v>0</v>
          </cell>
          <cell r="R5873">
            <v>0</v>
          </cell>
          <cell r="S5873">
            <v>-0.000800000000000002</v>
          </cell>
          <cell r="T5873">
            <v>-0.000100000000000003</v>
          </cell>
          <cell r="U5873" t="str">
            <v>三明</v>
          </cell>
          <cell r="V5873" t="str">
            <v>营业部</v>
          </cell>
          <cell r="W5873" t="str">
            <v>吴华林</v>
          </cell>
          <cell r="X5873">
            <v>0</v>
          </cell>
          <cell r="Y5873" t="str">
            <v>福建省天元酒店管理有限公司</v>
          </cell>
          <cell r="Z5873" t="str">
            <v>89110120420000079</v>
          </cell>
          <cell r="AA5873">
            <v>15000000</v>
          </cell>
          <cell r="AB5873">
            <v>19800</v>
          </cell>
          <cell r="AC5873">
            <v>26200</v>
          </cell>
          <cell r="AD5873">
            <v>-2533.33333333334</v>
          </cell>
          <cell r="AE5873" t="str">
            <v>招商银行</v>
          </cell>
          <cell r="AF5873" t="str">
            <v>是</v>
          </cell>
          <cell r="AG5873" t="str">
            <v>SHAU</v>
          </cell>
          <cell r="AH5873">
            <v>0.01965</v>
          </cell>
          <cell r="AI5873">
            <v>0.0375</v>
          </cell>
          <cell r="AJ5873">
            <v>0.0018</v>
          </cell>
          <cell r="AK5873">
            <v>0.0345</v>
          </cell>
        </row>
        <row r="5874">
          <cell r="B5874" t="str">
            <v>CK2102784</v>
          </cell>
        </row>
        <row r="5874">
          <cell r="D5874">
            <v>44350</v>
          </cell>
          <cell r="E5874">
            <v>44351</v>
          </cell>
          <cell r="F5874">
            <v>44491</v>
          </cell>
        </row>
        <row r="5874">
          <cell r="I5874">
            <v>140</v>
          </cell>
          <cell r="J5874">
            <v>0.029</v>
          </cell>
          <cell r="K5874">
            <v>0.0154</v>
          </cell>
          <cell r="L5874">
            <v>0.0144</v>
          </cell>
          <cell r="M5874">
            <v>0.0364</v>
          </cell>
          <cell r="N5874">
            <v>0</v>
          </cell>
          <cell r="O5874">
            <v>0.0356</v>
          </cell>
        </row>
        <row r="5874">
          <cell r="Q5874">
            <v>0</v>
          </cell>
          <cell r="R5874">
            <v>0</v>
          </cell>
          <cell r="S5874">
            <v>-0.000800000000000002</v>
          </cell>
          <cell r="T5874">
            <v>0.0074</v>
          </cell>
          <cell r="U5874" t="str">
            <v>厦门</v>
          </cell>
          <cell r="V5874" t="str">
            <v>华昌支行</v>
          </cell>
          <cell r="W5874" t="str">
            <v>黄剑伟</v>
          </cell>
          <cell r="X5874">
            <v>0</v>
          </cell>
          <cell r="Y5874" t="str">
            <v>厦门盛辉工贸有限公司</v>
          </cell>
          <cell r="Z5874" t="str">
            <v>8741020102004445</v>
          </cell>
          <cell r="AA5874">
            <v>12000000</v>
          </cell>
          <cell r="AB5874">
            <v>71866.67</v>
          </cell>
          <cell r="AC5874">
            <v>0</v>
          </cell>
          <cell r="AD5874">
            <v>25666.6666666667</v>
          </cell>
          <cell r="AE5874" t="str">
            <v>招商银行</v>
          </cell>
          <cell r="AF5874" t="str">
            <v>是</v>
          </cell>
          <cell r="AG5874" t="str">
            <v>SHAU</v>
          </cell>
        </row>
        <row r="5874">
          <cell r="AI5874">
            <v>0.032</v>
          </cell>
          <cell r="AJ5874">
            <v>0.0019</v>
          </cell>
          <cell r="AK5874">
            <v>0.0154</v>
          </cell>
        </row>
        <row r="5875">
          <cell r="B5875" t="str">
            <v>CK2102783</v>
          </cell>
        </row>
        <row r="5875">
          <cell r="D5875">
            <v>44349</v>
          </cell>
          <cell r="E5875">
            <v>44350</v>
          </cell>
          <cell r="F5875">
            <v>44711</v>
          </cell>
        </row>
        <row r="5875">
          <cell r="I5875">
            <v>361</v>
          </cell>
          <cell r="J5875">
            <v>0.035</v>
          </cell>
          <cell r="K5875">
            <v>0.0155</v>
          </cell>
          <cell r="L5875">
            <v>0.0203</v>
          </cell>
          <cell r="M5875">
            <v>0.038</v>
          </cell>
          <cell r="N5875">
            <v>0</v>
          </cell>
          <cell r="O5875">
            <v>0.0372</v>
          </cell>
        </row>
        <row r="5875">
          <cell r="Q5875">
            <v>0</v>
          </cell>
          <cell r="R5875">
            <v>0</v>
          </cell>
          <cell r="S5875">
            <v>-0.000800000000000002</v>
          </cell>
          <cell r="T5875">
            <v>0.003</v>
          </cell>
          <cell r="U5875" t="str">
            <v>福州</v>
          </cell>
          <cell r="V5875" t="str">
            <v>福州公司业务三部</v>
          </cell>
          <cell r="W5875" t="str">
            <v>谢晓非</v>
          </cell>
          <cell r="X5875">
            <v>0</v>
          </cell>
          <cell r="Y5875" t="str">
            <v>福建吴航不锈钢制品有限公司</v>
          </cell>
          <cell r="Z5875" t="str">
            <v>80202800000145</v>
          </cell>
          <cell r="AA5875">
            <v>30000000</v>
          </cell>
          <cell r="AB5875">
            <v>466291.67</v>
          </cell>
          <cell r="AC5875">
            <v>0</v>
          </cell>
          <cell r="AD5875">
            <v>42116.6666666665</v>
          </cell>
          <cell r="AE5875" t="str">
            <v>招商银行</v>
          </cell>
          <cell r="AF5875" t="str">
            <v>是</v>
          </cell>
          <cell r="AG5875" t="str">
            <v>SHAU</v>
          </cell>
        </row>
        <row r="5875">
          <cell r="AI5875">
            <v>0.037</v>
          </cell>
          <cell r="AJ5875">
            <v>0.0016</v>
          </cell>
          <cell r="AK5875">
            <v>0.0155</v>
          </cell>
        </row>
        <row r="5876">
          <cell r="B5876" t="str">
            <v>CK2102782</v>
          </cell>
        </row>
        <row r="5876">
          <cell r="D5876">
            <v>44349</v>
          </cell>
          <cell r="E5876">
            <v>44350</v>
          </cell>
          <cell r="F5876">
            <v>44712</v>
          </cell>
        </row>
        <row r="5876">
          <cell r="I5876">
            <v>362</v>
          </cell>
          <cell r="J5876">
            <v>0.042</v>
          </cell>
          <cell r="K5876">
            <v>0.0155</v>
          </cell>
          <cell r="L5876">
            <v>0.0273</v>
          </cell>
          <cell r="M5876">
            <v>0.038</v>
          </cell>
          <cell r="N5876">
            <v>0</v>
          </cell>
          <cell r="O5876">
            <v>0.0372</v>
          </cell>
        </row>
        <row r="5876">
          <cell r="Q5876">
            <v>0</v>
          </cell>
          <cell r="R5876">
            <v>0</v>
          </cell>
          <cell r="S5876">
            <v>-0.000800000000000002</v>
          </cell>
          <cell r="T5876">
            <v>-0.004</v>
          </cell>
          <cell r="U5876" t="str">
            <v>福州</v>
          </cell>
          <cell r="V5876" t="str">
            <v>公司业务八部</v>
          </cell>
          <cell r="W5876" t="str">
            <v>薛用</v>
          </cell>
          <cell r="X5876">
            <v>0</v>
          </cell>
          <cell r="Y5876" t="str">
            <v>福建钢成鑫能源有限公司</v>
          </cell>
          <cell r="Z5876" t="str">
            <v>80201300003717</v>
          </cell>
          <cell r="AA5876">
            <v>33700000</v>
          </cell>
          <cell r="AB5876">
            <v>525251.94</v>
          </cell>
          <cell r="AC5876">
            <v>0</v>
          </cell>
          <cell r="AD5876">
            <v>-189768.444444445</v>
          </cell>
          <cell r="AE5876" t="str">
            <v>招商银行</v>
          </cell>
          <cell r="AF5876" t="str">
            <v>是</v>
          </cell>
          <cell r="AG5876" t="str">
            <v>SHAU</v>
          </cell>
        </row>
        <row r="5876">
          <cell r="AI5876">
            <v>0.044</v>
          </cell>
          <cell r="AJ5876">
            <v>0.0016</v>
          </cell>
          <cell r="AK5876">
            <v>0.0155</v>
          </cell>
        </row>
        <row r="5877">
          <cell r="B5877" t="str">
            <v>CK2102781</v>
          </cell>
        </row>
        <row r="5877">
          <cell r="D5877">
            <v>44349</v>
          </cell>
          <cell r="E5877">
            <v>44350</v>
          </cell>
          <cell r="F5877">
            <v>44383</v>
          </cell>
        </row>
        <row r="5877">
          <cell r="I5877">
            <v>33</v>
          </cell>
          <cell r="J5877">
            <v>0.0345</v>
          </cell>
          <cell r="K5877">
            <v>0.01485</v>
          </cell>
          <cell r="L5877">
            <v>0.02045</v>
          </cell>
          <cell r="M5877">
            <v>0.0344</v>
          </cell>
          <cell r="N5877">
            <v>0</v>
          </cell>
          <cell r="O5877">
            <v>0.0336</v>
          </cell>
        </row>
        <row r="5877">
          <cell r="Q5877">
            <v>0</v>
          </cell>
          <cell r="R5877">
            <v>0</v>
          </cell>
          <cell r="S5877">
            <v>-0.000800000000000002</v>
          </cell>
          <cell r="T5877">
            <v>-0.000100000000000003</v>
          </cell>
          <cell r="U5877" t="str">
            <v>三明</v>
          </cell>
          <cell r="V5877" t="str">
            <v>营业部</v>
          </cell>
          <cell r="W5877" t="str">
            <v>吴华林</v>
          </cell>
          <cell r="X5877">
            <v>0</v>
          </cell>
          <cell r="Y5877" t="str">
            <v>福建省天元酒店管理有限公司</v>
          </cell>
          <cell r="Z5877" t="str">
            <v>89110120420000079</v>
          </cell>
          <cell r="AA5877">
            <v>10000000</v>
          </cell>
          <cell r="AB5877">
            <v>13612.5</v>
          </cell>
          <cell r="AC5877">
            <v>18012.39</v>
          </cell>
          <cell r="AD5877">
            <v>-1741.66666666667</v>
          </cell>
          <cell r="AE5877" t="str">
            <v>招商银行</v>
          </cell>
          <cell r="AF5877" t="str">
            <v>是</v>
          </cell>
          <cell r="AG5877" t="str">
            <v>SHAU</v>
          </cell>
          <cell r="AH5877">
            <v>0.01965</v>
          </cell>
          <cell r="AI5877">
            <v>0.0375</v>
          </cell>
          <cell r="AJ5877">
            <v>0.0018</v>
          </cell>
          <cell r="AK5877">
            <v>0.0345</v>
          </cell>
        </row>
        <row r="5878">
          <cell r="B5878" t="str">
            <v>CK2102780</v>
          </cell>
        </row>
        <row r="5878">
          <cell r="D5878">
            <v>44349</v>
          </cell>
          <cell r="E5878">
            <v>44350</v>
          </cell>
          <cell r="F5878">
            <v>44522</v>
          </cell>
        </row>
        <row r="5878">
          <cell r="I5878">
            <v>172</v>
          </cell>
          <cell r="J5878">
            <v>0.032</v>
          </cell>
          <cell r="K5878">
            <v>0.0154</v>
          </cell>
          <cell r="L5878">
            <v>0.0174</v>
          </cell>
          <cell r="M5878">
            <v>0.0364</v>
          </cell>
          <cell r="N5878">
            <v>0</v>
          </cell>
          <cell r="O5878">
            <v>0.0356</v>
          </cell>
        </row>
        <row r="5878">
          <cell r="Q5878">
            <v>0</v>
          </cell>
          <cell r="R5878">
            <v>0</v>
          </cell>
          <cell r="S5878">
            <v>-0.000800000000000002</v>
          </cell>
          <cell r="T5878">
            <v>0.0044</v>
          </cell>
          <cell r="U5878" t="str">
            <v>厦门</v>
          </cell>
          <cell r="V5878" t="str">
            <v>杏林业务部/财政工商团队</v>
          </cell>
          <cell r="W5878" t="str">
            <v>康晓丽</v>
          </cell>
          <cell r="X5878">
            <v>0</v>
          </cell>
          <cell r="Y5878" t="str">
            <v>厦门金龙联合汽车工业有限公司</v>
          </cell>
          <cell r="Z5878" t="str">
            <v>80600120000000076</v>
          </cell>
          <cell r="AA5878">
            <v>100000000</v>
          </cell>
          <cell r="AB5878">
            <v>735777.78</v>
          </cell>
          <cell r="AC5878">
            <v>0</v>
          </cell>
          <cell r="AD5878">
            <v>114666.666666667</v>
          </cell>
          <cell r="AE5878" t="str">
            <v>招商银行</v>
          </cell>
          <cell r="AF5878" t="str">
            <v>是</v>
          </cell>
          <cell r="AG5878" t="str">
            <v>SHAU</v>
          </cell>
        </row>
        <row r="5878">
          <cell r="AI5878">
            <v>0.035</v>
          </cell>
          <cell r="AJ5878">
            <v>0.002</v>
          </cell>
          <cell r="AK5878">
            <v>0.0154</v>
          </cell>
        </row>
        <row r="5879">
          <cell r="B5879" t="str">
            <v>CK2102779</v>
          </cell>
        </row>
        <row r="5879">
          <cell r="D5879">
            <v>44349</v>
          </cell>
          <cell r="E5879">
            <v>44350</v>
          </cell>
          <cell r="F5879">
            <v>44713</v>
          </cell>
        </row>
        <row r="5879">
          <cell r="I5879">
            <v>363</v>
          </cell>
          <cell r="J5879">
            <v>0.0385</v>
          </cell>
          <cell r="K5879">
            <v>0.0155</v>
          </cell>
          <cell r="L5879">
            <v>0.0238</v>
          </cell>
          <cell r="M5879">
            <v>0.038</v>
          </cell>
          <cell r="N5879">
            <v>0</v>
          </cell>
          <cell r="O5879">
            <v>0.0372</v>
          </cell>
        </row>
        <row r="5879">
          <cell r="Q5879">
            <v>0</v>
          </cell>
          <cell r="R5879">
            <v>0</v>
          </cell>
          <cell r="S5879">
            <v>-0.000800000000000002</v>
          </cell>
          <cell r="T5879">
            <v>-0.0005</v>
          </cell>
          <cell r="U5879" t="str">
            <v>泉州</v>
          </cell>
          <cell r="V5879" t="str">
            <v>晋江业务部</v>
          </cell>
          <cell r="W5879" t="str">
            <v>张冬妮</v>
          </cell>
          <cell r="X5879">
            <v>0</v>
          </cell>
          <cell r="Y5879" t="str">
            <v>福建百昌贸易有限公司</v>
          </cell>
          <cell r="Z5879" t="str">
            <v>80303900000586</v>
          </cell>
          <cell r="AA5879">
            <v>65000000</v>
          </cell>
          <cell r="AB5879">
            <v>1015895.83</v>
          </cell>
          <cell r="AC5879">
            <v>0</v>
          </cell>
          <cell r="AD5879">
            <v>-163854.166666667</v>
          </cell>
          <cell r="AE5879" t="str">
            <v>招商银行</v>
          </cell>
          <cell r="AF5879" t="str">
            <v>是</v>
          </cell>
          <cell r="AG5879" t="str">
            <v>SHAU</v>
          </cell>
        </row>
        <row r="5879">
          <cell r="AI5879">
            <v>0.0415</v>
          </cell>
          <cell r="AJ5879">
            <v>0.002</v>
          </cell>
          <cell r="AK5879">
            <v>0.0155</v>
          </cell>
        </row>
        <row r="5880">
          <cell r="B5880" t="str">
            <v>CK2102777</v>
          </cell>
        </row>
        <row r="5880">
          <cell r="D5880">
            <v>44349</v>
          </cell>
          <cell r="E5880">
            <v>44350</v>
          </cell>
          <cell r="F5880">
            <v>44440</v>
          </cell>
        </row>
        <row r="5880">
          <cell r="I5880">
            <v>90</v>
          </cell>
          <cell r="J5880">
            <v>0.027</v>
          </cell>
          <cell r="K5880">
            <v>0.0154</v>
          </cell>
          <cell r="L5880">
            <v>0.0124</v>
          </cell>
          <cell r="M5880">
            <v>0.0364</v>
          </cell>
          <cell r="N5880">
            <v>0</v>
          </cell>
          <cell r="O5880">
            <v>0.0356</v>
          </cell>
        </row>
        <row r="5880">
          <cell r="Q5880">
            <v>0</v>
          </cell>
          <cell r="R5880">
            <v>0</v>
          </cell>
          <cell r="S5880">
            <v>-0.000800000000000002</v>
          </cell>
          <cell r="T5880">
            <v>0.0094</v>
          </cell>
          <cell r="U5880" t="str">
            <v>厦门</v>
          </cell>
          <cell r="V5880" t="str">
            <v>莲前业务部</v>
          </cell>
          <cell r="W5880" t="str">
            <v>蔡妍欣</v>
          </cell>
          <cell r="X5880">
            <v>0</v>
          </cell>
          <cell r="Y5880" t="str">
            <v>厦门美柚股份有限公司</v>
          </cell>
          <cell r="Z5880" t="str">
            <v>87400120540002456</v>
          </cell>
          <cell r="AA5880">
            <v>60000000</v>
          </cell>
          <cell r="AB5880">
            <v>231000</v>
          </cell>
          <cell r="AC5880">
            <v>0</v>
          </cell>
          <cell r="AD5880">
            <v>112500</v>
          </cell>
          <cell r="AE5880" t="str">
            <v>招商银行</v>
          </cell>
          <cell r="AF5880" t="str">
            <v>是</v>
          </cell>
          <cell r="AG5880" t="str">
            <v>SHAU</v>
          </cell>
        </row>
        <row r="5880">
          <cell r="AI5880">
            <v>0.03</v>
          </cell>
          <cell r="AJ5880">
            <v>0.0019</v>
          </cell>
          <cell r="AK5880">
            <v>0.0154</v>
          </cell>
        </row>
        <row r="5881">
          <cell r="B5881" t="str">
            <v>CK2102776</v>
          </cell>
        </row>
        <row r="5881">
          <cell r="D5881">
            <v>44349</v>
          </cell>
          <cell r="E5881">
            <v>44350</v>
          </cell>
          <cell r="F5881">
            <v>44714</v>
          </cell>
        </row>
        <row r="5881">
          <cell r="I5881">
            <v>364</v>
          </cell>
          <cell r="J5881">
            <v>0.037</v>
          </cell>
          <cell r="K5881">
            <v>0.0155</v>
          </cell>
          <cell r="L5881">
            <v>0.0223</v>
          </cell>
          <cell r="M5881">
            <v>0.038</v>
          </cell>
          <cell r="N5881">
            <v>0</v>
          </cell>
          <cell r="O5881">
            <v>0.0372</v>
          </cell>
        </row>
        <row r="5881">
          <cell r="Q5881">
            <v>0</v>
          </cell>
          <cell r="R5881">
            <v>0</v>
          </cell>
          <cell r="S5881">
            <v>-0.000800000000000002</v>
          </cell>
          <cell r="T5881">
            <v>0.001</v>
          </cell>
          <cell r="U5881" t="str">
            <v>泉州</v>
          </cell>
          <cell r="V5881" t="str">
            <v>石狮支行</v>
          </cell>
          <cell r="W5881" t="str">
            <v>张雅洁</v>
          </cell>
          <cell r="X5881">
            <v>0</v>
          </cell>
          <cell r="Y5881" t="str">
            <v>福建帝摩斯进出口贸易有限公司</v>
          </cell>
          <cell r="Z5881" t="str">
            <v>80305800000023</v>
          </cell>
          <cell r="AA5881">
            <v>9000000</v>
          </cell>
          <cell r="AB5881">
            <v>141050</v>
          </cell>
          <cell r="AC5881">
            <v>0</v>
          </cell>
          <cell r="AD5881">
            <v>-9099.99999999999</v>
          </cell>
          <cell r="AE5881" t="str">
            <v>招商银行</v>
          </cell>
          <cell r="AF5881" t="str">
            <v>是</v>
          </cell>
          <cell r="AG5881" t="str">
            <v>SHAU</v>
          </cell>
        </row>
        <row r="5881">
          <cell r="AI5881">
            <v>0.04</v>
          </cell>
          <cell r="AJ5881">
            <v>0.002</v>
          </cell>
          <cell r="AK5881">
            <v>0.0155</v>
          </cell>
        </row>
        <row r="5882">
          <cell r="B5882" t="str">
            <v>CK2102775</v>
          </cell>
        </row>
        <row r="5882">
          <cell r="D5882">
            <v>44348</v>
          </cell>
          <cell r="E5882">
            <v>44349</v>
          </cell>
          <cell r="F5882">
            <v>44713</v>
          </cell>
        </row>
        <row r="5882">
          <cell r="I5882">
            <v>364</v>
          </cell>
          <cell r="J5882">
            <v>0.043</v>
          </cell>
          <cell r="K5882">
            <v>0.0155</v>
          </cell>
          <cell r="L5882">
            <v>0.0283</v>
          </cell>
          <cell r="M5882">
            <v>0.038</v>
          </cell>
          <cell r="N5882">
            <v>0</v>
          </cell>
          <cell r="O5882">
            <v>0.0372</v>
          </cell>
        </row>
        <row r="5882">
          <cell r="Q5882">
            <v>0</v>
          </cell>
          <cell r="R5882">
            <v>0</v>
          </cell>
          <cell r="S5882">
            <v>-0.000800000000000002</v>
          </cell>
          <cell r="T5882">
            <v>-0.005</v>
          </cell>
          <cell r="U5882" t="str">
            <v>厦门</v>
          </cell>
          <cell r="V5882" t="str">
            <v>政务支行</v>
          </cell>
          <cell r="W5882" t="str">
            <v>张源源</v>
          </cell>
          <cell r="X5882">
            <v>0</v>
          </cell>
          <cell r="Y5882" t="str">
            <v>厦门市金光亚贸易有限公司</v>
          </cell>
          <cell r="Z5882">
            <v>80121500001109</v>
          </cell>
          <cell r="AA5882">
            <v>30100000</v>
          </cell>
          <cell r="AB5882">
            <v>471733.89</v>
          </cell>
          <cell r="AC5882">
            <v>0</v>
          </cell>
          <cell r="AD5882">
            <v>-213041.111111111</v>
          </cell>
          <cell r="AE5882" t="str">
            <v>招商银行</v>
          </cell>
          <cell r="AF5882" t="str">
            <v>是</v>
          </cell>
          <cell r="AG5882" t="str">
            <v>SHAU</v>
          </cell>
        </row>
        <row r="5882">
          <cell r="AI5882">
            <v>0.046</v>
          </cell>
          <cell r="AJ5882">
            <v>0.002</v>
          </cell>
          <cell r="AK5882">
            <v>0.0155</v>
          </cell>
        </row>
        <row r="5883">
          <cell r="B5883" t="str">
            <v>CK2102773</v>
          </cell>
        </row>
        <row r="5883">
          <cell r="D5883">
            <v>44348</v>
          </cell>
          <cell r="E5883">
            <v>44349</v>
          </cell>
          <cell r="F5883">
            <v>44713</v>
          </cell>
        </row>
        <row r="5883">
          <cell r="I5883">
            <v>364</v>
          </cell>
          <cell r="J5883">
            <v>0.043</v>
          </cell>
          <cell r="K5883">
            <v>0.0155</v>
          </cell>
          <cell r="L5883">
            <v>0.0283</v>
          </cell>
          <cell r="M5883">
            <v>0.038</v>
          </cell>
          <cell r="N5883">
            <v>0</v>
          </cell>
          <cell r="O5883">
            <v>0.0372</v>
          </cell>
        </row>
        <row r="5883">
          <cell r="Q5883">
            <v>0</v>
          </cell>
          <cell r="R5883">
            <v>0</v>
          </cell>
          <cell r="S5883">
            <v>-0.000800000000000002</v>
          </cell>
          <cell r="T5883">
            <v>-0.005</v>
          </cell>
          <cell r="U5883" t="str">
            <v>厦门</v>
          </cell>
          <cell r="V5883" t="str">
            <v>莲前业务部</v>
          </cell>
          <cell r="W5883" t="str">
            <v>黄柏珽</v>
          </cell>
          <cell r="X5883">
            <v>0</v>
          </cell>
          <cell r="Y5883" t="str">
            <v>厦门鹏航进出口贸易有限公司</v>
          </cell>
          <cell r="Z5883" t="str">
            <v>80120200003097
</v>
          </cell>
          <cell r="AA5883">
            <v>24100000</v>
          </cell>
          <cell r="AB5883">
            <v>377700.56</v>
          </cell>
          <cell r="AC5883">
            <v>0</v>
          </cell>
          <cell r="AD5883">
            <v>-170574.444444444</v>
          </cell>
          <cell r="AE5883" t="str">
            <v>招商银行</v>
          </cell>
          <cell r="AF5883" t="str">
            <v>是</v>
          </cell>
          <cell r="AG5883" t="str">
            <v>SHAU</v>
          </cell>
        </row>
        <row r="5883">
          <cell r="AI5883">
            <v>0.046</v>
          </cell>
          <cell r="AJ5883">
            <v>0.002</v>
          </cell>
          <cell r="AK5883">
            <v>0.0155</v>
          </cell>
        </row>
        <row r="5884">
          <cell r="B5884" t="str">
            <v>CK2102772</v>
          </cell>
        </row>
        <row r="5884">
          <cell r="D5884">
            <v>44348</v>
          </cell>
          <cell r="E5884">
            <v>44349</v>
          </cell>
          <cell r="F5884">
            <v>44713</v>
          </cell>
        </row>
        <row r="5884">
          <cell r="I5884">
            <v>364</v>
          </cell>
          <cell r="J5884">
            <v>0.043</v>
          </cell>
          <cell r="K5884">
            <v>0.0155</v>
          </cell>
          <cell r="L5884">
            <v>0.0283</v>
          </cell>
          <cell r="M5884">
            <v>0.038</v>
          </cell>
          <cell r="N5884">
            <v>0</v>
          </cell>
          <cell r="O5884">
            <v>0.0372</v>
          </cell>
        </row>
        <row r="5884">
          <cell r="Q5884">
            <v>0</v>
          </cell>
          <cell r="R5884">
            <v>0</v>
          </cell>
          <cell r="S5884">
            <v>-0.000800000000000002</v>
          </cell>
          <cell r="T5884">
            <v>-0.005</v>
          </cell>
          <cell r="U5884" t="str">
            <v>厦门</v>
          </cell>
          <cell r="V5884" t="str">
            <v>仙岳业务部</v>
          </cell>
          <cell r="W5884" t="str">
            <v>黄俊翔</v>
          </cell>
          <cell r="X5884">
            <v>0</v>
          </cell>
          <cell r="Y5884" t="str">
            <v>厦门瑞诚达供应链管理有限公司</v>
          </cell>
          <cell r="Z5884" t="str">
            <v>80131500000821</v>
          </cell>
          <cell r="AA5884">
            <v>27000000</v>
          </cell>
          <cell r="AB5884">
            <v>423150</v>
          </cell>
          <cell r="AC5884">
            <v>0</v>
          </cell>
          <cell r="AD5884">
            <v>-191100</v>
          </cell>
          <cell r="AE5884" t="str">
            <v>招商银行</v>
          </cell>
          <cell r="AF5884" t="str">
            <v>是</v>
          </cell>
          <cell r="AG5884" t="str">
            <v>SHAU</v>
          </cell>
        </row>
        <row r="5884">
          <cell r="AI5884">
            <v>0.046</v>
          </cell>
          <cell r="AJ5884">
            <v>0.002</v>
          </cell>
          <cell r="AK5884">
            <v>0.0155</v>
          </cell>
        </row>
        <row r="5885">
          <cell r="B5885" t="str">
            <v>CK2102771</v>
          </cell>
        </row>
        <row r="5885">
          <cell r="D5885">
            <v>44349</v>
          </cell>
          <cell r="E5885">
            <v>44350</v>
          </cell>
          <cell r="F5885">
            <v>44441</v>
          </cell>
        </row>
        <row r="5885">
          <cell r="I5885">
            <v>91</v>
          </cell>
          <cell r="J5885">
            <v>0.039</v>
          </cell>
          <cell r="K5885">
            <v>0.0154</v>
          </cell>
          <cell r="L5885">
            <v>0.0244</v>
          </cell>
          <cell r="M5885">
            <v>0.0364</v>
          </cell>
          <cell r="N5885">
            <v>0</v>
          </cell>
          <cell r="O5885">
            <v>0.0356</v>
          </cell>
        </row>
        <row r="5885">
          <cell r="Q5885">
            <v>0</v>
          </cell>
          <cell r="R5885">
            <v>0</v>
          </cell>
          <cell r="S5885">
            <v>-0.000800000000000002</v>
          </cell>
          <cell r="T5885">
            <v>-0.0026</v>
          </cell>
          <cell r="U5885" t="str">
            <v>三明</v>
          </cell>
          <cell r="V5885" t="str">
            <v>业务三部</v>
          </cell>
          <cell r="W5885" t="str">
            <v>雍益斌</v>
          </cell>
          <cell r="X5885">
            <v>0</v>
          </cell>
          <cell r="Y5885" t="str">
            <v>福建省青山纸业股份有限公司</v>
          </cell>
          <cell r="Z5885" t="str">
            <v>89110120000000234</v>
          </cell>
          <cell r="AA5885">
            <v>50000000</v>
          </cell>
          <cell r="AB5885">
            <v>194638.89</v>
          </cell>
          <cell r="AC5885">
            <v>0</v>
          </cell>
          <cell r="AD5885">
            <v>-56875</v>
          </cell>
          <cell r="AE5885" t="str">
            <v>招商银行</v>
          </cell>
          <cell r="AF5885" t="str">
            <v>是</v>
          </cell>
          <cell r="AG5885" t="str">
            <v>SHAU</v>
          </cell>
        </row>
        <row r="5885">
          <cell r="AI5885">
            <v>0.042</v>
          </cell>
          <cell r="AJ5885">
            <v>0.0019</v>
          </cell>
          <cell r="AK5885">
            <v>0.0154</v>
          </cell>
        </row>
        <row r="5886">
          <cell r="B5886" t="str">
            <v>CK2102770</v>
          </cell>
        </row>
        <row r="5886">
          <cell r="D5886">
            <v>44350</v>
          </cell>
          <cell r="E5886">
            <v>44351</v>
          </cell>
          <cell r="F5886">
            <v>44442</v>
          </cell>
        </row>
        <row r="5886">
          <cell r="I5886">
            <v>91</v>
          </cell>
          <cell r="J5886">
            <v>0.031</v>
          </cell>
          <cell r="K5886">
            <v>0.0154</v>
          </cell>
          <cell r="L5886">
            <v>0.0164</v>
          </cell>
          <cell r="M5886">
            <v>0.0364</v>
          </cell>
          <cell r="N5886">
            <v>0</v>
          </cell>
          <cell r="O5886">
            <v>0.0356</v>
          </cell>
        </row>
        <row r="5886">
          <cell r="Q5886">
            <v>0</v>
          </cell>
          <cell r="R5886">
            <v>0</v>
          </cell>
          <cell r="S5886">
            <v>-0.000800000000000002</v>
          </cell>
          <cell r="T5886">
            <v>0.0054</v>
          </cell>
          <cell r="U5886" t="str">
            <v>泉州</v>
          </cell>
          <cell r="V5886" t="str">
            <v>分行营业部</v>
          </cell>
          <cell r="W5886" t="str">
            <v>连耕</v>
          </cell>
          <cell r="X5886">
            <v>0</v>
          </cell>
          <cell r="Y5886" t="str">
            <v>福建省福铁建材有限公司</v>
          </cell>
          <cell r="Z5886">
            <v>0</v>
          </cell>
          <cell r="AA5886">
            <v>6700000</v>
          </cell>
          <cell r="AB5886">
            <v>26081.61</v>
          </cell>
          <cell r="AC5886">
            <v>0</v>
          </cell>
          <cell r="AD5886">
            <v>5927.63888888889</v>
          </cell>
          <cell r="AE5886" t="str">
            <v>招商银行</v>
          </cell>
          <cell r="AF5886" t="str">
            <v>是</v>
          </cell>
          <cell r="AG5886" t="str">
            <v>SHAU</v>
          </cell>
        </row>
        <row r="5886">
          <cell r="AI5886">
            <v>0.034</v>
          </cell>
          <cell r="AJ5886">
            <v>0.0019</v>
          </cell>
          <cell r="AK5886">
            <v>0.0154</v>
          </cell>
        </row>
        <row r="5887">
          <cell r="B5887" t="str">
            <v>CK2102769-6</v>
          </cell>
        </row>
        <row r="5887">
          <cell r="D5887">
            <v>44350</v>
          </cell>
          <cell r="E5887">
            <v>44351</v>
          </cell>
          <cell r="F5887">
            <v>44386</v>
          </cell>
        </row>
        <row r="5887">
          <cell r="I5887">
            <v>35</v>
          </cell>
          <cell r="J5887">
            <v>0.029</v>
          </cell>
          <cell r="K5887">
            <v>0.01485</v>
          </cell>
          <cell r="L5887">
            <v>0.01495</v>
          </cell>
          <cell r="M5887">
            <v>0.0344</v>
          </cell>
          <cell r="N5887">
            <v>0</v>
          </cell>
          <cell r="O5887">
            <v>0.0336</v>
          </cell>
        </row>
        <row r="5887">
          <cell r="Q5887">
            <v>0</v>
          </cell>
          <cell r="R5887">
            <v>0</v>
          </cell>
          <cell r="S5887">
            <v>-0.000800000000000002</v>
          </cell>
          <cell r="T5887">
            <v>0.0054</v>
          </cell>
          <cell r="U5887" t="str">
            <v>厦门</v>
          </cell>
          <cell r="V5887" t="str">
            <v>华昌</v>
          </cell>
          <cell r="W5887" t="str">
            <v>许漫</v>
          </cell>
          <cell r="X5887">
            <v>0</v>
          </cell>
          <cell r="Y5887" t="str">
            <v>厦门良一食品有限公司</v>
          </cell>
          <cell r="Z5887">
            <v>0</v>
          </cell>
          <cell r="AA5887">
            <v>5000000</v>
          </cell>
          <cell r="AB5887">
            <v>7218.75</v>
          </cell>
          <cell r="AC5887">
            <v>0</v>
          </cell>
          <cell r="AD5887">
            <v>1750</v>
          </cell>
          <cell r="AE5887" t="str">
            <v>招商银行</v>
          </cell>
          <cell r="AF5887" t="str">
            <v>是</v>
          </cell>
          <cell r="AG5887" t="str">
            <v>SHAU</v>
          </cell>
        </row>
        <row r="5887">
          <cell r="AI5887">
            <v>0.032</v>
          </cell>
          <cell r="AJ5887">
            <v>0.0018</v>
          </cell>
          <cell r="AK5887">
            <v>0.01485</v>
          </cell>
        </row>
        <row r="5888">
          <cell r="B5888" t="str">
            <v>CK2102769-5</v>
          </cell>
        </row>
        <row r="5888">
          <cell r="D5888">
            <v>44350</v>
          </cell>
          <cell r="E5888">
            <v>44351</v>
          </cell>
          <cell r="F5888">
            <v>44386</v>
          </cell>
        </row>
        <row r="5888">
          <cell r="I5888">
            <v>35</v>
          </cell>
          <cell r="J5888">
            <v>0.029</v>
          </cell>
          <cell r="K5888">
            <v>0.01485</v>
          </cell>
          <cell r="L5888">
            <v>0.01495</v>
          </cell>
          <cell r="M5888">
            <v>0.0344</v>
          </cell>
          <cell r="N5888">
            <v>0</v>
          </cell>
          <cell r="O5888">
            <v>0.0336</v>
          </cell>
        </row>
        <row r="5888">
          <cell r="Q5888">
            <v>0</v>
          </cell>
          <cell r="R5888">
            <v>0</v>
          </cell>
          <cell r="S5888">
            <v>-0.000800000000000002</v>
          </cell>
          <cell r="T5888">
            <v>0.0054</v>
          </cell>
          <cell r="U5888" t="str">
            <v>厦门</v>
          </cell>
          <cell r="V5888" t="str">
            <v>总行营业部/工商团队</v>
          </cell>
          <cell r="W5888" t="str">
            <v>魏蓝</v>
          </cell>
          <cell r="X5888">
            <v>0</v>
          </cell>
          <cell r="Y5888" t="str">
            <v>厦门天竺山旅游风景区投资管理有限公司</v>
          </cell>
          <cell r="Z5888">
            <v>0</v>
          </cell>
          <cell r="AA5888">
            <v>6000000</v>
          </cell>
          <cell r="AB5888">
            <v>8662.5</v>
          </cell>
          <cell r="AC5888">
            <v>0</v>
          </cell>
          <cell r="AD5888">
            <v>2100</v>
          </cell>
          <cell r="AE5888" t="str">
            <v>招商银行</v>
          </cell>
          <cell r="AF5888" t="str">
            <v>是</v>
          </cell>
          <cell r="AG5888" t="str">
            <v>SHAU</v>
          </cell>
        </row>
        <row r="5888">
          <cell r="AI5888">
            <v>0.032</v>
          </cell>
          <cell r="AJ5888">
            <v>0.0018</v>
          </cell>
          <cell r="AK5888">
            <v>0.01485</v>
          </cell>
        </row>
        <row r="5889">
          <cell r="B5889" t="str">
            <v>CK2102342</v>
          </cell>
        </row>
        <row r="5889">
          <cell r="D5889">
            <v>44279</v>
          </cell>
          <cell r="E5889">
            <v>44280</v>
          </cell>
          <cell r="F5889">
            <v>44312</v>
          </cell>
        </row>
        <row r="5889">
          <cell r="I5889">
            <v>32</v>
          </cell>
          <cell r="J5889">
            <v>0.0345</v>
          </cell>
          <cell r="K5889">
            <v>0.01485</v>
          </cell>
          <cell r="L5889">
            <v>0.02045</v>
          </cell>
          <cell r="M5889">
            <v>0.0344</v>
          </cell>
          <cell r="N5889">
            <v>0</v>
          </cell>
          <cell r="O5889">
            <v>0.0336</v>
          </cell>
        </row>
        <row r="5889">
          <cell r="Q5889">
            <v>0</v>
          </cell>
          <cell r="R5889">
            <v>0</v>
          </cell>
          <cell r="S5889">
            <v>-0.000800000000000002</v>
          </cell>
          <cell r="T5889">
            <v>-0.000100000000000003</v>
          </cell>
          <cell r="U5889" t="str">
            <v>三明</v>
          </cell>
          <cell r="V5889" t="str">
            <v>营业部</v>
          </cell>
          <cell r="W5889" t="str">
            <v>陈宜斌</v>
          </cell>
          <cell r="X5889">
            <v>0</v>
          </cell>
          <cell r="Y5889" t="str">
            <v>福建省沙县松川化工有限公司</v>
          </cell>
          <cell r="Z5889" t="str">
            <v>89110120000000443</v>
          </cell>
          <cell r="AA5889">
            <v>10000000</v>
          </cell>
          <cell r="AB5889">
            <v>13200</v>
          </cell>
          <cell r="AC5889">
            <v>18704</v>
          </cell>
          <cell r="AD5889">
            <v>-1688.88888888889</v>
          </cell>
          <cell r="AE5889" t="str">
            <v>招商银行</v>
          </cell>
          <cell r="AF5889" t="str">
            <v>是</v>
          </cell>
          <cell r="AG5889" t="str">
            <v>SHAU</v>
          </cell>
          <cell r="AH5889">
            <v>0.021042</v>
          </cell>
          <cell r="AI5889">
            <v>0.0375</v>
          </cell>
          <cell r="AJ5889">
            <v>0.0018</v>
          </cell>
          <cell r="AK5889">
            <v>0.035892</v>
          </cell>
        </row>
        <row r="5890">
          <cell r="B5890" t="str">
            <v>CK2102319</v>
          </cell>
        </row>
        <row r="5890">
          <cell r="D5890">
            <v>44280</v>
          </cell>
          <cell r="E5890">
            <v>44281</v>
          </cell>
          <cell r="F5890">
            <v>44316</v>
          </cell>
        </row>
        <row r="5890">
          <cell r="I5890">
            <v>35</v>
          </cell>
          <cell r="J5890">
            <v>0.029</v>
          </cell>
          <cell r="K5890">
            <v>0.01485</v>
          </cell>
          <cell r="L5890">
            <v>0.01495</v>
          </cell>
          <cell r="M5890">
            <v>0.0344</v>
          </cell>
          <cell r="N5890">
            <v>0</v>
          </cell>
          <cell r="O5890">
            <v>0.0336</v>
          </cell>
        </row>
        <row r="5890">
          <cell r="Q5890">
            <v>0</v>
          </cell>
          <cell r="R5890">
            <v>0</v>
          </cell>
          <cell r="S5890">
            <v>-0.000800000000000002</v>
          </cell>
          <cell r="T5890">
            <v>0.0054</v>
          </cell>
          <cell r="U5890" t="str">
            <v>厦门</v>
          </cell>
          <cell r="V5890" t="str">
            <v>华昌支行</v>
          </cell>
          <cell r="W5890" t="str">
            <v>黄剑伟</v>
          </cell>
          <cell r="X5890">
            <v>0</v>
          </cell>
          <cell r="Y5890" t="str">
            <v>赛客（厦门）医疗器械有限公司</v>
          </cell>
          <cell r="Z5890">
            <v>0</v>
          </cell>
          <cell r="AA5890">
            <v>1000000</v>
          </cell>
          <cell r="AB5890">
            <v>1443.75</v>
          </cell>
          <cell r="AC5890">
            <v>1485.05</v>
          </cell>
          <cell r="AD5890">
            <v>350</v>
          </cell>
          <cell r="AE5890" t="str">
            <v>招商银行</v>
          </cell>
          <cell r="AF5890" t="str">
            <v>是</v>
          </cell>
          <cell r="AG5890" t="str">
            <v>SHAU</v>
          </cell>
          <cell r="AH5890">
            <v>0.015276</v>
          </cell>
          <cell r="AI5890">
            <v>0.032</v>
          </cell>
          <cell r="AJ5890">
            <v>0.0018</v>
          </cell>
          <cell r="AK5890">
            <v>0.030126</v>
          </cell>
        </row>
        <row r="5891">
          <cell r="B5891" t="str">
            <v>CK2102319-3</v>
          </cell>
        </row>
        <row r="5891">
          <cell r="D5891">
            <v>44280</v>
          </cell>
          <cell r="E5891">
            <v>44281</v>
          </cell>
          <cell r="F5891">
            <v>44316</v>
          </cell>
        </row>
        <row r="5891">
          <cell r="I5891">
            <v>35</v>
          </cell>
          <cell r="J5891">
            <v>0.029</v>
          </cell>
          <cell r="K5891">
            <v>0.01485</v>
          </cell>
          <cell r="L5891">
            <v>0.01495</v>
          </cell>
          <cell r="M5891">
            <v>0.0344</v>
          </cell>
          <cell r="N5891">
            <v>0</v>
          </cell>
          <cell r="O5891">
            <v>0.0336</v>
          </cell>
        </row>
        <row r="5891">
          <cell r="Q5891">
            <v>0</v>
          </cell>
          <cell r="R5891">
            <v>0</v>
          </cell>
          <cell r="S5891">
            <v>-0.000800000000000002</v>
          </cell>
          <cell r="T5891">
            <v>0.0054</v>
          </cell>
          <cell r="U5891" t="str">
            <v>厦门</v>
          </cell>
          <cell r="V5891" t="str">
            <v>同安支行/财政工商</v>
          </cell>
          <cell r="W5891" t="str">
            <v>叶福亮</v>
          </cell>
          <cell r="X5891">
            <v>0</v>
          </cell>
          <cell r="Y5891" t="str">
            <v>金功夫（厦门）信息科技有限公司</v>
          </cell>
          <cell r="Z5891">
            <v>0</v>
          </cell>
          <cell r="AA5891">
            <v>4000000</v>
          </cell>
          <cell r="AB5891">
            <v>5775</v>
          </cell>
          <cell r="AC5891">
            <v>5940.55</v>
          </cell>
          <cell r="AD5891">
            <v>1400</v>
          </cell>
          <cell r="AE5891" t="str">
            <v>招商银行</v>
          </cell>
          <cell r="AF5891" t="str">
            <v>是</v>
          </cell>
          <cell r="AG5891" t="str">
            <v>SHAU</v>
          </cell>
          <cell r="AH5891">
            <v>0.015276</v>
          </cell>
          <cell r="AI5891">
            <v>0.032</v>
          </cell>
          <cell r="AJ5891">
            <v>0.0018</v>
          </cell>
          <cell r="AK5891">
            <v>0.030126</v>
          </cell>
        </row>
        <row r="5892">
          <cell r="B5892" t="str">
            <v>CK2102319-4</v>
          </cell>
        </row>
        <row r="5892">
          <cell r="D5892">
            <v>44280</v>
          </cell>
          <cell r="E5892">
            <v>44281</v>
          </cell>
          <cell r="F5892">
            <v>44316</v>
          </cell>
        </row>
        <row r="5892">
          <cell r="I5892">
            <v>35</v>
          </cell>
          <cell r="J5892">
            <v>0.029</v>
          </cell>
          <cell r="K5892">
            <v>0.01485</v>
          </cell>
          <cell r="L5892">
            <v>0.01495</v>
          </cell>
          <cell r="M5892">
            <v>0.0344</v>
          </cell>
          <cell r="N5892">
            <v>0</v>
          </cell>
          <cell r="O5892">
            <v>0.0336</v>
          </cell>
        </row>
        <row r="5892">
          <cell r="Q5892">
            <v>0</v>
          </cell>
          <cell r="R5892">
            <v>0</v>
          </cell>
          <cell r="S5892">
            <v>-0.000800000000000002</v>
          </cell>
          <cell r="T5892">
            <v>0.0054</v>
          </cell>
          <cell r="U5892" t="str">
            <v>福州</v>
          </cell>
          <cell r="V5892" t="str">
            <v>福清支行</v>
          </cell>
          <cell r="W5892" t="str">
            <v>何青</v>
          </cell>
          <cell r="X5892">
            <v>0</v>
          </cell>
          <cell r="Y5892" t="str">
            <v>福清洪良染织科技有限公司</v>
          </cell>
          <cell r="Z5892">
            <v>0</v>
          </cell>
          <cell r="AA5892">
            <v>8000000</v>
          </cell>
          <cell r="AB5892">
            <v>11550</v>
          </cell>
          <cell r="AC5892">
            <v>11881.1</v>
          </cell>
          <cell r="AD5892">
            <v>2800</v>
          </cell>
          <cell r="AE5892" t="str">
            <v>招商银行</v>
          </cell>
          <cell r="AF5892" t="str">
            <v>是</v>
          </cell>
          <cell r="AG5892" t="str">
            <v>SHAU</v>
          </cell>
          <cell r="AH5892">
            <v>0.015276</v>
          </cell>
          <cell r="AI5892">
            <v>0.032</v>
          </cell>
          <cell r="AJ5892">
            <v>0.0018</v>
          </cell>
          <cell r="AK5892">
            <v>0.030126</v>
          </cell>
        </row>
        <row r="5893">
          <cell r="B5893" t="str">
            <v>CK2102319-5</v>
          </cell>
        </row>
        <row r="5893">
          <cell r="D5893">
            <v>44280</v>
          </cell>
          <cell r="E5893">
            <v>44281</v>
          </cell>
          <cell r="F5893">
            <v>44316</v>
          </cell>
        </row>
        <row r="5893">
          <cell r="I5893">
            <v>35</v>
          </cell>
          <cell r="J5893">
            <v>0.029</v>
          </cell>
          <cell r="K5893">
            <v>0.01485</v>
          </cell>
          <cell r="L5893">
            <v>0.01495</v>
          </cell>
          <cell r="M5893">
            <v>0.0344</v>
          </cell>
          <cell r="N5893">
            <v>0</v>
          </cell>
          <cell r="O5893">
            <v>0.0336</v>
          </cell>
        </row>
        <row r="5893">
          <cell r="Q5893">
            <v>0</v>
          </cell>
          <cell r="R5893">
            <v>0</v>
          </cell>
          <cell r="S5893">
            <v>-0.000800000000000002</v>
          </cell>
          <cell r="T5893">
            <v>0.0054</v>
          </cell>
          <cell r="U5893" t="str">
            <v>福州</v>
          </cell>
          <cell r="V5893" t="str">
            <v>福州台商业务部</v>
          </cell>
          <cell r="W5893" t="str">
            <v>张维</v>
          </cell>
          <cell r="X5893">
            <v>0</v>
          </cell>
          <cell r="Y5893" t="str">
            <v>福州宝林橡塑有限公司</v>
          </cell>
          <cell r="Z5893">
            <v>0</v>
          </cell>
          <cell r="AA5893">
            <v>5000000</v>
          </cell>
          <cell r="AB5893">
            <v>7218.75</v>
          </cell>
          <cell r="AC5893">
            <v>7425.6</v>
          </cell>
          <cell r="AD5893">
            <v>1750</v>
          </cell>
          <cell r="AE5893" t="str">
            <v>招商银行</v>
          </cell>
          <cell r="AF5893" t="str">
            <v>是</v>
          </cell>
          <cell r="AG5893" t="str">
            <v>SHAU</v>
          </cell>
          <cell r="AH5893">
            <v>0.015276</v>
          </cell>
          <cell r="AI5893">
            <v>0.032</v>
          </cell>
          <cell r="AJ5893">
            <v>0.0018</v>
          </cell>
          <cell r="AK5893">
            <v>0.030126</v>
          </cell>
        </row>
        <row r="5894">
          <cell r="B5894" t="str">
            <v>CK2102319-6</v>
          </cell>
        </row>
        <row r="5894">
          <cell r="D5894">
            <v>44280</v>
          </cell>
          <cell r="E5894">
            <v>44281</v>
          </cell>
          <cell r="F5894">
            <v>44316</v>
          </cell>
        </row>
        <row r="5894">
          <cell r="I5894">
            <v>35</v>
          </cell>
          <cell r="J5894">
            <v>0.029</v>
          </cell>
          <cell r="K5894">
            <v>0.01485</v>
          </cell>
          <cell r="L5894">
            <v>0.01495</v>
          </cell>
          <cell r="M5894">
            <v>0.0344</v>
          </cell>
          <cell r="N5894">
            <v>0</v>
          </cell>
          <cell r="O5894">
            <v>0.0336</v>
          </cell>
        </row>
        <row r="5894">
          <cell r="Q5894">
            <v>0</v>
          </cell>
          <cell r="R5894">
            <v>0</v>
          </cell>
          <cell r="S5894">
            <v>-0.000800000000000002</v>
          </cell>
          <cell r="T5894">
            <v>0.0054</v>
          </cell>
          <cell r="U5894" t="str">
            <v>厦门</v>
          </cell>
          <cell r="V5894" t="str">
            <v>故宫支行/财政工商团队</v>
          </cell>
          <cell r="W5894" t="str">
            <v>郑亦泓</v>
          </cell>
          <cell r="X5894">
            <v>0</v>
          </cell>
          <cell r="Y5894" t="str">
            <v>福建闽东建工投资有限公司</v>
          </cell>
          <cell r="Z5894">
            <v>0</v>
          </cell>
          <cell r="AA5894">
            <v>10000000</v>
          </cell>
          <cell r="AB5894">
            <v>14437.5</v>
          </cell>
          <cell r="AC5894">
            <v>14851.55</v>
          </cell>
          <cell r="AD5894">
            <v>3500</v>
          </cell>
          <cell r="AE5894" t="str">
            <v>招商银行</v>
          </cell>
          <cell r="AF5894" t="str">
            <v>是</v>
          </cell>
          <cell r="AG5894" t="str">
            <v>SHAU</v>
          </cell>
          <cell r="AH5894">
            <v>0.015276</v>
          </cell>
          <cell r="AI5894">
            <v>0.032</v>
          </cell>
          <cell r="AJ5894">
            <v>0.0018</v>
          </cell>
          <cell r="AK5894">
            <v>0.030126</v>
          </cell>
        </row>
        <row r="5895">
          <cell r="B5895" t="str">
            <v>CK2102319-7</v>
          </cell>
        </row>
        <row r="5895">
          <cell r="D5895">
            <v>44280</v>
          </cell>
          <cell r="E5895">
            <v>44281</v>
          </cell>
          <cell r="F5895">
            <v>44316</v>
          </cell>
        </row>
        <row r="5895">
          <cell r="I5895">
            <v>35</v>
          </cell>
          <cell r="J5895">
            <v>0.029</v>
          </cell>
          <cell r="K5895">
            <v>0.01485</v>
          </cell>
          <cell r="L5895">
            <v>0.01495</v>
          </cell>
          <cell r="M5895">
            <v>0.0344</v>
          </cell>
          <cell r="N5895">
            <v>0</v>
          </cell>
          <cell r="O5895">
            <v>0.0336</v>
          </cell>
        </row>
        <row r="5895">
          <cell r="Q5895">
            <v>0</v>
          </cell>
          <cell r="R5895">
            <v>0</v>
          </cell>
          <cell r="S5895">
            <v>-0.000800000000000002</v>
          </cell>
          <cell r="T5895">
            <v>0.0054</v>
          </cell>
          <cell r="U5895" t="str">
            <v>厦门</v>
          </cell>
          <cell r="V5895" t="str">
            <v>同安支行/财政工商</v>
          </cell>
          <cell r="W5895" t="str">
            <v>柯惠娟</v>
          </cell>
          <cell r="X5895">
            <v>0</v>
          </cell>
          <cell r="Y5895" t="str">
            <v>厦门辉煌装修工程有限公司</v>
          </cell>
          <cell r="Z5895">
            <v>0</v>
          </cell>
          <cell r="AA5895">
            <v>10000000</v>
          </cell>
          <cell r="AB5895">
            <v>14437.5</v>
          </cell>
          <cell r="AC5895">
            <v>14851.55</v>
          </cell>
          <cell r="AD5895">
            <v>3500</v>
          </cell>
          <cell r="AE5895" t="str">
            <v>招商银行</v>
          </cell>
          <cell r="AF5895" t="str">
            <v>是</v>
          </cell>
          <cell r="AG5895" t="str">
            <v>SHAU</v>
          </cell>
          <cell r="AH5895">
            <v>0.015276</v>
          </cell>
          <cell r="AI5895">
            <v>0.032</v>
          </cell>
          <cell r="AJ5895">
            <v>0.0018</v>
          </cell>
          <cell r="AK5895">
            <v>0.030126</v>
          </cell>
        </row>
        <row r="5896">
          <cell r="B5896" t="str">
            <v>CK2102319-8</v>
          </cell>
        </row>
        <row r="5896">
          <cell r="D5896">
            <v>44280</v>
          </cell>
          <cell r="E5896">
            <v>44281</v>
          </cell>
          <cell r="F5896">
            <v>44316</v>
          </cell>
        </row>
        <row r="5896">
          <cell r="I5896">
            <v>35</v>
          </cell>
          <cell r="J5896">
            <v>0.029</v>
          </cell>
          <cell r="K5896">
            <v>0.01485</v>
          </cell>
          <cell r="L5896">
            <v>0.01495</v>
          </cell>
          <cell r="M5896">
            <v>0.0344</v>
          </cell>
          <cell r="N5896">
            <v>0</v>
          </cell>
          <cell r="O5896">
            <v>0.0336</v>
          </cell>
        </row>
        <row r="5896">
          <cell r="Q5896">
            <v>0</v>
          </cell>
          <cell r="R5896">
            <v>0</v>
          </cell>
          <cell r="S5896">
            <v>-0.000800000000000002</v>
          </cell>
          <cell r="T5896">
            <v>0.0054</v>
          </cell>
          <cell r="U5896" t="str">
            <v>厦门</v>
          </cell>
          <cell r="V5896" t="str">
            <v>思明支行</v>
          </cell>
          <cell r="W5896" t="str">
            <v>高淑秋</v>
          </cell>
          <cell r="X5896">
            <v>0</v>
          </cell>
          <cell r="Y5896" t="str">
            <v>厦门市政小额贷款股份有限公司</v>
          </cell>
          <cell r="Z5896">
            <v>0</v>
          </cell>
          <cell r="AA5896">
            <v>20000000</v>
          </cell>
          <cell r="AB5896">
            <v>28875</v>
          </cell>
          <cell r="AC5896">
            <v>29703.1</v>
          </cell>
          <cell r="AD5896">
            <v>7000</v>
          </cell>
          <cell r="AE5896" t="str">
            <v>招商银行</v>
          </cell>
          <cell r="AF5896" t="str">
            <v>是</v>
          </cell>
          <cell r="AG5896" t="str">
            <v>SHAU</v>
          </cell>
          <cell r="AH5896">
            <v>0.015276</v>
          </cell>
          <cell r="AI5896">
            <v>0.032</v>
          </cell>
          <cell r="AJ5896">
            <v>0.0018</v>
          </cell>
          <cell r="AK5896">
            <v>0.030126</v>
          </cell>
        </row>
        <row r="5897">
          <cell r="B5897" t="str">
            <v>CK2102319-9</v>
          </cell>
        </row>
        <row r="5897">
          <cell r="D5897">
            <v>44280</v>
          </cell>
          <cell r="E5897">
            <v>44281</v>
          </cell>
          <cell r="F5897">
            <v>44316</v>
          </cell>
        </row>
        <row r="5897">
          <cell r="I5897">
            <v>35</v>
          </cell>
          <cell r="J5897">
            <v>0.029</v>
          </cell>
          <cell r="K5897">
            <v>0.01485</v>
          </cell>
          <cell r="L5897">
            <v>0.01495</v>
          </cell>
          <cell r="M5897">
            <v>0.0344</v>
          </cell>
          <cell r="N5897">
            <v>0</v>
          </cell>
          <cell r="O5897">
            <v>0.0336</v>
          </cell>
        </row>
        <row r="5897">
          <cell r="Q5897">
            <v>0</v>
          </cell>
          <cell r="R5897">
            <v>0</v>
          </cell>
          <cell r="S5897">
            <v>-0.000800000000000002</v>
          </cell>
          <cell r="T5897">
            <v>0.0054</v>
          </cell>
          <cell r="U5897" t="str">
            <v>厦门</v>
          </cell>
          <cell r="V5897" t="str">
            <v>华昌</v>
          </cell>
          <cell r="W5897" t="str">
            <v>黄剑伟</v>
          </cell>
          <cell r="X5897">
            <v>0</v>
          </cell>
          <cell r="Y5897" t="str">
            <v>赛客（厦门）医疗器械有限公司</v>
          </cell>
          <cell r="Z5897">
            <v>0</v>
          </cell>
          <cell r="AA5897">
            <v>5000000</v>
          </cell>
          <cell r="AB5897">
            <v>7218.75</v>
          </cell>
          <cell r="AC5897">
            <v>7425.6</v>
          </cell>
          <cell r="AD5897">
            <v>1750</v>
          </cell>
          <cell r="AE5897" t="str">
            <v>招商银行</v>
          </cell>
          <cell r="AF5897" t="str">
            <v>是</v>
          </cell>
          <cell r="AG5897" t="str">
            <v>SHAU</v>
          </cell>
          <cell r="AH5897">
            <v>0.015276</v>
          </cell>
          <cell r="AI5897">
            <v>0.032</v>
          </cell>
          <cell r="AJ5897">
            <v>0.0018</v>
          </cell>
          <cell r="AK5897">
            <v>0.030126</v>
          </cell>
        </row>
        <row r="5898">
          <cell r="B5898" t="str">
            <v>CK2102320</v>
          </cell>
        </row>
        <row r="5898">
          <cell r="D5898">
            <v>44280</v>
          </cell>
          <cell r="E5898">
            <v>44281</v>
          </cell>
          <cell r="F5898">
            <v>44372</v>
          </cell>
        </row>
        <row r="5898">
          <cell r="I5898">
            <v>91</v>
          </cell>
          <cell r="J5898">
            <v>0.031</v>
          </cell>
          <cell r="K5898">
            <v>0.0154</v>
          </cell>
          <cell r="L5898">
            <v>0.0164</v>
          </cell>
          <cell r="M5898">
            <v>0.0364</v>
          </cell>
          <cell r="N5898">
            <v>0</v>
          </cell>
          <cell r="O5898">
            <v>0.0356</v>
          </cell>
        </row>
        <row r="5898">
          <cell r="Q5898">
            <v>0</v>
          </cell>
          <cell r="R5898">
            <v>0</v>
          </cell>
          <cell r="S5898">
            <v>-0.000800000000000002</v>
          </cell>
          <cell r="T5898">
            <v>0.0054</v>
          </cell>
          <cell r="U5898" t="str">
            <v>重庆</v>
          </cell>
          <cell r="V5898" t="str">
            <v>两江支行</v>
          </cell>
          <cell r="W5898" t="str">
            <v>汤若云</v>
          </cell>
          <cell r="X5898">
            <v>0</v>
          </cell>
          <cell r="Y5898" t="str">
            <v>重庆市梁平区兴农融资担保有限公司</v>
          </cell>
          <cell r="Z5898">
            <v>0</v>
          </cell>
          <cell r="AA5898">
            <v>5000000</v>
          </cell>
          <cell r="AB5898">
            <v>19463.89</v>
          </cell>
          <cell r="AC5898">
            <v>20857.2</v>
          </cell>
          <cell r="AD5898">
            <v>4423.61111111111</v>
          </cell>
          <cell r="AE5898" t="str">
            <v>招商银行</v>
          </cell>
          <cell r="AF5898" t="str">
            <v>是</v>
          </cell>
          <cell r="AG5898" t="str">
            <v>SHAU</v>
          </cell>
          <cell r="AH5898">
            <v>0.016503</v>
          </cell>
          <cell r="AI5898">
            <v>0.034</v>
          </cell>
          <cell r="AJ5898">
            <v>0.0019</v>
          </cell>
          <cell r="AK5898">
            <v>0.031903</v>
          </cell>
        </row>
        <row r="5899">
          <cell r="B5899" t="str">
            <v>CK2102320-3</v>
          </cell>
        </row>
        <row r="5899">
          <cell r="D5899">
            <v>44280</v>
          </cell>
          <cell r="E5899">
            <v>44281</v>
          </cell>
          <cell r="F5899">
            <v>44372</v>
          </cell>
        </row>
        <row r="5899">
          <cell r="I5899">
            <v>91</v>
          </cell>
          <cell r="J5899">
            <v>0.031</v>
          </cell>
          <cell r="K5899">
            <v>0.0154</v>
          </cell>
          <cell r="L5899">
            <v>0.0164</v>
          </cell>
          <cell r="M5899">
            <v>0.0364</v>
          </cell>
          <cell r="N5899">
            <v>0</v>
          </cell>
          <cell r="O5899">
            <v>0.0356</v>
          </cell>
        </row>
        <row r="5899">
          <cell r="Q5899">
            <v>0</v>
          </cell>
          <cell r="R5899">
            <v>0</v>
          </cell>
          <cell r="S5899">
            <v>-0.000800000000000002</v>
          </cell>
          <cell r="T5899">
            <v>0.0054</v>
          </cell>
          <cell r="U5899" t="str">
            <v>厦门</v>
          </cell>
          <cell r="V5899" t="str">
            <v>莲前业务部</v>
          </cell>
          <cell r="W5899" t="str">
            <v>詹奇伟</v>
          </cell>
          <cell r="X5899">
            <v>0</v>
          </cell>
          <cell r="Y5899" t="str">
            <v>厦门市思明区鸿山二期第一届业主委员会</v>
          </cell>
          <cell r="Z5899">
            <v>0</v>
          </cell>
          <cell r="AA5899">
            <v>2000000</v>
          </cell>
          <cell r="AB5899">
            <v>7785.56</v>
          </cell>
          <cell r="AC5899">
            <v>8342.88</v>
          </cell>
          <cell r="AD5899">
            <v>1769.44444444445</v>
          </cell>
          <cell r="AE5899" t="str">
            <v>招商银行</v>
          </cell>
          <cell r="AF5899" t="str">
            <v>是</v>
          </cell>
          <cell r="AG5899" t="str">
            <v>SHAU</v>
          </cell>
          <cell r="AH5899">
            <v>0.016503</v>
          </cell>
          <cell r="AI5899">
            <v>0.034</v>
          </cell>
          <cell r="AJ5899">
            <v>0.0019</v>
          </cell>
          <cell r="AK5899">
            <v>0.031903</v>
          </cell>
        </row>
        <row r="5900">
          <cell r="B5900" t="str">
            <v>CK2102320-4</v>
          </cell>
        </row>
        <row r="5900">
          <cell r="D5900">
            <v>44280</v>
          </cell>
          <cell r="E5900">
            <v>44281</v>
          </cell>
          <cell r="F5900">
            <v>44372</v>
          </cell>
        </row>
        <row r="5900">
          <cell r="I5900">
            <v>91</v>
          </cell>
          <cell r="J5900">
            <v>0.031</v>
          </cell>
          <cell r="K5900">
            <v>0.0154</v>
          </cell>
          <cell r="L5900">
            <v>0.0164</v>
          </cell>
          <cell r="M5900">
            <v>0.0364</v>
          </cell>
          <cell r="N5900">
            <v>0</v>
          </cell>
          <cell r="O5900">
            <v>0.0356</v>
          </cell>
        </row>
        <row r="5900">
          <cell r="Q5900">
            <v>0</v>
          </cell>
          <cell r="R5900">
            <v>0</v>
          </cell>
          <cell r="S5900">
            <v>-0.000800000000000002</v>
          </cell>
          <cell r="T5900">
            <v>0.0054</v>
          </cell>
          <cell r="U5900" t="str">
            <v>厦门</v>
          </cell>
          <cell r="V5900" t="str">
            <v>同安支行/财政工商</v>
          </cell>
          <cell r="W5900" t="str">
            <v>叶福亮</v>
          </cell>
          <cell r="X5900">
            <v>0</v>
          </cell>
          <cell r="Y5900" t="str">
            <v>金牌厨柜家居科技股份有限公司</v>
          </cell>
          <cell r="Z5900">
            <v>0</v>
          </cell>
          <cell r="AA5900">
            <v>10000000</v>
          </cell>
          <cell r="AB5900">
            <v>38927.78</v>
          </cell>
          <cell r="AC5900">
            <v>41715.31</v>
          </cell>
          <cell r="AD5900">
            <v>8847.22222222223</v>
          </cell>
          <cell r="AE5900" t="str">
            <v>招商银行</v>
          </cell>
          <cell r="AF5900" t="str">
            <v>是</v>
          </cell>
          <cell r="AG5900" t="str">
            <v>SHAU</v>
          </cell>
          <cell r="AH5900">
            <v>0.016503</v>
          </cell>
          <cell r="AI5900">
            <v>0.034</v>
          </cell>
          <cell r="AJ5900">
            <v>0.0019</v>
          </cell>
          <cell r="AK5900">
            <v>0.031903</v>
          </cell>
        </row>
        <row r="5901">
          <cell r="B5901" t="str">
            <v>CK2102320-5</v>
          </cell>
        </row>
        <row r="5901">
          <cell r="D5901">
            <v>44280</v>
          </cell>
          <cell r="E5901">
            <v>44281</v>
          </cell>
          <cell r="F5901">
            <v>44372</v>
          </cell>
        </row>
        <row r="5901">
          <cell r="I5901">
            <v>91</v>
          </cell>
          <cell r="J5901">
            <v>0.031</v>
          </cell>
          <cell r="K5901">
            <v>0.0154</v>
          </cell>
          <cell r="L5901">
            <v>0.0164</v>
          </cell>
          <cell r="M5901">
            <v>0.0364</v>
          </cell>
          <cell r="N5901">
            <v>0</v>
          </cell>
          <cell r="O5901">
            <v>0.0356</v>
          </cell>
        </row>
        <row r="5901">
          <cell r="Q5901">
            <v>0</v>
          </cell>
          <cell r="R5901">
            <v>0</v>
          </cell>
          <cell r="S5901">
            <v>-0.000800000000000002</v>
          </cell>
          <cell r="T5901">
            <v>0.0054</v>
          </cell>
          <cell r="U5901" t="str">
            <v>厦门</v>
          </cell>
          <cell r="V5901" t="str">
            <v>万达支行</v>
          </cell>
          <cell r="W5901" t="str">
            <v>陈越</v>
          </cell>
          <cell r="X5901">
            <v>0</v>
          </cell>
          <cell r="Y5901" t="str">
            <v>厦门新科技软件股份有限公司</v>
          </cell>
          <cell r="Z5901">
            <v>0</v>
          </cell>
          <cell r="AA5901">
            <v>1000000</v>
          </cell>
          <cell r="AB5901">
            <v>3892.78</v>
          </cell>
          <cell r="AC5901">
            <v>4171.44</v>
          </cell>
          <cell r="AD5901">
            <v>884.722222222223</v>
          </cell>
          <cell r="AE5901" t="str">
            <v>招商银行</v>
          </cell>
          <cell r="AF5901" t="str">
            <v>是</v>
          </cell>
          <cell r="AG5901" t="str">
            <v>SHAU</v>
          </cell>
          <cell r="AH5901">
            <v>0.016503</v>
          </cell>
          <cell r="AI5901">
            <v>0.034</v>
          </cell>
          <cell r="AJ5901">
            <v>0.0019</v>
          </cell>
          <cell r="AK5901">
            <v>0.031903</v>
          </cell>
        </row>
        <row r="5902">
          <cell r="B5902" t="str">
            <v>CK2102320-6</v>
          </cell>
        </row>
        <row r="5902">
          <cell r="D5902">
            <v>44280</v>
          </cell>
          <cell r="E5902">
            <v>44281</v>
          </cell>
          <cell r="F5902">
            <v>44372</v>
          </cell>
        </row>
        <row r="5902">
          <cell r="I5902">
            <v>91</v>
          </cell>
          <cell r="J5902">
            <v>0.031</v>
          </cell>
          <cell r="K5902">
            <v>0.0154</v>
          </cell>
          <cell r="L5902">
            <v>0.0164</v>
          </cell>
          <cell r="M5902">
            <v>0.0364</v>
          </cell>
          <cell r="N5902">
            <v>0</v>
          </cell>
          <cell r="O5902">
            <v>0.0356</v>
          </cell>
        </row>
        <row r="5902">
          <cell r="Q5902">
            <v>0</v>
          </cell>
          <cell r="R5902">
            <v>0</v>
          </cell>
          <cell r="S5902">
            <v>-0.000800000000000002</v>
          </cell>
          <cell r="T5902">
            <v>0.0054</v>
          </cell>
          <cell r="U5902" t="str">
            <v>厦门</v>
          </cell>
          <cell r="V5902" t="str">
            <v>吕岭支行</v>
          </cell>
          <cell r="W5902" t="str">
            <v>袁华喆</v>
          </cell>
          <cell r="X5902">
            <v>0</v>
          </cell>
          <cell r="Y5902" t="str">
            <v>厦门市公共自行车管理有限公司</v>
          </cell>
          <cell r="Z5902">
            <v>0</v>
          </cell>
          <cell r="AA5902">
            <v>15000000</v>
          </cell>
          <cell r="AB5902">
            <v>58391.67</v>
          </cell>
          <cell r="AC5902">
            <v>62573.42</v>
          </cell>
          <cell r="AD5902">
            <v>13270.8333333333</v>
          </cell>
          <cell r="AE5902" t="str">
            <v>招商银行</v>
          </cell>
          <cell r="AF5902" t="str">
            <v>是</v>
          </cell>
          <cell r="AG5902" t="str">
            <v>SHAU</v>
          </cell>
          <cell r="AH5902">
            <v>0.016503</v>
          </cell>
          <cell r="AI5902">
            <v>0.034</v>
          </cell>
          <cell r="AJ5902">
            <v>0.0019</v>
          </cell>
          <cell r="AK5902">
            <v>0.031903</v>
          </cell>
        </row>
        <row r="5903">
          <cell r="B5903" t="str">
            <v>CK2102320-7</v>
          </cell>
        </row>
        <row r="5903">
          <cell r="D5903">
            <v>44280</v>
          </cell>
          <cell r="E5903">
            <v>44281</v>
          </cell>
          <cell r="F5903">
            <v>44372</v>
          </cell>
        </row>
        <row r="5903">
          <cell r="I5903">
            <v>91</v>
          </cell>
          <cell r="J5903">
            <v>0.031</v>
          </cell>
          <cell r="K5903">
            <v>0.0154</v>
          </cell>
          <cell r="L5903">
            <v>0.0164</v>
          </cell>
          <cell r="M5903">
            <v>0.0364</v>
          </cell>
          <cell r="N5903">
            <v>0</v>
          </cell>
          <cell r="O5903">
            <v>0.0356</v>
          </cell>
        </row>
        <row r="5903">
          <cell r="Q5903">
            <v>0</v>
          </cell>
          <cell r="R5903">
            <v>0</v>
          </cell>
          <cell r="S5903">
            <v>-0.000800000000000002</v>
          </cell>
          <cell r="T5903">
            <v>0.0054</v>
          </cell>
          <cell r="U5903" t="str">
            <v>厦门</v>
          </cell>
          <cell r="V5903" t="str">
            <v>莲前业务部</v>
          </cell>
          <cell r="W5903" t="str">
            <v>詹奇伟</v>
          </cell>
          <cell r="X5903">
            <v>0</v>
          </cell>
          <cell r="Y5903" t="str">
            <v>厦门联盛达新材料科技有限公司</v>
          </cell>
          <cell r="Z5903">
            <v>0</v>
          </cell>
          <cell r="AA5903">
            <v>1200000</v>
          </cell>
          <cell r="AB5903">
            <v>4671.33</v>
          </cell>
          <cell r="AC5903">
            <v>5005.91</v>
          </cell>
          <cell r="AD5903">
            <v>1061.66666666667</v>
          </cell>
          <cell r="AE5903" t="str">
            <v>招商银行</v>
          </cell>
          <cell r="AF5903" t="str">
            <v>是</v>
          </cell>
          <cell r="AG5903" t="str">
            <v>SHAU</v>
          </cell>
          <cell r="AH5903">
            <v>0.016503</v>
          </cell>
          <cell r="AI5903">
            <v>0.034</v>
          </cell>
          <cell r="AJ5903">
            <v>0.0019</v>
          </cell>
          <cell r="AK5903">
            <v>0.031903</v>
          </cell>
        </row>
        <row r="5904">
          <cell r="B5904" t="str">
            <v>CK2102320-8</v>
          </cell>
        </row>
        <row r="5904">
          <cell r="D5904">
            <v>44280</v>
          </cell>
          <cell r="E5904">
            <v>44281</v>
          </cell>
          <cell r="F5904">
            <v>44372</v>
          </cell>
        </row>
        <row r="5904">
          <cell r="I5904">
            <v>91</v>
          </cell>
          <cell r="J5904">
            <v>0.031</v>
          </cell>
          <cell r="K5904">
            <v>0.0154</v>
          </cell>
          <cell r="L5904">
            <v>0.0164</v>
          </cell>
          <cell r="M5904">
            <v>0.0364</v>
          </cell>
          <cell r="N5904">
            <v>0</v>
          </cell>
          <cell r="O5904">
            <v>0.0356</v>
          </cell>
        </row>
        <row r="5904">
          <cell r="Q5904">
            <v>0</v>
          </cell>
          <cell r="R5904">
            <v>0</v>
          </cell>
          <cell r="S5904">
            <v>-0.000800000000000002</v>
          </cell>
          <cell r="T5904">
            <v>0.0054</v>
          </cell>
          <cell r="U5904" t="str">
            <v>厦门</v>
          </cell>
          <cell r="V5904" t="str">
            <v>杏林业务部</v>
          </cell>
          <cell r="W5904" t="str">
            <v>蔡英束</v>
          </cell>
          <cell r="X5904">
            <v>0</v>
          </cell>
          <cell r="Y5904" t="str">
            <v>新格（厦门）化纤织造染整有限公司</v>
          </cell>
          <cell r="Z5904">
            <v>0</v>
          </cell>
          <cell r="AA5904">
            <v>5000000</v>
          </cell>
          <cell r="AB5904">
            <v>19463.89</v>
          </cell>
          <cell r="AC5904">
            <v>20857.2</v>
          </cell>
          <cell r="AD5904">
            <v>4423.61111111111</v>
          </cell>
          <cell r="AE5904" t="str">
            <v>招商银行</v>
          </cell>
          <cell r="AF5904" t="str">
            <v>是</v>
          </cell>
          <cell r="AG5904" t="str">
            <v>SHAU</v>
          </cell>
          <cell r="AH5904">
            <v>0.016503</v>
          </cell>
          <cell r="AI5904">
            <v>0.034</v>
          </cell>
          <cell r="AJ5904">
            <v>0.0019</v>
          </cell>
          <cell r="AK5904">
            <v>0.031903</v>
          </cell>
        </row>
        <row r="5905">
          <cell r="B5905" t="str">
            <v>CK2102323</v>
          </cell>
        </row>
        <row r="5905">
          <cell r="D5905">
            <v>44280</v>
          </cell>
          <cell r="E5905">
            <v>44281</v>
          </cell>
          <cell r="F5905">
            <v>44312</v>
          </cell>
        </row>
        <row r="5905">
          <cell r="I5905">
            <v>31</v>
          </cell>
          <cell r="J5905">
            <v>0.029</v>
          </cell>
          <cell r="K5905">
            <v>0.01485</v>
          </cell>
          <cell r="L5905">
            <v>0.01495</v>
          </cell>
          <cell r="M5905">
            <v>0.0344</v>
          </cell>
          <cell r="N5905">
            <v>0</v>
          </cell>
          <cell r="O5905">
            <v>0.0336</v>
          </cell>
        </row>
        <row r="5905">
          <cell r="Q5905">
            <v>0</v>
          </cell>
          <cell r="R5905">
            <v>0</v>
          </cell>
          <cell r="S5905">
            <v>-0.000800000000000002</v>
          </cell>
          <cell r="T5905">
            <v>0.0054</v>
          </cell>
          <cell r="U5905" t="str">
            <v>厦门</v>
          </cell>
          <cell r="V5905" t="str">
            <v>政务中心支行</v>
          </cell>
          <cell r="W5905" t="str">
            <v>张源源</v>
          </cell>
          <cell r="X5905">
            <v>0</v>
          </cell>
          <cell r="Y5905" t="str">
            <v>厦门市环境能源投资发展有限公司</v>
          </cell>
          <cell r="Z5905" t="str">
            <v>87420120540000274</v>
          </cell>
          <cell r="AA5905">
            <v>30000000</v>
          </cell>
          <cell r="AB5905">
            <v>38362.5</v>
          </cell>
          <cell r="AC5905">
            <v>40568.46</v>
          </cell>
          <cell r="AD5905">
            <v>9300</v>
          </cell>
          <cell r="AE5905" t="str">
            <v>招商银行</v>
          </cell>
          <cell r="AF5905" t="str">
            <v>是</v>
          </cell>
          <cell r="AG5905" t="str">
            <v>SHAU</v>
          </cell>
          <cell r="AH5905">
            <v>0.015704</v>
          </cell>
          <cell r="AI5905">
            <v>0.032</v>
          </cell>
          <cell r="AJ5905">
            <v>0.0018</v>
          </cell>
          <cell r="AK5905">
            <v>0.030554</v>
          </cell>
        </row>
        <row r="5906">
          <cell r="B5906" t="str">
            <v>CK2102337</v>
          </cell>
        </row>
        <row r="5906">
          <cell r="D5906">
            <v>44280</v>
          </cell>
          <cell r="E5906">
            <v>44281</v>
          </cell>
          <cell r="F5906">
            <v>44342</v>
          </cell>
        </row>
        <row r="5906">
          <cell r="I5906">
            <v>61</v>
          </cell>
          <cell r="J5906">
            <v>0.033</v>
          </cell>
          <cell r="K5906">
            <v>0.01485</v>
          </cell>
          <cell r="L5906">
            <v>0.01895</v>
          </cell>
          <cell r="M5906">
            <v>0.0344</v>
          </cell>
          <cell r="N5906">
            <v>0</v>
          </cell>
          <cell r="O5906">
            <v>0.0336</v>
          </cell>
        </row>
        <row r="5906">
          <cell r="Q5906">
            <v>0</v>
          </cell>
          <cell r="R5906">
            <v>0</v>
          </cell>
          <cell r="S5906">
            <v>-0.000800000000000002</v>
          </cell>
          <cell r="T5906">
            <v>0.0014</v>
          </cell>
          <cell r="U5906" t="str">
            <v>厦门</v>
          </cell>
          <cell r="V5906" t="str">
            <v>华昌支行</v>
          </cell>
          <cell r="W5906" t="str">
            <v>燕燕</v>
          </cell>
          <cell r="X5906">
            <v>0</v>
          </cell>
          <cell r="Y5906" t="str">
            <v>厦门指纹科技有限公司</v>
          </cell>
          <cell r="Z5906" t="str">
            <v>80127000168888</v>
          </cell>
          <cell r="AA5906">
            <v>20000000</v>
          </cell>
          <cell r="AB5906">
            <v>50325</v>
          </cell>
          <cell r="AC5906">
            <v>71675</v>
          </cell>
          <cell r="AD5906">
            <v>-1694.44444444445</v>
          </cell>
          <cell r="AE5906" t="str">
            <v>招商银行</v>
          </cell>
          <cell r="AF5906" t="str">
            <v>是</v>
          </cell>
          <cell r="AG5906" t="str">
            <v>SHAU</v>
          </cell>
          <cell r="AH5906">
            <v>0.02115</v>
          </cell>
          <cell r="AI5906">
            <v>0.036</v>
          </cell>
          <cell r="AJ5906">
            <v>0.0019</v>
          </cell>
          <cell r="AK5906">
            <v>0.036</v>
          </cell>
        </row>
        <row r="5907">
          <cell r="B5907" t="str">
            <v>CK2102338</v>
          </cell>
        </row>
        <row r="5907">
          <cell r="D5907">
            <v>44280</v>
          </cell>
          <cell r="E5907">
            <v>44281</v>
          </cell>
          <cell r="F5907">
            <v>44313</v>
          </cell>
        </row>
        <row r="5907">
          <cell r="I5907">
            <v>32</v>
          </cell>
          <cell r="J5907">
            <v>0.0324</v>
          </cell>
          <cell r="K5907">
            <v>0.01485</v>
          </cell>
          <cell r="L5907">
            <v>0.01835</v>
          </cell>
          <cell r="M5907">
            <v>0.0344</v>
          </cell>
          <cell r="N5907">
            <v>0</v>
          </cell>
          <cell r="O5907">
            <v>0.0336</v>
          </cell>
        </row>
        <row r="5907">
          <cell r="Q5907">
            <v>0</v>
          </cell>
          <cell r="R5907">
            <v>0</v>
          </cell>
          <cell r="S5907">
            <v>-0.000800000000000002</v>
          </cell>
          <cell r="T5907">
            <v>0.002</v>
          </cell>
          <cell r="U5907" t="str">
            <v>厦门</v>
          </cell>
          <cell r="V5907" t="str">
            <v>集美支行</v>
          </cell>
          <cell r="W5907" t="str">
            <v>陈涌</v>
          </cell>
          <cell r="X5907">
            <v>0</v>
          </cell>
          <cell r="Y5907" t="str">
            <v>厦门厦工中铁重型机械有限公司</v>
          </cell>
          <cell r="Z5907" t="str">
            <v>83100120000000381</v>
          </cell>
          <cell r="AA5907">
            <v>25000000</v>
          </cell>
          <cell r="AB5907">
            <v>33000</v>
          </cell>
          <cell r="AC5907">
            <v>41808.64</v>
          </cell>
          <cell r="AD5907">
            <v>444.444444444448</v>
          </cell>
          <cell r="AE5907" t="str">
            <v>招商银行</v>
          </cell>
          <cell r="AF5907" t="str">
            <v>是</v>
          </cell>
          <cell r="AG5907" t="str">
            <v>SHAU</v>
          </cell>
          <cell r="AH5907">
            <v>0.018814</v>
          </cell>
          <cell r="AI5907">
            <v>0.0354</v>
          </cell>
          <cell r="AJ5907">
            <v>0.0018</v>
          </cell>
          <cell r="AK5907">
            <v>0.033664</v>
          </cell>
        </row>
        <row r="5908">
          <cell r="B5908" t="str">
            <v>CK2102769-4</v>
          </cell>
        </row>
        <row r="5908">
          <cell r="D5908">
            <v>44350</v>
          </cell>
          <cell r="E5908">
            <v>44351</v>
          </cell>
          <cell r="F5908">
            <v>44386</v>
          </cell>
        </row>
        <row r="5908">
          <cell r="I5908">
            <v>35</v>
          </cell>
          <cell r="J5908">
            <v>0.029</v>
          </cell>
          <cell r="K5908">
            <v>0.01485</v>
          </cell>
          <cell r="L5908">
            <v>0.01495</v>
          </cell>
          <cell r="M5908">
            <v>0.0344</v>
          </cell>
          <cell r="N5908">
            <v>0</v>
          </cell>
          <cell r="O5908">
            <v>0.0336</v>
          </cell>
        </row>
        <row r="5908">
          <cell r="Q5908">
            <v>0</v>
          </cell>
          <cell r="R5908">
            <v>0</v>
          </cell>
          <cell r="S5908">
            <v>-0.000800000000000002</v>
          </cell>
          <cell r="T5908">
            <v>0.0054</v>
          </cell>
          <cell r="U5908" t="str">
            <v>厦门</v>
          </cell>
          <cell r="V5908" t="str">
            <v>故宫业务部</v>
          </cell>
          <cell r="W5908" t="str">
            <v>林莉香</v>
          </cell>
          <cell r="X5908">
            <v>0</v>
          </cell>
          <cell r="Y5908" t="str">
            <v>中骏智能（泉州）有限公司</v>
          </cell>
          <cell r="Z5908">
            <v>0</v>
          </cell>
          <cell r="AA5908">
            <v>10000000</v>
          </cell>
          <cell r="AB5908">
            <v>14437.5</v>
          </cell>
          <cell r="AC5908">
            <v>0</v>
          </cell>
          <cell r="AD5908">
            <v>3500</v>
          </cell>
          <cell r="AE5908" t="str">
            <v>招商银行</v>
          </cell>
          <cell r="AF5908" t="str">
            <v>是</v>
          </cell>
          <cell r="AG5908" t="str">
            <v>SHAU</v>
          </cell>
        </row>
        <row r="5908">
          <cell r="AI5908">
            <v>0.032</v>
          </cell>
          <cell r="AJ5908">
            <v>0.0018</v>
          </cell>
          <cell r="AK5908">
            <v>0.01485</v>
          </cell>
        </row>
        <row r="5909">
          <cell r="B5909" t="str">
            <v>CK2102346</v>
          </cell>
        </row>
        <row r="5909">
          <cell r="D5909">
            <v>44280</v>
          </cell>
          <cell r="E5909">
            <v>44281</v>
          </cell>
          <cell r="F5909">
            <v>44371</v>
          </cell>
        </row>
        <row r="5909">
          <cell r="I5909">
            <v>90</v>
          </cell>
          <cell r="J5909">
            <v>0.034</v>
          </cell>
          <cell r="K5909">
            <v>0.0154</v>
          </cell>
          <cell r="L5909">
            <v>0.0194</v>
          </cell>
          <cell r="M5909">
            <v>0.0364</v>
          </cell>
          <cell r="N5909">
            <v>0</v>
          </cell>
          <cell r="O5909">
            <v>0.0356</v>
          </cell>
        </row>
        <row r="5909">
          <cell r="Q5909">
            <v>0</v>
          </cell>
          <cell r="R5909">
            <v>0</v>
          </cell>
          <cell r="S5909">
            <v>-0.000800000000000002</v>
          </cell>
          <cell r="T5909">
            <v>0.0024</v>
          </cell>
          <cell r="U5909" t="str">
            <v>三明</v>
          </cell>
          <cell r="V5909" t="str">
            <v>业务三部</v>
          </cell>
          <cell r="W5909" t="str">
            <v>雍益斌</v>
          </cell>
          <cell r="X5909">
            <v>0</v>
          </cell>
          <cell r="Y5909" t="str">
            <v>三明金牛水泥有限公司</v>
          </cell>
          <cell r="Z5909" t="str">
            <v>89110120000000111</v>
          </cell>
          <cell r="AA5909">
            <v>10000000</v>
          </cell>
          <cell r="AB5909">
            <v>38500</v>
          </cell>
          <cell r="AC5909">
            <v>49517.1</v>
          </cell>
          <cell r="AD5909">
            <v>1250</v>
          </cell>
          <cell r="AE5909" t="str">
            <v>招商银行</v>
          </cell>
          <cell r="AF5909" t="str">
            <v>是</v>
          </cell>
          <cell r="AG5909" t="str">
            <v>SHAU</v>
          </cell>
          <cell r="AH5909">
            <v>0.019807</v>
          </cell>
          <cell r="AI5909">
            <v>0.037</v>
          </cell>
          <cell r="AJ5909">
            <v>0.0019</v>
          </cell>
          <cell r="AK5909">
            <v>0.035207</v>
          </cell>
        </row>
        <row r="5910">
          <cell r="B5910" t="str">
            <v>CK2102769</v>
          </cell>
        </row>
        <row r="5910">
          <cell r="D5910">
            <v>44350</v>
          </cell>
          <cell r="E5910">
            <v>44351</v>
          </cell>
          <cell r="F5910">
            <v>44386</v>
          </cell>
        </row>
        <row r="5910">
          <cell r="I5910">
            <v>35</v>
          </cell>
          <cell r="J5910">
            <v>0.029</v>
          </cell>
          <cell r="K5910">
            <v>0.01485</v>
          </cell>
          <cell r="L5910">
            <v>0.01495</v>
          </cell>
          <cell r="M5910">
            <v>0.0344</v>
          </cell>
          <cell r="N5910">
            <v>0</v>
          </cell>
          <cell r="O5910">
            <v>0.0336</v>
          </cell>
        </row>
        <row r="5910">
          <cell r="Q5910">
            <v>0</v>
          </cell>
          <cell r="R5910">
            <v>0</v>
          </cell>
          <cell r="S5910">
            <v>-0.000800000000000002</v>
          </cell>
          <cell r="T5910">
            <v>0.0054</v>
          </cell>
          <cell r="U5910" t="str">
            <v>厦门</v>
          </cell>
          <cell r="V5910" t="str">
            <v>华昌支行</v>
          </cell>
          <cell r="W5910" t="str">
            <v>黄剑伟</v>
          </cell>
          <cell r="X5910">
            <v>0</v>
          </cell>
          <cell r="Y5910" t="str">
            <v>赛客（厦门）医疗器械有限公司</v>
          </cell>
          <cell r="Z5910">
            <v>0</v>
          </cell>
          <cell r="AA5910">
            <v>12000000</v>
          </cell>
          <cell r="AB5910">
            <v>17325</v>
          </cell>
          <cell r="AC5910">
            <v>0</v>
          </cell>
          <cell r="AD5910">
            <v>4200</v>
          </cell>
          <cell r="AE5910" t="str">
            <v>招商银行</v>
          </cell>
          <cell r="AF5910" t="str">
            <v>是</v>
          </cell>
          <cell r="AG5910" t="str">
            <v>SHAU</v>
          </cell>
        </row>
        <row r="5910">
          <cell r="AI5910">
            <v>0.032</v>
          </cell>
          <cell r="AJ5910">
            <v>0.0018</v>
          </cell>
          <cell r="AK5910">
            <v>0.01485</v>
          </cell>
        </row>
        <row r="5911">
          <cell r="B5911" t="str">
            <v>CK2102767</v>
          </cell>
        </row>
        <row r="5911">
          <cell r="D5911">
            <v>44348</v>
          </cell>
          <cell r="E5911">
            <v>44349</v>
          </cell>
          <cell r="F5911">
            <v>44382</v>
          </cell>
        </row>
        <row r="5911">
          <cell r="I5911">
            <v>33</v>
          </cell>
          <cell r="J5911">
            <v>0.032</v>
          </cell>
          <cell r="K5911">
            <v>0.01485</v>
          </cell>
          <cell r="L5911">
            <v>0.01795</v>
          </cell>
          <cell r="M5911">
            <v>0.0344</v>
          </cell>
          <cell r="N5911">
            <v>0</v>
          </cell>
          <cell r="O5911">
            <v>0.0336</v>
          </cell>
        </row>
        <row r="5911">
          <cell r="Q5911">
            <v>0</v>
          </cell>
          <cell r="R5911">
            <v>0</v>
          </cell>
          <cell r="S5911">
            <v>-0.000800000000000002</v>
          </cell>
          <cell r="T5911">
            <v>0.0024</v>
          </cell>
          <cell r="U5911" t="str">
            <v>泉州</v>
          </cell>
          <cell r="V5911" t="str">
            <v>晋江支行</v>
          </cell>
          <cell r="W5911" t="str">
            <v>林玮</v>
          </cell>
          <cell r="X5911">
            <v>0</v>
          </cell>
          <cell r="Y5911" t="str">
            <v>晋江金龙置业有限公司</v>
          </cell>
          <cell r="Z5911" t="str">
            <v>83130120180000274</v>
          </cell>
          <cell r="AA5911">
            <v>35000000</v>
          </cell>
          <cell r="AB5911">
            <v>47643.75</v>
          </cell>
          <cell r="AC5911">
            <v>55022.88</v>
          </cell>
          <cell r="AD5911">
            <v>1925</v>
          </cell>
          <cell r="AE5911" t="str">
            <v>招商银行</v>
          </cell>
          <cell r="AF5911" t="str">
            <v>是</v>
          </cell>
          <cell r="AG5911" t="str">
            <v>SHAU</v>
          </cell>
          <cell r="AH5911">
            <v>0.01715</v>
          </cell>
          <cell r="AI5911">
            <v>0.035</v>
          </cell>
          <cell r="AJ5911">
            <v>0.0018</v>
          </cell>
          <cell r="AK5911">
            <v>0.032</v>
          </cell>
        </row>
        <row r="5912">
          <cell r="B5912" t="str">
            <v>CK2102766</v>
          </cell>
        </row>
        <row r="5912">
          <cell r="D5912">
            <v>44347</v>
          </cell>
          <cell r="E5912">
            <v>44348</v>
          </cell>
          <cell r="F5912">
            <v>44712</v>
          </cell>
        </row>
        <row r="5912">
          <cell r="I5912">
            <v>364</v>
          </cell>
          <cell r="J5912">
            <v>0.043</v>
          </cell>
          <cell r="K5912">
            <v>0.0155</v>
          </cell>
          <cell r="L5912">
            <v>0.0283</v>
          </cell>
          <cell r="M5912">
            <v>0.038</v>
          </cell>
          <cell r="N5912">
            <v>0</v>
          </cell>
          <cell r="O5912">
            <v>0.0372</v>
          </cell>
        </row>
        <row r="5912">
          <cell r="Q5912">
            <v>0</v>
          </cell>
          <cell r="R5912">
            <v>0</v>
          </cell>
          <cell r="S5912">
            <v>-0.000800000000000002</v>
          </cell>
          <cell r="T5912">
            <v>-0.005</v>
          </cell>
          <cell r="U5912" t="str">
            <v>厦门</v>
          </cell>
          <cell r="V5912" t="str">
            <v>莲坂支行</v>
          </cell>
          <cell r="W5912" t="str">
            <v>吕文贤</v>
          </cell>
          <cell r="X5912">
            <v>0</v>
          </cell>
          <cell r="Y5912" t="str">
            <v>厦门市伍州达贸易有限公司</v>
          </cell>
          <cell r="Z5912" t="str">
            <v>80123700001597</v>
          </cell>
          <cell r="AA5912">
            <v>24100000</v>
          </cell>
          <cell r="AB5912">
            <v>377700.56</v>
          </cell>
          <cell r="AC5912">
            <v>0</v>
          </cell>
          <cell r="AD5912">
            <v>-170574.444444444</v>
          </cell>
          <cell r="AE5912" t="str">
            <v>招商银行</v>
          </cell>
          <cell r="AF5912" t="str">
            <v>是</v>
          </cell>
          <cell r="AG5912" t="str">
            <v>SHAU</v>
          </cell>
        </row>
        <row r="5912">
          <cell r="AI5912">
            <v>0.046</v>
          </cell>
          <cell r="AJ5912">
            <v>0.002</v>
          </cell>
          <cell r="AK5912">
            <v>0.0155</v>
          </cell>
        </row>
        <row r="5913">
          <cell r="B5913" t="str">
            <v>CK2102351</v>
          </cell>
        </row>
        <row r="5913">
          <cell r="D5913">
            <v>44280</v>
          </cell>
          <cell r="E5913">
            <v>44281</v>
          </cell>
          <cell r="F5913">
            <v>44341</v>
          </cell>
        </row>
        <row r="5913">
          <cell r="I5913">
            <v>60</v>
          </cell>
          <cell r="J5913">
            <v>0.0355</v>
          </cell>
          <cell r="K5913">
            <v>0.01485</v>
          </cell>
          <cell r="L5913">
            <v>0.02145</v>
          </cell>
          <cell r="M5913">
            <v>0.0344</v>
          </cell>
          <cell r="N5913">
            <v>0</v>
          </cell>
          <cell r="O5913">
            <v>0.0336</v>
          </cell>
        </row>
        <row r="5913">
          <cell r="Q5913">
            <v>0</v>
          </cell>
          <cell r="R5913">
            <v>0</v>
          </cell>
          <cell r="S5913">
            <v>-0.000800000000000002</v>
          </cell>
          <cell r="T5913">
            <v>-0.0011</v>
          </cell>
          <cell r="U5913" t="str">
            <v>厦门</v>
          </cell>
          <cell r="V5913" t="str">
            <v>总行营业部</v>
          </cell>
          <cell r="W5913" t="str">
            <v>陈勇</v>
          </cell>
          <cell r="X5913">
            <v>0</v>
          </cell>
          <cell r="Y5913" t="str">
            <v>厦门市政集团有限公司</v>
          </cell>
          <cell r="Z5913" t="str">
            <v>83300120510003821</v>
          </cell>
          <cell r="AA5913">
            <v>100000000</v>
          </cell>
          <cell r="AB5913">
            <v>247500</v>
          </cell>
          <cell r="AC5913">
            <v>394166.4</v>
          </cell>
          <cell r="AD5913">
            <v>-49999.9999999999</v>
          </cell>
          <cell r="AE5913" t="str">
            <v>招商银行</v>
          </cell>
          <cell r="AF5913" t="str">
            <v>是</v>
          </cell>
          <cell r="AG5913" t="str">
            <v>SHAU</v>
          </cell>
          <cell r="AH5913">
            <v>0.02365</v>
          </cell>
          <cell r="AI5913">
            <v>0.0385</v>
          </cell>
          <cell r="AJ5913">
            <v>0.0019</v>
          </cell>
          <cell r="AK5913">
            <v>0.0385</v>
          </cell>
        </row>
        <row r="5914">
          <cell r="B5914" t="str">
            <v>CK2102765</v>
          </cell>
        </row>
        <row r="5914">
          <cell r="D5914">
            <v>44348</v>
          </cell>
          <cell r="E5914">
            <v>44349</v>
          </cell>
          <cell r="F5914">
            <v>44439</v>
          </cell>
        </row>
        <row r="5914">
          <cell r="I5914">
            <v>90</v>
          </cell>
          <cell r="J5914">
            <v>0.0342</v>
          </cell>
          <cell r="K5914">
            <v>0.0154</v>
          </cell>
          <cell r="L5914">
            <v>0.0196</v>
          </cell>
          <cell r="M5914">
            <v>0.0364</v>
          </cell>
          <cell r="N5914">
            <v>0</v>
          </cell>
          <cell r="O5914">
            <v>0.0356</v>
          </cell>
        </row>
        <row r="5914">
          <cell r="Q5914">
            <v>0</v>
          </cell>
          <cell r="R5914">
            <v>0</v>
          </cell>
          <cell r="S5914">
            <v>-0.000800000000000002</v>
          </cell>
          <cell r="T5914">
            <v>0.0022</v>
          </cell>
          <cell r="U5914" t="str">
            <v>厦门</v>
          </cell>
          <cell r="V5914" t="str">
            <v>总行营业部</v>
          </cell>
          <cell r="W5914" t="str">
            <v>陈勇</v>
          </cell>
          <cell r="X5914">
            <v>0</v>
          </cell>
          <cell r="Y5914" t="str">
            <v>厦门市政集团有限公司</v>
          </cell>
          <cell r="Z5914" t="str">
            <v>83300120510003821</v>
          </cell>
          <cell r="AA5914">
            <v>100000000</v>
          </cell>
          <cell r="AB5914">
            <v>385000</v>
          </cell>
          <cell r="AC5914">
            <v>0</v>
          </cell>
          <cell r="AD5914">
            <v>7500.00000000001</v>
          </cell>
          <cell r="AE5914" t="str">
            <v>招商银行</v>
          </cell>
          <cell r="AF5914" t="str">
            <v>是</v>
          </cell>
          <cell r="AG5914" t="str">
            <v>SHAU</v>
          </cell>
        </row>
        <row r="5914">
          <cell r="AI5914">
            <v>0.0372</v>
          </cell>
          <cell r="AJ5914">
            <v>0.0019</v>
          </cell>
          <cell r="AK5914">
            <v>0.0154</v>
          </cell>
        </row>
        <row r="5915">
          <cell r="B5915" t="str">
            <v>CK2102764</v>
          </cell>
        </row>
        <row r="5915">
          <cell r="D5915">
            <v>44347</v>
          </cell>
          <cell r="E5915">
            <v>44348</v>
          </cell>
          <cell r="F5915">
            <v>44526</v>
          </cell>
        </row>
        <row r="5915">
          <cell r="I5915">
            <v>178</v>
          </cell>
          <cell r="J5915">
            <v>0.0415</v>
          </cell>
          <cell r="K5915">
            <v>0.0154</v>
          </cell>
          <cell r="L5915">
            <v>0.0269</v>
          </cell>
          <cell r="M5915">
            <v>0.0364</v>
          </cell>
          <cell r="N5915">
            <v>0</v>
          </cell>
          <cell r="O5915">
            <v>0.0356</v>
          </cell>
        </row>
        <row r="5915">
          <cell r="Q5915">
            <v>0</v>
          </cell>
          <cell r="R5915">
            <v>0</v>
          </cell>
          <cell r="S5915">
            <v>-0.000800000000000002</v>
          </cell>
          <cell r="T5915">
            <v>-0.0051</v>
          </cell>
          <cell r="U5915" t="str">
            <v>厦门</v>
          </cell>
          <cell r="V5915" t="str">
            <v>湖里支行/财政工商团队</v>
          </cell>
          <cell r="W5915" t="str">
            <v>林榕</v>
          </cell>
          <cell r="X5915">
            <v>0</v>
          </cell>
          <cell r="Y5915" t="str">
            <v>厦门天地供应链管理有限公司</v>
          </cell>
          <cell r="Z5915" t="str">
            <v>87530120030001362</v>
          </cell>
          <cell r="AA5915">
            <v>17700000</v>
          </cell>
          <cell r="AB5915">
            <v>134775.67</v>
          </cell>
          <cell r="AC5915">
            <v>0</v>
          </cell>
          <cell r="AD5915">
            <v>-62136.8333333333</v>
          </cell>
          <cell r="AE5915" t="str">
            <v>招商银行</v>
          </cell>
          <cell r="AF5915" t="str">
            <v>是</v>
          </cell>
          <cell r="AG5915" t="str">
            <v>SHAU</v>
          </cell>
        </row>
        <row r="5915">
          <cell r="AI5915">
            <v>0.0445</v>
          </cell>
          <cell r="AJ5915">
            <v>0.002</v>
          </cell>
          <cell r="AK5915">
            <v>0.0154</v>
          </cell>
        </row>
        <row r="5916">
          <cell r="B5916" t="str">
            <v>CK2102763</v>
          </cell>
        </row>
        <row r="5916">
          <cell r="D5916">
            <v>44348</v>
          </cell>
          <cell r="E5916">
            <v>44349</v>
          </cell>
          <cell r="F5916">
            <v>44713</v>
          </cell>
        </row>
        <row r="5916">
          <cell r="I5916">
            <v>364</v>
          </cell>
          <cell r="J5916">
            <v>0.043</v>
          </cell>
          <cell r="K5916">
            <v>0.0155</v>
          </cell>
          <cell r="L5916">
            <v>0.0283</v>
          </cell>
          <cell r="M5916">
            <v>0.038</v>
          </cell>
          <cell r="N5916">
            <v>0</v>
          </cell>
          <cell r="O5916">
            <v>0.0372</v>
          </cell>
        </row>
        <row r="5916">
          <cell r="Q5916">
            <v>0</v>
          </cell>
          <cell r="R5916">
            <v>0</v>
          </cell>
          <cell r="S5916">
            <v>-0.000800000000000002</v>
          </cell>
          <cell r="T5916">
            <v>-0.005</v>
          </cell>
          <cell r="U5916" t="str">
            <v>厦门</v>
          </cell>
          <cell r="V5916" t="str">
            <v>开元支行</v>
          </cell>
          <cell r="W5916" t="str">
            <v>王晓梅</v>
          </cell>
          <cell r="X5916">
            <v>0</v>
          </cell>
          <cell r="Y5916" t="str">
            <v>厦门安泓科技有限公司</v>
          </cell>
          <cell r="Z5916" t="str">
            <v>80117100001006</v>
          </cell>
          <cell r="AA5916">
            <v>23400000</v>
          </cell>
          <cell r="AB5916">
            <v>366730</v>
          </cell>
          <cell r="AC5916">
            <v>0</v>
          </cell>
          <cell r="AD5916">
            <v>-165620</v>
          </cell>
          <cell r="AE5916" t="str">
            <v>招商银行</v>
          </cell>
          <cell r="AF5916" t="str">
            <v>是</v>
          </cell>
          <cell r="AG5916" t="str">
            <v>SHAU</v>
          </cell>
        </row>
        <row r="5916">
          <cell r="AI5916">
            <v>0.046</v>
          </cell>
          <cell r="AJ5916">
            <v>0.002</v>
          </cell>
          <cell r="AK5916">
            <v>0.0155</v>
          </cell>
        </row>
        <row r="5917">
          <cell r="B5917" t="str">
            <v>CK2102762</v>
          </cell>
        </row>
        <row r="5917">
          <cell r="D5917">
            <v>44347</v>
          </cell>
          <cell r="E5917">
            <v>44348</v>
          </cell>
          <cell r="F5917">
            <v>44379</v>
          </cell>
        </row>
        <row r="5917">
          <cell r="I5917">
            <v>31</v>
          </cell>
          <cell r="J5917">
            <v>0.028</v>
          </cell>
          <cell r="K5917">
            <v>0.01485</v>
          </cell>
          <cell r="L5917">
            <v>0.01395</v>
          </cell>
          <cell r="M5917">
            <v>0.0344</v>
          </cell>
          <cell r="N5917">
            <v>0</v>
          </cell>
          <cell r="O5917">
            <v>0.0336</v>
          </cell>
        </row>
        <row r="5917">
          <cell r="Q5917">
            <v>0</v>
          </cell>
          <cell r="R5917">
            <v>0</v>
          </cell>
          <cell r="S5917">
            <v>-0.000800000000000002</v>
          </cell>
          <cell r="T5917">
            <v>0.0064</v>
          </cell>
          <cell r="U5917" t="str">
            <v>厦门</v>
          </cell>
          <cell r="V5917" t="str">
            <v>总行营业部</v>
          </cell>
          <cell r="W5917" t="str">
            <v>陈勇</v>
          </cell>
          <cell r="X5917">
            <v>0</v>
          </cell>
          <cell r="Y5917" t="str">
            <v>厦门地铁物资有限公司</v>
          </cell>
          <cell r="Z5917" t="str">
            <v>83300120030002456</v>
          </cell>
          <cell r="AA5917">
            <v>30000000</v>
          </cell>
          <cell r="AB5917">
            <v>38362.5</v>
          </cell>
          <cell r="AC5917">
            <v>33970.73</v>
          </cell>
          <cell r="AD5917">
            <v>11883.3333333333</v>
          </cell>
          <cell r="AE5917" t="str">
            <v>招商银行</v>
          </cell>
          <cell r="AF5917" t="str">
            <v>是</v>
          </cell>
          <cell r="AG5917" t="str">
            <v>SHAU</v>
          </cell>
          <cell r="AH5917">
            <v>0.01315</v>
          </cell>
          <cell r="AI5917">
            <v>0.031</v>
          </cell>
          <cell r="AJ5917">
            <v>0.0018</v>
          </cell>
          <cell r="AK5917">
            <v>0.028</v>
          </cell>
        </row>
        <row r="5918">
          <cell r="B5918" t="str">
            <v>CK2102355</v>
          </cell>
        </row>
        <row r="5918">
          <cell r="D5918">
            <v>44283</v>
          </cell>
          <cell r="E5918">
            <v>44284</v>
          </cell>
          <cell r="F5918">
            <v>44375</v>
          </cell>
        </row>
        <row r="5918">
          <cell r="I5918">
            <v>91</v>
          </cell>
          <cell r="J5918">
            <v>0.031</v>
          </cell>
          <cell r="K5918">
            <v>0.0154</v>
          </cell>
          <cell r="L5918">
            <v>0.0164</v>
          </cell>
          <cell r="M5918">
            <v>0.0364</v>
          </cell>
          <cell r="N5918">
            <v>0</v>
          </cell>
          <cell r="O5918">
            <v>0.0356</v>
          </cell>
        </row>
        <row r="5918">
          <cell r="Q5918">
            <v>0</v>
          </cell>
          <cell r="R5918">
            <v>0</v>
          </cell>
          <cell r="S5918">
            <v>-0.000800000000000002</v>
          </cell>
          <cell r="T5918">
            <v>0.0054</v>
          </cell>
          <cell r="U5918" t="str">
            <v>福州</v>
          </cell>
          <cell r="V5918" t="str">
            <v>台商部</v>
          </cell>
          <cell r="W5918" t="str">
            <v>杨斌</v>
          </cell>
          <cell r="X5918">
            <v>0</v>
          </cell>
          <cell r="Y5918" t="str">
            <v>福清同良织造有限公司</v>
          </cell>
          <cell r="Z5918" t="str">
            <v>82110120000000181</v>
          </cell>
          <cell r="AA5918">
            <v>5000000</v>
          </cell>
          <cell r="AB5918">
            <v>19463.89</v>
          </cell>
          <cell r="AC5918">
            <v>20723.43</v>
          </cell>
          <cell r="AD5918">
            <v>4423.61111111111</v>
          </cell>
          <cell r="AE5918" t="str">
            <v>招商银行</v>
          </cell>
          <cell r="AF5918" t="str">
            <v>是</v>
          </cell>
          <cell r="AG5918" t="str">
            <v>SHAU</v>
          </cell>
          <cell r="AH5918">
            <v>0.016397</v>
          </cell>
          <cell r="AI5918">
            <v>0.034</v>
          </cell>
          <cell r="AJ5918">
            <v>0.0019</v>
          </cell>
          <cell r="AK5918">
            <v>0.031797</v>
          </cell>
        </row>
        <row r="5919">
          <cell r="B5919" t="str">
            <v>CK2102760</v>
          </cell>
        </row>
        <row r="5919">
          <cell r="D5919">
            <v>44347</v>
          </cell>
          <cell r="E5919">
            <v>44348</v>
          </cell>
          <cell r="F5919">
            <v>44712</v>
          </cell>
        </row>
        <row r="5919">
          <cell r="I5919">
            <v>364</v>
          </cell>
          <cell r="J5919">
            <v>0.043</v>
          </cell>
          <cell r="K5919">
            <v>0.0155</v>
          </cell>
          <cell r="L5919">
            <v>0.0283</v>
          </cell>
          <cell r="M5919">
            <v>0.038</v>
          </cell>
          <cell r="N5919">
            <v>0</v>
          </cell>
          <cell r="O5919">
            <v>0.0372</v>
          </cell>
        </row>
        <row r="5919">
          <cell r="Q5919">
            <v>0</v>
          </cell>
          <cell r="R5919">
            <v>0</v>
          </cell>
          <cell r="S5919">
            <v>-0.000800000000000002</v>
          </cell>
          <cell r="T5919">
            <v>-0.005</v>
          </cell>
          <cell r="U5919" t="str">
            <v>厦门</v>
          </cell>
          <cell r="V5919" t="str">
            <v>仙岳业务部</v>
          </cell>
          <cell r="W5919" t="str">
            <v>黄俊翔</v>
          </cell>
          <cell r="X5919">
            <v>0</v>
          </cell>
          <cell r="Y5919" t="str">
            <v>厦门瑞诚达供应链管理有限公司</v>
          </cell>
          <cell r="Z5919" t="str">
            <v>80131500000821</v>
          </cell>
          <cell r="AA5919">
            <v>40000000</v>
          </cell>
          <cell r="AB5919">
            <v>626888.89</v>
          </cell>
          <cell r="AC5919">
            <v>0</v>
          </cell>
          <cell r="AD5919">
            <v>-283111.111111111</v>
          </cell>
          <cell r="AE5919" t="str">
            <v>招商银行</v>
          </cell>
          <cell r="AF5919" t="str">
            <v>是</v>
          </cell>
          <cell r="AG5919" t="str">
            <v>SHAU</v>
          </cell>
        </row>
        <row r="5919">
          <cell r="AI5919">
            <v>0.046</v>
          </cell>
          <cell r="AJ5919">
            <v>0.002</v>
          </cell>
          <cell r="AK5919">
            <v>0.0155</v>
          </cell>
        </row>
        <row r="5920">
          <cell r="B5920" t="str">
            <v>CK2102360</v>
          </cell>
        </row>
        <row r="5920">
          <cell r="D5920">
            <v>44283</v>
          </cell>
          <cell r="E5920">
            <v>44284</v>
          </cell>
          <cell r="F5920">
            <v>44376</v>
          </cell>
        </row>
        <row r="5920">
          <cell r="I5920">
            <v>92</v>
          </cell>
          <cell r="J5920">
            <v>0.031</v>
          </cell>
          <cell r="K5920">
            <v>0.0154</v>
          </cell>
          <cell r="L5920">
            <v>0.0164</v>
          </cell>
          <cell r="M5920">
            <v>0.0364</v>
          </cell>
          <cell r="N5920">
            <v>0</v>
          </cell>
          <cell r="O5920">
            <v>0.0356</v>
          </cell>
        </row>
        <row r="5920">
          <cell r="Q5920">
            <v>0</v>
          </cell>
          <cell r="R5920">
            <v>0</v>
          </cell>
          <cell r="S5920">
            <v>-0.000800000000000002</v>
          </cell>
          <cell r="T5920">
            <v>0.0054</v>
          </cell>
          <cell r="U5920" t="str">
            <v>漳州</v>
          </cell>
          <cell r="V5920" t="str">
            <v>台商投资区支行</v>
          </cell>
          <cell r="W5920" t="str">
            <v>黄艺辉</v>
          </cell>
          <cell r="X5920">
            <v>0</v>
          </cell>
          <cell r="Y5920" t="str">
            <v>嘉文丽（福建）化妆品有限公司</v>
          </cell>
          <cell r="Z5920" t="str">
            <v>80604400000018</v>
          </cell>
          <cell r="AA5920">
            <v>8000000</v>
          </cell>
          <cell r="AB5920">
            <v>31484.44</v>
          </cell>
          <cell r="AC5920">
            <v>33800.8</v>
          </cell>
          <cell r="AD5920">
            <v>7155.55555555556</v>
          </cell>
          <cell r="AE5920" t="str">
            <v>招商银行</v>
          </cell>
          <cell r="AF5920" t="str">
            <v>是</v>
          </cell>
          <cell r="AG5920" t="str">
            <v>SHAU</v>
          </cell>
          <cell r="AH5920">
            <v>0.016533</v>
          </cell>
          <cell r="AI5920">
            <v>0.034</v>
          </cell>
          <cell r="AJ5920">
            <v>0.0019</v>
          </cell>
          <cell r="AK5920">
            <v>0.031933</v>
          </cell>
        </row>
        <row r="5921">
          <cell r="B5921" t="str">
            <v>CK2102361</v>
          </cell>
        </row>
        <row r="5921">
          <cell r="D5921">
            <v>44283</v>
          </cell>
          <cell r="E5921">
            <v>44284</v>
          </cell>
          <cell r="F5921">
            <v>44375</v>
          </cell>
        </row>
        <row r="5921">
          <cell r="I5921">
            <v>91</v>
          </cell>
          <cell r="J5921">
            <v>0.031</v>
          </cell>
          <cell r="K5921">
            <v>0.0154</v>
          </cell>
          <cell r="L5921">
            <v>0.0164</v>
          </cell>
          <cell r="M5921">
            <v>0.0364</v>
          </cell>
          <cell r="N5921">
            <v>0</v>
          </cell>
          <cell r="O5921">
            <v>0.0356</v>
          </cell>
        </row>
        <row r="5921">
          <cell r="Q5921">
            <v>0</v>
          </cell>
          <cell r="R5921">
            <v>0</v>
          </cell>
          <cell r="S5921">
            <v>-0.000800000000000002</v>
          </cell>
          <cell r="T5921">
            <v>0.0054</v>
          </cell>
          <cell r="U5921" t="str">
            <v>厦门</v>
          </cell>
          <cell r="V5921" t="str">
            <v>同安支行/财政工商</v>
          </cell>
          <cell r="W5921" t="str">
            <v>柯惠娟</v>
          </cell>
          <cell r="X5921">
            <v>0</v>
          </cell>
          <cell r="Y5921" t="str">
            <v>厦门辉煌装修工程有限公司</v>
          </cell>
          <cell r="Z5921" t="str">
            <v>83600120060000395</v>
          </cell>
          <cell r="AA5921">
            <v>10000000</v>
          </cell>
          <cell r="AB5921">
            <v>38927.78</v>
          </cell>
          <cell r="AC5921">
            <v>41447.77</v>
          </cell>
          <cell r="AD5921">
            <v>8847.22222222223</v>
          </cell>
          <cell r="AE5921" t="str">
            <v>招商银行</v>
          </cell>
          <cell r="AF5921" t="str">
            <v>是</v>
          </cell>
          <cell r="AG5921" t="str">
            <v>SHAU</v>
          </cell>
          <cell r="AH5921">
            <v>0.016397</v>
          </cell>
          <cell r="AI5921">
            <v>0.034</v>
          </cell>
          <cell r="AJ5921">
            <v>0.0019</v>
          </cell>
          <cell r="AK5921">
            <v>0.031797</v>
          </cell>
        </row>
        <row r="5922">
          <cell r="B5922" t="str">
            <v>CK2102759</v>
          </cell>
        </row>
        <row r="5922">
          <cell r="D5922">
            <v>44347</v>
          </cell>
          <cell r="E5922">
            <v>44348</v>
          </cell>
          <cell r="F5922">
            <v>44712</v>
          </cell>
        </row>
        <row r="5922">
          <cell r="I5922">
            <v>364</v>
          </cell>
          <cell r="J5922">
            <v>0.043</v>
          </cell>
          <cell r="K5922">
            <v>0.0155</v>
          </cell>
          <cell r="L5922">
            <v>0.0283</v>
          </cell>
          <cell r="M5922">
            <v>0.038</v>
          </cell>
          <cell r="N5922">
            <v>0</v>
          </cell>
          <cell r="O5922">
            <v>0.0372</v>
          </cell>
        </row>
        <row r="5922">
          <cell r="Q5922">
            <v>0</v>
          </cell>
          <cell r="R5922">
            <v>0</v>
          </cell>
          <cell r="S5922">
            <v>-0.000800000000000002</v>
          </cell>
          <cell r="T5922">
            <v>-0.005</v>
          </cell>
          <cell r="U5922" t="str">
            <v>厦门</v>
          </cell>
          <cell r="V5922" t="str">
            <v>五一支行/工商团队</v>
          </cell>
          <cell r="W5922" t="str">
            <v>郑宏龙</v>
          </cell>
          <cell r="X5922">
            <v>0</v>
          </cell>
          <cell r="Y5922" t="str">
            <v>磐途（厦门）供应链管理有限公司</v>
          </cell>
          <cell r="Z5922" t="str">
            <v>80108200000548</v>
          </cell>
          <cell r="AA5922">
            <v>16700000</v>
          </cell>
          <cell r="AB5922">
            <v>261726.11</v>
          </cell>
          <cell r="AC5922">
            <v>0</v>
          </cell>
          <cell r="AD5922">
            <v>-118198.888888889</v>
          </cell>
          <cell r="AE5922" t="str">
            <v>招商银行</v>
          </cell>
          <cell r="AF5922" t="str">
            <v>是</v>
          </cell>
          <cell r="AG5922" t="str">
            <v>SHAU</v>
          </cell>
        </row>
        <row r="5922">
          <cell r="AI5922">
            <v>0.046</v>
          </cell>
          <cell r="AJ5922">
            <v>0.002</v>
          </cell>
          <cell r="AK5922">
            <v>0.0155</v>
          </cell>
        </row>
        <row r="5923">
          <cell r="B5923" t="str">
            <v>CK2102364</v>
          </cell>
        </row>
        <row r="5923">
          <cell r="D5923">
            <v>44283</v>
          </cell>
          <cell r="E5923">
            <v>44284</v>
          </cell>
          <cell r="F5923">
            <v>44315</v>
          </cell>
        </row>
        <row r="5923">
          <cell r="I5923">
            <v>31</v>
          </cell>
          <cell r="J5923">
            <v>0.0375</v>
          </cell>
          <cell r="K5923">
            <v>0.01485</v>
          </cell>
          <cell r="L5923">
            <v>0.02345</v>
          </cell>
          <cell r="M5923">
            <v>0.0344</v>
          </cell>
          <cell r="N5923">
            <v>0</v>
          </cell>
          <cell r="O5923">
            <v>0.0336</v>
          </cell>
        </row>
        <row r="5923">
          <cell r="Q5923">
            <v>0</v>
          </cell>
          <cell r="R5923">
            <v>0</v>
          </cell>
          <cell r="S5923">
            <v>-0.000800000000000002</v>
          </cell>
          <cell r="T5923">
            <v>-0.0031</v>
          </cell>
          <cell r="U5923" t="str">
            <v>宁德</v>
          </cell>
          <cell r="V5923" t="str">
            <v>霞浦业务部</v>
          </cell>
          <cell r="W5923" t="str">
            <v>蔡智晗</v>
          </cell>
          <cell r="X5923">
            <v>0</v>
          </cell>
          <cell r="Y5923" t="str">
            <v>宁德市三都澳新区开发建设有限公司</v>
          </cell>
          <cell r="Z5923" t="str">
            <v>80901400000037</v>
          </cell>
          <cell r="AA5923">
            <v>32000000</v>
          </cell>
          <cell r="AB5923">
            <v>40920</v>
          </cell>
          <cell r="AC5923">
            <v>64857.27</v>
          </cell>
          <cell r="AD5923">
            <v>-13502.2222222222</v>
          </cell>
          <cell r="AE5923" t="str">
            <v>招商银行</v>
          </cell>
          <cell r="AF5923" t="str">
            <v>是</v>
          </cell>
          <cell r="AG5923" t="str">
            <v>SHAU</v>
          </cell>
          <cell r="AH5923">
            <v>0.023537</v>
          </cell>
          <cell r="AI5923">
            <v>0.0405</v>
          </cell>
          <cell r="AJ5923">
            <v>0.0018</v>
          </cell>
          <cell r="AK5923">
            <v>0.038387</v>
          </cell>
        </row>
        <row r="5924">
          <cell r="B5924" t="str">
            <v>CK2102758</v>
          </cell>
        </row>
        <row r="5924">
          <cell r="D5924">
            <v>44347</v>
          </cell>
          <cell r="E5924">
            <v>44348</v>
          </cell>
          <cell r="F5924">
            <v>44712</v>
          </cell>
        </row>
        <row r="5924">
          <cell r="I5924">
            <v>364</v>
          </cell>
          <cell r="J5924">
            <v>0.043</v>
          </cell>
          <cell r="K5924">
            <v>0.0155</v>
          </cell>
          <cell r="L5924">
            <v>0.0283</v>
          </cell>
          <cell r="M5924">
            <v>0.038</v>
          </cell>
          <cell r="N5924">
            <v>0</v>
          </cell>
          <cell r="O5924">
            <v>0.0372</v>
          </cell>
        </row>
        <row r="5924">
          <cell r="Q5924">
            <v>0</v>
          </cell>
          <cell r="R5924">
            <v>0</v>
          </cell>
          <cell r="S5924">
            <v>-0.000800000000000002</v>
          </cell>
          <cell r="T5924">
            <v>-0.005</v>
          </cell>
          <cell r="U5924" t="str">
            <v>厦门</v>
          </cell>
          <cell r="V5924" t="str">
            <v>海沧支行财政工商</v>
          </cell>
          <cell r="W5924" t="str">
            <v>苏晟</v>
          </cell>
          <cell r="X5924">
            <v>0</v>
          </cell>
          <cell r="Y5924" t="str">
            <v>厦门境坤化工有限公司</v>
          </cell>
          <cell r="Z5924" t="str">
            <v>80113200017600</v>
          </cell>
          <cell r="AA5924">
            <v>24500000</v>
          </cell>
          <cell r="AB5924">
            <v>383969.44</v>
          </cell>
          <cell r="AC5924">
            <v>0</v>
          </cell>
          <cell r="AD5924">
            <v>-173405.555555556</v>
          </cell>
          <cell r="AE5924" t="str">
            <v>招商银行</v>
          </cell>
          <cell r="AF5924" t="str">
            <v>是</v>
          </cell>
          <cell r="AG5924" t="str">
            <v>SHAU</v>
          </cell>
        </row>
        <row r="5924">
          <cell r="AI5924">
            <v>0.046</v>
          </cell>
          <cell r="AJ5924">
            <v>0.002</v>
          </cell>
          <cell r="AK5924">
            <v>0.0155</v>
          </cell>
        </row>
        <row r="5925">
          <cell r="B5925" t="str">
            <v>CK2102757</v>
          </cell>
        </row>
        <row r="5925">
          <cell r="D5925">
            <v>44348</v>
          </cell>
          <cell r="E5925">
            <v>44349</v>
          </cell>
          <cell r="F5925">
            <v>44713</v>
          </cell>
        </row>
        <row r="5925">
          <cell r="I5925">
            <v>364</v>
          </cell>
          <cell r="J5925">
            <v>0.043</v>
          </cell>
          <cell r="K5925">
            <v>0.0155</v>
          </cell>
          <cell r="L5925">
            <v>0.0283</v>
          </cell>
          <cell r="M5925">
            <v>0.038</v>
          </cell>
          <cell r="N5925">
            <v>0</v>
          </cell>
          <cell r="O5925">
            <v>0.0372</v>
          </cell>
        </row>
        <row r="5925">
          <cell r="Q5925">
            <v>0</v>
          </cell>
          <cell r="R5925">
            <v>0</v>
          </cell>
          <cell r="S5925">
            <v>-0.000800000000000002</v>
          </cell>
          <cell r="T5925">
            <v>-0.005</v>
          </cell>
          <cell r="U5925" t="str">
            <v>厦门</v>
          </cell>
          <cell r="V5925" t="str">
            <v>华昌支行</v>
          </cell>
          <cell r="W5925" t="str">
            <v>曹伟</v>
          </cell>
          <cell r="X5925">
            <v>0</v>
          </cell>
          <cell r="Y5925" t="str">
            <v>厦门亿崇阳贵金属经营有限公司</v>
          </cell>
          <cell r="Z5925" t="str">
            <v>80127500000839</v>
          </cell>
          <cell r="AA5925">
            <v>33500000</v>
          </cell>
          <cell r="AB5925">
            <v>525019.44</v>
          </cell>
          <cell r="AC5925">
            <v>0</v>
          </cell>
          <cell r="AD5925">
            <v>-237105.555555555</v>
          </cell>
          <cell r="AE5925" t="str">
            <v>招商银行</v>
          </cell>
          <cell r="AF5925" t="str">
            <v>是</v>
          </cell>
          <cell r="AG5925" t="str">
            <v>SHAU</v>
          </cell>
        </row>
        <row r="5925">
          <cell r="AI5925">
            <v>0.046</v>
          </cell>
          <cell r="AJ5925">
            <v>0.002</v>
          </cell>
          <cell r="AK5925">
            <v>0.0155</v>
          </cell>
        </row>
        <row r="5926">
          <cell r="B5926" t="str">
            <v>CK2102370</v>
          </cell>
        </row>
        <row r="5926">
          <cell r="D5926">
            <v>44283</v>
          </cell>
          <cell r="E5926">
            <v>44284</v>
          </cell>
          <cell r="F5926">
            <v>44322</v>
          </cell>
        </row>
        <row r="5926">
          <cell r="I5926">
            <v>38</v>
          </cell>
          <cell r="J5926">
            <v>0.039</v>
          </cell>
          <cell r="K5926">
            <v>0.01485</v>
          </cell>
          <cell r="L5926">
            <v>0.02495</v>
          </cell>
          <cell r="M5926">
            <v>0.0344</v>
          </cell>
          <cell r="N5926">
            <v>0</v>
          </cell>
          <cell r="O5926">
            <v>0.0336</v>
          </cell>
        </row>
        <row r="5926">
          <cell r="Q5926">
            <v>0</v>
          </cell>
          <cell r="R5926">
            <v>0</v>
          </cell>
          <cell r="S5926">
            <v>-0.000800000000000002</v>
          </cell>
          <cell r="T5926">
            <v>-0.0046</v>
          </cell>
          <cell r="U5926" t="str">
            <v>泉州</v>
          </cell>
          <cell r="V5926" t="str">
            <v>公司二部</v>
          </cell>
          <cell r="W5926" t="str">
            <v>罗淑玲/121313</v>
          </cell>
          <cell r="X5926">
            <v>0</v>
          </cell>
          <cell r="Y5926" t="str">
            <v>福建莱登克进出口贸易有限公司</v>
          </cell>
          <cell r="Z5926" t="str">
            <v>
80301500000811</v>
          </cell>
          <cell r="AA5926">
            <v>30000000</v>
          </cell>
          <cell r="AB5926">
            <v>47025</v>
          </cell>
          <cell r="AC5926">
            <v>79220.5</v>
          </cell>
          <cell r="AD5926">
            <v>-20266.6666666667</v>
          </cell>
          <cell r="AE5926" t="str">
            <v>招商银行</v>
          </cell>
          <cell r="AF5926" t="str">
            <v>是</v>
          </cell>
          <cell r="AG5926" t="str">
            <v>SHAU</v>
          </cell>
          <cell r="AH5926">
            <v>0.025017</v>
          </cell>
          <cell r="AI5926">
            <v>0.042</v>
          </cell>
          <cell r="AJ5926">
            <v>0.0018</v>
          </cell>
          <cell r="AK5926">
            <v>0.039867</v>
          </cell>
        </row>
        <row r="5927">
          <cell r="B5927" t="str">
            <v>CK2102333-2</v>
          </cell>
        </row>
        <row r="5927">
          <cell r="D5927">
            <v>44284</v>
          </cell>
          <cell r="E5927">
            <v>44285</v>
          </cell>
          <cell r="F5927">
            <v>44347</v>
          </cell>
        </row>
        <row r="5927">
          <cell r="I5927">
            <v>62</v>
          </cell>
          <cell r="J5927">
            <v>0.031</v>
          </cell>
          <cell r="K5927">
            <v>0.01485</v>
          </cell>
          <cell r="L5927">
            <v>0.01695</v>
          </cell>
          <cell r="M5927">
            <v>0.0344</v>
          </cell>
          <cell r="N5927">
            <v>0</v>
          </cell>
          <cell r="O5927">
            <v>0.0336</v>
          </cell>
        </row>
        <row r="5927">
          <cell r="Q5927">
            <v>0</v>
          </cell>
          <cell r="R5927">
            <v>0</v>
          </cell>
          <cell r="S5927">
            <v>-0.000800000000000002</v>
          </cell>
          <cell r="T5927">
            <v>0.0034</v>
          </cell>
          <cell r="U5927" t="str">
            <v>漳州</v>
          </cell>
          <cell r="V5927" t="str">
            <v>公司业务三部</v>
          </cell>
          <cell r="W5927" t="str">
            <v>叶瀚</v>
          </cell>
          <cell r="X5927">
            <v>0</v>
          </cell>
          <cell r="Y5927" t="str">
            <v>漳州农业发展集团有限公司</v>
          </cell>
          <cell r="Z5927" t="str">
            <v>80601700002047</v>
          </cell>
          <cell r="AA5927">
            <v>10000000</v>
          </cell>
          <cell r="AB5927">
            <v>25575</v>
          </cell>
          <cell r="AC5927">
            <v>32980.28</v>
          </cell>
          <cell r="AD5927">
            <v>2583.33333333333</v>
          </cell>
          <cell r="AE5927" t="str">
            <v>招商银行</v>
          </cell>
          <cell r="AF5927" t="str">
            <v>是</v>
          </cell>
          <cell r="AG5927" t="str">
            <v>SHAU</v>
          </cell>
          <cell r="AH5927">
            <v>0.01915</v>
          </cell>
          <cell r="AI5927">
            <v>0.034</v>
          </cell>
          <cell r="AJ5927">
            <v>0.0019</v>
          </cell>
          <cell r="AK5927">
            <v>0.034</v>
          </cell>
        </row>
        <row r="5928">
          <cell r="B5928" t="str">
            <v>CK2102333</v>
          </cell>
        </row>
        <row r="5928">
          <cell r="D5928">
            <v>44284</v>
          </cell>
          <cell r="E5928">
            <v>44285</v>
          </cell>
          <cell r="F5928">
            <v>44347</v>
          </cell>
        </row>
        <row r="5928">
          <cell r="I5928">
            <v>62</v>
          </cell>
          <cell r="J5928">
            <v>0.031</v>
          </cell>
          <cell r="K5928">
            <v>0.01485</v>
          </cell>
          <cell r="L5928">
            <v>0.01695</v>
          </cell>
          <cell r="M5928">
            <v>0.0344</v>
          </cell>
          <cell r="N5928">
            <v>0</v>
          </cell>
          <cell r="O5928">
            <v>0.0336</v>
          </cell>
        </row>
        <row r="5928">
          <cell r="Q5928">
            <v>0</v>
          </cell>
          <cell r="R5928">
            <v>0</v>
          </cell>
          <cell r="S5928">
            <v>-0.000800000000000002</v>
          </cell>
          <cell r="T5928">
            <v>0.0034</v>
          </cell>
          <cell r="U5928" t="str">
            <v>漳州</v>
          </cell>
          <cell r="V5928" t="str">
            <v>公司业务三部</v>
          </cell>
          <cell r="W5928" t="str">
            <v>江耿福</v>
          </cell>
          <cell r="X5928">
            <v>0</v>
          </cell>
          <cell r="Y5928" t="str">
            <v>漳州市龙江进出口有限公司
</v>
          </cell>
          <cell r="Z5928" t="str">
            <v>80601700000741</v>
          </cell>
          <cell r="AA5928">
            <v>10000000</v>
          </cell>
          <cell r="AB5928">
            <v>25575</v>
          </cell>
          <cell r="AC5928">
            <v>32980.28</v>
          </cell>
          <cell r="AD5928">
            <v>2583.33333333333</v>
          </cell>
          <cell r="AE5928" t="str">
            <v>招商银行</v>
          </cell>
          <cell r="AF5928" t="str">
            <v>是</v>
          </cell>
          <cell r="AG5928" t="str">
            <v>SHAU</v>
          </cell>
          <cell r="AH5928">
            <v>0.01915</v>
          </cell>
          <cell r="AI5928">
            <v>0.034</v>
          </cell>
          <cell r="AJ5928">
            <v>0.0019</v>
          </cell>
          <cell r="AK5928">
            <v>0.034</v>
          </cell>
        </row>
        <row r="5929">
          <cell r="B5929" t="str">
            <v>CK2102756</v>
          </cell>
        </row>
        <row r="5929">
          <cell r="D5929">
            <v>44347</v>
          </cell>
          <cell r="E5929">
            <v>44348</v>
          </cell>
          <cell r="F5929">
            <v>44712</v>
          </cell>
        </row>
        <row r="5929">
          <cell r="I5929">
            <v>364</v>
          </cell>
          <cell r="J5929">
            <v>0.043</v>
          </cell>
          <cell r="K5929">
            <v>0.0155</v>
          </cell>
          <cell r="L5929">
            <v>0.0283</v>
          </cell>
          <cell r="M5929">
            <v>0.038</v>
          </cell>
          <cell r="N5929">
            <v>0</v>
          </cell>
          <cell r="O5929">
            <v>0.0372</v>
          </cell>
        </row>
        <row r="5929">
          <cell r="Q5929">
            <v>0</v>
          </cell>
          <cell r="R5929">
            <v>0</v>
          </cell>
          <cell r="S5929">
            <v>-0.000800000000000002</v>
          </cell>
          <cell r="T5929">
            <v>-0.005</v>
          </cell>
          <cell r="U5929" t="str">
            <v>厦门</v>
          </cell>
          <cell r="V5929" t="str">
            <v>新阳支行</v>
          </cell>
          <cell r="W5929" t="str">
            <v>陈力</v>
          </cell>
          <cell r="X5929">
            <v>0</v>
          </cell>
          <cell r="Y5929" t="str">
            <v>厦门兴源辉出口有限公司</v>
          </cell>
          <cell r="Z5929" t="str">
            <v>80118900000356</v>
          </cell>
          <cell r="AA5929">
            <v>28800000</v>
          </cell>
          <cell r="AB5929">
            <v>451360</v>
          </cell>
          <cell r="AC5929">
            <v>0</v>
          </cell>
          <cell r="AD5929">
            <v>-203840</v>
          </cell>
          <cell r="AE5929" t="str">
            <v>招商银行</v>
          </cell>
          <cell r="AF5929" t="str">
            <v>是</v>
          </cell>
          <cell r="AG5929" t="str">
            <v>SHAU</v>
          </cell>
        </row>
        <row r="5929">
          <cell r="AI5929">
            <v>0.046</v>
          </cell>
          <cell r="AJ5929">
            <v>0.002</v>
          </cell>
          <cell r="AK5929">
            <v>0.0155</v>
          </cell>
        </row>
        <row r="5930">
          <cell r="B5930" t="str">
            <v>CK2102755</v>
          </cell>
        </row>
        <row r="5930">
          <cell r="D5930">
            <v>44347</v>
          </cell>
          <cell r="E5930">
            <v>44348</v>
          </cell>
          <cell r="F5930">
            <v>44712</v>
          </cell>
        </row>
        <row r="5930">
          <cell r="I5930">
            <v>364</v>
          </cell>
          <cell r="J5930">
            <v>0.043</v>
          </cell>
          <cell r="K5930">
            <v>0.0155</v>
          </cell>
          <cell r="L5930">
            <v>0.0283</v>
          </cell>
          <cell r="M5930">
            <v>0.038</v>
          </cell>
          <cell r="N5930">
            <v>0</v>
          </cell>
          <cell r="O5930">
            <v>0.0372</v>
          </cell>
        </row>
        <row r="5930">
          <cell r="Q5930">
            <v>0</v>
          </cell>
          <cell r="R5930">
            <v>0</v>
          </cell>
          <cell r="S5930">
            <v>-0.000800000000000002</v>
          </cell>
          <cell r="T5930">
            <v>-0.005</v>
          </cell>
          <cell r="U5930" t="str">
            <v>厦门</v>
          </cell>
          <cell r="V5930" t="str">
            <v>湖滨支行</v>
          </cell>
          <cell r="W5930" t="str">
            <v>林志川</v>
          </cell>
          <cell r="X5930">
            <v>0</v>
          </cell>
          <cell r="Y5930" t="str">
            <v>宏润浩瑞贸易（厦门）有限公司</v>
          </cell>
          <cell r="Z5930" t="str">
            <v>80130300001629</v>
          </cell>
          <cell r="AA5930">
            <v>13400000</v>
          </cell>
          <cell r="AB5930">
            <v>210007.78</v>
          </cell>
          <cell r="AC5930">
            <v>0</v>
          </cell>
          <cell r="AD5930">
            <v>-94842.2222222222</v>
          </cell>
          <cell r="AE5930" t="str">
            <v>招商银行</v>
          </cell>
          <cell r="AF5930" t="str">
            <v>是</v>
          </cell>
          <cell r="AG5930" t="str">
            <v>SHAU</v>
          </cell>
        </row>
        <row r="5930">
          <cell r="AI5930">
            <v>0.046</v>
          </cell>
          <cell r="AJ5930">
            <v>0.002</v>
          </cell>
          <cell r="AK5930">
            <v>0.0155</v>
          </cell>
        </row>
        <row r="5931">
          <cell r="B5931" t="str">
            <v>CK2102754</v>
          </cell>
        </row>
        <row r="5931">
          <cell r="D5931">
            <v>44347</v>
          </cell>
          <cell r="E5931">
            <v>44348</v>
          </cell>
          <cell r="F5931">
            <v>44382</v>
          </cell>
        </row>
        <row r="5931">
          <cell r="I5931">
            <v>34</v>
          </cell>
          <cell r="J5931">
            <v>0.03</v>
          </cell>
          <cell r="K5931">
            <v>0.01485</v>
          </cell>
          <cell r="L5931">
            <v>0.01595</v>
          </cell>
          <cell r="M5931">
            <v>0.0344</v>
          </cell>
          <cell r="N5931">
            <v>0</v>
          </cell>
          <cell r="O5931">
            <v>0.0336</v>
          </cell>
        </row>
        <row r="5931">
          <cell r="Q5931">
            <v>0</v>
          </cell>
          <cell r="R5931">
            <v>0</v>
          </cell>
          <cell r="S5931">
            <v>-0.000800000000000002</v>
          </cell>
          <cell r="T5931">
            <v>0.0044</v>
          </cell>
          <cell r="U5931" t="str">
            <v>网金</v>
          </cell>
          <cell r="V5931" t="str">
            <v>网络金融部</v>
          </cell>
          <cell r="W5931" t="str">
            <v>姚旺</v>
          </cell>
          <cell r="X5931">
            <v>0</v>
          </cell>
          <cell r="Y5931" t="str">
            <v>厦门望润资产管理有限公司</v>
          </cell>
          <cell r="Z5931" t="str">
            <v>80125100001625</v>
          </cell>
          <cell r="AA5931">
            <v>50000000</v>
          </cell>
          <cell r="AB5931">
            <v>70125</v>
          </cell>
          <cell r="AC5931">
            <v>71541.44</v>
          </cell>
          <cell r="AD5931">
            <v>12277.7777777778</v>
          </cell>
          <cell r="AE5931" t="str">
            <v>招商银行</v>
          </cell>
          <cell r="AF5931" t="str">
            <v>是</v>
          </cell>
          <cell r="AG5931" t="str">
            <v>SHAU</v>
          </cell>
          <cell r="AH5931">
            <v>0.01515</v>
          </cell>
          <cell r="AI5931">
            <v>0.033</v>
          </cell>
          <cell r="AJ5931">
            <v>0.0018</v>
          </cell>
          <cell r="AK5931">
            <v>0.03</v>
          </cell>
        </row>
        <row r="5932">
          <cell r="B5932" t="str">
            <v>CK2102753</v>
          </cell>
        </row>
        <row r="5932">
          <cell r="D5932">
            <v>44346</v>
          </cell>
          <cell r="E5932">
            <v>44347</v>
          </cell>
          <cell r="F5932">
            <v>44708</v>
          </cell>
        </row>
        <row r="5932">
          <cell r="I5932">
            <v>361</v>
          </cell>
          <cell r="J5932">
            <v>0.0432</v>
          </cell>
          <cell r="K5932">
            <v>0.0155</v>
          </cell>
          <cell r="L5932">
            <v>0.0285</v>
          </cell>
          <cell r="M5932">
            <v>0.038</v>
          </cell>
          <cell r="N5932">
            <v>0</v>
          </cell>
          <cell r="O5932">
            <v>0.0372</v>
          </cell>
        </row>
        <row r="5932">
          <cell r="Q5932">
            <v>0</v>
          </cell>
          <cell r="R5932">
            <v>0</v>
          </cell>
          <cell r="S5932">
            <v>-0.000800000000000002</v>
          </cell>
          <cell r="T5932">
            <v>-0.0052</v>
          </cell>
          <cell r="U5932" t="str">
            <v>泉州</v>
          </cell>
          <cell r="V5932" t="str">
            <v>晋江业务部</v>
          </cell>
          <cell r="W5932" t="str">
            <v>林玮</v>
          </cell>
          <cell r="X5932">
            <v>0</v>
          </cell>
          <cell r="Y5932" t="str">
            <v>泉州儒聚贸易有限公司</v>
          </cell>
          <cell r="Z5932" t="str">
            <v>80303900000751</v>
          </cell>
          <cell r="AA5932">
            <v>15000000</v>
          </cell>
          <cell r="AB5932">
            <v>233145.83</v>
          </cell>
          <cell r="AC5932">
            <v>0</v>
          </cell>
          <cell r="AD5932">
            <v>-108300</v>
          </cell>
          <cell r="AE5932" t="str">
            <v>招商银行</v>
          </cell>
          <cell r="AF5932" t="str">
            <v>是</v>
          </cell>
          <cell r="AG5932" t="str">
            <v>SHAU</v>
          </cell>
        </row>
        <row r="5932">
          <cell r="AI5932">
            <v>0.0462</v>
          </cell>
          <cell r="AJ5932">
            <v>0.002</v>
          </cell>
          <cell r="AK5932">
            <v>0.0155</v>
          </cell>
        </row>
        <row r="5933">
          <cell r="B5933" t="str">
            <v>CK2102375</v>
          </cell>
        </row>
        <row r="5933">
          <cell r="D5933">
            <v>44284</v>
          </cell>
          <cell r="E5933">
            <v>44285</v>
          </cell>
          <cell r="F5933">
            <v>44348</v>
          </cell>
        </row>
        <row r="5933">
          <cell r="I5933">
            <v>63</v>
          </cell>
          <cell r="J5933">
            <v>0.0355</v>
          </cell>
          <cell r="K5933">
            <v>0.01485</v>
          </cell>
          <cell r="L5933">
            <v>0.02145</v>
          </cell>
          <cell r="M5933">
            <v>0.0344</v>
          </cell>
          <cell r="N5933">
            <v>0</v>
          </cell>
          <cell r="O5933">
            <v>0.0336</v>
          </cell>
        </row>
        <row r="5933">
          <cell r="Q5933">
            <v>0</v>
          </cell>
          <cell r="R5933">
            <v>0</v>
          </cell>
          <cell r="S5933">
            <v>-0.000800000000000002</v>
          </cell>
          <cell r="T5933">
            <v>-0.0011</v>
          </cell>
          <cell r="U5933" t="str">
            <v>厦门</v>
          </cell>
          <cell r="V5933" t="str">
            <v>总行营业部</v>
          </cell>
          <cell r="W5933" t="str">
            <v>陈勇</v>
          </cell>
          <cell r="X5933">
            <v>0</v>
          </cell>
          <cell r="Y5933" t="str">
            <v>厦门市政集团有限公司</v>
          </cell>
          <cell r="Z5933" t="str">
            <v>83300120510003821</v>
          </cell>
          <cell r="AA5933">
            <v>100000000</v>
          </cell>
          <cell r="AB5933">
            <v>259875</v>
          </cell>
          <cell r="AC5933">
            <v>413874.72</v>
          </cell>
          <cell r="AD5933">
            <v>-52499.9999999999</v>
          </cell>
          <cell r="AE5933" t="str">
            <v>招商银行</v>
          </cell>
          <cell r="AF5933" t="str">
            <v>是</v>
          </cell>
          <cell r="AG5933" t="str">
            <v>SHAU</v>
          </cell>
          <cell r="AH5933">
            <v>0.02365</v>
          </cell>
          <cell r="AI5933">
            <v>0.0385</v>
          </cell>
          <cell r="AJ5933">
            <v>0.0019</v>
          </cell>
          <cell r="AK5933">
            <v>0.0385</v>
          </cell>
        </row>
        <row r="5934">
          <cell r="B5934" t="str">
            <v>CK2102751</v>
          </cell>
        </row>
        <row r="5934">
          <cell r="D5934">
            <v>44347</v>
          </cell>
          <cell r="E5934">
            <v>44348</v>
          </cell>
          <cell r="F5934">
            <v>44713</v>
          </cell>
        </row>
        <row r="5934">
          <cell r="I5934">
            <v>365</v>
          </cell>
          <cell r="J5934">
            <v>0.043</v>
          </cell>
          <cell r="K5934">
            <v>0.0175</v>
          </cell>
          <cell r="L5934">
            <v>0.0263</v>
          </cell>
          <cell r="M5934">
            <v>0.0381</v>
          </cell>
          <cell r="N5934">
            <v>0</v>
          </cell>
          <cell r="O5934">
            <v>0.0373</v>
          </cell>
        </row>
        <row r="5934">
          <cell r="Q5934">
            <v>0</v>
          </cell>
          <cell r="R5934">
            <v>0</v>
          </cell>
          <cell r="S5934">
            <v>-0.000800000000000002</v>
          </cell>
          <cell r="T5934">
            <v>-0.00489999999999999</v>
          </cell>
          <cell r="U5934" t="str">
            <v>厦门</v>
          </cell>
          <cell r="V5934" t="str">
            <v>松柏支行</v>
          </cell>
          <cell r="W5934" t="str">
            <v>张冬梅</v>
          </cell>
          <cell r="X5934">
            <v>0</v>
          </cell>
          <cell r="Y5934" t="str">
            <v>厦门佰行供应链管理有限公司</v>
          </cell>
          <cell r="Z5934" t="str">
            <v>80109400001107</v>
          </cell>
          <cell r="AA5934">
            <v>33500000</v>
          </cell>
          <cell r="AB5934">
            <v>594392.36</v>
          </cell>
          <cell r="AC5934">
            <v>0</v>
          </cell>
          <cell r="AD5934">
            <v>-234360.416666667</v>
          </cell>
          <cell r="AE5934" t="str">
            <v>招商银行</v>
          </cell>
          <cell r="AF5934" t="str">
            <v>是</v>
          </cell>
          <cell r="AG5934" t="str">
            <v>SHAU</v>
          </cell>
        </row>
        <row r="5934">
          <cell r="AI5934">
            <v>0.046</v>
          </cell>
          <cell r="AJ5934">
            <v>0.002</v>
          </cell>
          <cell r="AK5934">
            <v>0.0175</v>
          </cell>
        </row>
        <row r="5935">
          <cell r="B5935" t="str">
            <v>CK2102343</v>
          </cell>
        </row>
        <row r="5935">
          <cell r="D5935">
            <v>44285</v>
          </cell>
          <cell r="E5935">
            <v>44286</v>
          </cell>
          <cell r="F5935">
            <v>44326</v>
          </cell>
        </row>
        <row r="5935">
          <cell r="I5935">
            <v>40</v>
          </cell>
          <cell r="J5935">
            <v>0.032</v>
          </cell>
          <cell r="K5935">
            <v>0.01485</v>
          </cell>
          <cell r="L5935">
            <v>0.01795</v>
          </cell>
          <cell r="M5935">
            <v>0.0344</v>
          </cell>
          <cell r="N5935">
            <v>0</v>
          </cell>
          <cell r="O5935">
            <v>0.0336</v>
          </cell>
        </row>
        <row r="5935">
          <cell r="Q5935">
            <v>0</v>
          </cell>
          <cell r="R5935">
            <v>0</v>
          </cell>
          <cell r="S5935">
            <v>-0.000800000000000002</v>
          </cell>
          <cell r="T5935">
            <v>0.0024</v>
          </cell>
          <cell r="U5935" t="str">
            <v>厦门</v>
          </cell>
          <cell r="V5935" t="str">
            <v>台商业务部</v>
          </cell>
          <cell r="W5935" t="str">
            <v>方丽娜</v>
          </cell>
          <cell r="X5935">
            <v>0</v>
          </cell>
          <cell r="Y5935" t="str">
            <v>金圆统一证券有限公司</v>
          </cell>
          <cell r="Z5935" t="str">
            <v>80101600068888</v>
          </cell>
          <cell r="AA5935">
            <v>18000000</v>
          </cell>
          <cell r="AB5935">
            <v>29700</v>
          </cell>
          <cell r="AC5935">
            <v>40300</v>
          </cell>
          <cell r="AD5935">
            <v>1200</v>
          </cell>
          <cell r="AE5935" t="str">
            <v>招商银行</v>
          </cell>
          <cell r="AF5935" t="str">
            <v>是</v>
          </cell>
          <cell r="AG5935" t="str">
            <v>SHAU</v>
          </cell>
          <cell r="AH5935">
            <v>0.02015</v>
          </cell>
          <cell r="AI5935">
            <v>0.035</v>
          </cell>
          <cell r="AJ5935">
            <v>0.0018</v>
          </cell>
          <cell r="AK5935">
            <v>0.035</v>
          </cell>
        </row>
        <row r="5936">
          <cell r="B5936" t="str">
            <v>CK2102750</v>
          </cell>
        </row>
        <row r="5936">
          <cell r="D5936">
            <v>44348</v>
          </cell>
          <cell r="E5936">
            <v>44349</v>
          </cell>
          <cell r="F5936">
            <v>44713</v>
          </cell>
        </row>
        <row r="5936">
          <cell r="I5936">
            <v>364</v>
          </cell>
          <cell r="J5936">
            <v>0.043</v>
          </cell>
          <cell r="K5936">
            <v>0.0155</v>
          </cell>
          <cell r="L5936">
            <v>0.0283</v>
          </cell>
          <cell r="M5936">
            <v>0.038</v>
          </cell>
          <cell r="N5936">
            <v>0</v>
          </cell>
          <cell r="O5936">
            <v>0.0372</v>
          </cell>
        </row>
        <row r="5936">
          <cell r="Q5936">
            <v>0</v>
          </cell>
          <cell r="R5936">
            <v>0</v>
          </cell>
          <cell r="S5936">
            <v>-0.000800000000000002</v>
          </cell>
          <cell r="T5936">
            <v>-0.005</v>
          </cell>
          <cell r="U5936" t="str">
            <v>厦门</v>
          </cell>
          <cell r="V5936" t="str">
            <v>南强支行/小企业</v>
          </cell>
          <cell r="W5936" t="str">
            <v>吴善其</v>
          </cell>
          <cell r="X5936">
            <v>0</v>
          </cell>
          <cell r="Y5936" t="str">
            <v>厦门恒衡贸易有限公司</v>
          </cell>
          <cell r="Z5936" t="str">
            <v>80106600000874</v>
          </cell>
          <cell r="AA5936">
            <v>33500000</v>
          </cell>
          <cell r="AB5936">
            <v>525019.44</v>
          </cell>
          <cell r="AC5936">
            <v>0</v>
          </cell>
          <cell r="AD5936">
            <v>-237105.555555555</v>
          </cell>
          <cell r="AE5936" t="str">
            <v>招商银行</v>
          </cell>
          <cell r="AF5936" t="str">
            <v>是</v>
          </cell>
          <cell r="AG5936" t="str">
            <v>SHAU</v>
          </cell>
        </row>
        <row r="5936">
          <cell r="AI5936">
            <v>0.046</v>
          </cell>
          <cell r="AJ5936">
            <v>0.002</v>
          </cell>
          <cell r="AK5936">
            <v>0.0155</v>
          </cell>
        </row>
        <row r="5937">
          <cell r="B5937" t="str">
            <v>CK2102749</v>
          </cell>
        </row>
        <row r="5937">
          <cell r="D5937">
            <v>44346</v>
          </cell>
          <cell r="E5937">
            <v>44347</v>
          </cell>
          <cell r="F5937">
            <v>44711</v>
          </cell>
        </row>
        <row r="5937">
          <cell r="I5937">
            <v>364</v>
          </cell>
          <cell r="J5937">
            <v>0.043</v>
          </cell>
          <cell r="K5937">
            <v>0.0155</v>
          </cell>
          <cell r="L5937">
            <v>0.0283</v>
          </cell>
          <cell r="M5937">
            <v>0.038</v>
          </cell>
          <cell r="N5937">
            <v>0</v>
          </cell>
          <cell r="O5937">
            <v>0.0372</v>
          </cell>
        </row>
        <row r="5937">
          <cell r="Q5937">
            <v>0</v>
          </cell>
          <cell r="R5937">
            <v>0</v>
          </cell>
          <cell r="S5937">
            <v>-0.000800000000000002</v>
          </cell>
          <cell r="T5937">
            <v>-0.005</v>
          </cell>
          <cell r="U5937" t="str">
            <v>厦门</v>
          </cell>
          <cell r="V5937" t="str">
            <v>二部</v>
          </cell>
          <cell r="W5937" t="str">
            <v>刘韬</v>
          </cell>
          <cell r="X5937">
            <v>0</v>
          </cell>
          <cell r="Y5937" t="str">
            <v>重庆泰勤供应链管理有限公司</v>
          </cell>
          <cell r="Z5937" t="str">
            <v>80119800001614</v>
          </cell>
          <cell r="AA5937">
            <v>40200000</v>
          </cell>
          <cell r="AB5937">
            <v>630023.33</v>
          </cell>
          <cell r="AC5937">
            <v>0</v>
          </cell>
          <cell r="AD5937">
            <v>-284526.666666667</v>
          </cell>
          <cell r="AE5937" t="str">
            <v>招商银行</v>
          </cell>
          <cell r="AF5937" t="str">
            <v>是</v>
          </cell>
          <cell r="AG5937" t="str">
            <v>SHAU</v>
          </cell>
        </row>
        <row r="5937">
          <cell r="AI5937">
            <v>0.046</v>
          </cell>
          <cell r="AJ5937">
            <v>0.002</v>
          </cell>
          <cell r="AK5937">
            <v>0.0155</v>
          </cell>
        </row>
        <row r="5938">
          <cell r="B5938" t="str">
            <v>CK2102748</v>
          </cell>
        </row>
        <row r="5938">
          <cell r="D5938">
            <v>44346</v>
          </cell>
          <cell r="E5938">
            <v>44347</v>
          </cell>
          <cell r="F5938">
            <v>44438</v>
          </cell>
        </row>
        <row r="5938">
          <cell r="I5938">
            <v>91</v>
          </cell>
          <cell r="J5938">
            <v>0.03</v>
          </cell>
          <cell r="K5938">
            <v>0.0154</v>
          </cell>
          <cell r="L5938">
            <v>0.0154</v>
          </cell>
          <cell r="M5938">
            <v>0.0364</v>
          </cell>
          <cell r="N5938">
            <v>0</v>
          </cell>
          <cell r="O5938">
            <v>0.0356</v>
          </cell>
        </row>
        <row r="5938">
          <cell r="Q5938">
            <v>0</v>
          </cell>
          <cell r="R5938">
            <v>0</v>
          </cell>
          <cell r="S5938">
            <v>-0.000800000000000002</v>
          </cell>
          <cell r="T5938">
            <v>0.0064</v>
          </cell>
          <cell r="U5938" t="str">
            <v>厦门</v>
          </cell>
          <cell r="V5938" t="str">
            <v>同安支行/财政工商</v>
          </cell>
          <cell r="W5938" t="str">
            <v>柯惠娟</v>
          </cell>
          <cell r="X5938">
            <v>0</v>
          </cell>
          <cell r="Y5938" t="str">
            <v>厦门辉煌装修工程有限公司</v>
          </cell>
          <cell r="Z5938" t="str">
            <v>83600120060000395</v>
          </cell>
          <cell r="AA5938">
            <v>20000000</v>
          </cell>
          <cell r="AB5938">
            <v>77855.56</v>
          </cell>
          <cell r="AC5938">
            <v>0</v>
          </cell>
          <cell r="AD5938">
            <v>22750</v>
          </cell>
          <cell r="AE5938" t="str">
            <v>招商银行</v>
          </cell>
          <cell r="AF5938" t="str">
            <v>是</v>
          </cell>
          <cell r="AG5938" t="str">
            <v>SHAU</v>
          </cell>
        </row>
        <row r="5938">
          <cell r="AI5938">
            <v>0.033</v>
          </cell>
          <cell r="AJ5938">
            <v>0.0019</v>
          </cell>
          <cell r="AK5938">
            <v>0.0154</v>
          </cell>
        </row>
        <row r="5939">
          <cell r="B5939" t="str">
            <v>CK2102376</v>
          </cell>
        </row>
        <row r="5939">
          <cell r="D5939">
            <v>44285</v>
          </cell>
          <cell r="E5939">
            <v>44286</v>
          </cell>
          <cell r="F5939">
            <v>44377</v>
          </cell>
        </row>
        <row r="5939">
          <cell r="I5939">
            <v>91</v>
          </cell>
          <cell r="J5939">
            <v>0.033</v>
          </cell>
          <cell r="K5939">
            <v>0.0154</v>
          </cell>
          <cell r="L5939">
            <v>0.0184</v>
          </cell>
          <cell r="M5939">
            <v>0.0364</v>
          </cell>
          <cell r="N5939">
            <v>0</v>
          </cell>
          <cell r="O5939">
            <v>0.0356</v>
          </cell>
        </row>
        <row r="5939">
          <cell r="Q5939">
            <v>0</v>
          </cell>
          <cell r="R5939">
            <v>0</v>
          </cell>
          <cell r="S5939">
            <v>-0.000800000000000002</v>
          </cell>
          <cell r="T5939">
            <v>0.0034</v>
          </cell>
          <cell r="U5939" t="str">
            <v>厦门</v>
          </cell>
          <cell r="V5939" t="str">
            <v>海沧支行财政工商</v>
          </cell>
          <cell r="W5939" t="str">
            <v>陈为华</v>
          </cell>
          <cell r="X5939">
            <v>0</v>
          </cell>
          <cell r="Y5939" t="str">
            <v>厦门安妮股份有限公司</v>
          </cell>
          <cell r="Z5939" t="str">
            <v>83700120000000805</v>
          </cell>
          <cell r="AA5939">
            <v>15000000</v>
          </cell>
          <cell r="AB5939">
            <v>58391.67</v>
          </cell>
          <cell r="AC5939">
            <v>75024.95</v>
          </cell>
          <cell r="AD5939">
            <v>5687.5</v>
          </cell>
          <cell r="AE5939" t="str">
            <v>招商银行</v>
          </cell>
          <cell r="AF5939" t="str">
            <v>是</v>
          </cell>
          <cell r="AG5939" t="str">
            <v>SHAU</v>
          </cell>
          <cell r="AH5939">
            <v>0.019787</v>
          </cell>
          <cell r="AI5939">
            <v>0.036</v>
          </cell>
          <cell r="AJ5939">
            <v>0.0019</v>
          </cell>
          <cell r="AK5939">
            <v>0.035187</v>
          </cell>
        </row>
        <row r="5940">
          <cell r="B5940" t="str">
            <v>CK2102747</v>
          </cell>
        </row>
        <row r="5940">
          <cell r="D5940">
            <v>44343</v>
          </cell>
          <cell r="E5940">
            <v>44344</v>
          </cell>
          <cell r="F5940">
            <v>44382</v>
          </cell>
        </row>
        <row r="5940">
          <cell r="I5940">
            <v>38</v>
          </cell>
          <cell r="J5940">
            <v>0.03</v>
          </cell>
          <cell r="K5940">
            <v>0.01485</v>
          </cell>
          <cell r="L5940">
            <v>0.01595</v>
          </cell>
          <cell r="M5940">
            <v>0.0344</v>
          </cell>
          <cell r="N5940">
            <v>0</v>
          </cell>
          <cell r="O5940">
            <v>0.0336</v>
          </cell>
        </row>
        <row r="5940">
          <cell r="Q5940">
            <v>0</v>
          </cell>
          <cell r="R5940">
            <v>0</v>
          </cell>
          <cell r="S5940">
            <v>-0.000800000000000002</v>
          </cell>
          <cell r="T5940">
            <v>0.0044</v>
          </cell>
          <cell r="U5940" t="str">
            <v>厦门</v>
          </cell>
          <cell r="V5940" t="str">
            <v>同安支行/财政工商</v>
          </cell>
          <cell r="W5940" t="str">
            <v>叶福亮</v>
          </cell>
          <cell r="X5940">
            <v>0</v>
          </cell>
          <cell r="Y5940" t="str">
            <v>金牌厨柜家居科技股份有限公司</v>
          </cell>
          <cell r="Z5940" t="str">
            <v>80200120030001526</v>
          </cell>
          <cell r="AA5940">
            <v>20000000</v>
          </cell>
          <cell r="AB5940">
            <v>31350</v>
          </cell>
          <cell r="AC5940">
            <v>31983.08</v>
          </cell>
          <cell r="AD5940">
            <v>5488.88888888889</v>
          </cell>
          <cell r="AE5940" t="str">
            <v>招商银行</v>
          </cell>
          <cell r="AF5940" t="str">
            <v>是</v>
          </cell>
          <cell r="AG5940" t="str">
            <v>SHAU</v>
          </cell>
          <cell r="AH5940">
            <v>0.01515</v>
          </cell>
          <cell r="AI5940">
            <v>0.033</v>
          </cell>
          <cell r="AJ5940">
            <v>0.0018</v>
          </cell>
          <cell r="AK5940">
            <v>0.03</v>
          </cell>
        </row>
        <row r="5941">
          <cell r="B5941" t="str">
            <v>CK2102746</v>
          </cell>
        </row>
        <row r="5941">
          <cell r="D5941">
            <v>44343</v>
          </cell>
          <cell r="E5941">
            <v>44344</v>
          </cell>
          <cell r="F5941">
            <v>44707</v>
          </cell>
        </row>
        <row r="5941">
          <cell r="I5941">
            <v>363</v>
          </cell>
          <cell r="J5941">
            <v>0.036</v>
          </cell>
          <cell r="K5941">
            <v>0.0155</v>
          </cell>
          <cell r="L5941">
            <v>0.0213</v>
          </cell>
          <cell r="M5941">
            <v>0.038</v>
          </cell>
          <cell r="N5941">
            <v>0</v>
          </cell>
          <cell r="O5941">
            <v>0.0372</v>
          </cell>
        </row>
        <row r="5941">
          <cell r="Q5941">
            <v>0</v>
          </cell>
          <cell r="R5941">
            <v>0</v>
          </cell>
          <cell r="S5941">
            <v>-0.000800000000000002</v>
          </cell>
          <cell r="T5941">
            <v>0.002</v>
          </cell>
          <cell r="U5941" t="str">
            <v>福州</v>
          </cell>
          <cell r="V5941" t="str">
            <v>公司业务一部</v>
          </cell>
          <cell r="W5941" t="str">
            <v>薛冬冬</v>
          </cell>
          <cell r="X5941">
            <v>0</v>
          </cell>
          <cell r="Y5941" t="str">
            <v>福建嘉合贸易有限公司</v>
          </cell>
          <cell r="Z5941" t="str">
            <v>80201700000316</v>
          </cell>
          <cell r="AA5941">
            <v>15000000</v>
          </cell>
          <cell r="AB5941">
            <v>234437.5</v>
          </cell>
          <cell r="AC5941">
            <v>0</v>
          </cell>
          <cell r="AD5941">
            <v>6050.00000000003</v>
          </cell>
          <cell r="AE5941" t="str">
            <v>招商银行</v>
          </cell>
          <cell r="AF5941" t="str">
            <v>是</v>
          </cell>
          <cell r="AG5941" t="str">
            <v>SHAU</v>
          </cell>
        </row>
        <row r="5941">
          <cell r="AI5941">
            <v>0.038</v>
          </cell>
          <cell r="AJ5941">
            <v>0.0016</v>
          </cell>
          <cell r="AK5941">
            <v>0.0155</v>
          </cell>
        </row>
        <row r="5942">
          <cell r="B5942" t="str">
            <v>CK2102745</v>
          </cell>
        </row>
        <row r="5942">
          <cell r="D5942">
            <v>44349</v>
          </cell>
          <cell r="E5942">
            <v>44350</v>
          </cell>
          <cell r="F5942">
            <v>44530</v>
          </cell>
        </row>
        <row r="5942">
          <cell r="I5942">
            <v>180</v>
          </cell>
          <cell r="J5942">
            <v>0.033</v>
          </cell>
          <cell r="K5942">
            <v>0.0155</v>
          </cell>
          <cell r="L5942">
            <v>0.0183</v>
          </cell>
          <cell r="M5942">
            <v>0.0377</v>
          </cell>
          <cell r="N5942">
            <v>0</v>
          </cell>
          <cell r="O5942">
            <v>0.0369</v>
          </cell>
        </row>
        <row r="5942">
          <cell r="Q5942">
            <v>0</v>
          </cell>
          <cell r="R5942">
            <v>0</v>
          </cell>
          <cell r="S5942">
            <v>-0.000799999999999995</v>
          </cell>
          <cell r="T5942">
            <v>0.0047</v>
          </cell>
          <cell r="U5942" t="str">
            <v>福州</v>
          </cell>
          <cell r="V5942" t="str">
            <v>福州台商业务部</v>
          </cell>
          <cell r="W5942" t="str">
            <v>杨斌</v>
          </cell>
          <cell r="X5942">
            <v>0</v>
          </cell>
          <cell r="Y5942" t="str">
            <v>福州萱裕金属配套有限公司</v>
          </cell>
          <cell r="Z5942" t="str">
            <v>82110120000002195</v>
          </cell>
          <cell r="AA5942">
            <v>5000000</v>
          </cell>
          <cell r="AB5942">
            <v>38750</v>
          </cell>
          <cell r="AC5942">
            <v>0</v>
          </cell>
          <cell r="AD5942">
            <v>6749.99999999999</v>
          </cell>
          <cell r="AE5942" t="str">
            <v>招商银行</v>
          </cell>
          <cell r="AF5942" t="str">
            <v>是</v>
          </cell>
          <cell r="AG5942" t="str">
            <v>SHAU</v>
          </cell>
        </row>
        <row r="5942">
          <cell r="AI5942">
            <v>0.036</v>
          </cell>
          <cell r="AJ5942">
            <v>0.002</v>
          </cell>
          <cell r="AK5942">
            <v>0.0155</v>
          </cell>
        </row>
        <row r="5943">
          <cell r="B5943" t="str">
            <v>CK2102744</v>
          </cell>
        </row>
        <row r="5943">
          <cell r="D5943">
            <v>44343</v>
          </cell>
          <cell r="E5943">
            <v>44344</v>
          </cell>
          <cell r="F5943">
            <v>44435</v>
          </cell>
        </row>
        <row r="5943">
          <cell r="I5943">
            <v>91</v>
          </cell>
          <cell r="J5943">
            <v>0.0341</v>
          </cell>
          <cell r="K5943">
            <v>0.0154</v>
          </cell>
          <cell r="L5943">
            <v>0.0195</v>
          </cell>
          <cell r="M5943">
            <v>0.0364</v>
          </cell>
          <cell r="N5943">
            <v>0</v>
          </cell>
          <cell r="O5943">
            <v>0.0356</v>
          </cell>
        </row>
        <row r="5943">
          <cell r="Q5943">
            <v>0</v>
          </cell>
          <cell r="R5943">
            <v>0</v>
          </cell>
          <cell r="S5943">
            <v>-0.000800000000000002</v>
          </cell>
          <cell r="T5943">
            <v>0.0023</v>
          </cell>
          <cell r="U5943" t="str">
            <v>厦门</v>
          </cell>
          <cell r="V5943" t="str">
            <v>总行营业部</v>
          </cell>
          <cell r="W5943" t="str">
            <v>陈勇</v>
          </cell>
          <cell r="X5943">
            <v>0</v>
          </cell>
          <cell r="Y5943" t="str">
            <v>厦门市政集团有限公司</v>
          </cell>
          <cell r="Z5943" t="str">
            <v>83300120510003821</v>
          </cell>
          <cell r="AA5943">
            <v>100000000</v>
          </cell>
          <cell r="AB5943">
            <v>389277.78</v>
          </cell>
          <cell r="AC5943">
            <v>0</v>
          </cell>
          <cell r="AD5943">
            <v>10111.1111111112</v>
          </cell>
          <cell r="AE5943" t="str">
            <v>招商银行</v>
          </cell>
          <cell r="AF5943" t="str">
            <v>是</v>
          </cell>
          <cell r="AG5943" t="str">
            <v>SHAU</v>
          </cell>
        </row>
        <row r="5943">
          <cell r="AI5943">
            <v>0.0371</v>
          </cell>
          <cell r="AJ5943">
            <v>0.0019</v>
          </cell>
          <cell r="AK5943">
            <v>0.0154</v>
          </cell>
        </row>
        <row r="5944">
          <cell r="B5944" t="str">
            <v>CK2102382</v>
          </cell>
        </row>
        <row r="5944">
          <cell r="D5944">
            <v>44285</v>
          </cell>
          <cell r="E5944">
            <v>44286</v>
          </cell>
          <cell r="F5944">
            <v>44362</v>
          </cell>
        </row>
        <row r="5944">
          <cell r="I5944">
            <v>76</v>
          </cell>
          <cell r="J5944">
            <v>0.0365</v>
          </cell>
          <cell r="K5944">
            <v>0.01485</v>
          </cell>
          <cell r="L5944">
            <v>0.02245</v>
          </cell>
          <cell r="M5944">
            <v>0.0344</v>
          </cell>
          <cell r="N5944">
            <v>0</v>
          </cell>
          <cell r="O5944">
            <v>0.0336</v>
          </cell>
        </row>
        <row r="5944">
          <cell r="Q5944">
            <v>0</v>
          </cell>
          <cell r="R5944">
            <v>0</v>
          </cell>
          <cell r="S5944">
            <v>-0.000800000000000002</v>
          </cell>
          <cell r="T5944">
            <v>-0.0021</v>
          </cell>
          <cell r="U5944" t="str">
            <v>厦门</v>
          </cell>
          <cell r="V5944" t="str">
            <v>开元支行</v>
          </cell>
          <cell r="W5944" t="str">
            <v>陈小燕</v>
          </cell>
          <cell r="X5944">
            <v>0</v>
          </cell>
          <cell r="Y5944" t="str">
            <v>厦门港务控股集团有限公司</v>
          </cell>
          <cell r="Z5944" t="str">
            <v>87620120510000080</v>
          </cell>
          <cell r="AA5944">
            <v>500000000</v>
          </cell>
          <cell r="AB5944">
            <v>1567500</v>
          </cell>
          <cell r="AC5944">
            <v>2601944.36</v>
          </cell>
          <cell r="AD5944">
            <v>-432777.777777778</v>
          </cell>
          <cell r="AE5944" t="str">
            <v>招商银行</v>
          </cell>
          <cell r="AF5944" t="str">
            <v>是</v>
          </cell>
          <cell r="AG5944" t="str">
            <v>SHAU</v>
          </cell>
          <cell r="AH5944">
            <v>0.02465</v>
          </cell>
          <cell r="AI5944">
            <v>0.0395</v>
          </cell>
          <cell r="AJ5944">
            <v>0.002</v>
          </cell>
          <cell r="AK5944">
            <v>0.0395</v>
          </cell>
        </row>
        <row r="5945">
          <cell r="B5945" t="str">
            <v>CK2102743</v>
          </cell>
        </row>
        <row r="5945">
          <cell r="D5945">
            <v>44346</v>
          </cell>
          <cell r="E5945">
            <v>44347</v>
          </cell>
          <cell r="F5945">
            <v>44712</v>
          </cell>
        </row>
        <row r="5945">
          <cell r="I5945">
            <v>365</v>
          </cell>
          <cell r="J5945">
            <v>0.0355</v>
          </cell>
          <cell r="K5945">
            <v>0.0175</v>
          </cell>
          <cell r="L5945">
            <v>0.0188</v>
          </cell>
          <cell r="M5945">
            <v>0.0381</v>
          </cell>
          <cell r="N5945">
            <v>0</v>
          </cell>
          <cell r="O5945">
            <v>0.0373</v>
          </cell>
        </row>
        <row r="5945">
          <cell r="Q5945">
            <v>0</v>
          </cell>
          <cell r="R5945">
            <v>0</v>
          </cell>
          <cell r="S5945">
            <v>-0.000800000000000002</v>
          </cell>
          <cell r="T5945">
            <v>0.00260000000000001</v>
          </cell>
          <cell r="U5945" t="str">
            <v>泉州</v>
          </cell>
          <cell r="V5945" t="str">
            <v>公司业务一部</v>
          </cell>
          <cell r="W5945" t="str">
            <v>蔡耿键</v>
          </cell>
          <cell r="X5945">
            <v>0</v>
          </cell>
          <cell r="Y5945" t="str">
            <v>泉州市丰泽区中小企业融资担保有限公司</v>
          </cell>
          <cell r="Z5945" t="str">
            <v>80301200001355
</v>
          </cell>
          <cell r="AA5945">
            <v>5000000</v>
          </cell>
          <cell r="AB5945">
            <v>88715.28</v>
          </cell>
          <cell r="AC5945">
            <v>0</v>
          </cell>
          <cell r="AD5945">
            <v>3041.66666666669</v>
          </cell>
          <cell r="AE5945" t="str">
            <v>招商银行</v>
          </cell>
          <cell r="AF5945" t="str">
            <v>是</v>
          </cell>
          <cell r="AG5945" t="str">
            <v>SHAU</v>
          </cell>
        </row>
        <row r="5945">
          <cell r="AI5945">
            <v>0.0385</v>
          </cell>
          <cell r="AJ5945">
            <v>0.002</v>
          </cell>
          <cell r="AK5945">
            <v>0.0175</v>
          </cell>
        </row>
        <row r="5946">
          <cell r="B5946" t="str">
            <v>CK2102742</v>
          </cell>
        </row>
        <row r="5946">
          <cell r="D5946">
            <v>44346</v>
          </cell>
          <cell r="E5946">
            <v>44347</v>
          </cell>
          <cell r="F5946">
            <v>44384</v>
          </cell>
        </row>
        <row r="5946">
          <cell r="I5946">
            <v>37</v>
          </cell>
          <cell r="J5946">
            <v>0.029</v>
          </cell>
          <cell r="K5946">
            <v>0.01485</v>
          </cell>
          <cell r="L5946">
            <v>0.01495</v>
          </cell>
          <cell r="M5946">
            <v>0.0344</v>
          </cell>
          <cell r="N5946">
            <v>0</v>
          </cell>
          <cell r="O5946">
            <v>0.0336</v>
          </cell>
        </row>
        <row r="5946">
          <cell r="Q5946">
            <v>0</v>
          </cell>
          <cell r="R5946">
            <v>0</v>
          </cell>
          <cell r="S5946">
            <v>-0.000800000000000002</v>
          </cell>
          <cell r="T5946">
            <v>0.0054</v>
          </cell>
          <cell r="U5946" t="str">
            <v>厦门</v>
          </cell>
          <cell r="V5946" t="str">
            <v>故宫业务部</v>
          </cell>
          <cell r="W5946" t="str">
            <v>林莉香</v>
          </cell>
          <cell r="X5946">
            <v>0</v>
          </cell>
          <cell r="Y5946" t="str">
            <v>中骏智能（泉州）有限公司</v>
          </cell>
          <cell r="Z5946" t="str">
            <v>80116300000672</v>
          </cell>
          <cell r="AA5946">
            <v>10000000</v>
          </cell>
          <cell r="AB5946">
            <v>15262.5</v>
          </cell>
          <cell r="AC5946">
            <v>14542.85</v>
          </cell>
          <cell r="AD5946">
            <v>3700</v>
          </cell>
          <cell r="AE5946" t="str">
            <v>招商银行</v>
          </cell>
          <cell r="AF5946" t="str">
            <v>是</v>
          </cell>
          <cell r="AG5946" t="str">
            <v>SHAU</v>
          </cell>
          <cell r="AH5946">
            <v>0.01415</v>
          </cell>
          <cell r="AI5946">
            <v>0.032</v>
          </cell>
          <cell r="AJ5946">
            <v>0.0018</v>
          </cell>
          <cell r="AK5946">
            <v>0.029</v>
          </cell>
        </row>
        <row r="5947">
          <cell r="B5947" t="str">
            <v>CK2102740</v>
          </cell>
        </row>
        <row r="5947">
          <cell r="D5947">
            <v>44343</v>
          </cell>
          <cell r="E5947">
            <v>44344</v>
          </cell>
          <cell r="F5947">
            <v>44389</v>
          </cell>
        </row>
        <row r="5947">
          <cell r="I5947">
            <v>45</v>
          </cell>
          <cell r="J5947">
            <v>0.033</v>
          </cell>
          <cell r="K5947">
            <v>0.01485</v>
          </cell>
          <cell r="L5947">
            <v>0.01895</v>
          </cell>
          <cell r="M5947">
            <v>0.0344</v>
          </cell>
          <cell r="N5947">
            <v>0</v>
          </cell>
          <cell r="O5947">
            <v>0.0336</v>
          </cell>
        </row>
        <row r="5947">
          <cell r="Q5947">
            <v>0</v>
          </cell>
          <cell r="R5947">
            <v>0</v>
          </cell>
          <cell r="S5947">
            <v>-0.000800000000000002</v>
          </cell>
          <cell r="T5947">
            <v>0.0014</v>
          </cell>
          <cell r="U5947" t="str">
            <v>泉州</v>
          </cell>
          <cell r="V5947" t="str">
            <v>晋江业务部</v>
          </cell>
          <cell r="W5947" t="str">
            <v>林莉玲</v>
          </cell>
          <cell r="X5947">
            <v>0</v>
          </cell>
          <cell r="Y5947" t="str">
            <v>渠梁电子有限公司</v>
          </cell>
          <cell r="Z5947" t="str">
            <v>83130120180000354</v>
          </cell>
          <cell r="AA5947">
            <v>200000000</v>
          </cell>
          <cell r="AB5947">
            <v>371250</v>
          </cell>
          <cell r="AC5947">
            <v>0</v>
          </cell>
          <cell r="AD5947">
            <v>-12500</v>
          </cell>
          <cell r="AE5947" t="str">
            <v>招商银行</v>
          </cell>
          <cell r="AF5947" t="str">
            <v>是</v>
          </cell>
          <cell r="AG5947" t="str">
            <v>SHAU</v>
          </cell>
        </row>
        <row r="5947">
          <cell r="AI5947">
            <v>0.036</v>
          </cell>
          <cell r="AJ5947">
            <v>0.0019</v>
          </cell>
          <cell r="AK5947">
            <v>0.01485</v>
          </cell>
        </row>
        <row r="5948">
          <cell r="B5948" t="str">
            <v>CK2102739</v>
          </cell>
        </row>
        <row r="5948">
          <cell r="D5948">
            <v>44342</v>
          </cell>
          <cell r="E5948">
            <v>44343</v>
          </cell>
          <cell r="F5948">
            <v>44533</v>
          </cell>
        </row>
        <row r="5948">
          <cell r="I5948">
            <v>190</v>
          </cell>
          <cell r="J5948">
            <v>0.039</v>
          </cell>
          <cell r="K5948">
            <v>0.0155</v>
          </cell>
          <cell r="L5948">
            <v>0.0243</v>
          </cell>
          <cell r="M5948">
            <v>0.0377</v>
          </cell>
          <cell r="N5948">
            <v>0</v>
          </cell>
          <cell r="O5948">
            <v>0.0369</v>
          </cell>
        </row>
        <row r="5948">
          <cell r="Q5948">
            <v>0</v>
          </cell>
          <cell r="R5948">
            <v>0</v>
          </cell>
          <cell r="S5948">
            <v>-0.000799999999999995</v>
          </cell>
          <cell r="T5948">
            <v>-0.0013</v>
          </cell>
          <cell r="U5948" t="str">
            <v>三明</v>
          </cell>
          <cell r="V5948" t="str">
            <v>公司业务一部</v>
          </cell>
          <cell r="W5948" t="str">
            <v>林越</v>
          </cell>
          <cell r="X5948">
            <v>0</v>
          </cell>
          <cell r="Y5948" t="str">
            <v>三明市金山林权流转经营有限公司</v>
          </cell>
          <cell r="Z5948" t="str">
            <v>89110120540000237</v>
          </cell>
          <cell r="AA5948">
            <v>10000000</v>
          </cell>
          <cell r="AB5948">
            <v>81805.56</v>
          </cell>
          <cell r="AC5948">
            <v>0</v>
          </cell>
          <cell r="AD5948">
            <v>-17416.6666666667</v>
          </cell>
          <cell r="AE5948" t="str">
            <v>招商银行</v>
          </cell>
          <cell r="AF5948" t="str">
            <v>是</v>
          </cell>
          <cell r="AG5948" t="str">
            <v>SHAU</v>
          </cell>
        </row>
        <row r="5948">
          <cell r="AI5948">
            <v>0.042</v>
          </cell>
          <cell r="AJ5948">
            <v>0.002</v>
          </cell>
          <cell r="AK5948">
            <v>0.0155</v>
          </cell>
        </row>
        <row r="5949">
          <cell r="B5949" t="str">
            <v>CK2102738</v>
          </cell>
        </row>
        <row r="5949">
          <cell r="D5949">
            <v>44346</v>
          </cell>
          <cell r="E5949">
            <v>44347</v>
          </cell>
          <cell r="F5949">
            <v>44410</v>
          </cell>
        </row>
        <row r="5949">
          <cell r="I5949">
            <v>63</v>
          </cell>
          <cell r="J5949">
            <v>0.032</v>
          </cell>
          <cell r="K5949">
            <v>0.01485</v>
          </cell>
          <cell r="L5949">
            <v>0.01795</v>
          </cell>
          <cell r="M5949">
            <v>0.0344</v>
          </cell>
          <cell r="N5949">
            <v>0</v>
          </cell>
          <cell r="O5949">
            <v>0.0336</v>
          </cell>
        </row>
        <row r="5949">
          <cell r="Q5949">
            <v>0</v>
          </cell>
          <cell r="R5949">
            <v>0</v>
          </cell>
          <cell r="S5949">
            <v>-0.000800000000000002</v>
          </cell>
          <cell r="T5949">
            <v>0.0024</v>
          </cell>
          <cell r="U5949" t="str">
            <v>厦门</v>
          </cell>
          <cell r="V5949" t="str">
            <v>华昌支行</v>
          </cell>
          <cell r="W5949" t="str">
            <v>燕燕</v>
          </cell>
          <cell r="X5949">
            <v>0</v>
          </cell>
          <cell r="Y5949" t="str">
            <v>厦门指纹科技有限公司</v>
          </cell>
          <cell r="Z5949" t="str">
            <v>80127000168888</v>
          </cell>
          <cell r="AA5949">
            <v>20000000</v>
          </cell>
          <cell r="AB5949">
            <v>51975</v>
          </cell>
          <cell r="AC5949">
            <v>0</v>
          </cell>
          <cell r="AD5949">
            <v>1750</v>
          </cell>
          <cell r="AE5949" t="str">
            <v>招商银行</v>
          </cell>
          <cell r="AF5949" t="str">
            <v>是</v>
          </cell>
          <cell r="AG5949" t="str">
            <v>SHAU</v>
          </cell>
        </row>
        <row r="5949">
          <cell r="AI5949">
            <v>0.035</v>
          </cell>
          <cell r="AJ5949">
            <v>0.0019</v>
          </cell>
          <cell r="AK5949">
            <v>0.01485</v>
          </cell>
        </row>
        <row r="5950">
          <cell r="B5950" t="str">
            <v>CK2102391</v>
          </cell>
        </row>
        <row r="5950">
          <cell r="D5950">
            <v>44285</v>
          </cell>
          <cell r="E5950">
            <v>44286</v>
          </cell>
          <cell r="F5950">
            <v>44327</v>
          </cell>
        </row>
        <row r="5950">
          <cell r="I5950">
            <v>41</v>
          </cell>
          <cell r="J5950">
            <v>0.029</v>
          </cell>
          <cell r="K5950">
            <v>0.01485</v>
          </cell>
          <cell r="L5950">
            <v>0.01495</v>
          </cell>
          <cell r="M5950">
            <v>0.0344</v>
          </cell>
          <cell r="N5950">
            <v>0</v>
          </cell>
          <cell r="O5950">
            <v>0.0336</v>
          </cell>
        </row>
        <row r="5950">
          <cell r="Q5950">
            <v>0</v>
          </cell>
          <cell r="R5950">
            <v>0</v>
          </cell>
          <cell r="S5950">
            <v>-0.000800000000000002</v>
          </cell>
          <cell r="T5950">
            <v>0.0054</v>
          </cell>
          <cell r="U5950" t="str">
            <v>厦门</v>
          </cell>
          <cell r="V5950" t="str">
            <v>故宫业务部</v>
          </cell>
          <cell r="W5950" t="str">
            <v>林莉香</v>
          </cell>
          <cell r="X5950">
            <v>0</v>
          </cell>
          <cell r="Y5950" t="str">
            <v>中骏智能（泉州）有限公司</v>
          </cell>
          <cell r="Z5950" t="str">
            <v>80116300000672</v>
          </cell>
          <cell r="AA5950">
            <v>10000000</v>
          </cell>
          <cell r="AB5950">
            <v>16912.5</v>
          </cell>
          <cell r="AC5950">
            <v>19531.58</v>
          </cell>
          <cell r="AD5950">
            <v>4100</v>
          </cell>
          <cell r="AE5950" t="str">
            <v>招商银行</v>
          </cell>
          <cell r="AF5950" t="str">
            <v>是</v>
          </cell>
          <cell r="AG5950" t="str">
            <v>SHAU</v>
          </cell>
          <cell r="AH5950">
            <v>0.01715</v>
          </cell>
          <cell r="AI5950">
            <v>0.032</v>
          </cell>
          <cell r="AJ5950">
            <v>0.0018</v>
          </cell>
          <cell r="AK5950">
            <v>0.032</v>
          </cell>
        </row>
        <row r="5951">
          <cell r="B5951" t="str">
            <v>CK2102737</v>
          </cell>
        </row>
        <row r="5951">
          <cell r="D5951">
            <v>44342</v>
          </cell>
          <cell r="E5951">
            <v>44343</v>
          </cell>
          <cell r="F5951">
            <v>44466</v>
          </cell>
        </row>
        <row r="5951">
          <cell r="I5951">
            <v>123</v>
          </cell>
          <cell r="J5951">
            <v>0.033</v>
          </cell>
          <cell r="K5951">
            <v>0.0154</v>
          </cell>
          <cell r="L5951">
            <v>0.0184</v>
          </cell>
          <cell r="M5951">
            <v>0.0364</v>
          </cell>
          <cell r="N5951">
            <v>0</v>
          </cell>
          <cell r="O5951">
            <v>0.0356</v>
          </cell>
        </row>
        <row r="5951">
          <cell r="Q5951">
            <v>0</v>
          </cell>
          <cell r="R5951">
            <v>0</v>
          </cell>
          <cell r="S5951">
            <v>-0.000800000000000002</v>
          </cell>
          <cell r="T5951">
            <v>0.0034</v>
          </cell>
          <cell r="U5951" t="str">
            <v>厦门</v>
          </cell>
          <cell r="V5951" t="str">
            <v>杏林业务部/财政工商团队</v>
          </cell>
          <cell r="W5951" t="str">
            <v>康晓丽</v>
          </cell>
          <cell r="X5951">
            <v>0</v>
          </cell>
          <cell r="Y5951" t="str">
            <v>厦门东昂科技股份有限公司</v>
          </cell>
          <cell r="Z5951" t="str">
            <v>80115400000173</v>
          </cell>
          <cell r="AA5951">
            <v>15000000</v>
          </cell>
          <cell r="AB5951">
            <v>78925</v>
          </cell>
          <cell r="AC5951">
            <v>0</v>
          </cell>
          <cell r="AD5951">
            <v>7687.5</v>
          </cell>
          <cell r="AE5951" t="str">
            <v>招商银行</v>
          </cell>
          <cell r="AF5951" t="str">
            <v>是</v>
          </cell>
          <cell r="AG5951" t="str">
            <v>SHAU</v>
          </cell>
        </row>
        <row r="5951">
          <cell r="AI5951">
            <v>0.036</v>
          </cell>
          <cell r="AJ5951">
            <v>0.0019</v>
          </cell>
          <cell r="AK5951">
            <v>0.0154</v>
          </cell>
        </row>
        <row r="5952">
          <cell r="B5952" t="str">
            <v>CK2102736</v>
          </cell>
        </row>
        <row r="5952">
          <cell r="D5952">
            <v>44342</v>
          </cell>
          <cell r="E5952">
            <v>44343</v>
          </cell>
          <cell r="F5952">
            <v>44389</v>
          </cell>
        </row>
        <row r="5952">
          <cell r="I5952">
            <v>46</v>
          </cell>
          <cell r="J5952">
            <v>0.0324</v>
          </cell>
          <cell r="K5952">
            <v>0.01485</v>
          </cell>
          <cell r="L5952">
            <v>0.01835</v>
          </cell>
          <cell r="M5952">
            <v>0.0344</v>
          </cell>
          <cell r="N5952">
            <v>0</v>
          </cell>
          <cell r="O5952">
            <v>0.0336</v>
          </cell>
        </row>
        <row r="5952">
          <cell r="Q5952">
            <v>0</v>
          </cell>
          <cell r="R5952">
            <v>0</v>
          </cell>
          <cell r="S5952">
            <v>-0.000800000000000002</v>
          </cell>
          <cell r="T5952">
            <v>0.002</v>
          </cell>
          <cell r="U5952" t="str">
            <v>厦门</v>
          </cell>
          <cell r="V5952" t="str">
            <v>五一业务部/工商团队</v>
          </cell>
          <cell r="W5952" t="str">
            <v>常晶</v>
          </cell>
          <cell r="X5952">
            <v>0</v>
          </cell>
          <cell r="Y5952" t="str">
            <v>厦门信诚友达融资担保有限公司</v>
          </cell>
          <cell r="Z5952" t="str">
            <v>80101800000449</v>
          </cell>
          <cell r="AA5952">
            <v>140000000</v>
          </cell>
          <cell r="AB5952">
            <v>265650</v>
          </cell>
          <cell r="AC5952">
            <v>0</v>
          </cell>
          <cell r="AD5952">
            <v>1788.88888888892</v>
          </cell>
          <cell r="AE5952" t="str">
            <v>招商银行</v>
          </cell>
          <cell r="AF5952" t="str">
            <v>是</v>
          </cell>
          <cell r="AG5952" t="str">
            <v>SHAU</v>
          </cell>
        </row>
        <row r="5952">
          <cell r="AI5952">
            <v>0.0354</v>
          </cell>
          <cell r="AJ5952">
            <v>0.0019</v>
          </cell>
          <cell r="AK5952">
            <v>0.01485</v>
          </cell>
        </row>
        <row r="5953">
          <cell r="B5953" t="str">
            <v>CK2102735</v>
          </cell>
        </row>
        <row r="5953">
          <cell r="D5953">
            <v>44342</v>
          </cell>
          <cell r="E5953">
            <v>44343</v>
          </cell>
          <cell r="F5953">
            <v>44707</v>
          </cell>
        </row>
        <row r="5953">
          <cell r="I5953">
            <v>364</v>
          </cell>
          <cell r="J5953">
            <v>0.0355</v>
          </cell>
          <cell r="K5953">
            <v>0.0155</v>
          </cell>
          <cell r="L5953">
            <v>0.0208</v>
          </cell>
          <cell r="M5953">
            <v>0.038</v>
          </cell>
          <cell r="N5953">
            <v>0</v>
          </cell>
          <cell r="O5953">
            <v>0.0372</v>
          </cell>
        </row>
        <row r="5953">
          <cell r="Q5953">
            <v>0</v>
          </cell>
          <cell r="R5953">
            <v>0</v>
          </cell>
          <cell r="S5953">
            <v>-0.000800000000000002</v>
          </cell>
          <cell r="T5953">
            <v>0.0025</v>
          </cell>
          <cell r="U5953" t="str">
            <v>泉州</v>
          </cell>
          <cell r="V5953" t="str">
            <v>南安支行</v>
          </cell>
          <cell r="W5953" t="str">
            <v>吴伟辉</v>
          </cell>
          <cell r="X5953">
            <v>0</v>
          </cell>
          <cell r="Y5953" t="str">
            <v>永春九牧厨卫有限公司</v>
          </cell>
          <cell r="Z5953" t="str">
            <v>80302100000020</v>
          </cell>
          <cell r="AA5953">
            <v>100000000</v>
          </cell>
          <cell r="AB5953">
            <v>1567222.22</v>
          </cell>
          <cell r="AC5953">
            <v>0</v>
          </cell>
          <cell r="AD5953">
            <v>50555.5555555558</v>
          </cell>
          <cell r="AE5953" t="str">
            <v>招商银行</v>
          </cell>
          <cell r="AF5953" t="str">
            <v>是</v>
          </cell>
          <cell r="AG5953" t="str">
            <v>SHAU</v>
          </cell>
        </row>
        <row r="5953">
          <cell r="AI5953">
            <v>0.0385</v>
          </cell>
          <cell r="AJ5953">
            <v>0.002</v>
          </cell>
          <cell r="AK5953">
            <v>0.0155</v>
          </cell>
        </row>
        <row r="5954">
          <cell r="B5954" t="str">
            <v>CK2102733</v>
          </cell>
        </row>
        <row r="5954">
          <cell r="D5954">
            <v>44342</v>
          </cell>
          <cell r="E5954">
            <v>44343</v>
          </cell>
          <cell r="F5954">
            <v>44440</v>
          </cell>
        </row>
        <row r="5954">
          <cell r="I5954">
            <v>97</v>
          </cell>
          <cell r="J5954">
            <v>0.039</v>
          </cell>
          <cell r="K5954">
            <v>0.0154</v>
          </cell>
          <cell r="L5954">
            <v>0.0244</v>
          </cell>
          <cell r="M5954">
            <v>0.0364</v>
          </cell>
          <cell r="N5954">
            <v>0</v>
          </cell>
          <cell r="O5954">
            <v>0.0356</v>
          </cell>
        </row>
        <row r="5954">
          <cell r="Q5954">
            <v>0</v>
          </cell>
          <cell r="R5954">
            <v>0</v>
          </cell>
          <cell r="S5954">
            <v>-0.000800000000000002</v>
          </cell>
          <cell r="T5954">
            <v>-0.0026</v>
          </cell>
          <cell r="U5954" t="str">
            <v>三明</v>
          </cell>
          <cell r="V5954" t="str">
            <v>业务三部</v>
          </cell>
          <cell r="W5954" t="str">
            <v>雍益斌</v>
          </cell>
          <cell r="X5954">
            <v>0</v>
          </cell>
          <cell r="Y5954" t="str">
            <v>福建省青山纸业股份有限公司</v>
          </cell>
          <cell r="Z5954" t="str">
            <v>89110120000000234</v>
          </cell>
          <cell r="AA5954">
            <v>120000000</v>
          </cell>
          <cell r="AB5954">
            <v>497933.33</v>
          </cell>
          <cell r="AC5954">
            <v>0</v>
          </cell>
          <cell r="AD5954">
            <v>-145500</v>
          </cell>
          <cell r="AE5954" t="str">
            <v>招商银行</v>
          </cell>
          <cell r="AF5954" t="str">
            <v>是</v>
          </cell>
          <cell r="AG5954" t="str">
            <v>SHAU</v>
          </cell>
        </row>
        <row r="5954">
          <cell r="AI5954">
            <v>0.042</v>
          </cell>
          <cell r="AJ5954">
            <v>0.0019</v>
          </cell>
          <cell r="AK5954">
            <v>0.0154</v>
          </cell>
        </row>
        <row r="5955">
          <cell r="B5955" t="str">
            <v>CK2102732</v>
          </cell>
        </row>
        <row r="5955">
          <cell r="D5955">
            <v>44342</v>
          </cell>
          <cell r="E5955">
            <v>44343</v>
          </cell>
          <cell r="F5955">
            <v>44708</v>
          </cell>
        </row>
        <row r="5955">
          <cell r="I5955">
            <v>365</v>
          </cell>
          <cell r="J5955">
            <v>0.042</v>
          </cell>
          <cell r="K5955">
            <v>0.0175</v>
          </cell>
          <cell r="L5955">
            <v>0.0253</v>
          </cell>
          <cell r="M5955">
            <v>0.0381</v>
          </cell>
          <cell r="N5955">
            <v>0</v>
          </cell>
          <cell r="O5955">
            <v>0.0373</v>
          </cell>
        </row>
        <row r="5955">
          <cell r="Q5955">
            <v>0</v>
          </cell>
          <cell r="R5955">
            <v>0</v>
          </cell>
          <cell r="S5955">
            <v>-0.000800000000000002</v>
          </cell>
          <cell r="T5955">
            <v>-0.0039</v>
          </cell>
          <cell r="U5955" t="str">
            <v>福州</v>
          </cell>
          <cell r="V5955" t="str">
            <v>公司一部</v>
          </cell>
          <cell r="W5955" t="str">
            <v>陈津</v>
          </cell>
          <cell r="X5955">
            <v>0</v>
          </cell>
          <cell r="Y5955" t="str">
            <v>福建富乐嘉实业有限公司</v>
          </cell>
          <cell r="Z5955" t="str">
            <v>80201600002882</v>
          </cell>
          <cell r="AA5955">
            <v>68600000</v>
          </cell>
          <cell r="AB5955">
            <v>1217173.61</v>
          </cell>
          <cell r="AC5955">
            <v>0</v>
          </cell>
          <cell r="AD5955">
            <v>-382540.277777778</v>
          </cell>
          <cell r="AE5955" t="str">
            <v>招商银行</v>
          </cell>
          <cell r="AF5955" t="str">
            <v>是</v>
          </cell>
          <cell r="AG5955" t="str">
            <v>SHAU</v>
          </cell>
        </row>
        <row r="5955">
          <cell r="AI5955">
            <v>0.044</v>
          </cell>
          <cell r="AJ5955">
            <v>0.0016</v>
          </cell>
          <cell r="AK5955">
            <v>0.0175</v>
          </cell>
        </row>
        <row r="5956">
          <cell r="B5956" t="str">
            <v>CK2102731</v>
          </cell>
        </row>
        <row r="5956">
          <cell r="D5956">
            <v>44346</v>
          </cell>
          <cell r="E5956">
            <v>44347</v>
          </cell>
          <cell r="F5956">
            <v>44530</v>
          </cell>
        </row>
        <row r="5956">
          <cell r="I5956">
            <v>183</v>
          </cell>
          <cell r="J5956">
            <v>0.0366</v>
          </cell>
          <cell r="K5956">
            <v>0.0155</v>
          </cell>
          <cell r="L5956">
            <v>0.0219</v>
          </cell>
          <cell r="M5956">
            <v>0.0377</v>
          </cell>
          <cell r="N5956">
            <v>0</v>
          </cell>
          <cell r="O5956">
            <v>0.0369</v>
          </cell>
        </row>
        <row r="5956">
          <cell r="Q5956">
            <v>0</v>
          </cell>
          <cell r="R5956">
            <v>0</v>
          </cell>
          <cell r="S5956">
            <v>-0.000799999999999995</v>
          </cell>
          <cell r="T5956">
            <v>0.0011</v>
          </cell>
          <cell r="U5956" t="str">
            <v>泉州</v>
          </cell>
          <cell r="V5956" t="str">
            <v>泉州分行/公司业务六部</v>
          </cell>
          <cell r="W5956" t="str">
            <v>刘素英</v>
          </cell>
          <cell r="X5956">
            <v>0</v>
          </cell>
          <cell r="Y5956" t="str">
            <v>泉州湄洲湾南岸供水有限公司</v>
          </cell>
          <cell r="Z5956">
            <v>0</v>
          </cell>
          <cell r="AA5956">
            <v>20000000</v>
          </cell>
          <cell r="AB5956">
            <v>157583.33</v>
          </cell>
          <cell r="AC5956">
            <v>0</v>
          </cell>
          <cell r="AD5956">
            <v>-9150.00000000003</v>
          </cell>
          <cell r="AE5956" t="str">
            <v>招商银行</v>
          </cell>
          <cell r="AF5956" t="str">
            <v>是</v>
          </cell>
          <cell r="AG5956" t="str">
            <v>SHAU</v>
          </cell>
        </row>
        <row r="5956">
          <cell r="AI5956">
            <v>0.0396</v>
          </cell>
          <cell r="AJ5956">
            <v>0.002</v>
          </cell>
          <cell r="AK5956">
            <v>0.0155</v>
          </cell>
        </row>
        <row r="5957">
          <cell r="B5957" t="str">
            <v>CK2102398</v>
          </cell>
        </row>
        <row r="5957">
          <cell r="D5957">
            <v>44286</v>
          </cell>
          <cell r="E5957">
            <v>44287</v>
          </cell>
          <cell r="F5957">
            <v>44377</v>
          </cell>
        </row>
        <row r="5957">
          <cell r="I5957">
            <v>90</v>
          </cell>
          <cell r="J5957">
            <v>0.037</v>
          </cell>
          <cell r="K5957">
            <v>0.0154</v>
          </cell>
          <cell r="L5957">
            <v>0.0224</v>
          </cell>
          <cell r="M5957">
            <v>0.0364</v>
          </cell>
          <cell r="N5957">
            <v>0</v>
          </cell>
          <cell r="O5957">
            <v>0.0356</v>
          </cell>
        </row>
        <row r="5957">
          <cell r="Q5957">
            <v>0</v>
          </cell>
          <cell r="R5957">
            <v>0</v>
          </cell>
          <cell r="S5957">
            <v>-0.000800000000000002</v>
          </cell>
          <cell r="T5957">
            <v>-0.000599999999999996</v>
          </cell>
          <cell r="U5957" t="str">
            <v>漳州</v>
          </cell>
          <cell r="V5957" t="str">
            <v>漳州分行营业部</v>
          </cell>
          <cell r="W5957" t="str">
            <v>缪娟娟</v>
          </cell>
          <cell r="X5957">
            <v>0</v>
          </cell>
          <cell r="Y5957" t="str">
            <v>漳州市古雷水务发展有限公司</v>
          </cell>
          <cell r="Z5957" t="str">
            <v>80602500000232</v>
          </cell>
          <cell r="AA5957">
            <v>30000000</v>
          </cell>
          <cell r="AB5957">
            <v>115500</v>
          </cell>
          <cell r="AC5957">
            <v>168907.5</v>
          </cell>
          <cell r="AD5957">
            <v>-18750</v>
          </cell>
          <cell r="AE5957" t="str">
            <v>招商银行</v>
          </cell>
          <cell r="AF5957" t="str">
            <v>是</v>
          </cell>
          <cell r="AG5957" t="str">
            <v>SHAU</v>
          </cell>
          <cell r="AH5957">
            <v>0.022521</v>
          </cell>
          <cell r="AI5957">
            <v>0.04</v>
          </cell>
          <cell r="AJ5957">
            <v>0.0019</v>
          </cell>
          <cell r="AK5957">
            <v>0.037921</v>
          </cell>
        </row>
        <row r="5958">
          <cell r="B5958" t="str">
            <v>CK2102730</v>
          </cell>
        </row>
        <row r="5958">
          <cell r="D5958">
            <v>44341</v>
          </cell>
          <cell r="E5958">
            <v>44342</v>
          </cell>
          <cell r="F5958">
            <v>44526</v>
          </cell>
        </row>
        <row r="5958">
          <cell r="I5958">
            <v>184</v>
          </cell>
          <cell r="J5958">
            <v>0.0347</v>
          </cell>
          <cell r="K5958">
            <v>0.0155</v>
          </cell>
          <cell r="L5958">
            <v>0.02</v>
          </cell>
          <cell r="M5958">
            <v>0.0377</v>
          </cell>
          <cell r="N5958">
            <v>0</v>
          </cell>
          <cell r="O5958">
            <v>0.0369</v>
          </cell>
        </row>
        <row r="5958">
          <cell r="Q5958">
            <v>0</v>
          </cell>
          <cell r="R5958">
            <v>0</v>
          </cell>
          <cell r="S5958">
            <v>-0.000799999999999995</v>
          </cell>
          <cell r="T5958">
            <v>0.003</v>
          </cell>
          <cell r="U5958" t="str">
            <v>南平</v>
          </cell>
          <cell r="V5958" t="str">
            <v>建阳支行营销部</v>
          </cell>
          <cell r="W5958" t="str">
            <v>洪逸帆</v>
          </cell>
          <cell r="X5958">
            <v>0</v>
          </cell>
          <cell r="Y5958" t="str">
            <v>福建武夷山水务有限公司</v>
          </cell>
          <cell r="Z5958" t="str">
            <v>80703100000388</v>
          </cell>
          <cell r="AA5958">
            <v>10000000</v>
          </cell>
          <cell r="AB5958">
            <v>79222.22</v>
          </cell>
          <cell r="AC5958">
            <v>0</v>
          </cell>
          <cell r="AD5958">
            <v>5111.11111111109</v>
          </cell>
          <cell r="AE5958" t="str">
            <v>招商银行</v>
          </cell>
          <cell r="AF5958" t="str">
            <v>是</v>
          </cell>
          <cell r="AG5958" t="str">
            <v>SHAU</v>
          </cell>
        </row>
        <row r="5958">
          <cell r="AI5958">
            <v>0.0377</v>
          </cell>
          <cell r="AJ5958">
            <v>0.002</v>
          </cell>
          <cell r="AK5958">
            <v>0.0155</v>
          </cell>
        </row>
        <row r="5959">
          <cell r="B5959" t="str">
            <v>CK2102383</v>
          </cell>
        </row>
        <row r="5959">
          <cell r="D5959">
            <v>44287</v>
          </cell>
          <cell r="E5959">
            <v>44288</v>
          </cell>
          <cell r="F5959">
            <v>44323</v>
          </cell>
        </row>
        <row r="5959">
          <cell r="I5959">
            <v>35</v>
          </cell>
          <cell r="J5959">
            <v>0.029</v>
          </cell>
          <cell r="K5959">
            <v>0.01485</v>
          </cell>
          <cell r="L5959">
            <v>0.01495</v>
          </cell>
          <cell r="M5959">
            <v>0.0344</v>
          </cell>
          <cell r="N5959">
            <v>0</v>
          </cell>
          <cell r="O5959">
            <v>0.0336</v>
          </cell>
        </row>
        <row r="5959">
          <cell r="Q5959">
            <v>0</v>
          </cell>
          <cell r="R5959">
            <v>0</v>
          </cell>
          <cell r="S5959">
            <v>-0.000800000000000002</v>
          </cell>
          <cell r="T5959">
            <v>0.0054</v>
          </cell>
          <cell r="U5959" t="str">
            <v>漳州</v>
          </cell>
          <cell r="V5959" t="str">
            <v>台商业务部</v>
          </cell>
          <cell r="W5959" t="str">
            <v>蓝丽娇</v>
          </cell>
          <cell r="X5959">
            <v>0</v>
          </cell>
          <cell r="Y5959" t="str">
            <v>漳州市亚和木业有限公司</v>
          </cell>
          <cell r="Z5959">
            <v>0</v>
          </cell>
          <cell r="AA5959">
            <v>1400000</v>
          </cell>
          <cell r="AB5959">
            <v>2021.25</v>
          </cell>
          <cell r="AC5959">
            <v>2086.7</v>
          </cell>
          <cell r="AD5959">
            <v>490</v>
          </cell>
          <cell r="AE5959" t="str">
            <v>招商银行</v>
          </cell>
          <cell r="AF5959" t="str">
            <v>是</v>
          </cell>
          <cell r="AG5959" t="str">
            <v>SHAU</v>
          </cell>
          <cell r="AH5959">
            <v>0.015332</v>
          </cell>
          <cell r="AI5959">
            <v>0.032</v>
          </cell>
          <cell r="AJ5959">
            <v>0.0018</v>
          </cell>
          <cell r="AK5959">
            <v>0.030182</v>
          </cell>
        </row>
        <row r="5960">
          <cell r="B5960" t="str">
            <v>CK2102383-3</v>
          </cell>
        </row>
        <row r="5960">
          <cell r="D5960">
            <v>44287</v>
          </cell>
          <cell r="E5960">
            <v>44288</v>
          </cell>
          <cell r="F5960">
            <v>44323</v>
          </cell>
        </row>
        <row r="5960">
          <cell r="I5960">
            <v>35</v>
          </cell>
          <cell r="J5960">
            <v>0.029</v>
          </cell>
          <cell r="K5960">
            <v>0.01485</v>
          </cell>
          <cell r="L5960">
            <v>0.01495</v>
          </cell>
          <cell r="M5960">
            <v>0.0344</v>
          </cell>
          <cell r="N5960">
            <v>0</v>
          </cell>
          <cell r="O5960">
            <v>0.0336</v>
          </cell>
        </row>
        <row r="5960">
          <cell r="Q5960">
            <v>0</v>
          </cell>
          <cell r="R5960">
            <v>0</v>
          </cell>
          <cell r="S5960">
            <v>-0.000800000000000002</v>
          </cell>
          <cell r="T5960">
            <v>0.0054</v>
          </cell>
          <cell r="U5960" t="str">
            <v>漳州</v>
          </cell>
          <cell r="V5960" t="str">
            <v>公司业务三部</v>
          </cell>
          <cell r="W5960" t="str">
            <v>江耿福</v>
          </cell>
          <cell r="X5960">
            <v>0</v>
          </cell>
          <cell r="Y5960" t="str">
            <v>福建大迅安装有限公司</v>
          </cell>
          <cell r="Z5960">
            <v>0</v>
          </cell>
          <cell r="AA5960">
            <v>2000000</v>
          </cell>
          <cell r="AB5960">
            <v>2887.5</v>
          </cell>
          <cell r="AC5960">
            <v>2980.95</v>
          </cell>
          <cell r="AD5960">
            <v>700</v>
          </cell>
          <cell r="AE5960" t="str">
            <v>招商银行</v>
          </cell>
          <cell r="AF5960" t="str">
            <v>是</v>
          </cell>
          <cell r="AG5960" t="str">
            <v>SHAU</v>
          </cell>
          <cell r="AH5960">
            <v>0.015332</v>
          </cell>
          <cell r="AI5960">
            <v>0.032</v>
          </cell>
          <cell r="AJ5960">
            <v>0.0018</v>
          </cell>
          <cell r="AK5960">
            <v>0.030182</v>
          </cell>
        </row>
        <row r="5961">
          <cell r="B5961" t="str">
            <v>CK2102383-4</v>
          </cell>
        </row>
        <row r="5961">
          <cell r="D5961">
            <v>44287</v>
          </cell>
          <cell r="E5961">
            <v>44288</v>
          </cell>
          <cell r="F5961">
            <v>44323</v>
          </cell>
        </row>
        <row r="5961">
          <cell r="I5961">
            <v>35</v>
          </cell>
          <cell r="J5961">
            <v>0.029</v>
          </cell>
          <cell r="K5961">
            <v>0.01485</v>
          </cell>
          <cell r="L5961">
            <v>0.01495</v>
          </cell>
          <cell r="M5961">
            <v>0.0344</v>
          </cell>
          <cell r="N5961">
            <v>0</v>
          </cell>
          <cell r="O5961">
            <v>0.0336</v>
          </cell>
        </row>
        <row r="5961">
          <cell r="Q5961">
            <v>0</v>
          </cell>
          <cell r="R5961">
            <v>0</v>
          </cell>
          <cell r="S5961">
            <v>-0.000800000000000002</v>
          </cell>
          <cell r="T5961">
            <v>0.0054</v>
          </cell>
          <cell r="U5961" t="str">
            <v>漳州</v>
          </cell>
          <cell r="V5961" t="str">
            <v>台商业务部</v>
          </cell>
          <cell r="W5961" t="str">
            <v>蓝丽娇</v>
          </cell>
          <cell r="X5961">
            <v>0</v>
          </cell>
          <cell r="Y5961" t="str">
            <v>福建欣亿达实业有限公司</v>
          </cell>
          <cell r="Z5961">
            <v>0</v>
          </cell>
          <cell r="AA5961">
            <v>5000000</v>
          </cell>
          <cell r="AB5961">
            <v>7218.75</v>
          </cell>
          <cell r="AC5961">
            <v>7452.9</v>
          </cell>
          <cell r="AD5961">
            <v>1750</v>
          </cell>
          <cell r="AE5961" t="str">
            <v>招商银行</v>
          </cell>
          <cell r="AF5961" t="str">
            <v>是</v>
          </cell>
          <cell r="AG5961" t="str">
            <v>SHAU</v>
          </cell>
          <cell r="AH5961">
            <v>0.015332</v>
          </cell>
          <cell r="AI5961">
            <v>0.032</v>
          </cell>
          <cell r="AJ5961">
            <v>0.0018</v>
          </cell>
          <cell r="AK5961">
            <v>0.030182</v>
          </cell>
        </row>
        <row r="5962">
          <cell r="B5962" t="str">
            <v>CK2102383-5</v>
          </cell>
        </row>
        <row r="5962">
          <cell r="D5962">
            <v>44287</v>
          </cell>
          <cell r="E5962">
            <v>44288</v>
          </cell>
          <cell r="F5962">
            <v>44323</v>
          </cell>
        </row>
        <row r="5962">
          <cell r="I5962">
            <v>35</v>
          </cell>
          <cell r="J5962">
            <v>0.029</v>
          </cell>
          <cell r="K5962">
            <v>0.01485</v>
          </cell>
          <cell r="L5962">
            <v>0.01495</v>
          </cell>
          <cell r="M5962">
            <v>0.0344</v>
          </cell>
          <cell r="N5962">
            <v>0</v>
          </cell>
          <cell r="O5962">
            <v>0.0336</v>
          </cell>
        </row>
        <row r="5962">
          <cell r="Q5962">
            <v>0</v>
          </cell>
          <cell r="R5962">
            <v>0</v>
          </cell>
          <cell r="S5962">
            <v>-0.000800000000000002</v>
          </cell>
          <cell r="T5962">
            <v>0.0054</v>
          </cell>
          <cell r="U5962" t="str">
            <v>南平</v>
          </cell>
          <cell r="V5962" t="str">
            <v>建阳支行</v>
          </cell>
          <cell r="W5962" t="str">
            <v>洪逸帆</v>
          </cell>
          <cell r="X5962">
            <v>0</v>
          </cell>
          <cell r="Y5962" t="str">
            <v>福建武夷建工建设发展有限公司</v>
          </cell>
          <cell r="Z5962">
            <v>0</v>
          </cell>
          <cell r="AA5962">
            <v>5000000</v>
          </cell>
          <cell r="AB5962">
            <v>7218.75</v>
          </cell>
          <cell r="AC5962">
            <v>7452.9</v>
          </cell>
          <cell r="AD5962">
            <v>1750</v>
          </cell>
          <cell r="AE5962" t="str">
            <v>招商银行</v>
          </cell>
          <cell r="AF5962" t="str">
            <v>是</v>
          </cell>
          <cell r="AG5962" t="str">
            <v>SHAU</v>
          </cell>
          <cell r="AH5962">
            <v>0.015332</v>
          </cell>
          <cell r="AI5962">
            <v>0.032</v>
          </cell>
          <cell r="AJ5962">
            <v>0.0018</v>
          </cell>
          <cell r="AK5962">
            <v>0.030182</v>
          </cell>
        </row>
        <row r="5963">
          <cell r="B5963" t="str">
            <v>CK2102383-6</v>
          </cell>
        </row>
        <row r="5963">
          <cell r="D5963">
            <v>44287</v>
          </cell>
          <cell r="E5963">
            <v>44288</v>
          </cell>
          <cell r="F5963">
            <v>44323</v>
          </cell>
        </row>
        <row r="5963">
          <cell r="I5963">
            <v>35</v>
          </cell>
          <cell r="J5963">
            <v>0.029</v>
          </cell>
          <cell r="K5963">
            <v>0.01485</v>
          </cell>
          <cell r="L5963">
            <v>0.01495</v>
          </cell>
          <cell r="M5963">
            <v>0.0344</v>
          </cell>
          <cell r="N5963">
            <v>0</v>
          </cell>
          <cell r="O5963">
            <v>0.0336</v>
          </cell>
        </row>
        <row r="5963">
          <cell r="Q5963">
            <v>0</v>
          </cell>
          <cell r="R5963">
            <v>0</v>
          </cell>
          <cell r="S5963">
            <v>-0.000800000000000002</v>
          </cell>
          <cell r="T5963">
            <v>0.0054</v>
          </cell>
          <cell r="U5963" t="str">
            <v>厦门</v>
          </cell>
          <cell r="V5963" t="str">
            <v>华昌支行</v>
          </cell>
          <cell r="W5963" t="str">
            <v>黄剑伟</v>
          </cell>
          <cell r="X5963">
            <v>0</v>
          </cell>
          <cell r="Y5963" t="str">
            <v>赛客（厦门）医疗器械有限公司</v>
          </cell>
          <cell r="Z5963">
            <v>0</v>
          </cell>
          <cell r="AA5963">
            <v>2000000</v>
          </cell>
          <cell r="AB5963">
            <v>2887.5</v>
          </cell>
          <cell r="AC5963">
            <v>2980.95</v>
          </cell>
          <cell r="AD5963">
            <v>700</v>
          </cell>
          <cell r="AE5963" t="str">
            <v>招商银行</v>
          </cell>
          <cell r="AF5963" t="str">
            <v>是</v>
          </cell>
          <cell r="AG5963" t="str">
            <v>SHAU</v>
          </cell>
          <cell r="AH5963">
            <v>0.015332</v>
          </cell>
          <cell r="AI5963">
            <v>0.032</v>
          </cell>
          <cell r="AJ5963">
            <v>0.0018</v>
          </cell>
          <cell r="AK5963">
            <v>0.030182</v>
          </cell>
        </row>
        <row r="5964">
          <cell r="B5964" t="str">
            <v>CK2102383-7</v>
          </cell>
        </row>
        <row r="5964">
          <cell r="D5964">
            <v>44287</v>
          </cell>
          <cell r="E5964">
            <v>44288</v>
          </cell>
          <cell r="F5964">
            <v>44323</v>
          </cell>
        </row>
        <row r="5964">
          <cell r="I5964">
            <v>35</v>
          </cell>
          <cell r="J5964">
            <v>0.029</v>
          </cell>
          <cell r="K5964">
            <v>0.01485</v>
          </cell>
          <cell r="L5964">
            <v>0.01495</v>
          </cell>
          <cell r="M5964">
            <v>0.0344</v>
          </cell>
          <cell r="N5964">
            <v>0</v>
          </cell>
          <cell r="O5964">
            <v>0.0336</v>
          </cell>
        </row>
        <row r="5964">
          <cell r="Q5964">
            <v>0</v>
          </cell>
          <cell r="R5964">
            <v>0</v>
          </cell>
          <cell r="S5964">
            <v>-0.000800000000000002</v>
          </cell>
          <cell r="T5964">
            <v>0.0054</v>
          </cell>
          <cell r="U5964" t="str">
            <v>厦门</v>
          </cell>
          <cell r="V5964" t="str">
            <v>湖里支行/财政工商团队</v>
          </cell>
          <cell r="W5964" t="str">
            <v>林榕</v>
          </cell>
          <cell r="X5964">
            <v>0</v>
          </cell>
          <cell r="Y5964" t="str">
            <v>成信集成科技股份有限公司</v>
          </cell>
          <cell r="Z5964">
            <v>0</v>
          </cell>
          <cell r="AA5964">
            <v>5000000</v>
          </cell>
          <cell r="AB5964">
            <v>7218.75</v>
          </cell>
          <cell r="AC5964">
            <v>7452.9</v>
          </cell>
          <cell r="AD5964">
            <v>1750</v>
          </cell>
          <cell r="AE5964" t="str">
            <v>招商银行</v>
          </cell>
          <cell r="AF5964" t="str">
            <v>是</v>
          </cell>
          <cell r="AG5964" t="str">
            <v>SHAU</v>
          </cell>
          <cell r="AH5964">
            <v>0.015332</v>
          </cell>
          <cell r="AI5964">
            <v>0.032</v>
          </cell>
          <cell r="AJ5964">
            <v>0.0018</v>
          </cell>
          <cell r="AK5964">
            <v>0.030182</v>
          </cell>
        </row>
        <row r="5965">
          <cell r="B5965" t="str">
            <v>CK2102729-2</v>
          </cell>
        </row>
        <row r="5965">
          <cell r="D5965">
            <v>44342</v>
          </cell>
          <cell r="E5965">
            <v>44343</v>
          </cell>
          <cell r="F5965">
            <v>44708</v>
          </cell>
        </row>
        <row r="5965">
          <cell r="I5965">
            <v>365</v>
          </cell>
          <cell r="J5965">
            <v>0.042</v>
          </cell>
          <cell r="K5965">
            <v>0.0175</v>
          </cell>
          <cell r="L5965">
            <v>0.0253</v>
          </cell>
          <cell r="M5965">
            <v>0.0381</v>
          </cell>
          <cell r="N5965">
            <v>0</v>
          </cell>
          <cell r="O5965">
            <v>0.0373</v>
          </cell>
        </row>
        <row r="5965">
          <cell r="Q5965">
            <v>0</v>
          </cell>
          <cell r="R5965">
            <v>0</v>
          </cell>
          <cell r="S5965">
            <v>-0.000800000000000002</v>
          </cell>
          <cell r="T5965">
            <v>-0.0039</v>
          </cell>
          <cell r="U5965" t="str">
            <v>福州</v>
          </cell>
          <cell r="V5965" t="str">
            <v>分行公司业务六部</v>
          </cell>
          <cell r="W5965" t="str">
            <v>余尔锦</v>
          </cell>
          <cell r="X5965">
            <v>0</v>
          </cell>
          <cell r="Y5965" t="str">
            <v>福州隆亨永通贸易有限公司</v>
          </cell>
          <cell r="Z5965" t="str">
            <v>80201500001265</v>
          </cell>
          <cell r="AA5965">
            <v>38500000</v>
          </cell>
          <cell r="AB5965">
            <v>683107.64</v>
          </cell>
          <cell r="AC5965">
            <v>0</v>
          </cell>
          <cell r="AD5965">
            <v>-214690.972222222</v>
          </cell>
          <cell r="AE5965" t="str">
            <v>招商银行</v>
          </cell>
          <cell r="AF5965" t="str">
            <v>是</v>
          </cell>
          <cell r="AG5965" t="str">
            <v>SHAU</v>
          </cell>
        </row>
        <row r="5965">
          <cell r="AI5965">
            <v>0.044</v>
          </cell>
          <cell r="AJ5965">
            <v>0.0016</v>
          </cell>
          <cell r="AK5965">
            <v>0.0175</v>
          </cell>
        </row>
        <row r="5966">
          <cell r="B5966" t="str">
            <v>CK2102729</v>
          </cell>
        </row>
        <row r="5966">
          <cell r="D5966">
            <v>44342</v>
          </cell>
          <cell r="E5966">
            <v>44343</v>
          </cell>
          <cell r="F5966">
            <v>44708</v>
          </cell>
        </row>
        <row r="5966">
          <cell r="I5966">
            <v>365</v>
          </cell>
          <cell r="J5966">
            <v>0.042</v>
          </cell>
          <cell r="K5966">
            <v>0.0175</v>
          </cell>
          <cell r="L5966">
            <v>0.0253</v>
          </cell>
          <cell r="M5966">
            <v>0.0381</v>
          </cell>
          <cell r="N5966">
            <v>0</v>
          </cell>
          <cell r="O5966">
            <v>0.0373</v>
          </cell>
        </row>
        <row r="5966">
          <cell r="Q5966">
            <v>0</v>
          </cell>
          <cell r="R5966">
            <v>0</v>
          </cell>
          <cell r="S5966">
            <v>-0.000800000000000002</v>
          </cell>
          <cell r="T5966">
            <v>-0.0039</v>
          </cell>
          <cell r="U5966" t="str">
            <v>福州</v>
          </cell>
          <cell r="V5966" t="str">
            <v>分行公司业务六部</v>
          </cell>
          <cell r="W5966" t="str">
            <v>余尔锦</v>
          </cell>
          <cell r="X5966">
            <v>0</v>
          </cell>
          <cell r="Y5966" t="str">
            <v>福州盈利天下贸易有限公司</v>
          </cell>
          <cell r="Z5966" t="str">
            <v>80201600002655</v>
          </cell>
          <cell r="AA5966">
            <v>31500000</v>
          </cell>
          <cell r="AB5966">
            <v>558906.25</v>
          </cell>
          <cell r="AC5966">
            <v>0</v>
          </cell>
          <cell r="AD5966">
            <v>-175656.25</v>
          </cell>
          <cell r="AE5966" t="str">
            <v>招商银行</v>
          </cell>
          <cell r="AF5966" t="str">
            <v>是</v>
          </cell>
          <cell r="AG5966" t="str">
            <v>SHAU</v>
          </cell>
        </row>
        <row r="5966">
          <cell r="AI5966">
            <v>0.044</v>
          </cell>
          <cell r="AJ5966">
            <v>0.0016</v>
          </cell>
          <cell r="AK5966">
            <v>0.0175</v>
          </cell>
        </row>
        <row r="5967">
          <cell r="B5967" t="str">
            <v>CK2102401</v>
          </cell>
        </row>
        <row r="5967">
          <cell r="D5967">
            <v>44287</v>
          </cell>
          <cell r="E5967">
            <v>44288</v>
          </cell>
          <cell r="F5967">
            <v>44333</v>
          </cell>
        </row>
        <row r="5967">
          <cell r="I5967">
            <v>45</v>
          </cell>
          <cell r="J5967">
            <v>0.033</v>
          </cell>
          <cell r="K5967">
            <v>0.01485</v>
          </cell>
          <cell r="L5967">
            <v>0.01895</v>
          </cell>
          <cell r="M5967">
            <v>0.0344</v>
          </cell>
          <cell r="N5967">
            <v>0</v>
          </cell>
          <cell r="O5967">
            <v>0.0336</v>
          </cell>
        </row>
        <row r="5967">
          <cell r="Q5967">
            <v>0</v>
          </cell>
          <cell r="R5967">
            <v>0</v>
          </cell>
          <cell r="S5967">
            <v>-0.000800000000000002</v>
          </cell>
          <cell r="T5967">
            <v>0.0014</v>
          </cell>
          <cell r="U5967" t="str">
            <v>泉州</v>
          </cell>
          <cell r="V5967" t="str">
            <v>晋江业务部</v>
          </cell>
          <cell r="W5967" t="str">
            <v>林莉玲</v>
          </cell>
          <cell r="X5967">
            <v>0</v>
          </cell>
          <cell r="Y5967" t="str">
            <v>渠梁电子有限公司</v>
          </cell>
          <cell r="Z5967" t="str">
            <v>83130120180000354</v>
          </cell>
          <cell r="AA5967">
            <v>200000000</v>
          </cell>
          <cell r="AB5967">
            <v>371250</v>
          </cell>
          <cell r="AC5967">
            <v>507249.9</v>
          </cell>
          <cell r="AD5967">
            <v>-12500</v>
          </cell>
          <cell r="AE5967" t="str">
            <v>招商银行</v>
          </cell>
          <cell r="AF5967" t="str">
            <v>是</v>
          </cell>
          <cell r="AG5967" t="str">
            <v>SHAU</v>
          </cell>
          <cell r="AH5967">
            <v>0.02029</v>
          </cell>
          <cell r="AI5967">
            <v>0.036</v>
          </cell>
          <cell r="AJ5967">
            <v>0.0019</v>
          </cell>
          <cell r="AK5967">
            <v>0.03514</v>
          </cell>
        </row>
        <row r="5968">
          <cell r="B5968" t="str">
            <v>CK2102403</v>
          </cell>
        </row>
        <row r="5968">
          <cell r="D5968">
            <v>44287</v>
          </cell>
          <cell r="E5968">
            <v>44288</v>
          </cell>
          <cell r="F5968">
            <v>44326</v>
          </cell>
        </row>
        <row r="5968">
          <cell r="I5968">
            <v>38</v>
          </cell>
          <cell r="J5968">
            <v>0.033</v>
          </cell>
          <cell r="K5968">
            <v>0.01485</v>
          </cell>
          <cell r="L5968">
            <v>0.01895</v>
          </cell>
          <cell r="M5968">
            <v>0.0344</v>
          </cell>
          <cell r="N5968">
            <v>0</v>
          </cell>
          <cell r="O5968">
            <v>0.0336</v>
          </cell>
        </row>
        <row r="5968">
          <cell r="Q5968">
            <v>0</v>
          </cell>
          <cell r="R5968">
            <v>0</v>
          </cell>
          <cell r="S5968">
            <v>-0.000800000000000002</v>
          </cell>
          <cell r="T5968">
            <v>0.0014</v>
          </cell>
          <cell r="U5968" t="str">
            <v>厦门</v>
          </cell>
          <cell r="V5968" t="str">
            <v>同安支行/财政工商</v>
          </cell>
          <cell r="W5968" t="str">
            <v>孙桂松</v>
          </cell>
          <cell r="X5968">
            <v>0</v>
          </cell>
          <cell r="Y5968" t="str">
            <v>厦门趣店科技有限公司</v>
          </cell>
          <cell r="Z5968" t="str">
            <v>80200120420000776</v>
          </cell>
          <cell r="AA5968">
            <v>60000000</v>
          </cell>
          <cell r="AB5968">
            <v>94050</v>
          </cell>
          <cell r="AC5968">
            <v>126305.54</v>
          </cell>
          <cell r="AD5968">
            <v>-2533.33333333334</v>
          </cell>
          <cell r="AE5968" t="str">
            <v>招商银行</v>
          </cell>
          <cell r="AF5968" t="str">
            <v>是</v>
          </cell>
          <cell r="AG5968" t="str">
            <v>SHAU</v>
          </cell>
          <cell r="AH5968">
            <v>0.019943</v>
          </cell>
          <cell r="AI5968">
            <v>0.036</v>
          </cell>
          <cell r="AJ5968">
            <v>0.0018</v>
          </cell>
          <cell r="AK5968">
            <v>0.034793</v>
          </cell>
        </row>
        <row r="5969">
          <cell r="B5969" t="str">
            <v>CK2102728</v>
          </cell>
        </row>
        <row r="5969">
          <cell r="D5969">
            <v>44339</v>
          </cell>
          <cell r="E5969">
            <v>44340</v>
          </cell>
          <cell r="F5969">
            <v>44704</v>
          </cell>
        </row>
        <row r="5969">
          <cell r="I5969">
            <v>364</v>
          </cell>
          <cell r="J5969">
            <v>0.037</v>
          </cell>
          <cell r="K5969">
            <v>0.0155</v>
          </cell>
          <cell r="L5969">
            <v>0.0223</v>
          </cell>
          <cell r="M5969">
            <v>0.038</v>
          </cell>
          <cell r="N5969">
            <v>0</v>
          </cell>
          <cell r="O5969">
            <v>0.0372</v>
          </cell>
        </row>
        <row r="5969">
          <cell r="Q5969">
            <v>0</v>
          </cell>
          <cell r="R5969">
            <v>0</v>
          </cell>
          <cell r="S5969">
            <v>-0.000800000000000002</v>
          </cell>
          <cell r="T5969">
            <v>0.001</v>
          </cell>
          <cell r="U5969" t="str">
            <v>泉州</v>
          </cell>
          <cell r="V5969" t="str">
            <v>石狮支行</v>
          </cell>
          <cell r="W5969" t="str">
            <v>张雅洁</v>
          </cell>
          <cell r="X5969">
            <v>0</v>
          </cell>
          <cell r="Y5969" t="str">
            <v>福建帝摩斯进出口贸易有限公司</v>
          </cell>
          <cell r="Z5969" t="str">
            <v>80305800000023</v>
          </cell>
          <cell r="AA5969">
            <v>10000000</v>
          </cell>
          <cell r="AB5969">
            <v>156722.22</v>
          </cell>
          <cell r="AC5969">
            <v>0</v>
          </cell>
          <cell r="AD5969">
            <v>-10111.1111111111</v>
          </cell>
          <cell r="AE5969" t="str">
            <v>招商银行</v>
          </cell>
          <cell r="AF5969" t="str">
            <v>是</v>
          </cell>
          <cell r="AG5969" t="str">
            <v>SHAU</v>
          </cell>
        </row>
        <row r="5969">
          <cell r="AI5969">
            <v>0.04</v>
          </cell>
          <cell r="AJ5969">
            <v>0.002</v>
          </cell>
          <cell r="AK5969">
            <v>0.0155</v>
          </cell>
        </row>
        <row r="5970">
          <cell r="B5970" t="str">
            <v>CK2102405</v>
          </cell>
        </row>
        <row r="5970">
          <cell r="D5970">
            <v>44287</v>
          </cell>
          <cell r="E5970">
            <v>44288</v>
          </cell>
          <cell r="F5970">
            <v>44322</v>
          </cell>
        </row>
        <row r="5970">
          <cell r="I5970">
            <v>34</v>
          </cell>
          <cell r="J5970">
            <v>0.0365</v>
          </cell>
          <cell r="K5970">
            <v>0.01485</v>
          </cell>
          <cell r="L5970">
            <v>0.02245</v>
          </cell>
          <cell r="M5970">
            <v>0.0344</v>
          </cell>
          <cell r="N5970">
            <v>0</v>
          </cell>
          <cell r="O5970">
            <v>0.0336</v>
          </cell>
        </row>
        <row r="5970">
          <cell r="Q5970">
            <v>0</v>
          </cell>
          <cell r="R5970">
            <v>0</v>
          </cell>
          <cell r="S5970">
            <v>-0.000800000000000002</v>
          </cell>
          <cell r="T5970">
            <v>-0.0021</v>
          </cell>
          <cell r="U5970" t="str">
            <v>厦门</v>
          </cell>
          <cell r="V5970" t="str">
            <v>总行营业部/公司团队</v>
          </cell>
          <cell r="W5970" t="str">
            <v>吴荣军</v>
          </cell>
          <cell r="X5970">
            <v>0</v>
          </cell>
          <cell r="Y5970" t="str">
            <v>厦门市东区开发有限公司</v>
          </cell>
          <cell r="Z5970" t="str">
            <v>83100120480000258</v>
          </cell>
          <cell r="AA5970">
            <v>320000000</v>
          </cell>
          <cell r="AB5970">
            <v>448800</v>
          </cell>
          <cell r="AC5970">
            <v>664858.44</v>
          </cell>
          <cell r="AD5970">
            <v>-117866.666666667</v>
          </cell>
          <cell r="AE5970" t="str">
            <v>招商银行</v>
          </cell>
          <cell r="AF5970" t="str">
            <v>是</v>
          </cell>
          <cell r="AG5970" t="str">
            <v>SHAU</v>
          </cell>
          <cell r="AH5970">
            <v>0.021999</v>
          </cell>
          <cell r="AI5970">
            <v>0.0395</v>
          </cell>
          <cell r="AJ5970">
            <v>0.0018</v>
          </cell>
          <cell r="AK5970">
            <v>0.036849</v>
          </cell>
        </row>
        <row r="5971">
          <cell r="B5971" t="str">
            <v>CK2102409</v>
          </cell>
        </row>
        <row r="5971">
          <cell r="D5971">
            <v>44287</v>
          </cell>
          <cell r="E5971">
            <v>44288</v>
          </cell>
          <cell r="F5971">
            <v>44328</v>
          </cell>
        </row>
        <row r="5971">
          <cell r="I5971">
            <v>40</v>
          </cell>
          <cell r="J5971">
            <v>0.0356</v>
          </cell>
          <cell r="K5971">
            <v>0.01485</v>
          </cell>
          <cell r="L5971">
            <v>0.02155</v>
          </cell>
          <cell r="M5971">
            <v>0.0344</v>
          </cell>
          <cell r="N5971">
            <v>0</v>
          </cell>
          <cell r="O5971">
            <v>0.0336</v>
          </cell>
        </row>
        <row r="5971">
          <cell r="Q5971">
            <v>0</v>
          </cell>
          <cell r="R5971">
            <v>0</v>
          </cell>
          <cell r="S5971">
            <v>-0.000800000000000002</v>
          </cell>
          <cell r="T5971">
            <v>-0.0012</v>
          </cell>
          <cell r="U5971" t="str">
            <v>厦门</v>
          </cell>
          <cell r="V5971" t="str">
            <v>总行营业部</v>
          </cell>
          <cell r="W5971" t="str">
            <v>陈勇</v>
          </cell>
          <cell r="X5971">
            <v>0</v>
          </cell>
          <cell r="Y5971" t="str">
            <v>厦门市政集团有限公司</v>
          </cell>
          <cell r="Z5971" t="str">
            <v>83300120510003821</v>
          </cell>
          <cell r="AA5971">
            <v>70000000</v>
          </cell>
          <cell r="AB5971">
            <v>115500</v>
          </cell>
          <cell r="AC5971">
            <v>177060.8</v>
          </cell>
          <cell r="AD5971">
            <v>-23333.3333333333</v>
          </cell>
          <cell r="AE5971" t="str">
            <v>招商银行</v>
          </cell>
          <cell r="AF5971" t="str">
            <v>是</v>
          </cell>
          <cell r="AG5971" t="str">
            <v>SHAU</v>
          </cell>
          <cell r="AH5971">
            <v>0.022765</v>
          </cell>
          <cell r="AI5971">
            <v>0.0386</v>
          </cell>
          <cell r="AJ5971">
            <v>0.0018</v>
          </cell>
          <cell r="AK5971">
            <v>0.037615</v>
          </cell>
        </row>
        <row r="5972">
          <cell r="B5972" t="str">
            <v>CK2102726</v>
          </cell>
        </row>
        <row r="5972">
          <cell r="D5972">
            <v>44339</v>
          </cell>
          <cell r="E5972">
            <v>44340</v>
          </cell>
          <cell r="F5972">
            <v>44705</v>
          </cell>
        </row>
        <row r="5972">
          <cell r="I5972">
            <v>365</v>
          </cell>
          <cell r="J5972">
            <v>0.042</v>
          </cell>
          <cell r="K5972">
            <v>0.0175</v>
          </cell>
          <cell r="L5972">
            <v>0.0253</v>
          </cell>
          <cell r="M5972">
            <v>0.0381</v>
          </cell>
          <cell r="N5972">
            <v>0</v>
          </cell>
          <cell r="O5972">
            <v>0.0373</v>
          </cell>
        </row>
        <row r="5972">
          <cell r="Q5972">
            <v>0</v>
          </cell>
          <cell r="R5972">
            <v>0</v>
          </cell>
          <cell r="S5972">
            <v>-0.000800000000000002</v>
          </cell>
          <cell r="T5972">
            <v>-0.0039</v>
          </cell>
          <cell r="U5972" t="str">
            <v>福州</v>
          </cell>
          <cell r="V5972" t="str">
            <v>福清支行</v>
          </cell>
          <cell r="W5972" t="str">
            <v>严文斌</v>
          </cell>
          <cell r="X5972">
            <v>0</v>
          </cell>
          <cell r="Y5972" t="str">
            <v>厦门华耀泰实业有限公司</v>
          </cell>
          <cell r="Z5972" t="str">
            <v>80205500000172</v>
          </cell>
          <cell r="AA5972">
            <v>68600000</v>
          </cell>
          <cell r="AB5972">
            <v>1217173.61</v>
          </cell>
          <cell r="AC5972">
            <v>0</v>
          </cell>
          <cell r="AD5972">
            <v>-382540.277777778</v>
          </cell>
          <cell r="AE5972" t="str">
            <v>招商银行</v>
          </cell>
          <cell r="AF5972" t="str">
            <v>是</v>
          </cell>
          <cell r="AG5972" t="str">
            <v>SHAU</v>
          </cell>
        </row>
        <row r="5972">
          <cell r="AI5972">
            <v>0.044</v>
          </cell>
          <cell r="AJ5972">
            <v>0.0016</v>
          </cell>
          <cell r="AK5972">
            <v>0.0175</v>
          </cell>
        </row>
        <row r="5973">
          <cell r="B5973" t="str">
            <v>CK2102413</v>
          </cell>
        </row>
        <row r="5973">
          <cell r="D5973">
            <v>44287</v>
          </cell>
          <cell r="E5973">
            <v>44288</v>
          </cell>
          <cell r="F5973">
            <v>44333</v>
          </cell>
        </row>
        <row r="5973">
          <cell r="I5973">
            <v>45</v>
          </cell>
          <cell r="J5973">
            <v>0.0365</v>
          </cell>
          <cell r="K5973">
            <v>0.01485</v>
          </cell>
          <cell r="L5973">
            <v>0.02245</v>
          </cell>
          <cell r="M5973">
            <v>0.0344</v>
          </cell>
          <cell r="N5973">
            <v>0</v>
          </cell>
          <cell r="O5973">
            <v>0.0336</v>
          </cell>
        </row>
        <row r="5973">
          <cell r="Q5973">
            <v>0</v>
          </cell>
          <cell r="R5973">
            <v>0</v>
          </cell>
          <cell r="S5973">
            <v>-0.000800000000000002</v>
          </cell>
          <cell r="T5973">
            <v>-0.0021</v>
          </cell>
          <cell r="U5973" t="str">
            <v>厦门</v>
          </cell>
          <cell r="V5973" t="str">
            <v>总行营业部/工商团队</v>
          </cell>
          <cell r="W5973" t="str">
            <v>吴荣军</v>
          </cell>
          <cell r="X5973">
            <v>0</v>
          </cell>
          <cell r="Y5973" t="str">
            <v>厦门住宅建设集团有限公司</v>
          </cell>
          <cell r="Z5973" t="str">
            <v>83520120060000174</v>
          </cell>
          <cell r="AA5973">
            <v>490000000</v>
          </cell>
          <cell r="AB5973">
            <v>909562.5</v>
          </cell>
          <cell r="AC5973">
            <v>1326062.25</v>
          </cell>
          <cell r="AD5973">
            <v>-287875</v>
          </cell>
          <cell r="AE5973" t="str">
            <v>招商银行</v>
          </cell>
          <cell r="AF5973" t="str">
            <v>是</v>
          </cell>
          <cell r="AG5973" t="str">
            <v>沪深300</v>
          </cell>
          <cell r="AH5973">
            <v>0.02165</v>
          </cell>
          <cell r="AI5973">
            <v>0.0395</v>
          </cell>
          <cell r="AJ5973">
            <v>0.0026</v>
          </cell>
          <cell r="AK5973">
            <v>0.0365</v>
          </cell>
        </row>
        <row r="5974">
          <cell r="B5974" t="str">
            <v>CK2102724</v>
          </cell>
        </row>
        <row r="5974">
          <cell r="D5974">
            <v>44336</v>
          </cell>
          <cell r="E5974">
            <v>44337</v>
          </cell>
          <cell r="F5974">
            <v>44700</v>
          </cell>
        </row>
        <row r="5974">
          <cell r="I5974">
            <v>363</v>
          </cell>
          <cell r="J5974">
            <v>0.042</v>
          </cell>
          <cell r="K5974">
            <v>0.0155</v>
          </cell>
          <cell r="L5974">
            <v>0.0273</v>
          </cell>
          <cell r="M5974">
            <v>0.038</v>
          </cell>
          <cell r="N5974">
            <v>0</v>
          </cell>
          <cell r="O5974">
            <v>0.0372</v>
          </cell>
        </row>
        <row r="5974">
          <cell r="Q5974">
            <v>0</v>
          </cell>
          <cell r="R5974">
            <v>0</v>
          </cell>
          <cell r="S5974">
            <v>-0.000800000000000002</v>
          </cell>
          <cell r="T5974">
            <v>-0.004</v>
          </cell>
          <cell r="U5974" t="str">
            <v>福州</v>
          </cell>
          <cell r="V5974" t="str">
            <v>公司业务八部</v>
          </cell>
          <cell r="W5974" t="str">
            <v>薛用</v>
          </cell>
          <cell r="X5974">
            <v>0</v>
          </cell>
          <cell r="Y5974" t="str">
            <v>福建钢城新能源有限公司</v>
          </cell>
          <cell r="Z5974" t="str">
            <v>80201300003717</v>
          </cell>
          <cell r="AA5974">
            <v>35000000</v>
          </cell>
          <cell r="AB5974">
            <v>547020.83</v>
          </cell>
          <cell r="AC5974">
            <v>0</v>
          </cell>
          <cell r="AD5974">
            <v>-197633.333333333</v>
          </cell>
          <cell r="AE5974" t="str">
            <v>招商银行</v>
          </cell>
          <cell r="AF5974" t="str">
            <v>是</v>
          </cell>
          <cell r="AG5974" t="str">
            <v>SHAU</v>
          </cell>
        </row>
        <row r="5974">
          <cell r="AI5974">
            <v>0.044</v>
          </cell>
          <cell r="AJ5974">
            <v>0.0016</v>
          </cell>
          <cell r="AK5974">
            <v>0.0155</v>
          </cell>
        </row>
        <row r="5975">
          <cell r="B5975" t="str">
            <v>CK2102406-2</v>
          </cell>
        </row>
        <row r="5975">
          <cell r="D5975">
            <v>44291</v>
          </cell>
          <cell r="E5975">
            <v>44292</v>
          </cell>
          <cell r="F5975">
            <v>44375</v>
          </cell>
        </row>
        <row r="5975">
          <cell r="I5975">
            <v>83</v>
          </cell>
          <cell r="J5975">
            <v>0.0365</v>
          </cell>
          <cell r="K5975">
            <v>0.01485</v>
          </cell>
          <cell r="L5975">
            <v>0.02245</v>
          </cell>
          <cell r="M5975">
            <v>0.0344</v>
          </cell>
          <cell r="N5975">
            <v>0</v>
          </cell>
          <cell r="O5975">
            <v>0.0336</v>
          </cell>
        </row>
        <row r="5975">
          <cell r="Q5975">
            <v>0</v>
          </cell>
          <cell r="R5975">
            <v>0</v>
          </cell>
          <cell r="S5975">
            <v>-0.000800000000000002</v>
          </cell>
          <cell r="T5975">
            <v>-0.0021</v>
          </cell>
          <cell r="U5975" t="str">
            <v>厦门</v>
          </cell>
          <cell r="V5975" t="str">
            <v>总行营业部</v>
          </cell>
          <cell r="W5975" t="str">
            <v>吴荣军</v>
          </cell>
          <cell r="X5975">
            <v>0</v>
          </cell>
          <cell r="Y5975" t="str">
            <v>厦门万舜文化产业投资发展有限公司</v>
          </cell>
          <cell r="Z5975" t="str">
            <v>83100120540000584</v>
          </cell>
          <cell r="AA5975">
            <v>60000000</v>
          </cell>
          <cell r="AB5975">
            <v>205425</v>
          </cell>
          <cell r="AC5975">
            <v>307708.39</v>
          </cell>
          <cell r="AD5975">
            <v>-56716.6666666666</v>
          </cell>
          <cell r="AE5975" t="str">
            <v>招商银行</v>
          </cell>
          <cell r="AF5975" t="str">
            <v>是</v>
          </cell>
          <cell r="AG5975" t="str">
            <v>SHAU</v>
          </cell>
          <cell r="AH5975">
            <v>0.022244</v>
          </cell>
          <cell r="AI5975">
            <v>0.0395</v>
          </cell>
          <cell r="AJ5975">
            <v>0.002</v>
          </cell>
          <cell r="AK5975">
            <v>0.037094</v>
          </cell>
        </row>
        <row r="5976">
          <cell r="B5976" t="str">
            <v>CK2102406</v>
          </cell>
        </row>
        <row r="5976">
          <cell r="D5976">
            <v>44291</v>
          </cell>
          <cell r="E5976">
            <v>44292</v>
          </cell>
          <cell r="F5976">
            <v>44375</v>
          </cell>
        </row>
        <row r="5976">
          <cell r="I5976">
            <v>83</v>
          </cell>
          <cell r="J5976">
            <v>0.0365</v>
          </cell>
          <cell r="K5976">
            <v>0.01485</v>
          </cell>
          <cell r="L5976">
            <v>0.02245</v>
          </cell>
          <cell r="M5976">
            <v>0.0344</v>
          </cell>
          <cell r="N5976">
            <v>0</v>
          </cell>
          <cell r="O5976">
            <v>0.0336</v>
          </cell>
        </row>
        <row r="5976">
          <cell r="Q5976">
            <v>0</v>
          </cell>
          <cell r="R5976">
            <v>0</v>
          </cell>
          <cell r="S5976">
            <v>-0.000800000000000002</v>
          </cell>
          <cell r="T5976">
            <v>-0.0021</v>
          </cell>
          <cell r="U5976" t="str">
            <v>厦门</v>
          </cell>
          <cell r="V5976" t="str">
            <v>总行营业部</v>
          </cell>
          <cell r="W5976" t="str">
            <v>吴荣军</v>
          </cell>
          <cell r="X5976">
            <v>0</v>
          </cell>
          <cell r="Y5976" t="str">
            <v>厦门万舜文化传播有限公司</v>
          </cell>
          <cell r="Z5976" t="str">
            <v>83100120510000241</v>
          </cell>
          <cell r="AA5976">
            <v>6000000</v>
          </cell>
          <cell r="AB5976">
            <v>20542.5</v>
          </cell>
          <cell r="AC5976">
            <v>30770.59</v>
          </cell>
          <cell r="AD5976">
            <v>-5671.66666666666</v>
          </cell>
          <cell r="AE5976" t="str">
            <v>招商银行</v>
          </cell>
          <cell r="AF5976" t="str">
            <v>是</v>
          </cell>
          <cell r="AG5976" t="str">
            <v>SHAU</v>
          </cell>
          <cell r="AH5976">
            <v>0.022244</v>
          </cell>
          <cell r="AI5976">
            <v>0.0395</v>
          </cell>
          <cell r="AJ5976">
            <v>0.002</v>
          </cell>
          <cell r="AK5976">
            <v>0.037094</v>
          </cell>
        </row>
        <row r="5977">
          <cell r="B5977" t="str">
            <v>CK2102722</v>
          </cell>
        </row>
        <row r="5977">
          <cell r="D5977">
            <v>44336</v>
          </cell>
          <cell r="E5977">
            <v>44337</v>
          </cell>
          <cell r="F5977">
            <v>44701</v>
          </cell>
        </row>
        <row r="5977">
          <cell r="I5977">
            <v>364</v>
          </cell>
          <cell r="J5977">
            <v>0.0355</v>
          </cell>
          <cell r="K5977">
            <v>0.0155</v>
          </cell>
          <cell r="L5977">
            <v>0.0208</v>
          </cell>
          <cell r="M5977">
            <v>0.038</v>
          </cell>
          <cell r="N5977">
            <v>0</v>
          </cell>
          <cell r="O5977">
            <v>0.0372</v>
          </cell>
        </row>
        <row r="5977">
          <cell r="Q5977">
            <v>0</v>
          </cell>
          <cell r="R5977">
            <v>0</v>
          </cell>
          <cell r="S5977">
            <v>-0.000800000000000002</v>
          </cell>
          <cell r="T5977">
            <v>0.0025</v>
          </cell>
          <cell r="U5977" t="str">
            <v>泉州</v>
          </cell>
          <cell r="V5977" t="str">
            <v>南安支行</v>
          </cell>
          <cell r="W5977" t="str">
            <v>吴伟辉</v>
          </cell>
          <cell r="X5977">
            <v>0</v>
          </cell>
          <cell r="Y5977" t="str">
            <v>九牧厨卫（厦门）有限公司</v>
          </cell>
          <cell r="Z5977" t="str">
            <v>80302000000105</v>
          </cell>
          <cell r="AA5977">
            <v>48000000</v>
          </cell>
          <cell r="AB5977">
            <v>752266.67</v>
          </cell>
          <cell r="AC5977">
            <v>0</v>
          </cell>
          <cell r="AD5977">
            <v>24266.6666666668</v>
          </cell>
          <cell r="AE5977" t="str">
            <v>招商银行</v>
          </cell>
          <cell r="AF5977" t="str">
            <v>是</v>
          </cell>
          <cell r="AG5977" t="str">
            <v>SHAU</v>
          </cell>
        </row>
        <row r="5977">
          <cell r="AI5977">
            <v>0.0385</v>
          </cell>
          <cell r="AJ5977">
            <v>0.002</v>
          </cell>
          <cell r="AK5977">
            <v>0.0155</v>
          </cell>
        </row>
        <row r="5978">
          <cell r="B5978" t="str">
            <v>CK2102720</v>
          </cell>
        </row>
        <row r="5978">
          <cell r="D5978">
            <v>44336</v>
          </cell>
          <cell r="E5978">
            <v>44337</v>
          </cell>
          <cell r="F5978">
            <v>44428</v>
          </cell>
        </row>
        <row r="5978">
          <cell r="I5978">
            <v>91</v>
          </cell>
          <cell r="J5978">
            <v>0.033</v>
          </cell>
          <cell r="K5978">
            <v>0.0154</v>
          </cell>
          <cell r="L5978">
            <v>0.0184</v>
          </cell>
          <cell r="M5978">
            <v>0.0364</v>
          </cell>
          <cell r="N5978">
            <v>0</v>
          </cell>
          <cell r="O5978">
            <v>0.0356</v>
          </cell>
        </row>
        <row r="5978">
          <cell r="Q5978">
            <v>0</v>
          </cell>
          <cell r="R5978">
            <v>0</v>
          </cell>
          <cell r="S5978">
            <v>-0.000800000000000002</v>
          </cell>
          <cell r="T5978">
            <v>0.0034</v>
          </cell>
          <cell r="U5978" t="str">
            <v>厦门</v>
          </cell>
          <cell r="V5978" t="str">
            <v>科技支行财政工商团队020102180000</v>
          </cell>
          <cell r="W5978" t="str">
            <v>郑明伟</v>
          </cell>
          <cell r="X5978">
            <v>0</v>
          </cell>
          <cell r="Y5978" t="str">
            <v>厦门信息集团资本运营有限公司</v>
          </cell>
          <cell r="Z5978" t="str">
            <v>87830120540002485</v>
          </cell>
          <cell r="AA5978">
            <v>100000000</v>
          </cell>
          <cell r="AB5978">
            <v>389277.78</v>
          </cell>
          <cell r="AC5978">
            <v>0</v>
          </cell>
          <cell r="AD5978">
            <v>37916.6666666667</v>
          </cell>
          <cell r="AE5978" t="str">
            <v>招商银行</v>
          </cell>
          <cell r="AF5978" t="str">
            <v>是</v>
          </cell>
          <cell r="AG5978" t="str">
            <v>SHAU</v>
          </cell>
        </row>
        <row r="5978">
          <cell r="AI5978">
            <v>0.036</v>
          </cell>
          <cell r="AJ5978">
            <v>0.0019</v>
          </cell>
          <cell r="AK5978">
            <v>0.0154</v>
          </cell>
        </row>
        <row r="5979">
          <cell r="B5979" t="str">
            <v>CK2102416</v>
          </cell>
        </row>
        <row r="5979">
          <cell r="D5979">
            <v>44291</v>
          </cell>
          <cell r="E5979">
            <v>44292</v>
          </cell>
          <cell r="F5979">
            <v>44326</v>
          </cell>
        </row>
        <row r="5979">
          <cell r="I5979">
            <v>34</v>
          </cell>
          <cell r="J5979">
            <v>0.029</v>
          </cell>
          <cell r="K5979">
            <v>0.01485</v>
          </cell>
          <cell r="L5979">
            <v>0.01495</v>
          </cell>
          <cell r="M5979">
            <v>0.0344</v>
          </cell>
          <cell r="N5979">
            <v>0</v>
          </cell>
          <cell r="O5979">
            <v>0.0336</v>
          </cell>
        </row>
        <row r="5979">
          <cell r="Q5979">
            <v>0</v>
          </cell>
          <cell r="R5979">
            <v>0</v>
          </cell>
          <cell r="S5979">
            <v>-0.000800000000000002</v>
          </cell>
          <cell r="T5979">
            <v>0.0054</v>
          </cell>
          <cell r="U5979" t="str">
            <v>厦门</v>
          </cell>
          <cell r="V5979" t="str">
            <v>总行营业部</v>
          </cell>
          <cell r="W5979" t="str">
            <v>陈勇</v>
          </cell>
          <cell r="X5979">
            <v>0</v>
          </cell>
          <cell r="Y5979" t="str">
            <v>厦门地铁物资有限公司</v>
          </cell>
          <cell r="Z5979" t="str">
            <v>83300120030002456</v>
          </cell>
          <cell r="AA5979">
            <v>136000000</v>
          </cell>
          <cell r="AB5979">
            <v>190740</v>
          </cell>
          <cell r="AC5979">
            <v>208940.54</v>
          </cell>
          <cell r="AD5979">
            <v>46240</v>
          </cell>
          <cell r="AE5979" t="str">
            <v>招商银行</v>
          </cell>
          <cell r="AF5979" t="str">
            <v>是</v>
          </cell>
          <cell r="AG5979" t="str">
            <v>SHAU</v>
          </cell>
          <cell r="AH5979">
            <v>0.016267</v>
          </cell>
          <cell r="AI5979">
            <v>0.032</v>
          </cell>
          <cell r="AJ5979">
            <v>0.0018</v>
          </cell>
          <cell r="AK5979">
            <v>0.031117</v>
          </cell>
        </row>
        <row r="5980">
          <cell r="B5980" t="str">
            <v>CK2102418</v>
          </cell>
        </row>
        <row r="5980">
          <cell r="D5980">
            <v>44291</v>
          </cell>
          <cell r="E5980">
            <v>44292</v>
          </cell>
          <cell r="F5980">
            <v>44327</v>
          </cell>
        </row>
        <row r="5980">
          <cell r="I5980">
            <v>35</v>
          </cell>
          <cell r="J5980">
            <v>0.032</v>
          </cell>
          <cell r="K5980">
            <v>0.01485</v>
          </cell>
          <cell r="L5980">
            <v>0.01795</v>
          </cell>
          <cell r="M5980">
            <v>0.0344</v>
          </cell>
          <cell r="N5980">
            <v>0</v>
          </cell>
          <cell r="O5980">
            <v>0.0336</v>
          </cell>
        </row>
        <row r="5980">
          <cell r="Q5980">
            <v>0</v>
          </cell>
          <cell r="R5980">
            <v>0</v>
          </cell>
          <cell r="S5980">
            <v>-0.000800000000000002</v>
          </cell>
          <cell r="T5980">
            <v>0.0024</v>
          </cell>
          <cell r="U5980" t="str">
            <v>厦门</v>
          </cell>
          <cell r="V5980" t="str">
            <v>杏林业务部/财政工商团队</v>
          </cell>
          <cell r="W5980" t="str">
            <v>康晓丽</v>
          </cell>
          <cell r="X5980">
            <v>0</v>
          </cell>
          <cell r="Y5980" t="str">
            <v>厦门东昂光电科技股份有限公司</v>
          </cell>
          <cell r="Z5980" t="str">
            <v>80115400000173</v>
          </cell>
          <cell r="AA5980">
            <v>15000000</v>
          </cell>
          <cell r="AB5980">
            <v>21656.25</v>
          </cell>
          <cell r="AC5980">
            <v>28405.3</v>
          </cell>
          <cell r="AD5980">
            <v>874.999999999999</v>
          </cell>
          <cell r="AE5980" t="str">
            <v>招商银行</v>
          </cell>
          <cell r="AF5980" t="str">
            <v>是</v>
          </cell>
          <cell r="AG5980" t="str">
            <v>SHAU</v>
          </cell>
          <cell r="AH5980">
            <v>0.019478</v>
          </cell>
          <cell r="AI5980">
            <v>0.035</v>
          </cell>
          <cell r="AJ5980">
            <v>0.0018</v>
          </cell>
          <cell r="AK5980">
            <v>0.034328</v>
          </cell>
        </row>
        <row r="5981">
          <cell r="B5981" t="str">
            <v>CK2102421</v>
          </cell>
        </row>
        <row r="5981">
          <cell r="D5981">
            <v>44291</v>
          </cell>
          <cell r="E5981">
            <v>44292</v>
          </cell>
          <cell r="F5981">
            <v>44323</v>
          </cell>
        </row>
        <row r="5981">
          <cell r="I5981">
            <v>31</v>
          </cell>
          <cell r="J5981">
            <v>0.031</v>
          </cell>
          <cell r="K5981">
            <v>0.01485</v>
          </cell>
          <cell r="L5981">
            <v>0.01695</v>
          </cell>
          <cell r="M5981">
            <v>0.0344</v>
          </cell>
          <cell r="N5981">
            <v>0</v>
          </cell>
          <cell r="O5981">
            <v>0.0336</v>
          </cell>
        </row>
        <row r="5981">
          <cell r="Q5981">
            <v>0</v>
          </cell>
          <cell r="R5981">
            <v>0</v>
          </cell>
          <cell r="S5981">
            <v>-0.000800000000000002</v>
          </cell>
          <cell r="T5981">
            <v>0.0034</v>
          </cell>
          <cell r="U5981" t="str">
            <v>重庆</v>
          </cell>
          <cell r="V5981" t="str">
            <v>台商业务部</v>
          </cell>
          <cell r="W5981" t="str">
            <v>余蜜</v>
          </cell>
          <cell r="X5981">
            <v>0</v>
          </cell>
          <cell r="Y5981" t="str">
            <v>正新橡胶（重庆）有限公司</v>
          </cell>
          <cell r="Z5981" t="str">
            <v>85110120540008451</v>
          </cell>
          <cell r="AA5981">
            <v>10000000</v>
          </cell>
          <cell r="AB5981">
            <v>12787.5</v>
          </cell>
          <cell r="AC5981">
            <v>15201.16</v>
          </cell>
          <cell r="AD5981">
            <v>1377.77777777778</v>
          </cell>
          <cell r="AE5981" t="str">
            <v>招商银行</v>
          </cell>
          <cell r="AF5981" t="str">
            <v>是</v>
          </cell>
          <cell r="AG5981" t="str">
            <v>SHAU</v>
          </cell>
          <cell r="AH5981">
            <v>0.017653</v>
          </cell>
          <cell r="AI5981">
            <v>0.034</v>
          </cell>
          <cell r="AJ5981">
            <v>0.0018</v>
          </cell>
          <cell r="AK5981">
            <v>0.032503</v>
          </cell>
        </row>
        <row r="5982">
          <cell r="B5982" t="str">
            <v>CK2102424</v>
          </cell>
        </row>
        <row r="5982">
          <cell r="D5982">
            <v>44291</v>
          </cell>
          <cell r="E5982">
            <v>44292</v>
          </cell>
          <cell r="F5982">
            <v>44337</v>
          </cell>
        </row>
        <row r="5982">
          <cell r="I5982">
            <v>45</v>
          </cell>
          <cell r="J5982">
            <v>0.0364</v>
          </cell>
          <cell r="K5982">
            <v>0.01485</v>
          </cell>
          <cell r="L5982">
            <v>0.02235</v>
          </cell>
          <cell r="M5982">
            <v>0.0344</v>
          </cell>
          <cell r="N5982">
            <v>0</v>
          </cell>
          <cell r="O5982">
            <v>0.0336</v>
          </cell>
        </row>
        <row r="5982">
          <cell r="Q5982">
            <v>0</v>
          </cell>
          <cell r="R5982">
            <v>0</v>
          </cell>
          <cell r="S5982">
            <v>-0.000800000000000002</v>
          </cell>
          <cell r="T5982">
            <v>-0.002</v>
          </cell>
          <cell r="U5982" t="str">
            <v>漳州</v>
          </cell>
          <cell r="V5982" t="str">
            <v>漳州分行公司一部</v>
          </cell>
          <cell r="W5982" t="str">
            <v>黄腾辉</v>
          </cell>
          <cell r="X5982">
            <v>0</v>
          </cell>
          <cell r="Y5982" t="str">
            <v>福建龙溪轴承（集团）股份有限公司</v>
          </cell>
          <cell r="Z5982" t="str">
            <v>80601200001173</v>
          </cell>
          <cell r="AA5982">
            <v>80000000</v>
          </cell>
          <cell r="AB5982">
            <v>148500</v>
          </cell>
          <cell r="AC5982">
            <v>245499.75</v>
          </cell>
          <cell r="AD5982">
            <v>-39000</v>
          </cell>
          <cell r="AE5982" t="str">
            <v>招商银行</v>
          </cell>
          <cell r="AF5982" t="str">
            <v>是</v>
          </cell>
          <cell r="AG5982" t="str">
            <v>SHAU</v>
          </cell>
          <cell r="AH5982">
            <v>0.02455</v>
          </cell>
          <cell r="AI5982">
            <v>0.0394</v>
          </cell>
          <cell r="AJ5982">
            <v>0.0019</v>
          </cell>
          <cell r="AK5982">
            <v>0.0394</v>
          </cell>
        </row>
        <row r="5983">
          <cell r="B5983" t="str">
            <v>CK2102425</v>
          </cell>
        </row>
        <row r="5983">
          <cell r="D5983">
            <v>44291</v>
          </cell>
          <cell r="E5983">
            <v>44292</v>
          </cell>
          <cell r="F5983">
            <v>44328</v>
          </cell>
        </row>
        <row r="5983">
          <cell r="I5983">
            <v>36</v>
          </cell>
          <cell r="J5983">
            <v>0.036</v>
          </cell>
          <cell r="K5983">
            <v>0.01485</v>
          </cell>
          <cell r="L5983">
            <v>0.02195</v>
          </cell>
          <cell r="M5983">
            <v>0.0344</v>
          </cell>
          <cell r="N5983">
            <v>0</v>
          </cell>
          <cell r="O5983">
            <v>0.0336</v>
          </cell>
        </row>
        <row r="5983">
          <cell r="Q5983">
            <v>0</v>
          </cell>
          <cell r="R5983">
            <v>0</v>
          </cell>
          <cell r="S5983">
            <v>-0.000800000000000002</v>
          </cell>
          <cell r="T5983">
            <v>-0.0016</v>
          </cell>
          <cell r="U5983" t="str">
            <v>漳州</v>
          </cell>
          <cell r="V5983" t="str">
            <v>漳州分行公司一部</v>
          </cell>
          <cell r="W5983" t="str">
            <v>黄腾辉</v>
          </cell>
          <cell r="X5983">
            <v>0</v>
          </cell>
          <cell r="Y5983" t="str">
            <v>福建金昌龙机械科技有限责任公司</v>
          </cell>
          <cell r="Z5983" t="str">
            <v>80601600001736</v>
          </cell>
          <cell r="AA5983">
            <v>60000000</v>
          </cell>
          <cell r="AB5983">
            <v>89100</v>
          </cell>
          <cell r="AC5983">
            <v>140940</v>
          </cell>
          <cell r="AD5983">
            <v>-20400</v>
          </cell>
          <cell r="AE5983" t="str">
            <v>招商银行</v>
          </cell>
          <cell r="AF5983" t="str">
            <v>是</v>
          </cell>
          <cell r="AG5983" t="str">
            <v>SHAU</v>
          </cell>
          <cell r="AH5983">
            <v>0.02349</v>
          </cell>
          <cell r="AI5983">
            <v>0.039</v>
          </cell>
          <cell r="AJ5983">
            <v>0.0018</v>
          </cell>
          <cell r="AK5983">
            <v>0.03834</v>
          </cell>
        </row>
        <row r="5984">
          <cell r="B5984" t="str">
            <v>CK2102423</v>
          </cell>
        </row>
        <row r="5984">
          <cell r="D5984">
            <v>44292</v>
          </cell>
          <cell r="E5984">
            <v>44293</v>
          </cell>
          <cell r="F5984">
            <v>44333</v>
          </cell>
        </row>
        <row r="5984">
          <cell r="I5984">
            <v>40</v>
          </cell>
          <cell r="J5984">
            <v>0.028</v>
          </cell>
          <cell r="K5984">
            <v>0.01485</v>
          </cell>
          <cell r="L5984">
            <v>0.01395</v>
          </cell>
          <cell r="M5984">
            <v>0.0344</v>
          </cell>
          <cell r="N5984">
            <v>0</v>
          </cell>
          <cell r="O5984">
            <v>0.0336</v>
          </cell>
        </row>
        <row r="5984">
          <cell r="Q5984">
            <v>0</v>
          </cell>
          <cell r="R5984">
            <v>0</v>
          </cell>
          <cell r="S5984">
            <v>-0.000800000000000002</v>
          </cell>
          <cell r="T5984">
            <v>0.0064</v>
          </cell>
          <cell r="U5984" t="str">
            <v>厦门</v>
          </cell>
          <cell r="V5984" t="str">
            <v>仙岳业务部</v>
          </cell>
          <cell r="W5984" t="str">
            <v>林珊</v>
          </cell>
          <cell r="X5984">
            <v>0</v>
          </cell>
          <cell r="Y5984" t="str">
            <v>南靖优科房地产开发有限公司</v>
          </cell>
          <cell r="Z5984" t="str">
            <v>87720120480000341</v>
          </cell>
          <cell r="AA5984">
            <v>10000000</v>
          </cell>
          <cell r="AB5984">
            <v>16500</v>
          </cell>
          <cell r="AC5984">
            <v>17102</v>
          </cell>
          <cell r="AD5984">
            <v>5111.11111111111</v>
          </cell>
          <cell r="AE5984" t="str">
            <v>招商银行</v>
          </cell>
          <cell r="AF5984" t="str">
            <v>是</v>
          </cell>
          <cell r="AG5984" t="str">
            <v>SHAU</v>
          </cell>
          <cell r="AH5984">
            <v>0.015392</v>
          </cell>
          <cell r="AI5984">
            <v>0.031</v>
          </cell>
          <cell r="AJ5984">
            <v>0.0018</v>
          </cell>
          <cell r="AK5984">
            <v>0.030242</v>
          </cell>
        </row>
        <row r="5985">
          <cell r="B5985" t="str">
            <v>CK2102407</v>
          </cell>
        </row>
        <row r="5985">
          <cell r="D5985">
            <v>44293</v>
          </cell>
          <cell r="E5985">
            <v>44294</v>
          </cell>
          <cell r="F5985">
            <v>44375</v>
          </cell>
        </row>
        <row r="5985">
          <cell r="I5985">
            <v>81</v>
          </cell>
          <cell r="J5985">
            <v>0.0365</v>
          </cell>
          <cell r="K5985">
            <v>0.01485</v>
          </cell>
          <cell r="L5985">
            <v>0.02245</v>
          </cell>
          <cell r="M5985">
            <v>0.0344</v>
          </cell>
          <cell r="N5985">
            <v>0</v>
          </cell>
          <cell r="O5985">
            <v>0.0336</v>
          </cell>
        </row>
        <row r="5985">
          <cell r="Q5985">
            <v>0</v>
          </cell>
          <cell r="R5985">
            <v>0</v>
          </cell>
          <cell r="S5985">
            <v>-0.000800000000000002</v>
          </cell>
          <cell r="T5985">
            <v>-0.0021</v>
          </cell>
          <cell r="U5985" t="str">
            <v>厦门</v>
          </cell>
          <cell r="V5985" t="str">
            <v>总行营业部/工商团队</v>
          </cell>
          <cell r="W5985" t="str">
            <v>吴荣军</v>
          </cell>
          <cell r="X5985">
            <v>0</v>
          </cell>
          <cell r="Y5985" t="str">
            <v>昆明万辉房地产开发有限公司</v>
          </cell>
          <cell r="Z5985" t="str">
            <v>83100120060000422</v>
          </cell>
          <cell r="AA5985">
            <v>50000000</v>
          </cell>
          <cell r="AB5985">
            <v>167062.5</v>
          </cell>
          <cell r="AC5985">
            <v>245946.78</v>
          </cell>
          <cell r="AD5985">
            <v>-46125</v>
          </cell>
          <cell r="AE5985" t="str">
            <v>招商银行</v>
          </cell>
          <cell r="AF5985" t="str">
            <v>是</v>
          </cell>
          <cell r="AG5985" t="str">
            <v>SHAU</v>
          </cell>
          <cell r="AH5985">
            <v>0.021862</v>
          </cell>
          <cell r="AI5985">
            <v>0.0395</v>
          </cell>
          <cell r="AJ5985">
            <v>0.002</v>
          </cell>
          <cell r="AK5985">
            <v>0.036712</v>
          </cell>
        </row>
        <row r="5986">
          <cell r="B5986" t="str">
            <v>CK2102417</v>
          </cell>
        </row>
        <row r="5986">
          <cell r="D5986">
            <v>44293</v>
          </cell>
          <cell r="E5986">
            <v>44294</v>
          </cell>
          <cell r="F5986">
            <v>44326</v>
          </cell>
        </row>
        <row r="5986">
          <cell r="I5986">
            <v>32</v>
          </cell>
          <cell r="J5986">
            <v>0.036</v>
          </cell>
          <cell r="K5986">
            <v>0.01485</v>
          </cell>
          <cell r="L5986">
            <v>0.02195</v>
          </cell>
          <cell r="M5986">
            <v>0.0344</v>
          </cell>
          <cell r="N5986">
            <v>0</v>
          </cell>
          <cell r="O5986">
            <v>0.0336</v>
          </cell>
        </row>
        <row r="5986">
          <cell r="Q5986">
            <v>0</v>
          </cell>
          <cell r="R5986">
            <v>0</v>
          </cell>
          <cell r="S5986">
            <v>-0.000800000000000002</v>
          </cell>
          <cell r="T5986">
            <v>-0.0016</v>
          </cell>
          <cell r="U5986" t="str">
            <v>厦门</v>
          </cell>
          <cell r="V5986" t="str">
            <v>总行营业部</v>
          </cell>
          <cell r="W5986" t="str">
            <v>吴荣军</v>
          </cell>
          <cell r="X5986">
            <v>0</v>
          </cell>
          <cell r="Y5986" t="str">
            <v>厦门万翔同实业有限公司</v>
          </cell>
          <cell r="Z5986" t="str">
            <v>83100120030002992</v>
          </cell>
          <cell r="AA5986">
            <v>90000000</v>
          </cell>
          <cell r="AB5986">
            <v>118800</v>
          </cell>
          <cell r="AC5986">
            <v>183000</v>
          </cell>
          <cell r="AD5986">
            <v>-27200</v>
          </cell>
          <cell r="AE5986" t="str">
            <v>招商银行</v>
          </cell>
          <cell r="AF5986" t="str">
            <v>是</v>
          </cell>
          <cell r="AG5986" t="str">
            <v>SHAU</v>
          </cell>
          <cell r="AH5986">
            <v>0.022875</v>
          </cell>
          <cell r="AI5986">
            <v>0.039</v>
          </cell>
          <cell r="AJ5986">
            <v>0.0018</v>
          </cell>
          <cell r="AK5986">
            <v>0.037725</v>
          </cell>
        </row>
        <row r="5987">
          <cell r="B5987" t="str">
            <v>CK2102419</v>
          </cell>
        </row>
        <row r="5987">
          <cell r="D5987">
            <v>44293</v>
          </cell>
          <cell r="E5987">
            <v>44294</v>
          </cell>
          <cell r="F5987">
            <v>44327</v>
          </cell>
        </row>
        <row r="5987">
          <cell r="I5987">
            <v>33</v>
          </cell>
          <cell r="J5987">
            <v>0.03</v>
          </cell>
          <cell r="K5987">
            <v>0.01485</v>
          </cell>
          <cell r="L5987">
            <v>0.01595</v>
          </cell>
          <cell r="M5987">
            <v>0.0344</v>
          </cell>
          <cell r="N5987">
            <v>0</v>
          </cell>
          <cell r="O5987">
            <v>0.0336</v>
          </cell>
        </row>
        <row r="5987">
          <cell r="Q5987">
            <v>0</v>
          </cell>
          <cell r="R5987">
            <v>0</v>
          </cell>
          <cell r="S5987">
            <v>-0.000800000000000002</v>
          </cell>
          <cell r="T5987">
            <v>0.0044</v>
          </cell>
          <cell r="U5987" t="str">
            <v>厦门</v>
          </cell>
          <cell r="V5987" t="str">
            <v>诚毅支行</v>
          </cell>
          <cell r="W5987" t="str">
            <v>林芳芳</v>
          </cell>
          <cell r="X5987">
            <v>0</v>
          </cell>
          <cell r="Y5987" t="str">
            <v>厦门信息集团建设开发有限公司</v>
          </cell>
          <cell r="Z5987" t="str">
            <v>80110600000040</v>
          </cell>
          <cell r="AA5987">
            <v>50000000</v>
          </cell>
          <cell r="AB5987">
            <v>68062.5</v>
          </cell>
          <cell r="AC5987">
            <v>69437.28</v>
          </cell>
          <cell r="AD5987">
            <v>11916.6666666667</v>
          </cell>
          <cell r="AE5987" t="str">
            <v>招商银行</v>
          </cell>
          <cell r="AF5987" t="str">
            <v>是</v>
          </cell>
          <cell r="AG5987" t="str">
            <v>SHAU</v>
          </cell>
          <cell r="AH5987">
            <v>0.01515</v>
          </cell>
          <cell r="AI5987">
            <v>0.033</v>
          </cell>
          <cell r="AJ5987">
            <v>0.0018</v>
          </cell>
          <cell r="AK5987">
            <v>0.03</v>
          </cell>
        </row>
        <row r="5988">
          <cell r="B5988" t="str">
            <v>CK2102718</v>
          </cell>
        </row>
        <row r="5988">
          <cell r="D5988">
            <v>44335</v>
          </cell>
          <cell r="E5988">
            <v>44336</v>
          </cell>
          <cell r="F5988">
            <v>44557</v>
          </cell>
        </row>
        <row r="5988">
          <cell r="I5988">
            <v>221</v>
          </cell>
          <cell r="J5988">
            <v>0.032</v>
          </cell>
          <cell r="K5988">
            <v>0.0155</v>
          </cell>
          <cell r="L5988">
            <v>0.0173</v>
          </cell>
          <cell r="M5988">
            <v>0.0377</v>
          </cell>
          <cell r="N5988">
            <v>0</v>
          </cell>
          <cell r="O5988">
            <v>0.0369</v>
          </cell>
        </row>
        <row r="5988">
          <cell r="Q5988">
            <v>0</v>
          </cell>
          <cell r="R5988">
            <v>0</v>
          </cell>
          <cell r="S5988">
            <v>-0.000799999999999995</v>
          </cell>
          <cell r="T5988">
            <v>0.0057</v>
          </cell>
          <cell r="U5988" t="str">
            <v>福州</v>
          </cell>
          <cell r="V5988" t="str">
            <v>福州台商业务部</v>
          </cell>
          <cell r="W5988" t="str">
            <v>张维</v>
          </cell>
          <cell r="X5988">
            <v>0</v>
          </cell>
          <cell r="Y5988" t="str">
            <v>福州开发区正点食品有限公司</v>
          </cell>
          <cell r="Z5988" t="str">
            <v>82110120000002275</v>
          </cell>
          <cell r="AA5988">
            <v>5000000</v>
          </cell>
          <cell r="AB5988">
            <v>47576.39</v>
          </cell>
          <cell r="AC5988">
            <v>0</v>
          </cell>
          <cell r="AD5988">
            <v>11356.9444444444</v>
          </cell>
          <cell r="AE5988" t="str">
            <v>招商银行</v>
          </cell>
          <cell r="AF5988" t="str">
            <v>是</v>
          </cell>
          <cell r="AG5988" t="str">
            <v>SHAU</v>
          </cell>
        </row>
        <row r="5988">
          <cell r="AI5988">
            <v>0.035</v>
          </cell>
          <cell r="AJ5988">
            <v>0.002</v>
          </cell>
          <cell r="AK5988">
            <v>0.0155</v>
          </cell>
        </row>
        <row r="5989">
          <cell r="B5989" t="str">
            <v>CK2102427</v>
          </cell>
        </row>
        <row r="5989">
          <cell r="D5989">
            <v>44293</v>
          </cell>
          <cell r="E5989">
            <v>44294</v>
          </cell>
          <cell r="F5989">
            <v>44329</v>
          </cell>
        </row>
        <row r="5989">
          <cell r="I5989">
            <v>35</v>
          </cell>
          <cell r="J5989">
            <v>0.029</v>
          </cell>
          <cell r="K5989">
            <v>0.01485</v>
          </cell>
          <cell r="L5989">
            <v>0.01495</v>
          </cell>
          <cell r="M5989">
            <v>0.0344</v>
          </cell>
          <cell r="N5989">
            <v>0</v>
          </cell>
          <cell r="O5989">
            <v>0.0336</v>
          </cell>
        </row>
        <row r="5989">
          <cell r="Q5989">
            <v>0</v>
          </cell>
          <cell r="R5989">
            <v>0</v>
          </cell>
          <cell r="S5989">
            <v>-0.000800000000000002</v>
          </cell>
          <cell r="T5989">
            <v>0.0054</v>
          </cell>
          <cell r="U5989" t="str">
            <v>福州</v>
          </cell>
          <cell r="V5989" t="str">
            <v>台商部</v>
          </cell>
          <cell r="W5989" t="str">
            <v>张维</v>
          </cell>
          <cell r="X5989">
            <v>0</v>
          </cell>
          <cell r="Y5989" t="str">
            <v>海富商务咨询（福州）有限公司</v>
          </cell>
          <cell r="Z5989" t="str">
            <v>82110120180000559</v>
          </cell>
          <cell r="AA5989">
            <v>5000000</v>
          </cell>
          <cell r="AB5989">
            <v>7218.75</v>
          </cell>
          <cell r="AC5989">
            <v>7866.25</v>
          </cell>
          <cell r="AD5989">
            <v>1750</v>
          </cell>
          <cell r="AE5989" t="str">
            <v>招商银行</v>
          </cell>
          <cell r="AF5989" t="str">
            <v>是</v>
          </cell>
          <cell r="AG5989" t="str">
            <v>SHAU</v>
          </cell>
          <cell r="AH5989">
            <v>0.016182</v>
          </cell>
          <cell r="AI5989">
            <v>0.032</v>
          </cell>
          <cell r="AJ5989">
            <v>0.0018</v>
          </cell>
          <cell r="AK5989">
            <v>0.031032</v>
          </cell>
        </row>
        <row r="5990">
          <cell r="B5990" t="str">
            <v>CK2102717</v>
          </cell>
        </row>
        <row r="5990">
          <cell r="D5990">
            <v>44335</v>
          </cell>
          <cell r="E5990">
            <v>44336</v>
          </cell>
          <cell r="F5990">
            <v>44522</v>
          </cell>
        </row>
        <row r="5990">
          <cell r="I5990">
            <v>186</v>
          </cell>
          <cell r="J5990">
            <v>0.0355</v>
          </cell>
          <cell r="K5990">
            <v>0.0155</v>
          </cell>
          <cell r="L5990">
            <v>0.0208</v>
          </cell>
          <cell r="M5990">
            <v>0.0377</v>
          </cell>
          <cell r="N5990">
            <v>0</v>
          </cell>
          <cell r="O5990">
            <v>0.0369</v>
          </cell>
        </row>
        <row r="5990">
          <cell r="Q5990">
            <v>0</v>
          </cell>
          <cell r="R5990">
            <v>0</v>
          </cell>
          <cell r="S5990">
            <v>-0.000799999999999995</v>
          </cell>
          <cell r="T5990">
            <v>0.0022</v>
          </cell>
          <cell r="U5990" t="str">
            <v>重庆</v>
          </cell>
          <cell r="V5990" t="str">
            <v>两江支行</v>
          </cell>
          <cell r="W5990" t="str">
            <v>汤若云</v>
          </cell>
          <cell r="X5990">
            <v>0</v>
          </cell>
          <cell r="Y5990" t="str">
            <v>重庆市梁平区兴农融资担保有限公司</v>
          </cell>
          <cell r="Z5990" t="str">
            <v>85120120540001413</v>
          </cell>
          <cell r="AA5990">
            <v>6000000</v>
          </cell>
          <cell r="AB5990">
            <v>48050</v>
          </cell>
          <cell r="AC5990">
            <v>0</v>
          </cell>
          <cell r="AD5990">
            <v>620.000000000002</v>
          </cell>
          <cell r="AE5990" t="str">
            <v>招商银行</v>
          </cell>
          <cell r="AF5990" t="str">
            <v>是</v>
          </cell>
          <cell r="AG5990" t="str">
            <v>SHAU</v>
          </cell>
        </row>
        <row r="5990">
          <cell r="AI5990">
            <v>0.0385</v>
          </cell>
          <cell r="AJ5990">
            <v>0.002</v>
          </cell>
          <cell r="AK5990">
            <v>0.0155</v>
          </cell>
        </row>
        <row r="5991">
          <cell r="B5991" t="str">
            <v>CK2102715</v>
          </cell>
        </row>
        <row r="5991">
          <cell r="D5991">
            <v>44335</v>
          </cell>
          <cell r="E5991">
            <v>44336</v>
          </cell>
          <cell r="F5991">
            <v>44701</v>
          </cell>
        </row>
        <row r="5991">
          <cell r="I5991">
            <v>365</v>
          </cell>
          <cell r="J5991">
            <v>0.042</v>
          </cell>
          <cell r="K5991">
            <v>0.0175</v>
          </cell>
          <cell r="L5991">
            <v>0.0253</v>
          </cell>
          <cell r="M5991">
            <v>0.0381</v>
          </cell>
          <cell r="N5991">
            <v>0</v>
          </cell>
          <cell r="O5991">
            <v>0.0373</v>
          </cell>
        </row>
        <row r="5991">
          <cell r="Q5991">
            <v>0</v>
          </cell>
          <cell r="R5991">
            <v>0</v>
          </cell>
          <cell r="S5991">
            <v>-0.000800000000000002</v>
          </cell>
          <cell r="T5991">
            <v>-0.0039</v>
          </cell>
          <cell r="U5991" t="str">
            <v>福州</v>
          </cell>
          <cell r="V5991" t="str">
            <v>分行营业部</v>
          </cell>
          <cell r="W5991" t="str">
            <v>曾梦菲</v>
          </cell>
          <cell r="X5991">
            <v>0</v>
          </cell>
          <cell r="Y5991" t="str">
            <v>浙江自贸区盈樽贸易有限公司</v>
          </cell>
          <cell r="Z5991" t="str">
            <v>80201200000470</v>
          </cell>
          <cell r="AA5991">
            <v>45500000</v>
          </cell>
          <cell r="AB5991">
            <v>807309.03</v>
          </cell>
          <cell r="AC5991">
            <v>0</v>
          </cell>
          <cell r="AD5991">
            <v>-253725.694444444</v>
          </cell>
          <cell r="AE5991" t="str">
            <v>招商银行</v>
          </cell>
          <cell r="AF5991" t="str">
            <v>是</v>
          </cell>
          <cell r="AG5991" t="str">
            <v>SHAU</v>
          </cell>
        </row>
        <row r="5991">
          <cell r="AI5991">
            <v>0.044</v>
          </cell>
          <cell r="AJ5991">
            <v>0.0016</v>
          </cell>
          <cell r="AK5991">
            <v>0.0175</v>
          </cell>
        </row>
        <row r="5992">
          <cell r="B5992" t="str">
            <v>CK2102711</v>
          </cell>
        </row>
        <row r="5992">
          <cell r="D5992">
            <v>44334</v>
          </cell>
          <cell r="E5992">
            <v>44335</v>
          </cell>
          <cell r="F5992">
            <v>44699</v>
          </cell>
        </row>
        <row r="5992">
          <cell r="I5992">
            <v>364</v>
          </cell>
          <cell r="J5992">
            <v>0.043</v>
          </cell>
          <cell r="K5992">
            <v>0.0155</v>
          </cell>
          <cell r="L5992">
            <v>0.0283</v>
          </cell>
          <cell r="M5992">
            <v>0.038</v>
          </cell>
          <cell r="N5992">
            <v>0</v>
          </cell>
          <cell r="O5992">
            <v>0.0372</v>
          </cell>
        </row>
        <row r="5992">
          <cell r="Q5992">
            <v>0</v>
          </cell>
          <cell r="R5992">
            <v>0</v>
          </cell>
          <cell r="S5992">
            <v>-0.000800000000000002</v>
          </cell>
          <cell r="T5992">
            <v>-0.005</v>
          </cell>
          <cell r="U5992" t="str">
            <v>厦门</v>
          </cell>
          <cell r="V5992" t="str">
            <v>同安支行/财政工商</v>
          </cell>
          <cell r="W5992" t="str">
            <v>周永</v>
          </cell>
          <cell r="X5992">
            <v>0</v>
          </cell>
          <cell r="Y5992" t="str">
            <v>厦门优友电器有限公司</v>
          </cell>
          <cell r="Z5992" t="str">
            <v>80200120030001462</v>
          </cell>
          <cell r="AA5992">
            <v>10500000</v>
          </cell>
          <cell r="AB5992">
            <v>164558.33</v>
          </cell>
          <cell r="AC5992">
            <v>0</v>
          </cell>
          <cell r="AD5992">
            <v>-74316.6666666666</v>
          </cell>
          <cell r="AE5992" t="str">
            <v>招商银行</v>
          </cell>
          <cell r="AF5992" t="str">
            <v>是</v>
          </cell>
          <cell r="AG5992" t="str">
            <v>SHAU</v>
          </cell>
        </row>
        <row r="5992">
          <cell r="AI5992">
            <v>0.046</v>
          </cell>
          <cell r="AJ5992">
            <v>0.002</v>
          </cell>
          <cell r="AK5992">
            <v>0.0155</v>
          </cell>
        </row>
        <row r="5993">
          <cell r="B5993" t="str">
            <v>CK2102710</v>
          </cell>
        </row>
        <row r="5993">
          <cell r="D5993">
            <v>44334</v>
          </cell>
          <cell r="E5993">
            <v>44335</v>
          </cell>
          <cell r="F5993">
            <v>44699</v>
          </cell>
        </row>
        <row r="5993">
          <cell r="I5993">
            <v>364</v>
          </cell>
          <cell r="J5993">
            <v>0.043</v>
          </cell>
          <cell r="K5993">
            <v>0.0155</v>
          </cell>
          <cell r="L5993">
            <v>0.0283</v>
          </cell>
          <cell r="M5993">
            <v>0.038</v>
          </cell>
          <cell r="N5993">
            <v>0</v>
          </cell>
          <cell r="O5993">
            <v>0.0372</v>
          </cell>
        </row>
        <row r="5993">
          <cell r="Q5993">
            <v>0</v>
          </cell>
          <cell r="R5993">
            <v>0</v>
          </cell>
          <cell r="S5993">
            <v>-0.000800000000000002</v>
          </cell>
          <cell r="T5993">
            <v>-0.005</v>
          </cell>
          <cell r="U5993" t="str">
            <v>厦门</v>
          </cell>
          <cell r="V5993" t="str">
            <v>南强支行</v>
          </cell>
          <cell r="W5993" t="str">
            <v>韩慧佳</v>
          </cell>
          <cell r="X5993">
            <v>0</v>
          </cell>
          <cell r="Y5993" t="str">
            <v>厦门市晢亨实业有限公司</v>
          </cell>
          <cell r="Z5993" t="str">
            <v>80106600001091</v>
          </cell>
          <cell r="AA5993">
            <v>19600000</v>
          </cell>
          <cell r="AB5993">
            <v>307175.56</v>
          </cell>
          <cell r="AC5993">
            <v>0</v>
          </cell>
          <cell r="AD5993">
            <v>-138724.444444444</v>
          </cell>
          <cell r="AE5993" t="str">
            <v>招商银行</v>
          </cell>
          <cell r="AF5993" t="str">
            <v>是</v>
          </cell>
          <cell r="AG5993" t="str">
            <v>SHAU</v>
          </cell>
        </row>
        <row r="5993">
          <cell r="AI5993">
            <v>0.046</v>
          </cell>
          <cell r="AJ5993">
            <v>0.002</v>
          </cell>
          <cell r="AK5993">
            <v>0.0155</v>
          </cell>
        </row>
        <row r="5994">
          <cell r="B5994" t="str">
            <v>CK2102435</v>
          </cell>
        </row>
        <row r="5994">
          <cell r="D5994">
            <v>44293</v>
          </cell>
          <cell r="E5994">
            <v>44294</v>
          </cell>
          <cell r="F5994">
            <v>44330</v>
          </cell>
        </row>
        <row r="5994">
          <cell r="I5994">
            <v>36</v>
          </cell>
          <cell r="J5994">
            <v>0.032</v>
          </cell>
          <cell r="K5994">
            <v>0.01485</v>
          </cell>
          <cell r="L5994">
            <v>0.01795</v>
          </cell>
          <cell r="M5994">
            <v>0.0344</v>
          </cell>
          <cell r="N5994">
            <v>0</v>
          </cell>
          <cell r="O5994">
            <v>0.0336</v>
          </cell>
        </row>
        <row r="5994">
          <cell r="Q5994">
            <v>0</v>
          </cell>
          <cell r="R5994">
            <v>0</v>
          </cell>
          <cell r="S5994">
            <v>-0.000800000000000002</v>
          </cell>
          <cell r="T5994">
            <v>0.0024</v>
          </cell>
          <cell r="U5994" t="str">
            <v>三明</v>
          </cell>
          <cell r="V5994" t="str">
            <v>营业部</v>
          </cell>
          <cell r="W5994" t="str">
            <v>刘举源</v>
          </cell>
          <cell r="X5994">
            <v>0</v>
          </cell>
          <cell r="Y5994" t="str">
            <v>福建奥翔体育塑胶科技股份有限公司</v>
          </cell>
          <cell r="Z5994" t="str">
            <v>89110120000000291</v>
          </cell>
          <cell r="AA5994">
            <v>20000000</v>
          </cell>
          <cell r="AB5994">
            <v>29700</v>
          </cell>
          <cell r="AC5994">
            <v>37783.8</v>
          </cell>
          <cell r="AD5994">
            <v>1200</v>
          </cell>
          <cell r="AE5994" t="str">
            <v>招商银行</v>
          </cell>
          <cell r="AF5994" t="str">
            <v>是</v>
          </cell>
          <cell r="AG5994" t="str">
            <v>SHAU</v>
          </cell>
          <cell r="AH5994">
            <v>0.018892</v>
          </cell>
          <cell r="AI5994">
            <v>0.035</v>
          </cell>
          <cell r="AJ5994">
            <v>0.0018</v>
          </cell>
          <cell r="AK5994">
            <v>0.033742</v>
          </cell>
        </row>
        <row r="5995">
          <cell r="B5995" t="str">
            <v>CK2102426</v>
          </cell>
        </row>
        <row r="5995">
          <cell r="D5995">
            <v>44294</v>
          </cell>
          <cell r="E5995">
            <v>44295</v>
          </cell>
          <cell r="F5995">
            <v>44330</v>
          </cell>
        </row>
        <row r="5995">
          <cell r="I5995">
            <v>35</v>
          </cell>
          <cell r="J5995">
            <v>0.029</v>
          </cell>
          <cell r="K5995">
            <v>0.01485</v>
          </cell>
          <cell r="L5995">
            <v>0.01495</v>
          </cell>
          <cell r="M5995">
            <v>0.0344</v>
          </cell>
          <cell r="N5995">
            <v>0</v>
          </cell>
          <cell r="O5995">
            <v>0.0336</v>
          </cell>
        </row>
        <row r="5995">
          <cell r="Q5995">
            <v>0</v>
          </cell>
          <cell r="R5995">
            <v>0</v>
          </cell>
          <cell r="S5995">
            <v>-0.000800000000000002</v>
          </cell>
          <cell r="T5995">
            <v>0.0054</v>
          </cell>
          <cell r="U5995" t="str">
            <v>厦门</v>
          </cell>
          <cell r="V5995" t="str">
            <v>华昌支行</v>
          </cell>
          <cell r="W5995" t="str">
            <v>曹伟</v>
          </cell>
          <cell r="X5995">
            <v>0</v>
          </cell>
          <cell r="Y5995" t="str">
            <v>厦门高容纳米新材料科技有限公司</v>
          </cell>
          <cell r="Z5995">
            <v>0</v>
          </cell>
          <cell r="AA5995">
            <v>3500000</v>
          </cell>
          <cell r="AB5995">
            <v>5053.13</v>
          </cell>
          <cell r="AC5995">
            <v>5306.7</v>
          </cell>
          <cell r="AD5995">
            <v>1225</v>
          </cell>
          <cell r="AE5995" t="str">
            <v>招商银行</v>
          </cell>
          <cell r="AF5995" t="str">
            <v>是</v>
          </cell>
          <cell r="AG5995" t="str">
            <v>SHAU</v>
          </cell>
          <cell r="AH5995">
            <v>0.015596</v>
          </cell>
          <cell r="AI5995">
            <v>0.032</v>
          </cell>
          <cell r="AJ5995">
            <v>0.0018</v>
          </cell>
          <cell r="AK5995">
            <v>0.030446</v>
          </cell>
        </row>
        <row r="5996">
          <cell r="B5996" t="str">
            <v>CK2102426-4</v>
          </cell>
        </row>
        <row r="5996">
          <cell r="D5996">
            <v>44294</v>
          </cell>
          <cell r="E5996">
            <v>44295</v>
          </cell>
          <cell r="F5996">
            <v>44330</v>
          </cell>
        </row>
        <row r="5996">
          <cell r="I5996">
            <v>35</v>
          </cell>
          <cell r="J5996">
            <v>0.029</v>
          </cell>
          <cell r="K5996">
            <v>0.01485</v>
          </cell>
          <cell r="L5996">
            <v>0.01495</v>
          </cell>
          <cell r="M5996">
            <v>0.0344</v>
          </cell>
          <cell r="N5996">
            <v>0</v>
          </cell>
          <cell r="O5996">
            <v>0.0336</v>
          </cell>
        </row>
        <row r="5996">
          <cell r="Q5996">
            <v>0</v>
          </cell>
          <cell r="R5996">
            <v>0</v>
          </cell>
          <cell r="S5996">
            <v>-0.000800000000000002</v>
          </cell>
          <cell r="T5996">
            <v>0.0054</v>
          </cell>
          <cell r="U5996" t="str">
            <v>厦门</v>
          </cell>
          <cell r="V5996" t="str">
            <v>同安支行/小企业</v>
          </cell>
          <cell r="W5996" t="str">
            <v>周永</v>
          </cell>
          <cell r="X5996">
            <v>0</v>
          </cell>
          <cell r="Y5996" t="str">
            <v>厦门优友电器有限公司</v>
          </cell>
          <cell r="Z5996">
            <v>0</v>
          </cell>
          <cell r="AA5996">
            <v>15000000</v>
          </cell>
          <cell r="AB5996">
            <v>21656.25</v>
          </cell>
          <cell r="AC5996">
            <v>22744.05</v>
          </cell>
          <cell r="AD5996">
            <v>5250</v>
          </cell>
          <cell r="AE5996" t="str">
            <v>招商银行</v>
          </cell>
          <cell r="AF5996" t="str">
            <v>是</v>
          </cell>
          <cell r="AG5996" t="str">
            <v>SHAU</v>
          </cell>
          <cell r="AH5996">
            <v>0.015596</v>
          </cell>
          <cell r="AI5996">
            <v>0.032</v>
          </cell>
          <cell r="AJ5996">
            <v>0.0018</v>
          </cell>
          <cell r="AK5996">
            <v>0.030446</v>
          </cell>
        </row>
        <row r="5997">
          <cell r="B5997" t="str">
            <v>CK2102426-5</v>
          </cell>
        </row>
        <row r="5997">
          <cell r="D5997">
            <v>44294</v>
          </cell>
          <cell r="E5997">
            <v>44295</v>
          </cell>
          <cell r="F5997">
            <v>44330</v>
          </cell>
        </row>
        <row r="5997">
          <cell r="I5997">
            <v>35</v>
          </cell>
          <cell r="J5997">
            <v>0.029</v>
          </cell>
          <cell r="K5997">
            <v>0.01485</v>
          </cell>
          <cell r="L5997">
            <v>0.01495</v>
          </cell>
          <cell r="M5997">
            <v>0.0344</v>
          </cell>
          <cell r="N5997">
            <v>0</v>
          </cell>
          <cell r="O5997">
            <v>0.0336</v>
          </cell>
        </row>
        <row r="5997">
          <cell r="Q5997">
            <v>0</v>
          </cell>
          <cell r="R5997">
            <v>0</v>
          </cell>
          <cell r="S5997">
            <v>-0.000800000000000002</v>
          </cell>
          <cell r="T5997">
            <v>0.0054</v>
          </cell>
          <cell r="U5997" t="str">
            <v>厦门</v>
          </cell>
          <cell r="V5997" t="str">
            <v>五一支行/小企业团队</v>
          </cell>
          <cell r="W5997" t="str">
            <v>张雅云</v>
          </cell>
          <cell r="X5997">
            <v>0</v>
          </cell>
          <cell r="Y5997" t="str">
            <v>福建省厦门市鹭江公证处</v>
          </cell>
          <cell r="Z5997">
            <v>0</v>
          </cell>
          <cell r="AA5997">
            <v>7400000</v>
          </cell>
          <cell r="AB5997">
            <v>10683.75</v>
          </cell>
          <cell r="AC5997">
            <v>11220.3</v>
          </cell>
          <cell r="AD5997">
            <v>2590</v>
          </cell>
          <cell r="AE5997" t="str">
            <v>招商银行</v>
          </cell>
          <cell r="AF5997" t="str">
            <v>是</v>
          </cell>
          <cell r="AG5997" t="str">
            <v>SHAU</v>
          </cell>
          <cell r="AH5997">
            <v>0.015596</v>
          </cell>
          <cell r="AI5997">
            <v>0.032</v>
          </cell>
          <cell r="AJ5997">
            <v>0.0018</v>
          </cell>
          <cell r="AK5997">
            <v>0.030446</v>
          </cell>
        </row>
        <row r="5998">
          <cell r="B5998" t="str">
            <v>CK2102426-6</v>
          </cell>
        </row>
        <row r="5998">
          <cell r="D5998">
            <v>44294</v>
          </cell>
          <cell r="E5998">
            <v>44295</v>
          </cell>
          <cell r="F5998">
            <v>44330</v>
          </cell>
        </row>
        <row r="5998">
          <cell r="I5998">
            <v>35</v>
          </cell>
          <cell r="J5998">
            <v>0.029</v>
          </cell>
          <cell r="K5998">
            <v>0.01485</v>
          </cell>
          <cell r="L5998">
            <v>0.01495</v>
          </cell>
          <cell r="M5998">
            <v>0.0344</v>
          </cell>
          <cell r="N5998">
            <v>0</v>
          </cell>
          <cell r="O5998">
            <v>0.0336</v>
          </cell>
        </row>
        <row r="5998">
          <cell r="Q5998">
            <v>0</v>
          </cell>
          <cell r="R5998">
            <v>0</v>
          </cell>
          <cell r="S5998">
            <v>-0.000800000000000002</v>
          </cell>
          <cell r="T5998">
            <v>0.0054</v>
          </cell>
          <cell r="U5998" t="str">
            <v>厦门</v>
          </cell>
          <cell r="V5998" t="str">
            <v>故宫业务部</v>
          </cell>
          <cell r="W5998" t="str">
            <v>林莉香</v>
          </cell>
          <cell r="X5998">
            <v>0</v>
          </cell>
          <cell r="Y5998" t="str">
            <v>中骏智能（泉州）有限公司</v>
          </cell>
          <cell r="Z5998">
            <v>0</v>
          </cell>
          <cell r="AA5998">
            <v>10000000</v>
          </cell>
          <cell r="AB5998">
            <v>14437.5</v>
          </cell>
          <cell r="AC5998">
            <v>15162.7</v>
          </cell>
          <cell r="AD5998">
            <v>3500</v>
          </cell>
          <cell r="AE5998" t="str">
            <v>招商银行</v>
          </cell>
          <cell r="AF5998" t="str">
            <v>是</v>
          </cell>
          <cell r="AG5998" t="str">
            <v>SHAU</v>
          </cell>
          <cell r="AH5998">
            <v>0.015596</v>
          </cell>
          <cell r="AI5998">
            <v>0.032</v>
          </cell>
          <cell r="AJ5998">
            <v>0.0018</v>
          </cell>
          <cell r="AK5998">
            <v>0.030446</v>
          </cell>
        </row>
        <row r="5999">
          <cell r="B5999" t="str">
            <v>CK2102426-7</v>
          </cell>
        </row>
        <row r="5999">
          <cell r="D5999">
            <v>44294</v>
          </cell>
          <cell r="E5999">
            <v>44295</v>
          </cell>
          <cell r="F5999">
            <v>44330</v>
          </cell>
        </row>
        <row r="5999">
          <cell r="I5999">
            <v>35</v>
          </cell>
          <cell r="J5999">
            <v>0.029</v>
          </cell>
          <cell r="K5999">
            <v>0.01485</v>
          </cell>
          <cell r="L5999">
            <v>0.01495</v>
          </cell>
          <cell r="M5999">
            <v>0.0344</v>
          </cell>
          <cell r="N5999">
            <v>0</v>
          </cell>
          <cell r="O5999">
            <v>0.0336</v>
          </cell>
        </row>
        <row r="5999">
          <cell r="Q5999">
            <v>0</v>
          </cell>
          <cell r="R5999">
            <v>0</v>
          </cell>
          <cell r="S5999">
            <v>-0.000800000000000002</v>
          </cell>
          <cell r="T5999">
            <v>0.0054</v>
          </cell>
          <cell r="U5999" t="str">
            <v>厦门</v>
          </cell>
          <cell r="V5999" t="str">
            <v>松柏支行</v>
          </cell>
          <cell r="W5999" t="str">
            <v>何伟宁</v>
          </cell>
          <cell r="X5999">
            <v>0</v>
          </cell>
          <cell r="Y5999" t="str">
            <v>厦门道恩建筑设计有限公司</v>
          </cell>
          <cell r="Z5999">
            <v>0</v>
          </cell>
          <cell r="AA5999">
            <v>3000000</v>
          </cell>
          <cell r="AB5999">
            <v>4331.25</v>
          </cell>
          <cell r="AC5999">
            <v>4548.6</v>
          </cell>
          <cell r="AD5999">
            <v>1050</v>
          </cell>
          <cell r="AE5999" t="str">
            <v>招商银行</v>
          </cell>
          <cell r="AF5999" t="str">
            <v>是</v>
          </cell>
          <cell r="AG5999" t="str">
            <v>SHAU</v>
          </cell>
          <cell r="AH5999">
            <v>0.015596</v>
          </cell>
          <cell r="AI5999">
            <v>0.032</v>
          </cell>
          <cell r="AJ5999">
            <v>0.0018</v>
          </cell>
          <cell r="AK5999">
            <v>0.030446</v>
          </cell>
        </row>
        <row r="6000">
          <cell r="B6000" t="str">
            <v>CK2102426-8</v>
          </cell>
        </row>
        <row r="6000">
          <cell r="D6000">
            <v>44294</v>
          </cell>
          <cell r="E6000">
            <v>44295</v>
          </cell>
          <cell r="F6000">
            <v>44330</v>
          </cell>
        </row>
        <row r="6000">
          <cell r="I6000">
            <v>35</v>
          </cell>
          <cell r="J6000">
            <v>0.029</v>
          </cell>
          <cell r="K6000">
            <v>0.01485</v>
          </cell>
          <cell r="L6000">
            <v>0.01495</v>
          </cell>
          <cell r="M6000">
            <v>0.0344</v>
          </cell>
          <cell r="N6000">
            <v>0</v>
          </cell>
          <cell r="O6000">
            <v>0.0336</v>
          </cell>
        </row>
        <row r="6000">
          <cell r="Q6000">
            <v>0</v>
          </cell>
          <cell r="R6000">
            <v>0</v>
          </cell>
          <cell r="S6000">
            <v>-0.000800000000000002</v>
          </cell>
          <cell r="T6000">
            <v>0.0054</v>
          </cell>
          <cell r="U6000" t="str">
            <v>厦门</v>
          </cell>
          <cell r="V6000" t="str">
            <v>新阳支行</v>
          </cell>
          <cell r="W6000" t="str">
            <v>杨梦颖</v>
          </cell>
          <cell r="X6000">
            <v>0</v>
          </cell>
          <cell r="Y6000" t="str">
            <v>厦门晶华视康医疗器械有限公司</v>
          </cell>
          <cell r="Z6000">
            <v>0</v>
          </cell>
          <cell r="AA6000">
            <v>2500000</v>
          </cell>
          <cell r="AB6000">
            <v>3609.38</v>
          </cell>
          <cell r="AC6000">
            <v>3790.5</v>
          </cell>
          <cell r="AD6000">
            <v>875</v>
          </cell>
          <cell r="AE6000" t="str">
            <v>招商银行</v>
          </cell>
          <cell r="AF6000" t="str">
            <v>是</v>
          </cell>
          <cell r="AG6000" t="str">
            <v>SHAU</v>
          </cell>
          <cell r="AH6000">
            <v>0.015596</v>
          </cell>
          <cell r="AI6000">
            <v>0.032</v>
          </cell>
          <cell r="AJ6000">
            <v>0.0018</v>
          </cell>
          <cell r="AK6000">
            <v>0.030446</v>
          </cell>
        </row>
        <row r="6001">
          <cell r="B6001" t="str">
            <v>CK2102426-9</v>
          </cell>
        </row>
        <row r="6001">
          <cell r="D6001">
            <v>44294</v>
          </cell>
          <cell r="E6001">
            <v>44295</v>
          </cell>
          <cell r="F6001">
            <v>44330</v>
          </cell>
        </row>
        <row r="6001">
          <cell r="I6001">
            <v>35</v>
          </cell>
          <cell r="J6001">
            <v>0.029</v>
          </cell>
          <cell r="K6001">
            <v>0.01485</v>
          </cell>
          <cell r="L6001">
            <v>0.01495</v>
          </cell>
          <cell r="M6001">
            <v>0.0344</v>
          </cell>
          <cell r="N6001">
            <v>0</v>
          </cell>
          <cell r="O6001">
            <v>0.0336</v>
          </cell>
        </row>
        <row r="6001">
          <cell r="Q6001">
            <v>0</v>
          </cell>
          <cell r="R6001">
            <v>0</v>
          </cell>
          <cell r="S6001">
            <v>-0.000800000000000002</v>
          </cell>
          <cell r="T6001">
            <v>0.0054</v>
          </cell>
          <cell r="U6001" t="str">
            <v>厦门</v>
          </cell>
          <cell r="V6001" t="str">
            <v>集美支行</v>
          </cell>
          <cell r="W6001" t="str">
            <v>陈晓莹</v>
          </cell>
          <cell r="X6001">
            <v>0</v>
          </cell>
          <cell r="Y6001" t="str">
            <v>厦门华利精密工业有限公司</v>
          </cell>
          <cell r="Z6001">
            <v>0</v>
          </cell>
          <cell r="AA6001">
            <v>2000000</v>
          </cell>
          <cell r="AB6001">
            <v>2887.5</v>
          </cell>
          <cell r="AC6001">
            <v>3032.4</v>
          </cell>
          <cell r="AD6001">
            <v>700</v>
          </cell>
          <cell r="AE6001" t="str">
            <v>招商银行</v>
          </cell>
          <cell r="AF6001" t="str">
            <v>是</v>
          </cell>
          <cell r="AG6001" t="str">
            <v>SHAU</v>
          </cell>
          <cell r="AH6001">
            <v>0.015596</v>
          </cell>
          <cell r="AI6001">
            <v>0.032</v>
          </cell>
          <cell r="AJ6001">
            <v>0.0018</v>
          </cell>
          <cell r="AK6001">
            <v>0.030446</v>
          </cell>
        </row>
        <row r="6002">
          <cell r="B6002" t="str">
            <v>CK2102426-10</v>
          </cell>
        </row>
        <row r="6002">
          <cell r="D6002">
            <v>44294</v>
          </cell>
          <cell r="E6002">
            <v>44295</v>
          </cell>
          <cell r="F6002">
            <v>44330</v>
          </cell>
        </row>
        <row r="6002">
          <cell r="I6002">
            <v>35</v>
          </cell>
          <cell r="J6002">
            <v>0.029</v>
          </cell>
          <cell r="K6002">
            <v>0.01485</v>
          </cell>
          <cell r="L6002">
            <v>0.01495</v>
          </cell>
          <cell r="M6002">
            <v>0.0344</v>
          </cell>
          <cell r="N6002">
            <v>0</v>
          </cell>
          <cell r="O6002">
            <v>0.0336</v>
          </cell>
        </row>
        <row r="6002">
          <cell r="Q6002">
            <v>0</v>
          </cell>
          <cell r="R6002">
            <v>0</v>
          </cell>
          <cell r="S6002">
            <v>-0.000800000000000002</v>
          </cell>
          <cell r="T6002">
            <v>0.0054</v>
          </cell>
          <cell r="U6002" t="str">
            <v>厦门</v>
          </cell>
          <cell r="V6002" t="str">
            <v>南强支行</v>
          </cell>
          <cell r="W6002" t="str">
            <v>韩慧佳</v>
          </cell>
          <cell r="X6002">
            <v>0</v>
          </cell>
          <cell r="Y6002" t="str">
            <v>厦门中田环保片材有限公司</v>
          </cell>
          <cell r="Z6002">
            <v>0</v>
          </cell>
          <cell r="AA6002">
            <v>2000000</v>
          </cell>
          <cell r="AB6002">
            <v>2887.5</v>
          </cell>
          <cell r="AC6002">
            <v>3032.4</v>
          </cell>
          <cell r="AD6002">
            <v>700</v>
          </cell>
          <cell r="AE6002" t="str">
            <v>招商银行</v>
          </cell>
          <cell r="AF6002" t="str">
            <v>是</v>
          </cell>
          <cell r="AG6002" t="str">
            <v>SHAU</v>
          </cell>
          <cell r="AH6002">
            <v>0.015596</v>
          </cell>
          <cell r="AI6002">
            <v>0.032</v>
          </cell>
          <cell r="AJ6002">
            <v>0.0018</v>
          </cell>
          <cell r="AK6002">
            <v>0.030446</v>
          </cell>
        </row>
        <row r="6003">
          <cell r="B6003" t="str">
            <v>CK2102426-11</v>
          </cell>
        </row>
        <row r="6003">
          <cell r="D6003">
            <v>44294</v>
          </cell>
          <cell r="E6003">
            <v>44295</v>
          </cell>
          <cell r="F6003">
            <v>44330</v>
          </cell>
        </row>
        <row r="6003">
          <cell r="I6003">
            <v>35</v>
          </cell>
          <cell r="J6003">
            <v>0.029</v>
          </cell>
          <cell r="K6003">
            <v>0.01485</v>
          </cell>
          <cell r="L6003">
            <v>0.01495</v>
          </cell>
          <cell r="M6003">
            <v>0.0344</v>
          </cell>
          <cell r="N6003">
            <v>0</v>
          </cell>
          <cell r="O6003">
            <v>0.0336</v>
          </cell>
        </row>
        <row r="6003">
          <cell r="Q6003">
            <v>0</v>
          </cell>
          <cell r="R6003">
            <v>0</v>
          </cell>
          <cell r="S6003">
            <v>-0.000800000000000002</v>
          </cell>
          <cell r="T6003">
            <v>0.0054</v>
          </cell>
          <cell r="U6003" t="str">
            <v>漳州</v>
          </cell>
          <cell r="V6003" t="str">
            <v>台商业务部</v>
          </cell>
          <cell r="W6003" t="str">
            <v>张泽海</v>
          </cell>
          <cell r="X6003">
            <v>0</v>
          </cell>
          <cell r="Y6003" t="str">
            <v>至远电子科技（厦门）有限公司</v>
          </cell>
          <cell r="Z6003">
            <v>0</v>
          </cell>
          <cell r="AA6003">
            <v>1000000</v>
          </cell>
          <cell r="AB6003">
            <v>1443.75</v>
          </cell>
          <cell r="AC6003">
            <v>1516.2</v>
          </cell>
          <cell r="AD6003">
            <v>350</v>
          </cell>
          <cell r="AE6003" t="str">
            <v>招商银行</v>
          </cell>
          <cell r="AF6003" t="str">
            <v>是</v>
          </cell>
          <cell r="AG6003" t="str">
            <v>SHAU</v>
          </cell>
          <cell r="AH6003">
            <v>0.015596</v>
          </cell>
          <cell r="AI6003">
            <v>0.032</v>
          </cell>
          <cell r="AJ6003">
            <v>0.0018</v>
          </cell>
          <cell r="AK6003">
            <v>0.030446</v>
          </cell>
        </row>
        <row r="6004">
          <cell r="B6004" t="str">
            <v>CK2102426-12</v>
          </cell>
        </row>
        <row r="6004">
          <cell r="D6004">
            <v>44294</v>
          </cell>
          <cell r="E6004">
            <v>44295</v>
          </cell>
          <cell r="F6004">
            <v>44330</v>
          </cell>
        </row>
        <row r="6004">
          <cell r="I6004">
            <v>35</v>
          </cell>
          <cell r="J6004">
            <v>0.029</v>
          </cell>
          <cell r="K6004">
            <v>0.01485</v>
          </cell>
          <cell r="L6004">
            <v>0.01495</v>
          </cell>
          <cell r="M6004">
            <v>0.0344</v>
          </cell>
          <cell r="N6004">
            <v>0</v>
          </cell>
          <cell r="O6004">
            <v>0.0336</v>
          </cell>
        </row>
        <row r="6004">
          <cell r="Q6004">
            <v>0</v>
          </cell>
          <cell r="R6004">
            <v>0</v>
          </cell>
          <cell r="S6004">
            <v>-0.000800000000000002</v>
          </cell>
          <cell r="T6004">
            <v>0.0054</v>
          </cell>
          <cell r="U6004" t="str">
            <v>厦门</v>
          </cell>
          <cell r="V6004" t="str">
            <v>华昌支行</v>
          </cell>
          <cell r="W6004" t="str">
            <v>许漫</v>
          </cell>
          <cell r="X6004">
            <v>0</v>
          </cell>
          <cell r="Y6004" t="str">
            <v>厦门良一食品有限公司</v>
          </cell>
          <cell r="Z6004">
            <v>0</v>
          </cell>
          <cell r="AA6004">
            <v>5000000</v>
          </cell>
          <cell r="AB6004">
            <v>7218.75</v>
          </cell>
          <cell r="AC6004">
            <v>7581.35</v>
          </cell>
          <cell r="AD6004">
            <v>1750</v>
          </cell>
          <cell r="AE6004" t="str">
            <v>招商银行</v>
          </cell>
          <cell r="AF6004" t="str">
            <v>是</v>
          </cell>
          <cell r="AG6004" t="str">
            <v>SHAU</v>
          </cell>
          <cell r="AH6004">
            <v>0.015596</v>
          </cell>
          <cell r="AI6004">
            <v>0.032</v>
          </cell>
          <cell r="AJ6004">
            <v>0.0018</v>
          </cell>
          <cell r="AK6004">
            <v>0.030446</v>
          </cell>
        </row>
        <row r="6005">
          <cell r="B6005" t="str">
            <v>CK2102707</v>
          </cell>
        </row>
        <row r="6005">
          <cell r="D6005">
            <v>44334</v>
          </cell>
          <cell r="E6005">
            <v>44335</v>
          </cell>
          <cell r="F6005">
            <v>44699</v>
          </cell>
        </row>
        <row r="6005">
          <cell r="I6005">
            <v>364</v>
          </cell>
          <cell r="J6005">
            <v>0.043</v>
          </cell>
          <cell r="K6005">
            <v>0.0155</v>
          </cell>
          <cell r="L6005">
            <v>0.0283</v>
          </cell>
          <cell r="M6005">
            <v>0.038</v>
          </cell>
          <cell r="N6005">
            <v>0</v>
          </cell>
          <cell r="O6005">
            <v>0.0372</v>
          </cell>
        </row>
        <row r="6005">
          <cell r="Q6005">
            <v>0</v>
          </cell>
          <cell r="R6005">
            <v>0</v>
          </cell>
          <cell r="S6005">
            <v>-0.000800000000000002</v>
          </cell>
          <cell r="T6005">
            <v>-0.005</v>
          </cell>
          <cell r="U6005" t="str">
            <v>厦门</v>
          </cell>
          <cell r="V6005" t="str">
            <v>总行营业部</v>
          </cell>
          <cell r="W6005" t="str">
            <v>魏蓝</v>
          </cell>
          <cell r="X6005">
            <v>0</v>
          </cell>
          <cell r="Y6005" t="str">
            <v>厦门欧金来供应链管理有限公司</v>
          </cell>
          <cell r="Z6005" t="str">
            <v>80101100002908</v>
          </cell>
          <cell r="AA6005">
            <v>18200000</v>
          </cell>
          <cell r="AB6005">
            <v>285234.44</v>
          </cell>
          <cell r="AC6005">
            <v>0</v>
          </cell>
          <cell r="AD6005">
            <v>-128815.555555556</v>
          </cell>
          <cell r="AE6005" t="str">
            <v>招商银行</v>
          </cell>
          <cell r="AF6005" t="str">
            <v>是</v>
          </cell>
          <cell r="AG6005" t="str">
            <v>SHAU</v>
          </cell>
        </row>
        <row r="6005">
          <cell r="AI6005">
            <v>0.046</v>
          </cell>
          <cell r="AJ6005">
            <v>0.002</v>
          </cell>
          <cell r="AK6005">
            <v>0.0155</v>
          </cell>
        </row>
        <row r="6006">
          <cell r="B6006" t="str">
            <v>CK2102706</v>
          </cell>
        </row>
        <row r="6006">
          <cell r="D6006">
            <v>44334</v>
          </cell>
          <cell r="E6006">
            <v>44335</v>
          </cell>
          <cell r="F6006">
            <v>44699</v>
          </cell>
        </row>
        <row r="6006">
          <cell r="I6006">
            <v>364</v>
          </cell>
          <cell r="J6006">
            <v>0.043</v>
          </cell>
          <cell r="K6006">
            <v>0.0155</v>
          </cell>
          <cell r="L6006">
            <v>0.0283</v>
          </cell>
          <cell r="M6006">
            <v>0.038</v>
          </cell>
          <cell r="N6006">
            <v>0</v>
          </cell>
          <cell r="O6006">
            <v>0.0372</v>
          </cell>
        </row>
        <row r="6006">
          <cell r="Q6006">
            <v>0</v>
          </cell>
          <cell r="R6006">
            <v>0</v>
          </cell>
          <cell r="S6006">
            <v>-0.000800000000000002</v>
          </cell>
          <cell r="T6006">
            <v>-0.005</v>
          </cell>
          <cell r="U6006" t="str">
            <v>厦门</v>
          </cell>
          <cell r="V6006" t="str">
            <v>南强支行</v>
          </cell>
          <cell r="W6006" t="str">
            <v>吴善其</v>
          </cell>
          <cell r="X6006">
            <v>0</v>
          </cell>
          <cell r="Y6006" t="str">
            <v>厦门恒衡贸易有限公司</v>
          </cell>
          <cell r="Z6006" t="str">
            <v>80106600000874</v>
          </cell>
          <cell r="AA6006">
            <v>70000000</v>
          </cell>
          <cell r="AB6006">
            <v>1097055.56</v>
          </cell>
          <cell r="AC6006">
            <v>0</v>
          </cell>
          <cell r="AD6006">
            <v>-495444.444444444</v>
          </cell>
          <cell r="AE6006" t="str">
            <v>招商银行</v>
          </cell>
          <cell r="AF6006" t="str">
            <v>是</v>
          </cell>
          <cell r="AG6006" t="str">
            <v>SHAU</v>
          </cell>
        </row>
        <row r="6006">
          <cell r="AI6006">
            <v>0.046</v>
          </cell>
          <cell r="AJ6006">
            <v>0.002</v>
          </cell>
          <cell r="AK6006">
            <v>0.0155</v>
          </cell>
        </row>
        <row r="6007">
          <cell r="B6007" t="str">
            <v>CK2102437</v>
          </cell>
        </row>
        <row r="6007">
          <cell r="D6007">
            <v>44294</v>
          </cell>
          <cell r="E6007">
            <v>44295</v>
          </cell>
          <cell r="F6007">
            <v>44326</v>
          </cell>
        </row>
        <row r="6007">
          <cell r="I6007">
            <v>31</v>
          </cell>
          <cell r="J6007">
            <v>0.03</v>
          </cell>
          <cell r="K6007">
            <v>0.01485</v>
          </cell>
          <cell r="L6007">
            <v>0.01595</v>
          </cell>
          <cell r="M6007">
            <v>0.0344</v>
          </cell>
          <cell r="N6007">
            <v>0</v>
          </cell>
          <cell r="O6007">
            <v>0.0336</v>
          </cell>
        </row>
        <row r="6007">
          <cell r="Q6007">
            <v>0</v>
          </cell>
          <cell r="R6007">
            <v>0</v>
          </cell>
          <cell r="S6007">
            <v>-0.000800000000000002</v>
          </cell>
          <cell r="T6007">
            <v>0.0044</v>
          </cell>
          <cell r="U6007" t="str">
            <v>福州</v>
          </cell>
          <cell r="V6007" t="str">
            <v>福州台商业务部</v>
          </cell>
          <cell r="W6007" t="str">
            <v>杨斌</v>
          </cell>
          <cell r="X6007">
            <v>0</v>
          </cell>
          <cell r="Y6007" t="str">
            <v>绿星（福州）居室用品有限公司</v>
          </cell>
          <cell r="Z6007" t="str">
            <v>82140120180000060</v>
          </cell>
          <cell r="AA6007">
            <v>13000000</v>
          </cell>
          <cell r="AB6007">
            <v>16623.75</v>
          </cell>
          <cell r="AC6007">
            <v>18558.15</v>
          </cell>
          <cell r="AD6007">
            <v>2910.55555555556</v>
          </cell>
          <cell r="AE6007" t="str">
            <v>招商银行</v>
          </cell>
          <cell r="AF6007" t="str">
            <v>是</v>
          </cell>
          <cell r="AG6007" t="str">
            <v>SHAU</v>
          </cell>
          <cell r="AH6007">
            <v>0.016578</v>
          </cell>
          <cell r="AI6007">
            <v>0.033</v>
          </cell>
          <cell r="AJ6007">
            <v>0.0018</v>
          </cell>
          <cell r="AK6007">
            <v>0.031428</v>
          </cell>
        </row>
        <row r="6008">
          <cell r="B6008" t="str">
            <v>CK2102704-4</v>
          </cell>
        </row>
        <row r="6008">
          <cell r="D6008">
            <v>44334</v>
          </cell>
          <cell r="E6008">
            <v>44335</v>
          </cell>
          <cell r="F6008">
            <v>44699</v>
          </cell>
        </row>
        <row r="6008">
          <cell r="I6008">
            <v>364</v>
          </cell>
          <cell r="J6008">
            <v>0.043</v>
          </cell>
          <cell r="K6008">
            <v>0.0155</v>
          </cell>
          <cell r="L6008">
            <v>0.0283</v>
          </cell>
          <cell r="M6008">
            <v>0.038</v>
          </cell>
          <cell r="N6008">
            <v>0</v>
          </cell>
          <cell r="O6008">
            <v>0.0372</v>
          </cell>
        </row>
        <row r="6008">
          <cell r="Q6008">
            <v>0</v>
          </cell>
          <cell r="R6008">
            <v>0</v>
          </cell>
          <cell r="S6008">
            <v>-0.000800000000000002</v>
          </cell>
          <cell r="T6008">
            <v>-0.005</v>
          </cell>
          <cell r="U6008" t="str">
            <v>厦门</v>
          </cell>
          <cell r="V6008" t="str">
            <v>象屿支行/工商团队</v>
          </cell>
          <cell r="W6008" t="str">
            <v>马吴彬</v>
          </cell>
          <cell r="X6008">
            <v>0</v>
          </cell>
          <cell r="Y6008" t="str">
            <v>厦门市领江贸易有限公司</v>
          </cell>
          <cell r="Z6008" t="str">
            <v>80112000000970</v>
          </cell>
          <cell r="AA6008">
            <v>35000000</v>
          </cell>
          <cell r="AB6008">
            <v>548527.78</v>
          </cell>
          <cell r="AC6008">
            <v>0</v>
          </cell>
          <cell r="AD6008">
            <v>-247722.222222222</v>
          </cell>
          <cell r="AE6008" t="str">
            <v>招商银行</v>
          </cell>
          <cell r="AF6008" t="str">
            <v>是</v>
          </cell>
          <cell r="AG6008" t="str">
            <v>SHAU</v>
          </cell>
        </row>
        <row r="6008">
          <cell r="AI6008">
            <v>0.046</v>
          </cell>
          <cell r="AJ6008">
            <v>0.002</v>
          </cell>
          <cell r="AK6008">
            <v>0.0155</v>
          </cell>
        </row>
        <row r="6009">
          <cell r="B6009" t="str">
            <v>CK2102439</v>
          </cell>
        </row>
        <row r="6009">
          <cell r="D6009">
            <v>44294</v>
          </cell>
          <cell r="E6009">
            <v>44295</v>
          </cell>
          <cell r="F6009">
            <v>44327</v>
          </cell>
        </row>
        <row r="6009">
          <cell r="I6009">
            <v>32</v>
          </cell>
          <cell r="J6009">
            <v>0.029</v>
          </cell>
          <cell r="K6009">
            <v>0.01485</v>
          </cell>
          <cell r="L6009">
            <v>0.01495</v>
          </cell>
          <cell r="M6009">
            <v>0.0344</v>
          </cell>
          <cell r="N6009">
            <v>0</v>
          </cell>
          <cell r="O6009">
            <v>0.0336</v>
          </cell>
        </row>
        <row r="6009">
          <cell r="Q6009">
            <v>0</v>
          </cell>
          <cell r="R6009">
            <v>0</v>
          </cell>
          <cell r="S6009">
            <v>-0.000800000000000002</v>
          </cell>
          <cell r="T6009">
            <v>0.0054</v>
          </cell>
          <cell r="U6009" t="str">
            <v>厦门</v>
          </cell>
          <cell r="V6009" t="str">
            <v>翔安支行</v>
          </cell>
          <cell r="W6009" t="str">
            <v>陈慧莹</v>
          </cell>
          <cell r="X6009">
            <v>0</v>
          </cell>
          <cell r="Y6009" t="str">
            <v>厦门市翔安投资集团有限公司</v>
          </cell>
          <cell r="Z6009" t="str">
            <v>80800120510000042</v>
          </cell>
          <cell r="AA6009">
            <v>30000000</v>
          </cell>
          <cell r="AB6009">
            <v>39600</v>
          </cell>
          <cell r="AC6009">
            <v>42098.56</v>
          </cell>
          <cell r="AD6009">
            <v>9600</v>
          </cell>
          <cell r="AE6009" t="str">
            <v>招商银行</v>
          </cell>
          <cell r="AF6009" t="str">
            <v>是</v>
          </cell>
          <cell r="AG6009" t="str">
            <v>SHAU</v>
          </cell>
          <cell r="AH6009">
            <v>0.015787</v>
          </cell>
          <cell r="AI6009">
            <v>0.032</v>
          </cell>
          <cell r="AJ6009">
            <v>0.0018</v>
          </cell>
          <cell r="AK6009">
            <v>0.030637</v>
          </cell>
        </row>
        <row r="6010">
          <cell r="B6010" t="str">
            <v>CK2102704-3</v>
          </cell>
        </row>
        <row r="6010">
          <cell r="D6010">
            <v>44334</v>
          </cell>
          <cell r="E6010">
            <v>44335</v>
          </cell>
          <cell r="F6010">
            <v>44699</v>
          </cell>
        </row>
        <row r="6010">
          <cell r="I6010">
            <v>364</v>
          </cell>
          <cell r="J6010">
            <v>0.043</v>
          </cell>
          <cell r="K6010">
            <v>0.0155</v>
          </cell>
          <cell r="L6010">
            <v>0.0283</v>
          </cell>
          <cell r="M6010">
            <v>0.038</v>
          </cell>
          <cell r="N6010">
            <v>0</v>
          </cell>
          <cell r="O6010">
            <v>0.0372</v>
          </cell>
        </row>
        <row r="6010">
          <cell r="Q6010">
            <v>0</v>
          </cell>
          <cell r="R6010">
            <v>0</v>
          </cell>
          <cell r="S6010">
            <v>-0.000800000000000002</v>
          </cell>
          <cell r="T6010">
            <v>-0.005</v>
          </cell>
          <cell r="U6010" t="str">
            <v>厦门</v>
          </cell>
          <cell r="V6010" t="str">
            <v>仙岳业务部</v>
          </cell>
          <cell r="W6010" t="str">
            <v>林珊</v>
          </cell>
          <cell r="X6010">
            <v>0</v>
          </cell>
          <cell r="Y6010" t="str">
            <v>厦门市瑞蚨达进出口有限公司</v>
          </cell>
          <cell r="Z6010" t="str">
            <v>87720120570000866</v>
          </cell>
          <cell r="AA6010">
            <v>14000000</v>
          </cell>
          <cell r="AB6010">
            <v>219411.11</v>
          </cell>
          <cell r="AC6010">
            <v>0</v>
          </cell>
          <cell r="AD6010">
            <v>-99088.8888888889</v>
          </cell>
          <cell r="AE6010" t="str">
            <v>招商银行</v>
          </cell>
          <cell r="AF6010" t="str">
            <v>是</v>
          </cell>
          <cell r="AG6010" t="str">
            <v>SHAU</v>
          </cell>
        </row>
        <row r="6010">
          <cell r="AI6010">
            <v>0.046</v>
          </cell>
          <cell r="AJ6010">
            <v>0.002</v>
          </cell>
          <cell r="AK6010">
            <v>0.0155</v>
          </cell>
        </row>
        <row r="6011">
          <cell r="B6011" t="str">
            <v>CK2102441</v>
          </cell>
        </row>
        <row r="6011">
          <cell r="D6011">
            <v>44294</v>
          </cell>
          <cell r="E6011">
            <v>44295</v>
          </cell>
          <cell r="F6011">
            <v>44340</v>
          </cell>
        </row>
        <row r="6011">
          <cell r="I6011">
            <v>45</v>
          </cell>
          <cell r="J6011">
            <v>0.033</v>
          </cell>
          <cell r="K6011">
            <v>0.01485</v>
          </cell>
          <cell r="L6011">
            <v>0.01895</v>
          </cell>
          <cell r="M6011">
            <v>0.0344</v>
          </cell>
          <cell r="N6011">
            <v>0</v>
          </cell>
          <cell r="O6011">
            <v>0.0336</v>
          </cell>
        </row>
        <row r="6011">
          <cell r="Q6011">
            <v>0</v>
          </cell>
          <cell r="R6011">
            <v>0</v>
          </cell>
          <cell r="S6011">
            <v>-0.000800000000000002</v>
          </cell>
          <cell r="T6011">
            <v>0.0014</v>
          </cell>
          <cell r="U6011" t="str">
            <v>泉州</v>
          </cell>
          <cell r="V6011" t="str">
            <v>晋江业务部</v>
          </cell>
          <cell r="W6011" t="str">
            <v>林莉玲</v>
          </cell>
          <cell r="X6011">
            <v>0</v>
          </cell>
          <cell r="Y6011" t="str">
            <v>渠梁电子有限公司</v>
          </cell>
          <cell r="Z6011" t="str">
            <v>83130120180000354</v>
          </cell>
          <cell r="AA6011">
            <v>200000000</v>
          </cell>
          <cell r="AB6011">
            <v>371250</v>
          </cell>
          <cell r="AC6011">
            <v>528750</v>
          </cell>
          <cell r="AD6011">
            <v>-10000</v>
          </cell>
          <cell r="AE6011" t="str">
            <v>招商银行</v>
          </cell>
          <cell r="AF6011" t="str">
            <v>是</v>
          </cell>
          <cell r="AG6011" t="str">
            <v>SHAU</v>
          </cell>
          <cell r="AH6011">
            <v>0.02115</v>
          </cell>
          <cell r="AI6011">
            <v>0.036</v>
          </cell>
          <cell r="AJ6011">
            <v>0.0018</v>
          </cell>
          <cell r="AK6011">
            <v>0.036</v>
          </cell>
        </row>
        <row r="6012">
          <cell r="B6012" t="str">
            <v>CK2102442</v>
          </cell>
        </row>
        <row r="6012">
          <cell r="D6012">
            <v>44294</v>
          </cell>
          <cell r="E6012">
            <v>44295</v>
          </cell>
          <cell r="F6012">
            <v>44377</v>
          </cell>
        </row>
        <row r="6012">
          <cell r="I6012">
            <v>82</v>
          </cell>
          <cell r="J6012">
            <v>0.032</v>
          </cell>
          <cell r="K6012">
            <v>0.01485</v>
          </cell>
          <cell r="L6012">
            <v>0.01795</v>
          </cell>
          <cell r="M6012">
            <v>0.0344</v>
          </cell>
          <cell r="N6012">
            <v>0</v>
          </cell>
          <cell r="O6012">
            <v>0.0336</v>
          </cell>
        </row>
        <row r="6012">
          <cell r="Q6012">
            <v>0</v>
          </cell>
          <cell r="R6012">
            <v>0</v>
          </cell>
          <cell r="S6012">
            <v>-0.000800000000000002</v>
          </cell>
          <cell r="T6012">
            <v>0.0024</v>
          </cell>
          <cell r="U6012" t="str">
            <v>厦门</v>
          </cell>
          <cell r="V6012" t="str">
            <v>杏林业务部</v>
          </cell>
          <cell r="W6012" t="str">
            <v>林震宇</v>
          </cell>
          <cell r="X6012">
            <v>0</v>
          </cell>
          <cell r="Y6012" t="str">
            <v>IOI(厦门）置业有限公司</v>
          </cell>
          <cell r="Z6012" t="str">
            <v>83900120510000023</v>
          </cell>
          <cell r="AA6012">
            <v>264000000</v>
          </cell>
          <cell r="AB6012">
            <v>892980</v>
          </cell>
          <cell r="AC6012">
            <v>1040666.92</v>
          </cell>
          <cell r="AD6012">
            <v>-162360</v>
          </cell>
          <cell r="AE6012" t="str">
            <v>招商银行</v>
          </cell>
          <cell r="AF6012" t="str">
            <v>是</v>
          </cell>
          <cell r="AG6012" t="str">
            <v>EUR/USD</v>
          </cell>
          <cell r="AH6012">
            <v>0.017306</v>
          </cell>
          <cell r="AI6012">
            <v>0.035</v>
          </cell>
          <cell r="AJ6012">
            <v>0.0051</v>
          </cell>
          <cell r="AK6012">
            <v>0.032156</v>
          </cell>
        </row>
        <row r="6013">
          <cell r="B6013" t="str">
            <v>CK2102443-2</v>
          </cell>
        </row>
        <row r="6013">
          <cell r="D6013">
            <v>44294</v>
          </cell>
          <cell r="E6013">
            <v>44295</v>
          </cell>
          <cell r="F6013">
            <v>44328</v>
          </cell>
        </row>
        <row r="6013">
          <cell r="I6013">
            <v>33</v>
          </cell>
          <cell r="J6013">
            <v>0.0365</v>
          </cell>
          <cell r="K6013">
            <v>0.01485</v>
          </cell>
          <cell r="L6013">
            <v>0.02245</v>
          </cell>
          <cell r="M6013">
            <v>0.0344</v>
          </cell>
          <cell r="N6013">
            <v>0</v>
          </cell>
          <cell r="O6013">
            <v>0.0336</v>
          </cell>
        </row>
        <row r="6013">
          <cell r="Q6013">
            <v>0</v>
          </cell>
          <cell r="R6013">
            <v>0</v>
          </cell>
          <cell r="S6013">
            <v>-0.000800000000000002</v>
          </cell>
          <cell r="T6013">
            <v>-0.0021</v>
          </cell>
          <cell r="U6013" t="str">
            <v>厦门</v>
          </cell>
          <cell r="V6013" t="str">
            <v>总行营业部/公司团队</v>
          </cell>
          <cell r="W6013" t="str">
            <v>吴荣军</v>
          </cell>
          <cell r="X6013">
            <v>0</v>
          </cell>
          <cell r="Y6013" t="str">
            <v>北海万泉房地产开发有限公司</v>
          </cell>
          <cell r="Z6013" t="str">
            <v>83100120480000311</v>
          </cell>
          <cell r="AA6013">
            <v>60000000</v>
          </cell>
          <cell r="AB6013">
            <v>81675</v>
          </cell>
          <cell r="AC6013">
            <v>128139</v>
          </cell>
          <cell r="AD6013">
            <v>-21450</v>
          </cell>
          <cell r="AE6013" t="str">
            <v>招商银行</v>
          </cell>
          <cell r="AF6013" t="str">
            <v>是</v>
          </cell>
          <cell r="AG6013" t="str">
            <v>SHAU</v>
          </cell>
          <cell r="AH6013">
            <v>0.023298</v>
          </cell>
          <cell r="AI6013">
            <v>0.0395</v>
          </cell>
          <cell r="AJ6013">
            <v>0.0018</v>
          </cell>
          <cell r="AK6013">
            <v>0.038148</v>
          </cell>
        </row>
        <row r="6014">
          <cell r="B6014" t="str">
            <v>CK2102443</v>
          </cell>
        </row>
        <row r="6014">
          <cell r="D6014">
            <v>44294</v>
          </cell>
          <cell r="E6014">
            <v>44295</v>
          </cell>
          <cell r="F6014">
            <v>44328</v>
          </cell>
        </row>
        <row r="6014">
          <cell r="I6014">
            <v>33</v>
          </cell>
          <cell r="J6014">
            <v>0.0365</v>
          </cell>
          <cell r="K6014">
            <v>0.01485</v>
          </cell>
          <cell r="L6014">
            <v>0.02245</v>
          </cell>
          <cell r="M6014">
            <v>0.0344</v>
          </cell>
          <cell r="N6014">
            <v>0</v>
          </cell>
          <cell r="O6014">
            <v>0.0336</v>
          </cell>
        </row>
        <row r="6014">
          <cell r="Q6014">
            <v>0</v>
          </cell>
          <cell r="R6014">
            <v>0</v>
          </cell>
          <cell r="S6014">
            <v>-0.000800000000000002</v>
          </cell>
          <cell r="T6014">
            <v>-0.0021</v>
          </cell>
          <cell r="U6014" t="str">
            <v>厦门</v>
          </cell>
          <cell r="V6014" t="str">
            <v>总行营业部/公司团队</v>
          </cell>
          <cell r="W6014" t="str">
            <v>吴荣军</v>
          </cell>
          <cell r="X6014">
            <v>0</v>
          </cell>
          <cell r="Y6014" t="str">
            <v>北海万祥房地产开发有限公司</v>
          </cell>
          <cell r="Z6014" t="str">
            <v>83100120480000362</v>
          </cell>
          <cell r="AA6014">
            <v>90000000</v>
          </cell>
          <cell r="AB6014">
            <v>122512.5</v>
          </cell>
          <cell r="AC6014">
            <v>192208.5</v>
          </cell>
          <cell r="AD6014">
            <v>-32175</v>
          </cell>
          <cell r="AE6014" t="str">
            <v>招商银行</v>
          </cell>
          <cell r="AF6014" t="str">
            <v>是</v>
          </cell>
          <cell r="AG6014" t="str">
            <v>SHAU</v>
          </cell>
          <cell r="AH6014">
            <v>0.023298</v>
          </cell>
          <cell r="AI6014">
            <v>0.0395</v>
          </cell>
          <cell r="AJ6014">
            <v>0.0018</v>
          </cell>
          <cell r="AK6014">
            <v>0.038148</v>
          </cell>
        </row>
        <row r="6015">
          <cell r="B6015" t="str">
            <v>CK2102445</v>
          </cell>
        </row>
        <row r="6015">
          <cell r="D6015">
            <v>44294</v>
          </cell>
          <cell r="E6015">
            <v>44295</v>
          </cell>
          <cell r="F6015">
            <v>44333</v>
          </cell>
        </row>
        <row r="6015">
          <cell r="I6015">
            <v>38</v>
          </cell>
          <cell r="J6015">
            <v>0.0315</v>
          </cell>
          <cell r="K6015">
            <v>0.01485</v>
          </cell>
          <cell r="L6015">
            <v>0.01745</v>
          </cell>
          <cell r="M6015">
            <v>0.0344</v>
          </cell>
          <cell r="N6015">
            <v>0</v>
          </cell>
          <cell r="O6015">
            <v>0.0336</v>
          </cell>
        </row>
        <row r="6015">
          <cell r="Q6015">
            <v>0</v>
          </cell>
          <cell r="R6015">
            <v>0</v>
          </cell>
          <cell r="S6015">
            <v>-0.000800000000000002</v>
          </cell>
          <cell r="T6015">
            <v>0.0029</v>
          </cell>
          <cell r="U6015" t="str">
            <v>厦门</v>
          </cell>
          <cell r="V6015" t="str">
            <v>集美支行</v>
          </cell>
          <cell r="W6015" t="str">
            <v>陈涌</v>
          </cell>
          <cell r="X6015">
            <v>0</v>
          </cell>
          <cell r="Y6015" t="str">
            <v>厦门力鼎光电股份有限公司</v>
          </cell>
          <cell r="Z6015" t="str">
            <v>80118900000610</v>
          </cell>
          <cell r="AA6015">
            <v>10000000</v>
          </cell>
          <cell r="AB6015">
            <v>15675</v>
          </cell>
          <cell r="AC6015">
            <v>19446.5</v>
          </cell>
          <cell r="AD6015">
            <v>1161.11111111111</v>
          </cell>
          <cell r="AE6015" t="str">
            <v>招商银行</v>
          </cell>
          <cell r="AF6015" t="str">
            <v>是</v>
          </cell>
          <cell r="AG6015" t="str">
            <v>SHAU</v>
          </cell>
          <cell r="AH6015">
            <v>0.018423</v>
          </cell>
          <cell r="AI6015">
            <v>0.0345</v>
          </cell>
          <cell r="AJ6015">
            <v>0.0018</v>
          </cell>
          <cell r="AK6015">
            <v>0.033273</v>
          </cell>
        </row>
        <row r="6016">
          <cell r="B6016" t="str">
            <v>CK2102446</v>
          </cell>
        </row>
        <row r="6016">
          <cell r="D6016">
            <v>44294</v>
          </cell>
          <cell r="E6016">
            <v>44295</v>
          </cell>
          <cell r="F6016">
            <v>44329</v>
          </cell>
        </row>
        <row r="6016">
          <cell r="I6016">
            <v>34</v>
          </cell>
          <cell r="J6016">
            <v>0.033</v>
          </cell>
          <cell r="K6016">
            <v>0.01485</v>
          </cell>
          <cell r="L6016">
            <v>0.01895</v>
          </cell>
          <cell r="M6016">
            <v>0.0344</v>
          </cell>
          <cell r="N6016">
            <v>0</v>
          </cell>
          <cell r="O6016">
            <v>0.0336</v>
          </cell>
        </row>
        <row r="6016">
          <cell r="Q6016">
            <v>0</v>
          </cell>
          <cell r="R6016">
            <v>0</v>
          </cell>
          <cell r="S6016">
            <v>-0.000800000000000002</v>
          </cell>
          <cell r="T6016">
            <v>0.0014</v>
          </cell>
          <cell r="U6016" t="str">
            <v>泉州</v>
          </cell>
          <cell r="V6016" t="str">
            <v>晋江业务部</v>
          </cell>
          <cell r="W6016" t="str">
            <v>林莉玲</v>
          </cell>
          <cell r="X6016">
            <v>0</v>
          </cell>
          <cell r="Y6016" t="str">
            <v>渠梁电子有限公司</v>
          </cell>
          <cell r="Z6016" t="str">
            <v>83130120180000354</v>
          </cell>
          <cell r="AA6016">
            <v>200000000</v>
          </cell>
          <cell r="AB6016">
            <v>280500</v>
          </cell>
          <cell r="AC6016">
            <v>375586.44</v>
          </cell>
          <cell r="AD6016">
            <v>-7555.55555555558</v>
          </cell>
          <cell r="AE6016" t="str">
            <v>招商银行</v>
          </cell>
          <cell r="AF6016" t="str">
            <v>是</v>
          </cell>
          <cell r="AG6016" t="str">
            <v>SHAU</v>
          </cell>
          <cell r="AH6016">
            <v>0.019884</v>
          </cell>
          <cell r="AI6016">
            <v>0.036</v>
          </cell>
          <cell r="AJ6016">
            <v>0.0018</v>
          </cell>
          <cell r="AK6016">
            <v>0.034734</v>
          </cell>
        </row>
        <row r="6017">
          <cell r="B6017" t="str">
            <v>CK2102704-2</v>
          </cell>
        </row>
        <row r="6017">
          <cell r="D6017">
            <v>44334</v>
          </cell>
          <cell r="E6017">
            <v>44335</v>
          </cell>
          <cell r="F6017">
            <v>44699</v>
          </cell>
        </row>
        <row r="6017">
          <cell r="I6017">
            <v>364</v>
          </cell>
          <cell r="J6017">
            <v>0.043</v>
          </cell>
          <cell r="K6017">
            <v>0.0155</v>
          </cell>
          <cell r="L6017">
            <v>0.0283</v>
          </cell>
          <cell r="M6017">
            <v>0.038</v>
          </cell>
          <cell r="N6017">
            <v>0</v>
          </cell>
          <cell r="O6017">
            <v>0.0372</v>
          </cell>
        </row>
        <row r="6017">
          <cell r="Q6017">
            <v>0</v>
          </cell>
          <cell r="R6017">
            <v>0</v>
          </cell>
          <cell r="S6017">
            <v>-0.000800000000000002</v>
          </cell>
          <cell r="T6017">
            <v>-0.005</v>
          </cell>
          <cell r="U6017" t="str">
            <v>厦门</v>
          </cell>
          <cell r="V6017" t="str">
            <v>诚毅支行</v>
          </cell>
          <cell r="W6017" t="str">
            <v>洪团毅</v>
          </cell>
          <cell r="X6017">
            <v>0</v>
          </cell>
          <cell r="Y6017" t="str">
            <v>厦门善美乐贸易有限公司</v>
          </cell>
          <cell r="Z6017" t="str">
            <v>80110100000085</v>
          </cell>
          <cell r="AA6017">
            <v>24500000</v>
          </cell>
          <cell r="AB6017">
            <v>383969.44</v>
          </cell>
          <cell r="AC6017">
            <v>0</v>
          </cell>
          <cell r="AD6017">
            <v>-173405.555555556</v>
          </cell>
          <cell r="AE6017" t="str">
            <v>招商银行</v>
          </cell>
          <cell r="AF6017" t="str">
            <v>是</v>
          </cell>
          <cell r="AG6017" t="str">
            <v>SHAU</v>
          </cell>
        </row>
        <row r="6017">
          <cell r="AI6017">
            <v>0.046</v>
          </cell>
          <cell r="AJ6017">
            <v>0.002</v>
          </cell>
          <cell r="AK6017">
            <v>0.0155</v>
          </cell>
        </row>
        <row r="6018">
          <cell r="B6018" t="str">
            <v>CK2102448</v>
          </cell>
        </row>
        <row r="6018">
          <cell r="D6018">
            <v>44294</v>
          </cell>
          <cell r="E6018">
            <v>44295</v>
          </cell>
          <cell r="F6018">
            <v>44340</v>
          </cell>
        </row>
        <row r="6018">
          <cell r="I6018">
            <v>45</v>
          </cell>
          <cell r="J6018">
            <v>0.033</v>
          </cell>
          <cell r="K6018">
            <v>0.01485</v>
          </cell>
          <cell r="L6018">
            <v>0.01895</v>
          </cell>
          <cell r="M6018">
            <v>0.0344</v>
          </cell>
          <cell r="N6018">
            <v>0</v>
          </cell>
          <cell r="O6018">
            <v>0.0336</v>
          </cell>
        </row>
        <row r="6018">
          <cell r="Q6018">
            <v>0</v>
          </cell>
          <cell r="R6018">
            <v>0</v>
          </cell>
          <cell r="S6018">
            <v>-0.000800000000000002</v>
          </cell>
          <cell r="T6018">
            <v>0.0014</v>
          </cell>
          <cell r="U6018" t="str">
            <v>厦门</v>
          </cell>
          <cell r="V6018" t="str">
            <v>五一业务部/工商团队</v>
          </cell>
          <cell r="W6018" t="str">
            <v>常晶</v>
          </cell>
          <cell r="X6018">
            <v>0</v>
          </cell>
          <cell r="Y6018" t="str">
            <v>厦门信诚友达融资担保有限公司</v>
          </cell>
          <cell r="Z6018" t="str">
            <v>80101800000449</v>
          </cell>
          <cell r="AA6018">
            <v>140000000</v>
          </cell>
          <cell r="AB6018">
            <v>259875</v>
          </cell>
          <cell r="AC6018">
            <v>370125</v>
          </cell>
          <cell r="AD6018">
            <v>-7000.00000000003</v>
          </cell>
          <cell r="AE6018" t="str">
            <v>招商银行</v>
          </cell>
          <cell r="AF6018" t="str">
            <v>是</v>
          </cell>
          <cell r="AG6018" t="str">
            <v>SHAU</v>
          </cell>
          <cell r="AH6018">
            <v>0.02115</v>
          </cell>
          <cell r="AI6018">
            <v>0.036</v>
          </cell>
          <cell r="AJ6018">
            <v>0.0018</v>
          </cell>
          <cell r="AK6018">
            <v>0.036</v>
          </cell>
        </row>
        <row r="6019">
          <cell r="B6019" t="str">
            <v>CK2102451</v>
          </cell>
        </row>
        <row r="6019">
          <cell r="D6019">
            <v>44294</v>
          </cell>
          <cell r="E6019">
            <v>44295</v>
          </cell>
          <cell r="F6019">
            <v>44334</v>
          </cell>
        </row>
        <row r="6019">
          <cell r="I6019">
            <v>39</v>
          </cell>
          <cell r="J6019">
            <v>0.032</v>
          </cell>
          <cell r="K6019">
            <v>0.01485</v>
          </cell>
          <cell r="L6019">
            <v>0.01795</v>
          </cell>
          <cell r="M6019">
            <v>0.0344</v>
          </cell>
          <cell r="N6019">
            <v>0</v>
          </cell>
          <cell r="O6019">
            <v>0.0336</v>
          </cell>
        </row>
        <row r="6019">
          <cell r="Q6019">
            <v>0</v>
          </cell>
          <cell r="R6019">
            <v>0</v>
          </cell>
          <cell r="S6019">
            <v>-0.000800000000000002</v>
          </cell>
          <cell r="T6019">
            <v>0.0024</v>
          </cell>
          <cell r="U6019" t="str">
            <v>厦门</v>
          </cell>
          <cell r="V6019" t="str">
            <v>同安支行/财政工商</v>
          </cell>
          <cell r="W6019" t="str">
            <v>叶福亮</v>
          </cell>
          <cell r="X6019">
            <v>0</v>
          </cell>
          <cell r="Y6019" t="str">
            <v>金牌厨柜家居科技股份有限公司</v>
          </cell>
          <cell r="Z6019" t="str">
            <v>80200120030001526</v>
          </cell>
          <cell r="AA6019">
            <v>40000000</v>
          </cell>
          <cell r="AB6019">
            <v>64350</v>
          </cell>
          <cell r="AC6019">
            <v>84937.32</v>
          </cell>
          <cell r="AD6019">
            <v>2600</v>
          </cell>
          <cell r="AE6019" t="str">
            <v>招商银行</v>
          </cell>
          <cell r="AF6019" t="str">
            <v>是</v>
          </cell>
          <cell r="AG6019" t="str">
            <v>SHAU</v>
          </cell>
          <cell r="AH6019">
            <v>0.019601</v>
          </cell>
          <cell r="AI6019">
            <v>0.035</v>
          </cell>
          <cell r="AJ6019">
            <v>0.0018</v>
          </cell>
          <cell r="AK6019">
            <v>0.034451</v>
          </cell>
        </row>
        <row r="6020">
          <cell r="B6020" t="str">
            <v>CK2102433</v>
          </cell>
        </row>
        <row r="6020">
          <cell r="D6020">
            <v>44297</v>
          </cell>
          <cell r="E6020">
            <v>44298</v>
          </cell>
          <cell r="F6020">
            <v>44329</v>
          </cell>
        </row>
        <row r="6020">
          <cell r="I6020">
            <v>31</v>
          </cell>
          <cell r="J6020">
            <v>0.028</v>
          </cell>
          <cell r="K6020">
            <v>0.01485</v>
          </cell>
          <cell r="L6020">
            <v>0.01395</v>
          </cell>
          <cell r="M6020">
            <v>0.0344</v>
          </cell>
          <cell r="N6020">
            <v>0</v>
          </cell>
          <cell r="O6020">
            <v>0.0336</v>
          </cell>
        </row>
        <row r="6020">
          <cell r="Q6020">
            <v>0</v>
          </cell>
          <cell r="R6020">
            <v>0</v>
          </cell>
          <cell r="S6020">
            <v>-0.000800000000000002</v>
          </cell>
          <cell r="T6020">
            <v>0.0064</v>
          </cell>
          <cell r="U6020" t="str">
            <v>厦门</v>
          </cell>
          <cell r="V6020" t="str">
            <v>银隆支行</v>
          </cell>
          <cell r="W6020" t="str">
            <v>林慧贞</v>
          </cell>
          <cell r="X6020">
            <v>0</v>
          </cell>
          <cell r="Y6020" t="str">
            <v>汇正（厦门）融资担保有限公司</v>
          </cell>
          <cell r="Z6020" t="str">
            <v>80135500000567</v>
          </cell>
          <cell r="AA6020">
            <v>325000000</v>
          </cell>
          <cell r="AB6020">
            <v>415593.75</v>
          </cell>
          <cell r="AC6020">
            <v>426256.2</v>
          </cell>
          <cell r="AD6020">
            <v>128736.111111111</v>
          </cell>
          <cell r="AE6020" t="str">
            <v>招商银行</v>
          </cell>
          <cell r="AF6020" t="str">
            <v>是</v>
          </cell>
          <cell r="AG6020" t="str">
            <v>SHAU</v>
          </cell>
          <cell r="AH6020">
            <v>0.015231</v>
          </cell>
          <cell r="AI6020">
            <v>0.031</v>
          </cell>
          <cell r="AJ6020">
            <v>0.0018</v>
          </cell>
          <cell r="AK6020">
            <v>0.030081</v>
          </cell>
        </row>
        <row r="6021">
          <cell r="B6021" t="str">
            <v>CK2102436</v>
          </cell>
        </row>
        <row r="6021">
          <cell r="D6021">
            <v>44297</v>
          </cell>
          <cell r="E6021">
            <v>44298</v>
          </cell>
          <cell r="F6021">
            <v>44375</v>
          </cell>
        </row>
        <row r="6021">
          <cell r="I6021">
            <v>77</v>
          </cell>
          <cell r="J6021">
            <v>0.0365</v>
          </cell>
          <cell r="K6021">
            <v>0.01485</v>
          </cell>
          <cell r="L6021">
            <v>0.02245</v>
          </cell>
          <cell r="M6021">
            <v>0.0344</v>
          </cell>
          <cell r="N6021">
            <v>0</v>
          </cell>
          <cell r="O6021">
            <v>0.0336</v>
          </cell>
        </row>
        <row r="6021">
          <cell r="Q6021">
            <v>0</v>
          </cell>
          <cell r="R6021">
            <v>0</v>
          </cell>
          <cell r="S6021">
            <v>-0.000800000000000002</v>
          </cell>
          <cell r="T6021">
            <v>-0.0021</v>
          </cell>
          <cell r="U6021" t="str">
            <v>厦门</v>
          </cell>
          <cell r="V6021" t="str">
            <v>总行营业部/工商团队</v>
          </cell>
          <cell r="W6021" t="str">
            <v>吴荣军</v>
          </cell>
          <cell r="X6021">
            <v>0</v>
          </cell>
          <cell r="Y6021" t="str">
            <v>昆明万辉房地产开发有限公司</v>
          </cell>
          <cell r="Z6021" t="str">
            <v>83100120060000422</v>
          </cell>
          <cell r="AA6021">
            <v>30000000</v>
          </cell>
          <cell r="AB6021">
            <v>95287.5</v>
          </cell>
          <cell r="AC6021">
            <v>140582.75</v>
          </cell>
          <cell r="AD6021">
            <v>-26308.3333333333</v>
          </cell>
          <cell r="AE6021" t="str">
            <v>招商银行</v>
          </cell>
          <cell r="AF6021" t="str">
            <v>是</v>
          </cell>
          <cell r="AG6021" t="str">
            <v>SHAU</v>
          </cell>
          <cell r="AH6021">
            <v>0.021909</v>
          </cell>
          <cell r="AI6021">
            <v>0.0395</v>
          </cell>
          <cell r="AJ6021">
            <v>0.002</v>
          </cell>
          <cell r="AK6021">
            <v>0.036759</v>
          </cell>
        </row>
        <row r="6022">
          <cell r="B6022" t="str">
            <v>CK2102449</v>
          </cell>
        </row>
        <row r="6022">
          <cell r="D6022">
            <v>44297</v>
          </cell>
          <cell r="E6022">
            <v>44298</v>
          </cell>
          <cell r="F6022">
            <v>44330</v>
          </cell>
        </row>
        <row r="6022">
          <cell r="I6022">
            <v>32</v>
          </cell>
          <cell r="J6022">
            <v>0.036</v>
          </cell>
          <cell r="K6022">
            <v>0.01485</v>
          </cell>
          <cell r="L6022">
            <v>0.02195</v>
          </cell>
          <cell r="M6022">
            <v>0.0344</v>
          </cell>
          <cell r="N6022">
            <v>0</v>
          </cell>
          <cell r="O6022">
            <v>0.0336</v>
          </cell>
        </row>
        <row r="6022">
          <cell r="Q6022">
            <v>0</v>
          </cell>
          <cell r="R6022">
            <v>0</v>
          </cell>
          <cell r="S6022">
            <v>-0.000800000000000002</v>
          </cell>
          <cell r="T6022">
            <v>-0.0016</v>
          </cell>
          <cell r="U6022" t="str">
            <v>三明</v>
          </cell>
          <cell r="V6022" t="str">
            <v>业务三部</v>
          </cell>
          <cell r="W6022" t="str">
            <v>雍益斌</v>
          </cell>
          <cell r="X6022">
            <v>0</v>
          </cell>
          <cell r="Y6022" t="str">
            <v>三明市财鑫投资有限公司</v>
          </cell>
          <cell r="Z6022" t="str">
            <v>89110120420000636</v>
          </cell>
          <cell r="AA6022">
            <v>6000000</v>
          </cell>
          <cell r="AB6022">
            <v>7920</v>
          </cell>
          <cell r="AC6022">
            <v>12235.2</v>
          </cell>
          <cell r="AD6022">
            <v>-1813.33333333333</v>
          </cell>
          <cell r="AE6022" t="str">
            <v>招商银行</v>
          </cell>
          <cell r="AF6022" t="str">
            <v>是</v>
          </cell>
          <cell r="AG6022" t="str">
            <v>SHAU</v>
          </cell>
          <cell r="AH6022">
            <v>0.022941</v>
          </cell>
          <cell r="AI6022">
            <v>0.039</v>
          </cell>
          <cell r="AJ6022">
            <v>0.0018</v>
          </cell>
          <cell r="AK6022">
            <v>0.037791</v>
          </cell>
        </row>
        <row r="6023">
          <cell r="B6023" t="str">
            <v>CK2102704</v>
          </cell>
        </row>
        <row r="6023">
          <cell r="D6023">
            <v>44334</v>
          </cell>
          <cell r="E6023">
            <v>44335</v>
          </cell>
          <cell r="F6023">
            <v>44699</v>
          </cell>
        </row>
        <row r="6023">
          <cell r="I6023">
            <v>364</v>
          </cell>
          <cell r="J6023">
            <v>0.043</v>
          </cell>
          <cell r="K6023">
            <v>0.0155</v>
          </cell>
          <cell r="L6023">
            <v>0.0283</v>
          </cell>
          <cell r="M6023">
            <v>0.038</v>
          </cell>
          <cell r="N6023">
            <v>0</v>
          </cell>
          <cell r="O6023">
            <v>0.0372</v>
          </cell>
        </row>
        <row r="6023">
          <cell r="Q6023">
            <v>0</v>
          </cell>
          <cell r="R6023">
            <v>0</v>
          </cell>
          <cell r="S6023">
            <v>-0.000800000000000002</v>
          </cell>
          <cell r="T6023">
            <v>-0.005</v>
          </cell>
          <cell r="U6023" t="str">
            <v>厦门</v>
          </cell>
          <cell r="V6023" t="str">
            <v>湖里支行/财政工商团队</v>
          </cell>
          <cell r="W6023" t="str">
            <v>林榕</v>
          </cell>
          <cell r="X6023">
            <v>0</v>
          </cell>
          <cell r="Y6023" t="str">
            <v>厦门久力石油化工有限公司</v>
          </cell>
          <cell r="Z6023" t="str">
            <v>80126900001630</v>
          </cell>
          <cell r="AA6023">
            <v>14000000</v>
          </cell>
          <cell r="AB6023">
            <v>219411.11</v>
          </cell>
          <cell r="AC6023">
            <v>0</v>
          </cell>
          <cell r="AD6023">
            <v>-99088.8888888889</v>
          </cell>
          <cell r="AE6023" t="str">
            <v>招商银行</v>
          </cell>
          <cell r="AF6023" t="str">
            <v>是</v>
          </cell>
          <cell r="AG6023" t="str">
            <v>SHAU</v>
          </cell>
        </row>
        <row r="6023">
          <cell r="AI6023">
            <v>0.046</v>
          </cell>
          <cell r="AJ6023">
            <v>0.002</v>
          </cell>
          <cell r="AK6023">
            <v>0.0155</v>
          </cell>
        </row>
        <row r="6024">
          <cell r="B6024" t="str">
            <v>CK2102454</v>
          </cell>
        </row>
        <row r="6024">
          <cell r="D6024">
            <v>44297</v>
          </cell>
          <cell r="E6024">
            <v>44298</v>
          </cell>
          <cell r="F6024">
            <v>44333</v>
          </cell>
        </row>
        <row r="6024">
          <cell r="I6024">
            <v>35</v>
          </cell>
          <cell r="J6024">
            <v>0.029</v>
          </cell>
          <cell r="K6024">
            <v>0.01485</v>
          </cell>
          <cell r="L6024">
            <v>0.01495</v>
          </cell>
          <cell r="M6024">
            <v>0.0344</v>
          </cell>
          <cell r="N6024">
            <v>0</v>
          </cell>
          <cell r="O6024">
            <v>0.0336</v>
          </cell>
        </row>
        <row r="6024">
          <cell r="Q6024">
            <v>0</v>
          </cell>
          <cell r="R6024">
            <v>0</v>
          </cell>
          <cell r="S6024">
            <v>-0.000800000000000002</v>
          </cell>
          <cell r="T6024">
            <v>0.0054</v>
          </cell>
          <cell r="U6024" t="str">
            <v>厦门</v>
          </cell>
          <cell r="V6024" t="str">
            <v>科技支行工商团队</v>
          </cell>
          <cell r="W6024" t="str">
            <v>芦伟荣</v>
          </cell>
          <cell r="X6024">
            <v>0</v>
          </cell>
          <cell r="Y6024" t="str">
            <v>厦门信息集团资本运营有限公司</v>
          </cell>
          <cell r="Z6024" t="str">
            <v>87830120540002485</v>
          </cell>
          <cell r="AA6024">
            <v>168700000</v>
          </cell>
          <cell r="AB6024">
            <v>243560.63</v>
          </cell>
          <cell r="AC6024">
            <v>266850.5</v>
          </cell>
          <cell r="AD6024">
            <v>59045</v>
          </cell>
          <cell r="AE6024" t="str">
            <v>招商银行</v>
          </cell>
          <cell r="AF6024" t="str">
            <v>是</v>
          </cell>
          <cell r="AG6024" t="str">
            <v>SHAU</v>
          </cell>
          <cell r="AH6024">
            <v>0.01627</v>
          </cell>
          <cell r="AI6024">
            <v>0.032</v>
          </cell>
          <cell r="AJ6024">
            <v>0.0018</v>
          </cell>
          <cell r="AK6024">
            <v>0.03112</v>
          </cell>
        </row>
        <row r="6025">
          <cell r="B6025" t="str">
            <v>CK2102703-2</v>
          </cell>
        </row>
        <row r="6025">
          <cell r="D6025">
            <v>44334</v>
          </cell>
          <cell r="E6025">
            <v>44335</v>
          </cell>
          <cell r="F6025">
            <v>44699</v>
          </cell>
        </row>
        <row r="6025">
          <cell r="I6025">
            <v>364</v>
          </cell>
          <cell r="J6025">
            <v>0.043</v>
          </cell>
          <cell r="K6025">
            <v>0.0155</v>
          </cell>
          <cell r="L6025">
            <v>0.0283</v>
          </cell>
          <cell r="M6025">
            <v>0.038</v>
          </cell>
          <cell r="N6025">
            <v>0</v>
          </cell>
          <cell r="O6025">
            <v>0.0372</v>
          </cell>
        </row>
        <row r="6025">
          <cell r="Q6025">
            <v>0</v>
          </cell>
          <cell r="R6025">
            <v>0</v>
          </cell>
          <cell r="S6025">
            <v>-0.000800000000000002</v>
          </cell>
          <cell r="T6025">
            <v>-0.005</v>
          </cell>
          <cell r="U6025" t="str">
            <v>厦门</v>
          </cell>
          <cell r="V6025" t="str">
            <v>仙岳业务部</v>
          </cell>
          <cell r="W6025" t="str">
            <v>林珊</v>
          </cell>
          <cell r="X6025">
            <v>0</v>
          </cell>
          <cell r="Y6025" t="str">
            <v>厦门市瑞蚨达进出口有限公司</v>
          </cell>
          <cell r="Z6025" t="str">
            <v>87720120570000866</v>
          </cell>
          <cell r="AA6025">
            <v>34300000</v>
          </cell>
          <cell r="AB6025">
            <v>537557.22</v>
          </cell>
          <cell r="AC6025">
            <v>0</v>
          </cell>
          <cell r="AD6025">
            <v>-242767.777777778</v>
          </cell>
          <cell r="AE6025" t="str">
            <v>招商银行</v>
          </cell>
          <cell r="AF6025" t="str">
            <v>是</v>
          </cell>
          <cell r="AG6025" t="str">
            <v>SHAU</v>
          </cell>
        </row>
        <row r="6025">
          <cell r="AI6025">
            <v>0.046</v>
          </cell>
          <cell r="AJ6025">
            <v>0.002</v>
          </cell>
          <cell r="AK6025">
            <v>0.0155</v>
          </cell>
        </row>
        <row r="6026">
          <cell r="B6026" t="str">
            <v>CK2102703</v>
          </cell>
        </row>
        <row r="6026">
          <cell r="D6026">
            <v>44334</v>
          </cell>
          <cell r="E6026">
            <v>44335</v>
          </cell>
          <cell r="F6026">
            <v>44699</v>
          </cell>
        </row>
        <row r="6026">
          <cell r="I6026">
            <v>364</v>
          </cell>
          <cell r="J6026">
            <v>0.043</v>
          </cell>
          <cell r="K6026">
            <v>0.0155</v>
          </cell>
          <cell r="L6026">
            <v>0.0283</v>
          </cell>
          <cell r="M6026">
            <v>0.038</v>
          </cell>
          <cell r="N6026">
            <v>0</v>
          </cell>
          <cell r="O6026">
            <v>0.0372</v>
          </cell>
        </row>
        <row r="6026">
          <cell r="Q6026">
            <v>0</v>
          </cell>
          <cell r="R6026">
            <v>0</v>
          </cell>
          <cell r="S6026">
            <v>-0.000800000000000002</v>
          </cell>
          <cell r="T6026">
            <v>-0.005</v>
          </cell>
          <cell r="U6026" t="str">
            <v>厦门</v>
          </cell>
          <cell r="V6026" t="str">
            <v>开元支行</v>
          </cell>
          <cell r="W6026" t="str">
            <v>卢妤岑</v>
          </cell>
          <cell r="X6026">
            <v>0</v>
          </cell>
          <cell r="Y6026" t="str">
            <v>厦门朋洋贸易有限公司</v>
          </cell>
          <cell r="Z6026" t="str">
            <v>80117500000298</v>
          </cell>
          <cell r="AA6026">
            <v>7000000</v>
          </cell>
          <cell r="AB6026">
            <v>109705.56</v>
          </cell>
          <cell r="AC6026">
            <v>0</v>
          </cell>
          <cell r="AD6026">
            <v>-49544.4444444444</v>
          </cell>
          <cell r="AE6026" t="str">
            <v>招商银行</v>
          </cell>
          <cell r="AF6026" t="str">
            <v>是</v>
          </cell>
          <cell r="AG6026" t="str">
            <v>SHAU</v>
          </cell>
        </row>
        <row r="6026">
          <cell r="AI6026">
            <v>0.046</v>
          </cell>
          <cell r="AJ6026">
            <v>0.002</v>
          </cell>
          <cell r="AK6026">
            <v>0.0155</v>
          </cell>
        </row>
        <row r="6027">
          <cell r="B6027" t="str">
            <v>CK2102457</v>
          </cell>
        </row>
        <row r="6027">
          <cell r="D6027">
            <v>44297</v>
          </cell>
          <cell r="E6027">
            <v>44298</v>
          </cell>
          <cell r="F6027">
            <v>44358</v>
          </cell>
        </row>
        <row r="6027">
          <cell r="I6027">
            <v>60</v>
          </cell>
          <cell r="J6027">
            <v>0.0335</v>
          </cell>
          <cell r="K6027">
            <v>0.01485</v>
          </cell>
          <cell r="L6027">
            <v>0.01945</v>
          </cell>
          <cell r="M6027">
            <v>0.0344</v>
          </cell>
          <cell r="N6027">
            <v>0</v>
          </cell>
          <cell r="O6027">
            <v>0.0336</v>
          </cell>
        </row>
        <row r="6027">
          <cell r="Q6027">
            <v>0</v>
          </cell>
          <cell r="R6027">
            <v>0</v>
          </cell>
          <cell r="S6027">
            <v>-0.000800000000000002</v>
          </cell>
          <cell r="T6027">
            <v>0.000899999999999998</v>
          </cell>
          <cell r="U6027" t="str">
            <v>泉州</v>
          </cell>
          <cell r="V6027" t="str">
            <v>公司三部</v>
          </cell>
          <cell r="W6027" t="str">
            <v>庄清乐</v>
          </cell>
          <cell r="X6027">
            <v>0</v>
          </cell>
          <cell r="Y6027" t="str">
            <v>福建德普乐能源科技有限公司</v>
          </cell>
          <cell r="Z6027" t="str">
            <v>8311012000004022</v>
          </cell>
          <cell r="AA6027">
            <v>102600000</v>
          </cell>
          <cell r="AB6027">
            <v>253935</v>
          </cell>
          <cell r="AC6027">
            <v>363964.2</v>
          </cell>
          <cell r="AD6027">
            <v>-17100</v>
          </cell>
          <cell r="AE6027" t="str">
            <v>招商银行</v>
          </cell>
          <cell r="AF6027" t="str">
            <v>是</v>
          </cell>
          <cell r="AG6027" t="str">
            <v>SHAU</v>
          </cell>
          <cell r="AH6027">
            <v>0.0212844640434193</v>
          </cell>
          <cell r="AI6027">
            <v>0.0365</v>
          </cell>
          <cell r="AJ6027">
            <v>0.0019</v>
          </cell>
          <cell r="AK6027">
            <v>0.0361344640434193</v>
          </cell>
        </row>
        <row r="6028">
          <cell r="B6028" t="str">
            <v>CK2102701</v>
          </cell>
        </row>
        <row r="6028">
          <cell r="D6028">
            <v>44334</v>
          </cell>
          <cell r="E6028">
            <v>44335</v>
          </cell>
          <cell r="F6028">
            <v>44461</v>
          </cell>
        </row>
        <row r="6028">
          <cell r="I6028">
            <v>126</v>
          </cell>
          <cell r="J6028">
            <v>0.033</v>
          </cell>
          <cell r="K6028">
            <v>0.0154</v>
          </cell>
          <cell r="L6028">
            <v>0.0184</v>
          </cell>
          <cell r="M6028">
            <v>0.0364</v>
          </cell>
          <cell r="N6028">
            <v>0</v>
          </cell>
          <cell r="O6028">
            <v>0.0356</v>
          </cell>
        </row>
        <row r="6028">
          <cell r="Q6028">
            <v>0</v>
          </cell>
          <cell r="R6028">
            <v>0</v>
          </cell>
          <cell r="S6028">
            <v>-0.000800000000000002</v>
          </cell>
          <cell r="T6028">
            <v>0.0034</v>
          </cell>
          <cell r="U6028" t="str">
            <v>南平</v>
          </cell>
          <cell r="V6028" t="str">
            <v>延平业务部</v>
          </cell>
          <cell r="W6028" t="str">
            <v>谢彬欣</v>
          </cell>
          <cell r="X6028">
            <v>0</v>
          </cell>
          <cell r="Y6028" t="str">
            <v>南平实业集团新城科技园有限公司</v>
          </cell>
          <cell r="Z6028" t="str">
            <v>84110120540000169</v>
          </cell>
          <cell r="AA6028">
            <v>6000000</v>
          </cell>
          <cell r="AB6028">
            <v>32340</v>
          </cell>
          <cell r="AC6028">
            <v>0</v>
          </cell>
          <cell r="AD6028">
            <v>3150</v>
          </cell>
          <cell r="AE6028" t="str">
            <v>招商银行</v>
          </cell>
          <cell r="AF6028" t="str">
            <v>是</v>
          </cell>
          <cell r="AG6028" t="str">
            <v>SHAU</v>
          </cell>
        </row>
        <row r="6028">
          <cell r="AI6028">
            <v>0.036</v>
          </cell>
          <cell r="AJ6028">
            <v>0.0019</v>
          </cell>
          <cell r="AK6028">
            <v>0.0154</v>
          </cell>
        </row>
        <row r="6029">
          <cell r="B6029" t="str">
            <v>CK2102700</v>
          </cell>
        </row>
        <row r="6029">
          <cell r="D6029">
            <v>44333</v>
          </cell>
          <cell r="E6029">
            <v>44334</v>
          </cell>
          <cell r="F6029">
            <v>44698</v>
          </cell>
        </row>
        <row r="6029">
          <cell r="I6029">
            <v>364</v>
          </cell>
          <cell r="J6029">
            <v>0.043</v>
          </cell>
          <cell r="K6029">
            <v>0.0155</v>
          </cell>
          <cell r="L6029">
            <v>0.0283</v>
          </cell>
          <cell r="M6029">
            <v>0.038</v>
          </cell>
          <cell r="N6029">
            <v>0</v>
          </cell>
          <cell r="O6029">
            <v>0.0372</v>
          </cell>
        </row>
        <row r="6029">
          <cell r="Q6029">
            <v>0</v>
          </cell>
          <cell r="R6029">
            <v>0</v>
          </cell>
          <cell r="S6029">
            <v>-0.000800000000000002</v>
          </cell>
          <cell r="T6029">
            <v>-0.005</v>
          </cell>
          <cell r="U6029" t="str">
            <v>厦门</v>
          </cell>
          <cell r="V6029" t="str">
            <v>江头支行</v>
          </cell>
          <cell r="W6029" t="str">
            <v>王鸿</v>
          </cell>
          <cell r="X6029">
            <v>0</v>
          </cell>
          <cell r="Y6029" t="str">
            <v>厦门力拓集团有限公司</v>
          </cell>
          <cell r="Z6029" t="str">
            <v>80128000001350</v>
          </cell>
          <cell r="AA6029">
            <v>14000000</v>
          </cell>
          <cell r="AB6029">
            <v>219411.11</v>
          </cell>
          <cell r="AC6029">
            <v>0</v>
          </cell>
          <cell r="AD6029">
            <v>-125984.444444444</v>
          </cell>
          <cell r="AE6029" t="str">
            <v>招商银行</v>
          </cell>
          <cell r="AF6029" t="str">
            <v>是</v>
          </cell>
          <cell r="AG6029" t="str">
            <v>SHAU</v>
          </cell>
        </row>
        <row r="6029">
          <cell r="AI6029">
            <v>0.046</v>
          </cell>
          <cell r="AJ6029">
            <v>0.0039</v>
          </cell>
          <cell r="AK6029">
            <v>0.0155</v>
          </cell>
        </row>
        <row r="6030">
          <cell r="B6030" t="str">
            <v>CK2102699</v>
          </cell>
        </row>
        <row r="6030">
          <cell r="D6030">
            <v>44334</v>
          </cell>
          <cell r="E6030">
            <v>44335</v>
          </cell>
          <cell r="F6030">
            <v>44699</v>
          </cell>
        </row>
        <row r="6030">
          <cell r="I6030">
            <v>364</v>
          </cell>
          <cell r="J6030">
            <v>0.043</v>
          </cell>
          <cell r="K6030">
            <v>0.0155</v>
          </cell>
          <cell r="L6030">
            <v>0.0283</v>
          </cell>
          <cell r="M6030">
            <v>0.038</v>
          </cell>
          <cell r="N6030">
            <v>0</v>
          </cell>
          <cell r="O6030">
            <v>0.0372</v>
          </cell>
        </row>
        <row r="6030">
          <cell r="Q6030">
            <v>0</v>
          </cell>
          <cell r="R6030">
            <v>0</v>
          </cell>
          <cell r="S6030">
            <v>-0.000800000000000002</v>
          </cell>
          <cell r="T6030">
            <v>-0.005</v>
          </cell>
          <cell r="U6030" t="str">
            <v>厦门</v>
          </cell>
          <cell r="V6030" t="str">
            <v>莲坂支行</v>
          </cell>
          <cell r="W6030" t="str">
            <v>黄玉立</v>
          </cell>
          <cell r="X6030">
            <v>0</v>
          </cell>
          <cell r="Y6030" t="str">
            <v>厦门荣锦贸易有限公司</v>
          </cell>
          <cell r="Z6030" t="str">
            <v>80123200001175</v>
          </cell>
          <cell r="AA6030">
            <v>21000000</v>
          </cell>
          <cell r="AB6030">
            <v>329116.67</v>
          </cell>
          <cell r="AC6030">
            <v>0</v>
          </cell>
          <cell r="AD6030">
            <v>-148633.333333333</v>
          </cell>
          <cell r="AE6030" t="str">
            <v>招商银行</v>
          </cell>
          <cell r="AF6030" t="str">
            <v>是</v>
          </cell>
          <cell r="AG6030" t="str">
            <v>SHAU</v>
          </cell>
        </row>
        <row r="6030">
          <cell r="AI6030">
            <v>0.046</v>
          </cell>
          <cell r="AJ6030">
            <v>0.002</v>
          </cell>
          <cell r="AK6030">
            <v>0.0155</v>
          </cell>
        </row>
        <row r="6031">
          <cell r="B6031" t="str">
            <v>CK2102698</v>
          </cell>
        </row>
        <row r="6031">
          <cell r="D6031">
            <v>44335</v>
          </cell>
          <cell r="E6031">
            <v>44336</v>
          </cell>
          <cell r="F6031">
            <v>44700</v>
          </cell>
        </row>
        <row r="6031">
          <cell r="I6031">
            <v>364</v>
          </cell>
          <cell r="J6031">
            <v>0.043</v>
          </cell>
          <cell r="K6031">
            <v>0.0155</v>
          </cell>
          <cell r="L6031">
            <v>0.0283</v>
          </cell>
          <cell r="M6031">
            <v>0.038</v>
          </cell>
          <cell r="N6031">
            <v>0</v>
          </cell>
          <cell r="O6031">
            <v>0.0372</v>
          </cell>
        </row>
        <row r="6031">
          <cell r="Q6031">
            <v>0</v>
          </cell>
          <cell r="R6031">
            <v>0</v>
          </cell>
          <cell r="S6031">
            <v>-0.000800000000000002</v>
          </cell>
          <cell r="T6031">
            <v>-0.005</v>
          </cell>
          <cell r="U6031" t="str">
            <v>厦门</v>
          </cell>
          <cell r="V6031" t="str">
            <v>科技支行工商</v>
          </cell>
          <cell r="W6031" t="str">
            <v>高宏</v>
          </cell>
          <cell r="X6031">
            <v>0</v>
          </cell>
          <cell r="Y6031" t="str">
            <v>厦门兴利通供应链管理有限公司</v>
          </cell>
          <cell r="Z6031" t="str">
            <v>尚未开立</v>
          </cell>
          <cell r="AA6031">
            <v>18000000</v>
          </cell>
          <cell r="AB6031">
            <v>282100</v>
          </cell>
          <cell r="AC6031">
            <v>0</v>
          </cell>
          <cell r="AD6031">
            <v>-127400</v>
          </cell>
          <cell r="AE6031" t="str">
            <v>招商银行</v>
          </cell>
          <cell r="AF6031" t="str">
            <v>是</v>
          </cell>
          <cell r="AG6031" t="str">
            <v>SHAU</v>
          </cell>
        </row>
        <row r="6031">
          <cell r="AI6031">
            <v>0.046</v>
          </cell>
          <cell r="AJ6031">
            <v>0.002</v>
          </cell>
          <cell r="AK6031">
            <v>0.0155</v>
          </cell>
        </row>
        <row r="6032">
          <cell r="B6032" t="str">
            <v>CK2102697</v>
          </cell>
        </row>
        <row r="6032">
          <cell r="D6032">
            <v>44333</v>
          </cell>
          <cell r="E6032">
            <v>44334</v>
          </cell>
          <cell r="F6032">
            <v>44519</v>
          </cell>
        </row>
        <row r="6032">
          <cell r="I6032">
            <v>185</v>
          </cell>
          <cell r="J6032">
            <v>0.033</v>
          </cell>
          <cell r="K6032">
            <v>0.0155</v>
          </cell>
          <cell r="L6032">
            <v>0.0183</v>
          </cell>
          <cell r="M6032">
            <v>0.0377</v>
          </cell>
          <cell r="N6032">
            <v>0</v>
          </cell>
          <cell r="O6032">
            <v>0.0369</v>
          </cell>
        </row>
        <row r="6032">
          <cell r="Q6032">
            <v>0</v>
          </cell>
          <cell r="R6032">
            <v>0</v>
          </cell>
          <cell r="S6032">
            <v>-0.000799999999999995</v>
          </cell>
          <cell r="T6032">
            <v>0.0047</v>
          </cell>
          <cell r="U6032" t="str">
            <v>厦门</v>
          </cell>
          <cell r="V6032" t="str">
            <v>台商业务部</v>
          </cell>
          <cell r="W6032" t="str">
            <v>方丽娜</v>
          </cell>
          <cell r="X6032">
            <v>0</v>
          </cell>
          <cell r="Y6032" t="str">
            <v>厦门法蓝瓷实业有限公司</v>
          </cell>
          <cell r="Z6032" t="str">
            <v>83300120510003635</v>
          </cell>
          <cell r="AA6032">
            <v>6500000</v>
          </cell>
          <cell r="AB6032">
            <v>51774.31</v>
          </cell>
          <cell r="AC6032">
            <v>0</v>
          </cell>
          <cell r="AD6032">
            <v>9018.74999999999</v>
          </cell>
          <cell r="AE6032" t="str">
            <v>招商银行</v>
          </cell>
          <cell r="AF6032" t="str">
            <v>是</v>
          </cell>
          <cell r="AG6032" t="str">
            <v>SHAU</v>
          </cell>
        </row>
        <row r="6032">
          <cell r="AI6032">
            <v>0.036</v>
          </cell>
          <cell r="AJ6032">
            <v>0.002</v>
          </cell>
          <cell r="AK6032">
            <v>0.0155</v>
          </cell>
        </row>
        <row r="6033">
          <cell r="B6033" t="str">
            <v>CK2102695</v>
          </cell>
        </row>
        <row r="6033">
          <cell r="D6033">
            <v>44336</v>
          </cell>
          <cell r="E6033">
            <v>44337</v>
          </cell>
          <cell r="F6033">
            <v>44428</v>
          </cell>
        </row>
        <row r="6033">
          <cell r="I6033">
            <v>91</v>
          </cell>
          <cell r="J6033">
            <v>0.033</v>
          </cell>
          <cell r="K6033">
            <v>0.0154</v>
          </cell>
          <cell r="L6033">
            <v>0.0184</v>
          </cell>
          <cell r="M6033">
            <v>0.0364</v>
          </cell>
          <cell r="N6033">
            <v>0</v>
          </cell>
          <cell r="O6033">
            <v>0.0356</v>
          </cell>
        </row>
        <row r="6033">
          <cell r="Q6033">
            <v>0</v>
          </cell>
          <cell r="R6033">
            <v>0</v>
          </cell>
          <cell r="S6033">
            <v>-0.000800000000000002</v>
          </cell>
          <cell r="T6033">
            <v>0.0034</v>
          </cell>
          <cell r="U6033" t="str">
            <v>厦门</v>
          </cell>
          <cell r="V6033" t="str">
            <v>二部</v>
          </cell>
          <cell r="W6033" t="str">
            <v>陈佳亮/刘韬</v>
          </cell>
          <cell r="X6033">
            <v>0</v>
          </cell>
          <cell r="Y6033" t="str">
            <v>厦门南普陀寺</v>
          </cell>
          <cell r="Z6033" t="str">
            <v>87220120540000194</v>
          </cell>
          <cell r="AA6033">
            <v>30000000</v>
          </cell>
          <cell r="AB6033">
            <v>116783.33</v>
          </cell>
          <cell r="AC6033">
            <v>0</v>
          </cell>
          <cell r="AD6033">
            <v>11375</v>
          </cell>
          <cell r="AE6033" t="str">
            <v>招商银行</v>
          </cell>
          <cell r="AF6033" t="str">
            <v>是</v>
          </cell>
          <cell r="AG6033" t="str">
            <v>SHAU</v>
          </cell>
        </row>
        <row r="6033">
          <cell r="AI6033">
            <v>0.036</v>
          </cell>
          <cell r="AJ6033">
            <v>0.0019</v>
          </cell>
          <cell r="AK6033">
            <v>0.0154</v>
          </cell>
        </row>
        <row r="6034">
          <cell r="B6034" t="str">
            <v>CK2102467</v>
          </cell>
        </row>
        <row r="6034">
          <cell r="D6034">
            <v>44298</v>
          </cell>
          <cell r="E6034">
            <v>44299</v>
          </cell>
          <cell r="F6034">
            <v>44333</v>
          </cell>
        </row>
        <row r="6034">
          <cell r="I6034">
            <v>34</v>
          </cell>
          <cell r="J6034">
            <v>0.027</v>
          </cell>
          <cell r="K6034">
            <v>0.01485</v>
          </cell>
          <cell r="L6034">
            <v>0.01295</v>
          </cell>
          <cell r="M6034">
            <v>0.0344</v>
          </cell>
          <cell r="N6034">
            <v>0</v>
          </cell>
          <cell r="O6034">
            <v>0.0336</v>
          </cell>
        </row>
        <row r="6034">
          <cell r="Q6034">
            <v>0</v>
          </cell>
          <cell r="R6034">
            <v>0</v>
          </cell>
          <cell r="S6034">
            <v>-0.000800000000000002</v>
          </cell>
          <cell r="T6034">
            <v>0.0074</v>
          </cell>
          <cell r="U6034" t="str">
            <v>厦门</v>
          </cell>
          <cell r="V6034" t="str">
            <v>莲前业务部</v>
          </cell>
          <cell r="W6034" t="str">
            <v>蔡妍欣</v>
          </cell>
          <cell r="X6034">
            <v>0</v>
          </cell>
          <cell r="Y6034" t="str">
            <v>厦门美柚股份有限公司</v>
          </cell>
          <cell r="Z6034" t="str">
            <v>87400120540002456</v>
          </cell>
          <cell r="AA6034">
            <v>20000000</v>
          </cell>
          <cell r="AB6034">
            <v>28050</v>
          </cell>
          <cell r="AC6034">
            <v>28057.48</v>
          </cell>
          <cell r="AD6034">
            <v>10577.7777777778</v>
          </cell>
          <cell r="AE6034" t="str">
            <v>招商银行</v>
          </cell>
          <cell r="AF6034" t="str">
            <v>是</v>
          </cell>
          <cell r="AG6034" t="str">
            <v>SHAU</v>
          </cell>
          <cell r="AH6034">
            <v>0.014854</v>
          </cell>
          <cell r="AI6034">
            <v>0.03</v>
          </cell>
          <cell r="AJ6034">
            <v>0.0018</v>
          </cell>
          <cell r="AK6034">
            <v>0.029704</v>
          </cell>
        </row>
        <row r="6035">
          <cell r="B6035" t="str">
            <v>CK2102694</v>
          </cell>
        </row>
        <row r="6035">
          <cell r="D6035">
            <v>44334</v>
          </cell>
          <cell r="E6035">
            <v>44335</v>
          </cell>
          <cell r="F6035">
            <v>44699</v>
          </cell>
        </row>
        <row r="6035">
          <cell r="I6035">
            <v>364</v>
          </cell>
          <cell r="J6035">
            <v>0.043</v>
          </cell>
          <cell r="K6035">
            <v>0.0155</v>
          </cell>
          <cell r="L6035">
            <v>0.0283</v>
          </cell>
          <cell r="M6035">
            <v>0.038</v>
          </cell>
          <cell r="N6035">
            <v>0</v>
          </cell>
          <cell r="O6035">
            <v>0.0372</v>
          </cell>
        </row>
        <row r="6035">
          <cell r="Q6035">
            <v>0</v>
          </cell>
          <cell r="R6035">
            <v>0</v>
          </cell>
          <cell r="S6035">
            <v>-0.000800000000000002</v>
          </cell>
          <cell r="T6035">
            <v>-0.005</v>
          </cell>
          <cell r="U6035" t="str">
            <v>厦门</v>
          </cell>
          <cell r="V6035" t="str">
            <v>南强支行</v>
          </cell>
          <cell r="W6035" t="str">
            <v>朱明明</v>
          </cell>
          <cell r="X6035">
            <v>0</v>
          </cell>
          <cell r="Y6035" t="str">
            <v>厦门朗拓进出口有限公司</v>
          </cell>
          <cell r="Z6035" t="str">
            <v>80106100000876</v>
          </cell>
          <cell r="AA6035">
            <v>66500000</v>
          </cell>
          <cell r="AB6035">
            <v>1042202.78</v>
          </cell>
          <cell r="AC6035">
            <v>0</v>
          </cell>
          <cell r="AD6035">
            <v>-470672.222222222</v>
          </cell>
          <cell r="AE6035" t="str">
            <v>招商银行</v>
          </cell>
          <cell r="AF6035" t="str">
            <v>是</v>
          </cell>
          <cell r="AG6035" t="str">
            <v>SHAU</v>
          </cell>
        </row>
        <row r="6035">
          <cell r="AI6035">
            <v>0.046</v>
          </cell>
          <cell r="AJ6035">
            <v>0.002</v>
          </cell>
          <cell r="AK6035">
            <v>0.0155</v>
          </cell>
        </row>
        <row r="6036">
          <cell r="B6036" t="str">
            <v>CK2102693</v>
          </cell>
        </row>
        <row r="6036">
          <cell r="D6036">
            <v>44333</v>
          </cell>
          <cell r="E6036">
            <v>44334</v>
          </cell>
          <cell r="F6036">
            <v>44698</v>
          </cell>
        </row>
        <row r="6036">
          <cell r="I6036">
            <v>364</v>
          </cell>
          <cell r="J6036">
            <v>0.043</v>
          </cell>
          <cell r="K6036">
            <v>0.0155</v>
          </cell>
          <cell r="L6036">
            <v>0.0283</v>
          </cell>
          <cell r="M6036">
            <v>0.038</v>
          </cell>
          <cell r="N6036">
            <v>0</v>
          </cell>
          <cell r="O6036">
            <v>0.0372</v>
          </cell>
        </row>
        <row r="6036">
          <cell r="Q6036">
            <v>0</v>
          </cell>
          <cell r="R6036">
            <v>0</v>
          </cell>
          <cell r="S6036">
            <v>-0.000800000000000002</v>
          </cell>
          <cell r="T6036">
            <v>-0.005</v>
          </cell>
          <cell r="U6036" t="str">
            <v>厦门</v>
          </cell>
          <cell r="V6036" t="str">
            <v>开元支行</v>
          </cell>
          <cell r="W6036" t="str">
            <v>卢妤岑</v>
          </cell>
          <cell r="X6036">
            <v>0</v>
          </cell>
          <cell r="Y6036" t="str">
            <v>厦门市集美明达威工贸有限公司</v>
          </cell>
          <cell r="Z6036" t="str">
            <v>80117900000927</v>
          </cell>
          <cell r="AA6036">
            <v>35000000</v>
          </cell>
          <cell r="AB6036">
            <v>548527.78</v>
          </cell>
          <cell r="AC6036">
            <v>0</v>
          </cell>
          <cell r="AD6036">
            <v>-247722.222222222</v>
          </cell>
          <cell r="AE6036" t="str">
            <v>招商银行</v>
          </cell>
          <cell r="AF6036" t="str">
            <v>是</v>
          </cell>
          <cell r="AG6036" t="str">
            <v>SHAU</v>
          </cell>
        </row>
        <row r="6036">
          <cell r="AI6036">
            <v>0.046</v>
          </cell>
          <cell r="AJ6036">
            <v>0.002</v>
          </cell>
          <cell r="AK6036">
            <v>0.0155</v>
          </cell>
        </row>
        <row r="6037">
          <cell r="B6037" t="str">
            <v>CK2102691</v>
          </cell>
        </row>
        <row r="6037">
          <cell r="D6037">
            <v>44334</v>
          </cell>
          <cell r="E6037">
            <v>44335</v>
          </cell>
          <cell r="F6037">
            <v>44699</v>
          </cell>
        </row>
        <row r="6037">
          <cell r="I6037">
            <v>364</v>
          </cell>
          <cell r="J6037">
            <v>0.043</v>
          </cell>
          <cell r="K6037">
            <v>0.0155</v>
          </cell>
          <cell r="L6037">
            <v>0.0283</v>
          </cell>
          <cell r="M6037">
            <v>0.038</v>
          </cell>
          <cell r="N6037">
            <v>0</v>
          </cell>
          <cell r="O6037">
            <v>0.0372</v>
          </cell>
        </row>
        <row r="6037">
          <cell r="Q6037">
            <v>0</v>
          </cell>
          <cell r="R6037">
            <v>0</v>
          </cell>
          <cell r="S6037">
            <v>-0.000800000000000002</v>
          </cell>
          <cell r="T6037">
            <v>-0.005</v>
          </cell>
          <cell r="U6037" t="str">
            <v>厦门</v>
          </cell>
          <cell r="V6037" t="str">
            <v>诚毅支行</v>
          </cell>
          <cell r="W6037" t="str">
            <v>洪团毅</v>
          </cell>
          <cell r="X6037">
            <v>0</v>
          </cell>
          <cell r="Y6037" t="str">
            <v>厦门市闽之星供应链有限公司</v>
          </cell>
          <cell r="Z6037" t="str">
            <v>80110700000105</v>
          </cell>
          <cell r="AA6037">
            <v>7000000</v>
          </cell>
          <cell r="AB6037">
            <v>109705.56</v>
          </cell>
          <cell r="AC6037">
            <v>0</v>
          </cell>
          <cell r="AD6037">
            <v>-49544.4444444444</v>
          </cell>
          <cell r="AE6037" t="str">
            <v>招商银行</v>
          </cell>
          <cell r="AF6037" t="str">
            <v>是</v>
          </cell>
          <cell r="AG6037" t="str">
            <v>SHAU</v>
          </cell>
        </row>
        <row r="6037">
          <cell r="AI6037">
            <v>0.046</v>
          </cell>
          <cell r="AJ6037">
            <v>0.002</v>
          </cell>
          <cell r="AK6037">
            <v>0.0155</v>
          </cell>
        </row>
        <row r="6038">
          <cell r="B6038" t="str">
            <v>CK2102690</v>
          </cell>
        </row>
        <row r="6038">
          <cell r="D6038">
            <v>44333</v>
          </cell>
          <cell r="E6038">
            <v>44334</v>
          </cell>
          <cell r="F6038">
            <v>44698</v>
          </cell>
        </row>
        <row r="6038">
          <cell r="I6038">
            <v>364</v>
          </cell>
          <cell r="J6038">
            <v>0.043</v>
          </cell>
          <cell r="K6038">
            <v>0.0155</v>
          </cell>
          <cell r="L6038">
            <v>0.0283</v>
          </cell>
          <cell r="M6038">
            <v>0.038</v>
          </cell>
          <cell r="N6038">
            <v>0</v>
          </cell>
          <cell r="O6038">
            <v>0.0372</v>
          </cell>
        </row>
        <row r="6038">
          <cell r="Q6038">
            <v>0</v>
          </cell>
          <cell r="R6038">
            <v>0</v>
          </cell>
          <cell r="S6038">
            <v>-0.000800000000000002</v>
          </cell>
          <cell r="T6038">
            <v>-0.005</v>
          </cell>
          <cell r="U6038" t="str">
            <v>厦门</v>
          </cell>
          <cell r="V6038" t="str">
            <v>同安支行/财政工商</v>
          </cell>
          <cell r="W6038" t="str">
            <v>林启航</v>
          </cell>
          <cell r="X6038">
            <v>0</v>
          </cell>
          <cell r="Y6038" t="str">
            <v>厦门元诚新能源有限公司</v>
          </cell>
          <cell r="Z6038" t="str">
            <v>80102200003987</v>
          </cell>
          <cell r="AA6038">
            <v>14000000</v>
          </cell>
          <cell r="AB6038">
            <v>219411.11</v>
          </cell>
          <cell r="AC6038">
            <v>0</v>
          </cell>
          <cell r="AD6038">
            <v>-99088.8888888889</v>
          </cell>
          <cell r="AE6038" t="str">
            <v>招商银行</v>
          </cell>
          <cell r="AF6038" t="str">
            <v>是</v>
          </cell>
          <cell r="AG6038" t="str">
            <v>SHAU</v>
          </cell>
        </row>
        <row r="6038">
          <cell r="AI6038">
            <v>0.046</v>
          </cell>
          <cell r="AJ6038">
            <v>0.002</v>
          </cell>
          <cell r="AK6038">
            <v>0.0155</v>
          </cell>
        </row>
        <row r="6039">
          <cell r="B6039" t="str">
            <v>CK2102689</v>
          </cell>
        </row>
        <row r="6039">
          <cell r="D6039">
            <v>44332</v>
          </cell>
          <cell r="E6039">
            <v>44333</v>
          </cell>
          <cell r="F6039">
            <v>44693</v>
          </cell>
        </row>
        <row r="6039">
          <cell r="I6039">
            <v>360</v>
          </cell>
          <cell r="J6039">
            <v>0.0385</v>
          </cell>
          <cell r="K6039">
            <v>0.0155</v>
          </cell>
          <cell r="L6039">
            <v>0.0238</v>
          </cell>
          <cell r="M6039">
            <v>0.038</v>
          </cell>
          <cell r="N6039">
            <v>0</v>
          </cell>
          <cell r="O6039">
            <v>0.0372</v>
          </cell>
        </row>
        <row r="6039">
          <cell r="Q6039">
            <v>0</v>
          </cell>
          <cell r="R6039">
            <v>0</v>
          </cell>
          <cell r="S6039">
            <v>-0.000800000000000002</v>
          </cell>
          <cell r="T6039">
            <v>-0.0005</v>
          </cell>
          <cell r="U6039" t="str">
            <v>泉州</v>
          </cell>
          <cell r="V6039" t="str">
            <v>晋江业务部</v>
          </cell>
          <cell r="W6039" t="str">
            <v>陈淑芸</v>
          </cell>
          <cell r="X6039">
            <v>0</v>
          </cell>
          <cell r="Y6039" t="str">
            <v>福建群德实业有限公司   </v>
          </cell>
          <cell r="Z6039" t="str">
            <v>80303800000389</v>
          </cell>
          <cell r="AA6039">
            <v>49200000</v>
          </cell>
          <cell r="AB6039">
            <v>762600</v>
          </cell>
          <cell r="AC6039">
            <v>0</v>
          </cell>
          <cell r="AD6039">
            <v>-123000</v>
          </cell>
          <cell r="AE6039" t="str">
            <v>招商银行</v>
          </cell>
          <cell r="AF6039" t="str">
            <v>是</v>
          </cell>
          <cell r="AG6039" t="str">
            <v>SHAU</v>
          </cell>
        </row>
        <row r="6039">
          <cell r="AI6039">
            <v>0.0415</v>
          </cell>
          <cell r="AJ6039">
            <v>0.002</v>
          </cell>
          <cell r="AK6039">
            <v>0.0155</v>
          </cell>
        </row>
        <row r="6040">
          <cell r="B6040" t="str">
            <v>CK2102469</v>
          </cell>
        </row>
        <row r="6040">
          <cell r="D6040">
            <v>44299</v>
          </cell>
          <cell r="E6040">
            <v>44300</v>
          </cell>
          <cell r="F6040">
            <v>44333</v>
          </cell>
        </row>
        <row r="6040">
          <cell r="I6040">
            <v>33</v>
          </cell>
          <cell r="J6040">
            <v>0.0314</v>
          </cell>
          <cell r="K6040">
            <v>0.01485</v>
          </cell>
          <cell r="L6040">
            <v>0.01735</v>
          </cell>
          <cell r="M6040">
            <v>0.0344</v>
          </cell>
          <cell r="N6040">
            <v>0</v>
          </cell>
          <cell r="O6040">
            <v>0.0336</v>
          </cell>
        </row>
        <row r="6040">
          <cell r="Q6040">
            <v>0</v>
          </cell>
          <cell r="R6040">
            <v>0</v>
          </cell>
          <cell r="S6040">
            <v>-0.000800000000000002</v>
          </cell>
          <cell r="T6040">
            <v>0.003</v>
          </cell>
          <cell r="U6040" t="str">
            <v>南平</v>
          </cell>
          <cell r="V6040" t="str">
            <v>延平业务部</v>
          </cell>
          <cell r="W6040" t="str">
            <v>吴宝梅</v>
          </cell>
          <cell r="X6040">
            <v>0</v>
          </cell>
          <cell r="Y6040" t="str">
            <v>龙竹科技集团股份有限公司</v>
          </cell>
          <cell r="Z6040" t="str">
            <v>84110120000000636</v>
          </cell>
          <cell r="AA6040">
            <v>10000000</v>
          </cell>
          <cell r="AB6040">
            <v>13612.5</v>
          </cell>
          <cell r="AC6040">
            <v>17075.52</v>
          </cell>
          <cell r="AD6040">
            <v>1100</v>
          </cell>
          <cell r="AE6040" t="str">
            <v>招商银行</v>
          </cell>
          <cell r="AF6040" t="str">
            <v>是</v>
          </cell>
          <cell r="AG6040" t="str">
            <v>SHAU</v>
          </cell>
          <cell r="AH6040">
            <v>0.018628</v>
          </cell>
          <cell r="AI6040">
            <v>0.0344</v>
          </cell>
          <cell r="AJ6040">
            <v>0.0018</v>
          </cell>
          <cell r="AK6040">
            <v>0.033478</v>
          </cell>
        </row>
        <row r="6041">
          <cell r="B6041" t="str">
            <v>CK2102688</v>
          </cell>
        </row>
        <row r="6041">
          <cell r="D6041">
            <v>44334</v>
          </cell>
          <cell r="E6041">
            <v>44335</v>
          </cell>
          <cell r="F6041">
            <v>44396</v>
          </cell>
        </row>
        <row r="6041">
          <cell r="I6041">
            <v>61</v>
          </cell>
          <cell r="J6041">
            <v>0.0325</v>
          </cell>
          <cell r="K6041">
            <v>0.01485</v>
          </cell>
          <cell r="L6041">
            <v>0.01845</v>
          </cell>
          <cell r="M6041">
            <v>0.0344</v>
          </cell>
          <cell r="N6041">
            <v>0</v>
          </cell>
          <cell r="O6041">
            <v>0.0336</v>
          </cell>
        </row>
        <row r="6041">
          <cell r="Q6041">
            <v>0</v>
          </cell>
          <cell r="R6041">
            <v>0</v>
          </cell>
          <cell r="S6041">
            <v>-0.000800000000000002</v>
          </cell>
          <cell r="T6041">
            <v>0.0019</v>
          </cell>
          <cell r="U6041" t="str">
            <v>泉州</v>
          </cell>
          <cell r="V6041" t="str">
            <v>公司三部</v>
          </cell>
          <cell r="W6041" t="str">
            <v>庄清乐</v>
          </cell>
          <cell r="X6041">
            <v>0</v>
          </cell>
          <cell r="Y6041" t="str">
            <v>福建德普乐能源科技有限公司</v>
          </cell>
          <cell r="Z6041" t="str">
            <v>8311012000004022</v>
          </cell>
          <cell r="AA6041">
            <v>20000000</v>
          </cell>
          <cell r="AB6041">
            <v>50325</v>
          </cell>
          <cell r="AC6041">
            <v>0</v>
          </cell>
          <cell r="AD6041">
            <v>-3.67424069564532e-12</v>
          </cell>
          <cell r="AE6041" t="str">
            <v>招商银行</v>
          </cell>
          <cell r="AF6041" t="str">
            <v>是</v>
          </cell>
          <cell r="AG6041" t="str">
            <v>SHAU</v>
          </cell>
        </row>
        <row r="6041">
          <cell r="AI6041">
            <v>0.0355</v>
          </cell>
          <cell r="AJ6041">
            <v>0.0019</v>
          </cell>
          <cell r="AK6041">
            <v>0.01485</v>
          </cell>
        </row>
        <row r="6042">
          <cell r="B6042" t="str">
            <v>CK2102687-2</v>
          </cell>
        </row>
        <row r="6042">
          <cell r="D6042">
            <v>44334</v>
          </cell>
          <cell r="E6042">
            <v>44335</v>
          </cell>
          <cell r="F6042">
            <v>44700</v>
          </cell>
        </row>
        <row r="6042">
          <cell r="I6042">
            <v>365</v>
          </cell>
          <cell r="J6042">
            <v>0.042</v>
          </cell>
          <cell r="K6042">
            <v>0.0175</v>
          </cell>
          <cell r="L6042">
            <v>0.0253</v>
          </cell>
          <cell r="M6042">
            <v>0.0381</v>
          </cell>
          <cell r="N6042">
            <v>0</v>
          </cell>
          <cell r="O6042">
            <v>0.0373</v>
          </cell>
        </row>
        <row r="6042">
          <cell r="Q6042">
            <v>0</v>
          </cell>
          <cell r="R6042">
            <v>0</v>
          </cell>
          <cell r="S6042">
            <v>-0.000800000000000002</v>
          </cell>
          <cell r="T6042">
            <v>-0.0039</v>
          </cell>
          <cell r="U6042" t="str">
            <v>福州</v>
          </cell>
          <cell r="V6042" t="str">
            <v>分行营业部</v>
          </cell>
          <cell r="W6042" t="str">
            <v>陈祖金</v>
          </cell>
          <cell r="X6042">
            <v>0</v>
          </cell>
          <cell r="Y6042" t="str">
            <v>厦门磐铂贸易有限公司</v>
          </cell>
          <cell r="Z6042" t="str">
            <v>80201000002899</v>
          </cell>
          <cell r="AA6042">
            <v>10300000</v>
          </cell>
          <cell r="AB6042">
            <v>182753.47</v>
          </cell>
          <cell r="AC6042">
            <v>0</v>
          </cell>
          <cell r="AD6042">
            <v>-57436.8055555556</v>
          </cell>
          <cell r="AE6042" t="str">
            <v>招商银行</v>
          </cell>
          <cell r="AF6042" t="str">
            <v>是</v>
          </cell>
          <cell r="AG6042" t="str">
            <v>SHAU</v>
          </cell>
        </row>
        <row r="6042">
          <cell r="AI6042">
            <v>0.044</v>
          </cell>
          <cell r="AJ6042">
            <v>0.0016</v>
          </cell>
          <cell r="AK6042">
            <v>0.0175</v>
          </cell>
        </row>
        <row r="6043">
          <cell r="B6043" t="str">
            <v>CK2102687</v>
          </cell>
        </row>
        <row r="6043">
          <cell r="D6043">
            <v>44334</v>
          </cell>
          <cell r="E6043">
            <v>44335</v>
          </cell>
          <cell r="F6043">
            <v>44700</v>
          </cell>
        </row>
        <row r="6043">
          <cell r="I6043">
            <v>365</v>
          </cell>
          <cell r="J6043">
            <v>0.042</v>
          </cell>
          <cell r="K6043">
            <v>0.0175</v>
          </cell>
          <cell r="L6043">
            <v>0.0253</v>
          </cell>
          <cell r="M6043">
            <v>0.0381</v>
          </cell>
          <cell r="N6043">
            <v>0</v>
          </cell>
          <cell r="O6043">
            <v>0.0373</v>
          </cell>
        </row>
        <row r="6043">
          <cell r="Q6043">
            <v>0</v>
          </cell>
          <cell r="R6043">
            <v>0</v>
          </cell>
          <cell r="S6043">
            <v>-0.000800000000000002</v>
          </cell>
          <cell r="T6043">
            <v>-0.0039</v>
          </cell>
          <cell r="U6043" t="str">
            <v>福州</v>
          </cell>
          <cell r="V6043" t="str">
            <v>分行营业部</v>
          </cell>
          <cell r="W6043" t="str">
            <v>陈祖金</v>
          </cell>
          <cell r="X6043">
            <v>0</v>
          </cell>
          <cell r="Y6043" t="str">
            <v>福建福育鑫新材料科技有限公司</v>
          </cell>
          <cell r="Z6043" t="str">
            <v>80201000002899</v>
          </cell>
          <cell r="AA6043">
            <v>14000000</v>
          </cell>
          <cell r="AB6043">
            <v>248402.78</v>
          </cell>
          <cell r="AC6043">
            <v>0</v>
          </cell>
          <cell r="AD6043">
            <v>-78069.4444444445</v>
          </cell>
          <cell r="AE6043" t="str">
            <v>招商银行</v>
          </cell>
          <cell r="AF6043" t="str">
            <v>是</v>
          </cell>
          <cell r="AG6043" t="str">
            <v>SHAU</v>
          </cell>
        </row>
        <row r="6043">
          <cell r="AI6043">
            <v>0.044</v>
          </cell>
          <cell r="AJ6043">
            <v>0.0016</v>
          </cell>
          <cell r="AK6043">
            <v>0.0175</v>
          </cell>
        </row>
        <row r="6044">
          <cell r="B6044" t="str">
            <v>CK2102686</v>
          </cell>
        </row>
        <row r="6044">
          <cell r="D6044">
            <v>44333</v>
          </cell>
          <cell r="E6044">
            <v>44334</v>
          </cell>
          <cell r="F6044">
            <v>44698</v>
          </cell>
        </row>
        <row r="6044">
          <cell r="I6044">
            <v>364</v>
          </cell>
          <cell r="J6044">
            <v>0.043</v>
          </cell>
          <cell r="K6044">
            <v>0.0155</v>
          </cell>
          <cell r="L6044">
            <v>0.0283</v>
          </cell>
          <cell r="M6044">
            <v>0.038</v>
          </cell>
          <cell r="N6044">
            <v>0</v>
          </cell>
          <cell r="O6044">
            <v>0.0372</v>
          </cell>
        </row>
        <row r="6044">
          <cell r="Q6044">
            <v>0</v>
          </cell>
          <cell r="R6044">
            <v>0</v>
          </cell>
          <cell r="S6044">
            <v>-0.000800000000000002</v>
          </cell>
          <cell r="T6044">
            <v>-0.005</v>
          </cell>
          <cell r="U6044" t="str">
            <v>厦门</v>
          </cell>
          <cell r="V6044" t="str">
            <v>新阳支行</v>
          </cell>
          <cell r="W6044" t="str">
            <v>赖洪堡</v>
          </cell>
          <cell r="X6044">
            <v>0</v>
          </cell>
          <cell r="Y6044" t="str">
            <v>厦门优启程贸易有限公司</v>
          </cell>
          <cell r="Z6044" t="str">
            <v>80118300000905</v>
          </cell>
          <cell r="AA6044">
            <v>32900000</v>
          </cell>
          <cell r="AB6044">
            <v>515616.11</v>
          </cell>
          <cell r="AC6044">
            <v>0</v>
          </cell>
          <cell r="AD6044">
            <v>-232858.888888889</v>
          </cell>
          <cell r="AE6044" t="str">
            <v>招商银行</v>
          </cell>
          <cell r="AF6044" t="str">
            <v>是</v>
          </cell>
          <cell r="AG6044" t="str">
            <v>SHAU</v>
          </cell>
        </row>
        <row r="6044">
          <cell r="AI6044">
            <v>0.046</v>
          </cell>
          <cell r="AJ6044">
            <v>0.002</v>
          </cell>
          <cell r="AK6044">
            <v>0.0155</v>
          </cell>
        </row>
        <row r="6045">
          <cell r="B6045" t="str">
            <v>CK2102685</v>
          </cell>
        </row>
        <row r="6045">
          <cell r="D6045">
            <v>44332</v>
          </cell>
          <cell r="E6045">
            <v>44333</v>
          </cell>
          <cell r="F6045">
            <v>44694</v>
          </cell>
        </row>
        <row r="6045">
          <cell r="I6045">
            <v>361</v>
          </cell>
          <cell r="J6045">
            <v>0.043</v>
          </cell>
          <cell r="K6045">
            <v>0.0155</v>
          </cell>
          <cell r="L6045">
            <v>0.0283</v>
          </cell>
          <cell r="M6045">
            <v>0.038</v>
          </cell>
          <cell r="N6045">
            <v>0</v>
          </cell>
          <cell r="O6045">
            <v>0.0372</v>
          </cell>
        </row>
        <row r="6045">
          <cell r="Q6045">
            <v>0</v>
          </cell>
          <cell r="R6045">
            <v>0</v>
          </cell>
          <cell r="S6045">
            <v>-0.000800000000000002</v>
          </cell>
          <cell r="T6045">
            <v>-0.005</v>
          </cell>
          <cell r="U6045" t="str">
            <v>厦门</v>
          </cell>
          <cell r="V6045" t="str">
            <v>开元支行</v>
          </cell>
          <cell r="W6045" t="str">
            <v>卢妤岑</v>
          </cell>
          <cell r="X6045">
            <v>0</v>
          </cell>
          <cell r="Y6045" t="str">
            <v>厦门朋洋贸易有限公司</v>
          </cell>
          <cell r="Z6045" t="str">
            <v>80117500000298</v>
          </cell>
          <cell r="AA6045">
            <v>7000000</v>
          </cell>
          <cell r="AB6045">
            <v>108801.39</v>
          </cell>
          <cell r="AC6045">
            <v>0</v>
          </cell>
          <cell r="AD6045">
            <v>-49136.1111111111</v>
          </cell>
          <cell r="AE6045" t="str">
            <v>招商银行</v>
          </cell>
          <cell r="AF6045" t="str">
            <v>是</v>
          </cell>
          <cell r="AG6045" t="str">
            <v>SHAU</v>
          </cell>
        </row>
        <row r="6045">
          <cell r="AI6045">
            <v>0.046</v>
          </cell>
          <cell r="AJ6045">
            <v>0.002</v>
          </cell>
          <cell r="AK6045">
            <v>0.0155</v>
          </cell>
        </row>
        <row r="6046">
          <cell r="B6046" t="str">
            <v>CK2102684</v>
          </cell>
        </row>
        <row r="6046">
          <cell r="D6046">
            <v>44334</v>
          </cell>
          <cell r="E6046">
            <v>44335</v>
          </cell>
          <cell r="F6046">
            <v>44698</v>
          </cell>
        </row>
        <row r="6046">
          <cell r="I6046">
            <v>363</v>
          </cell>
          <cell r="J6046">
            <v>0.043</v>
          </cell>
          <cell r="K6046">
            <v>0.0155</v>
          </cell>
          <cell r="L6046">
            <v>0.0283</v>
          </cell>
          <cell r="M6046">
            <v>0.038</v>
          </cell>
          <cell r="N6046">
            <v>0</v>
          </cell>
          <cell r="O6046">
            <v>0.0372</v>
          </cell>
        </row>
        <row r="6046">
          <cell r="Q6046">
            <v>0</v>
          </cell>
          <cell r="R6046">
            <v>0</v>
          </cell>
          <cell r="S6046">
            <v>-0.000800000000000002</v>
          </cell>
          <cell r="T6046">
            <v>-0.005</v>
          </cell>
          <cell r="U6046" t="str">
            <v>厦门</v>
          </cell>
          <cell r="V6046" t="str">
            <v>同安支行/财政工商</v>
          </cell>
          <cell r="W6046" t="str">
            <v>孙桂松</v>
          </cell>
          <cell r="X6046">
            <v>0</v>
          </cell>
          <cell r="Y6046" t="str">
            <v>厦门恒祥丰进出口有限公司</v>
          </cell>
          <cell r="Z6046" t="str">
            <v>80102000002328</v>
          </cell>
          <cell r="AA6046">
            <v>35000000</v>
          </cell>
          <cell r="AB6046">
            <v>547020.83</v>
          </cell>
          <cell r="AC6046">
            <v>0</v>
          </cell>
          <cell r="AD6046">
            <v>-247041.666666667</v>
          </cell>
          <cell r="AE6046" t="str">
            <v>招商银行</v>
          </cell>
          <cell r="AF6046" t="str">
            <v>是</v>
          </cell>
          <cell r="AG6046" t="str">
            <v>SHAU</v>
          </cell>
        </row>
        <row r="6046">
          <cell r="AI6046">
            <v>0.046</v>
          </cell>
          <cell r="AJ6046">
            <v>0.002</v>
          </cell>
          <cell r="AK6046">
            <v>0.0155</v>
          </cell>
        </row>
        <row r="6047">
          <cell r="B6047" t="str">
            <v>CK2102682</v>
          </cell>
        </row>
        <row r="6047">
          <cell r="D6047">
            <v>44332</v>
          </cell>
          <cell r="E6047">
            <v>44333</v>
          </cell>
          <cell r="F6047">
            <v>44515</v>
          </cell>
        </row>
        <row r="6047">
          <cell r="I6047">
            <v>182</v>
          </cell>
          <cell r="J6047">
            <v>0.0339</v>
          </cell>
          <cell r="K6047">
            <v>0.0155</v>
          </cell>
          <cell r="L6047">
            <v>0.0192</v>
          </cell>
          <cell r="M6047">
            <v>0.0377</v>
          </cell>
          <cell r="N6047">
            <v>0</v>
          </cell>
          <cell r="O6047">
            <v>0.0369</v>
          </cell>
        </row>
        <row r="6047">
          <cell r="Q6047">
            <v>0</v>
          </cell>
          <cell r="R6047">
            <v>0</v>
          </cell>
          <cell r="S6047">
            <v>-0.000799999999999995</v>
          </cell>
          <cell r="T6047">
            <v>0.0038</v>
          </cell>
          <cell r="U6047" t="str">
            <v>三明</v>
          </cell>
          <cell r="V6047" t="str">
            <v>公司业务二部</v>
          </cell>
          <cell r="W6047" t="str">
            <v>陈济民</v>
          </cell>
          <cell r="X6047">
            <v>0</v>
          </cell>
          <cell r="Y6047" t="str">
            <v>福建金三海财务管理有限公司</v>
          </cell>
          <cell r="Z6047" t="str">
            <v>89110120420000530</v>
          </cell>
          <cell r="AA6047">
            <v>30000000</v>
          </cell>
          <cell r="AB6047">
            <v>235083.33</v>
          </cell>
          <cell r="AC6047">
            <v>0</v>
          </cell>
          <cell r="AD6047">
            <v>27300</v>
          </cell>
          <cell r="AE6047" t="str">
            <v>招商银行</v>
          </cell>
          <cell r="AF6047" t="str">
            <v>是</v>
          </cell>
          <cell r="AG6047" t="str">
            <v>SHAU</v>
          </cell>
        </row>
        <row r="6047">
          <cell r="AI6047">
            <v>0.0369</v>
          </cell>
          <cell r="AJ6047">
            <v>0.002</v>
          </cell>
          <cell r="AK6047">
            <v>0.0155</v>
          </cell>
        </row>
        <row r="6048">
          <cell r="B6048" t="str">
            <v>CK2102462</v>
          </cell>
        </row>
        <row r="6048">
          <cell r="D6048">
            <v>44300</v>
          </cell>
          <cell r="E6048">
            <v>44301</v>
          </cell>
          <cell r="F6048">
            <v>44337</v>
          </cell>
        </row>
        <row r="6048">
          <cell r="I6048">
            <v>36</v>
          </cell>
          <cell r="J6048">
            <v>0.03</v>
          </cell>
          <cell r="K6048">
            <v>0.01485</v>
          </cell>
          <cell r="L6048">
            <v>0.01595</v>
          </cell>
          <cell r="M6048">
            <v>0.0344</v>
          </cell>
          <cell r="N6048">
            <v>0</v>
          </cell>
          <cell r="O6048">
            <v>0.0336</v>
          </cell>
        </row>
        <row r="6048">
          <cell r="Q6048">
            <v>0</v>
          </cell>
          <cell r="R6048">
            <v>0</v>
          </cell>
          <cell r="S6048">
            <v>-0.000800000000000002</v>
          </cell>
          <cell r="T6048">
            <v>0.0044</v>
          </cell>
          <cell r="U6048" t="str">
            <v>龙岩</v>
          </cell>
          <cell r="V6048" t="str">
            <v>公司业务一部</v>
          </cell>
          <cell r="W6048" t="str">
            <v>卢敏棠</v>
          </cell>
          <cell r="X6048">
            <v>0</v>
          </cell>
          <cell r="Y6048" t="str">
            <v>龙岩北大附属实验学校</v>
          </cell>
          <cell r="Z6048" t="str">
            <v>80110120420001140</v>
          </cell>
          <cell r="AA6048">
            <v>10000000</v>
          </cell>
          <cell r="AB6048">
            <v>14850</v>
          </cell>
          <cell r="AC6048">
            <v>17149.68</v>
          </cell>
          <cell r="AD6048">
            <v>2900</v>
          </cell>
          <cell r="AE6048" t="str">
            <v>招商银行</v>
          </cell>
          <cell r="AF6048" t="str">
            <v>是</v>
          </cell>
          <cell r="AG6048" t="str">
            <v>SHAU</v>
          </cell>
          <cell r="AH6048">
            <v>0.01715</v>
          </cell>
          <cell r="AI6048">
            <v>0.032</v>
          </cell>
          <cell r="AJ6048">
            <v>0.0015</v>
          </cell>
          <cell r="AK6048">
            <v>0.032</v>
          </cell>
        </row>
        <row r="6049">
          <cell r="B6049" t="str">
            <v>CK2102475</v>
          </cell>
        </row>
        <row r="6049">
          <cell r="D6049">
            <v>44300</v>
          </cell>
          <cell r="E6049">
            <v>44301</v>
          </cell>
          <cell r="F6049">
            <v>44333</v>
          </cell>
        </row>
        <row r="6049">
          <cell r="I6049">
            <v>32</v>
          </cell>
          <cell r="J6049">
            <v>0.0314</v>
          </cell>
          <cell r="K6049">
            <v>0.01485</v>
          </cell>
          <cell r="L6049">
            <v>0.01735</v>
          </cell>
          <cell r="M6049">
            <v>0.0344</v>
          </cell>
          <cell r="N6049">
            <v>0</v>
          </cell>
          <cell r="O6049">
            <v>0.0336</v>
          </cell>
        </row>
        <row r="6049">
          <cell r="Q6049">
            <v>0</v>
          </cell>
          <cell r="R6049">
            <v>0</v>
          </cell>
          <cell r="S6049">
            <v>-0.000800000000000002</v>
          </cell>
          <cell r="T6049">
            <v>0.003</v>
          </cell>
          <cell r="U6049" t="str">
            <v>南平</v>
          </cell>
          <cell r="V6049" t="str">
            <v>延平业务部</v>
          </cell>
          <cell r="W6049" t="str">
            <v>吴宝梅</v>
          </cell>
          <cell r="X6049">
            <v>0</v>
          </cell>
          <cell r="Y6049" t="str">
            <v>龙竹科技集团股份有限公司</v>
          </cell>
          <cell r="Z6049" t="str">
            <v>84110120000000636</v>
          </cell>
          <cell r="AA6049">
            <v>5000000</v>
          </cell>
          <cell r="AB6049">
            <v>6600</v>
          </cell>
          <cell r="AC6049">
            <v>8294.4</v>
          </cell>
          <cell r="AD6049">
            <v>533.333333333335</v>
          </cell>
          <cell r="AE6049" t="str">
            <v>招商银行</v>
          </cell>
          <cell r="AF6049" t="str">
            <v>是</v>
          </cell>
          <cell r="AG6049" t="str">
            <v>SHAU</v>
          </cell>
          <cell r="AH6049">
            <v>0.018663</v>
          </cell>
          <cell r="AI6049">
            <v>0.0344</v>
          </cell>
          <cell r="AJ6049">
            <v>0.0018</v>
          </cell>
          <cell r="AK6049">
            <v>0.033513</v>
          </cell>
        </row>
        <row r="6050">
          <cell r="B6050" t="str">
            <v>CK2102681</v>
          </cell>
        </row>
        <row r="6050">
          <cell r="D6050">
            <v>44332</v>
          </cell>
          <cell r="E6050">
            <v>44333</v>
          </cell>
          <cell r="F6050">
            <v>44698</v>
          </cell>
        </row>
        <row r="6050">
          <cell r="I6050">
            <v>365</v>
          </cell>
          <cell r="J6050">
            <v>0.042</v>
          </cell>
          <cell r="K6050">
            <v>0.0175</v>
          </cell>
          <cell r="L6050">
            <v>0.0253</v>
          </cell>
          <cell r="M6050">
            <v>0.0381</v>
          </cell>
          <cell r="N6050">
            <v>0</v>
          </cell>
          <cell r="O6050">
            <v>0.0373</v>
          </cell>
        </row>
        <row r="6050">
          <cell r="Q6050">
            <v>0</v>
          </cell>
          <cell r="R6050">
            <v>0</v>
          </cell>
          <cell r="S6050">
            <v>-0.000800000000000002</v>
          </cell>
          <cell r="T6050">
            <v>-0.0039</v>
          </cell>
          <cell r="U6050" t="str">
            <v>福州</v>
          </cell>
          <cell r="V6050" t="str">
            <v>福清支行</v>
          </cell>
          <cell r="W6050" t="str">
            <v>何青</v>
          </cell>
          <cell r="X6050">
            <v>0</v>
          </cell>
          <cell r="Y6050" t="str">
            <v>晋江市吉坤进出口贸易有限公司</v>
          </cell>
          <cell r="Z6050" t="str">
            <v>80205900000472</v>
          </cell>
          <cell r="AA6050">
            <v>67900000</v>
          </cell>
          <cell r="AB6050">
            <v>1204753.47</v>
          </cell>
          <cell r="AC6050">
            <v>0</v>
          </cell>
          <cell r="AD6050">
            <v>-378636.805555556</v>
          </cell>
          <cell r="AE6050" t="str">
            <v>招商银行</v>
          </cell>
          <cell r="AF6050" t="str">
            <v>是</v>
          </cell>
          <cell r="AG6050" t="str">
            <v>SHAU</v>
          </cell>
        </row>
        <row r="6050">
          <cell r="AI6050">
            <v>0.044</v>
          </cell>
          <cell r="AJ6050">
            <v>0.0016</v>
          </cell>
          <cell r="AK6050">
            <v>0.0175</v>
          </cell>
        </row>
        <row r="6051">
          <cell r="B6051" t="str">
            <v>CK2102680</v>
          </cell>
        </row>
        <row r="6051">
          <cell r="D6051">
            <v>44334</v>
          </cell>
          <cell r="E6051">
            <v>44335</v>
          </cell>
          <cell r="F6051">
            <v>44519</v>
          </cell>
        </row>
        <row r="6051">
          <cell r="I6051">
            <v>184</v>
          </cell>
          <cell r="J6051">
            <v>0.035</v>
          </cell>
          <cell r="K6051">
            <v>0.0155</v>
          </cell>
          <cell r="L6051">
            <v>0.0203</v>
          </cell>
          <cell r="M6051">
            <v>0.0377</v>
          </cell>
          <cell r="N6051">
            <v>0</v>
          </cell>
          <cell r="O6051">
            <v>0.0369</v>
          </cell>
        </row>
        <row r="6051">
          <cell r="Q6051">
            <v>0</v>
          </cell>
          <cell r="R6051">
            <v>0</v>
          </cell>
          <cell r="S6051">
            <v>-0.000799999999999995</v>
          </cell>
          <cell r="T6051">
            <v>0.00269999999999999</v>
          </cell>
          <cell r="U6051" t="str">
            <v>泉州</v>
          </cell>
          <cell r="V6051" t="str">
            <v>公司业务一部</v>
          </cell>
          <cell r="W6051" t="str">
            <v>蔡耿键</v>
          </cell>
          <cell r="X6051">
            <v>0</v>
          </cell>
          <cell r="Y6051" t="str">
            <v>泉州市中小企业融资担保有限责任公司</v>
          </cell>
          <cell r="Z6051" t="str">
            <v>80301400000289
</v>
          </cell>
          <cell r="AA6051">
            <v>10000000</v>
          </cell>
          <cell r="AB6051">
            <v>79222.22</v>
          </cell>
          <cell r="AC6051">
            <v>0</v>
          </cell>
          <cell r="AD6051">
            <v>3577.77777777775</v>
          </cell>
          <cell r="AE6051" t="str">
            <v>招商银行</v>
          </cell>
          <cell r="AF6051" t="str">
            <v>是</v>
          </cell>
          <cell r="AG6051" t="str">
            <v>SHAU</v>
          </cell>
        </row>
        <row r="6051">
          <cell r="AI6051">
            <v>0.038</v>
          </cell>
          <cell r="AJ6051">
            <v>0.002</v>
          </cell>
          <cell r="AK6051">
            <v>0.0155</v>
          </cell>
        </row>
        <row r="6052">
          <cell r="B6052" t="str">
            <v>CK2102485</v>
          </cell>
        </row>
        <row r="6052">
          <cell r="D6052">
            <v>44300</v>
          </cell>
          <cell r="E6052">
            <v>44301</v>
          </cell>
          <cell r="F6052">
            <v>44340</v>
          </cell>
        </row>
        <row r="6052">
          <cell r="I6052">
            <v>39</v>
          </cell>
          <cell r="J6052">
            <v>0.032</v>
          </cell>
          <cell r="K6052">
            <v>0.01485</v>
          </cell>
          <cell r="L6052">
            <v>0.01795</v>
          </cell>
          <cell r="M6052">
            <v>0.0344</v>
          </cell>
          <cell r="N6052">
            <v>0</v>
          </cell>
          <cell r="O6052">
            <v>0.0336</v>
          </cell>
        </row>
        <row r="6052">
          <cell r="Q6052">
            <v>0</v>
          </cell>
          <cell r="R6052">
            <v>0</v>
          </cell>
          <cell r="S6052">
            <v>-0.000800000000000002</v>
          </cell>
          <cell r="T6052">
            <v>0.0024</v>
          </cell>
          <cell r="U6052" t="str">
            <v>厦门</v>
          </cell>
          <cell r="V6052" t="str">
            <v>同安支行/财政工商</v>
          </cell>
          <cell r="W6052" t="str">
            <v>叶福亮</v>
          </cell>
          <cell r="X6052">
            <v>0</v>
          </cell>
          <cell r="Y6052" t="str">
            <v>金牌厨柜家居科技股份有限公司</v>
          </cell>
          <cell r="Z6052" t="str">
            <v>80200120030001526</v>
          </cell>
          <cell r="AA6052">
            <v>45000000</v>
          </cell>
          <cell r="AB6052">
            <v>72393.75</v>
          </cell>
          <cell r="AC6052">
            <v>98231.25</v>
          </cell>
          <cell r="AD6052">
            <v>2925</v>
          </cell>
          <cell r="AE6052" t="str">
            <v>招商银行</v>
          </cell>
          <cell r="AF6052" t="str">
            <v>是</v>
          </cell>
          <cell r="AG6052" t="str">
            <v>SHAU</v>
          </cell>
          <cell r="AH6052">
            <v>0.02015</v>
          </cell>
          <cell r="AI6052">
            <v>0.035</v>
          </cell>
          <cell r="AJ6052">
            <v>0.0018</v>
          </cell>
          <cell r="AK6052">
            <v>0.035</v>
          </cell>
        </row>
        <row r="6053">
          <cell r="B6053" t="str">
            <v>CK2102677</v>
          </cell>
        </row>
        <row r="6053">
          <cell r="D6053">
            <v>44329</v>
          </cell>
          <cell r="E6053">
            <v>44330</v>
          </cell>
          <cell r="F6053">
            <v>44694</v>
          </cell>
        </row>
        <row r="6053">
          <cell r="I6053">
            <v>364</v>
          </cell>
          <cell r="J6053">
            <v>0.043</v>
          </cell>
          <cell r="K6053">
            <v>0.0155</v>
          </cell>
          <cell r="L6053">
            <v>0.0283</v>
          </cell>
          <cell r="M6053">
            <v>0.038</v>
          </cell>
          <cell r="N6053">
            <v>0</v>
          </cell>
          <cell r="O6053">
            <v>0.0372</v>
          </cell>
        </row>
        <row r="6053">
          <cell r="Q6053">
            <v>0</v>
          </cell>
          <cell r="R6053">
            <v>0</v>
          </cell>
          <cell r="S6053">
            <v>-0.000800000000000002</v>
          </cell>
          <cell r="T6053">
            <v>-0.005</v>
          </cell>
          <cell r="U6053" t="str">
            <v>厦门</v>
          </cell>
          <cell r="V6053" t="str">
            <v>江头支行</v>
          </cell>
          <cell r="W6053" t="str">
            <v>王鸿</v>
          </cell>
          <cell r="X6053">
            <v>0</v>
          </cell>
          <cell r="Y6053" t="str">
            <v>厦门力拓集团有限公司</v>
          </cell>
          <cell r="Z6053" t="str">
            <v>80128000001350</v>
          </cell>
          <cell r="AA6053">
            <v>20000000</v>
          </cell>
          <cell r="AB6053">
            <v>313444.44</v>
          </cell>
          <cell r="AC6053">
            <v>0</v>
          </cell>
          <cell r="AD6053">
            <v>-141555.555555556</v>
          </cell>
          <cell r="AE6053" t="str">
            <v>招商银行</v>
          </cell>
          <cell r="AF6053" t="str">
            <v>是</v>
          </cell>
          <cell r="AG6053" t="str">
            <v>SHAU</v>
          </cell>
        </row>
        <row r="6053">
          <cell r="AI6053">
            <v>0.046</v>
          </cell>
          <cell r="AJ6053">
            <v>0.002</v>
          </cell>
          <cell r="AK6053">
            <v>0.0155</v>
          </cell>
        </row>
        <row r="6054">
          <cell r="B6054" t="str">
            <v>CK2102675</v>
          </cell>
        </row>
        <row r="6054">
          <cell r="D6054">
            <v>44334</v>
          </cell>
          <cell r="E6054">
            <v>44335</v>
          </cell>
          <cell r="F6054">
            <v>44427</v>
          </cell>
        </row>
        <row r="6054">
          <cell r="I6054">
            <v>92</v>
          </cell>
          <cell r="J6054">
            <v>0.033</v>
          </cell>
          <cell r="K6054">
            <v>0.0154</v>
          </cell>
          <cell r="L6054">
            <v>0.0184</v>
          </cell>
          <cell r="M6054">
            <v>0.0364</v>
          </cell>
          <cell r="N6054">
            <v>0</v>
          </cell>
          <cell r="O6054">
            <v>0.0356</v>
          </cell>
        </row>
        <row r="6054">
          <cell r="Q6054">
            <v>0</v>
          </cell>
          <cell r="R6054">
            <v>0</v>
          </cell>
          <cell r="S6054">
            <v>-0.000800000000000002</v>
          </cell>
          <cell r="T6054">
            <v>0.0034</v>
          </cell>
          <cell r="U6054" t="str">
            <v>厦门</v>
          </cell>
          <cell r="V6054" t="str">
            <v>二部</v>
          </cell>
          <cell r="W6054" t="str">
            <v>陈佳亮/刘韬</v>
          </cell>
          <cell r="X6054">
            <v>0</v>
          </cell>
          <cell r="Y6054" t="str">
            <v>厦门南普陀寺</v>
          </cell>
          <cell r="Z6054" t="str">
            <v>87220120540000194</v>
          </cell>
          <cell r="AA6054">
            <v>40000000</v>
          </cell>
          <cell r="AB6054">
            <v>157422.22</v>
          </cell>
          <cell r="AC6054">
            <v>0</v>
          </cell>
          <cell r="AD6054">
            <v>15333.3333333333</v>
          </cell>
          <cell r="AE6054" t="str">
            <v>招商银行</v>
          </cell>
          <cell r="AF6054" t="str">
            <v>是</v>
          </cell>
          <cell r="AG6054" t="str">
            <v>SHAU</v>
          </cell>
        </row>
        <row r="6054">
          <cell r="AI6054">
            <v>0.036</v>
          </cell>
          <cell r="AJ6054">
            <v>0.0019</v>
          </cell>
          <cell r="AK6054">
            <v>0.0154</v>
          </cell>
        </row>
        <row r="6055">
          <cell r="B6055" t="str">
            <v>CK2102674</v>
          </cell>
        </row>
        <row r="6055">
          <cell r="D6055">
            <v>44329</v>
          </cell>
          <cell r="E6055">
            <v>44330</v>
          </cell>
          <cell r="F6055">
            <v>44691</v>
          </cell>
        </row>
        <row r="6055">
          <cell r="I6055">
            <v>361</v>
          </cell>
          <cell r="J6055">
            <v>0.043</v>
          </cell>
          <cell r="K6055">
            <v>0.0155</v>
          </cell>
          <cell r="L6055">
            <v>0.0283</v>
          </cell>
          <cell r="M6055">
            <v>0.038</v>
          </cell>
          <cell r="N6055">
            <v>0</v>
          </cell>
          <cell r="O6055">
            <v>0.0372</v>
          </cell>
        </row>
        <row r="6055">
          <cell r="Q6055">
            <v>0</v>
          </cell>
          <cell r="R6055">
            <v>0</v>
          </cell>
          <cell r="S6055">
            <v>-0.000800000000000002</v>
          </cell>
          <cell r="T6055">
            <v>-0.005</v>
          </cell>
          <cell r="U6055" t="str">
            <v>厦门</v>
          </cell>
          <cell r="V6055" t="str">
            <v>政务支行</v>
          </cell>
          <cell r="W6055" t="str">
            <v>张源源</v>
          </cell>
          <cell r="X6055">
            <v>0</v>
          </cell>
          <cell r="Y6055" t="str">
            <v>厦门市金光亚贸易有限公司</v>
          </cell>
          <cell r="Z6055">
            <v>80121500001109</v>
          </cell>
          <cell r="AA6055">
            <v>36400000</v>
          </cell>
          <cell r="AB6055">
            <v>565767.22</v>
          </cell>
          <cell r="AC6055">
            <v>0</v>
          </cell>
          <cell r="AD6055">
            <v>-255507.777777778</v>
          </cell>
          <cell r="AE6055" t="str">
            <v>招商银行</v>
          </cell>
          <cell r="AF6055" t="str">
            <v>是</v>
          </cell>
          <cell r="AG6055" t="str">
            <v>SHAU</v>
          </cell>
        </row>
        <row r="6055">
          <cell r="AI6055">
            <v>0.046</v>
          </cell>
          <cell r="AJ6055">
            <v>0.002</v>
          </cell>
          <cell r="AK6055">
            <v>0.0155</v>
          </cell>
        </row>
        <row r="6056">
          <cell r="B6056" t="str">
            <v>CK2102673</v>
          </cell>
        </row>
        <row r="6056">
          <cell r="D6056">
            <v>44329</v>
          </cell>
          <cell r="E6056">
            <v>44330</v>
          </cell>
          <cell r="F6056">
            <v>44511</v>
          </cell>
        </row>
        <row r="6056">
          <cell r="I6056">
            <v>181</v>
          </cell>
          <cell r="J6056">
            <v>0.0425</v>
          </cell>
          <cell r="K6056">
            <v>0.0155</v>
          </cell>
          <cell r="L6056">
            <v>0.0278</v>
          </cell>
          <cell r="M6056">
            <v>0.0377</v>
          </cell>
          <cell r="N6056">
            <v>0</v>
          </cell>
          <cell r="O6056">
            <v>0.0369</v>
          </cell>
        </row>
        <row r="6056">
          <cell r="Q6056">
            <v>0</v>
          </cell>
          <cell r="R6056">
            <v>0</v>
          </cell>
          <cell r="S6056">
            <v>-0.000799999999999995</v>
          </cell>
          <cell r="T6056">
            <v>-0.00480000000000001</v>
          </cell>
          <cell r="U6056" t="str">
            <v>厦门</v>
          </cell>
          <cell r="V6056" t="str">
            <v>湖滨支行</v>
          </cell>
          <cell r="W6056" t="str">
            <v>陈思</v>
          </cell>
          <cell r="X6056">
            <v>0</v>
          </cell>
          <cell r="Y6056" t="str">
            <v>厦门黄金投资有限公司</v>
          </cell>
          <cell r="Z6056" t="str">
            <v>87830120030004008</v>
          </cell>
          <cell r="AA6056">
            <v>16000000</v>
          </cell>
          <cell r="AB6056">
            <v>124688.89</v>
          </cell>
          <cell r="AC6056">
            <v>0</v>
          </cell>
          <cell r="AD6056">
            <v>-54702.2222222223</v>
          </cell>
          <cell r="AE6056" t="str">
            <v>招商银行</v>
          </cell>
          <cell r="AF6056" t="str">
            <v>是</v>
          </cell>
          <cell r="AG6056" t="str">
            <v>SHAU</v>
          </cell>
        </row>
        <row r="6056">
          <cell r="AI6056">
            <v>0.0455</v>
          </cell>
          <cell r="AJ6056">
            <v>0.002</v>
          </cell>
          <cell r="AK6056">
            <v>0.0155</v>
          </cell>
        </row>
        <row r="6057">
          <cell r="B6057" t="str">
            <v>CK2102477</v>
          </cell>
        </row>
        <row r="6057">
          <cell r="D6057">
            <v>44301</v>
          </cell>
          <cell r="E6057">
            <v>44302</v>
          </cell>
          <cell r="F6057">
            <v>44337</v>
          </cell>
        </row>
        <row r="6057">
          <cell r="I6057">
            <v>35</v>
          </cell>
          <cell r="J6057">
            <v>0.029</v>
          </cell>
          <cell r="K6057">
            <v>0.01485</v>
          </cell>
          <cell r="L6057">
            <v>0.01495</v>
          </cell>
          <cell r="M6057">
            <v>0.0344</v>
          </cell>
          <cell r="N6057">
            <v>0</v>
          </cell>
          <cell r="O6057">
            <v>0.0336</v>
          </cell>
        </row>
        <row r="6057">
          <cell r="Q6057">
            <v>0</v>
          </cell>
          <cell r="R6057">
            <v>0</v>
          </cell>
          <cell r="S6057">
            <v>-0.000800000000000002</v>
          </cell>
          <cell r="T6057">
            <v>0.0054</v>
          </cell>
          <cell r="U6057" t="str">
            <v>厦门</v>
          </cell>
          <cell r="V6057" t="str">
            <v>五一支行/工商团队</v>
          </cell>
          <cell r="W6057" t="str">
            <v>张雅云</v>
          </cell>
          <cell r="X6057">
            <v>0</v>
          </cell>
          <cell r="Y6057" t="str">
            <v>漳州市昌龙汽车附件有限公司</v>
          </cell>
          <cell r="Z6057">
            <v>0</v>
          </cell>
          <cell r="AA6057">
            <v>4700000</v>
          </cell>
          <cell r="AB6057">
            <v>6785.63</v>
          </cell>
          <cell r="AC6057">
            <v>7757.4</v>
          </cell>
          <cell r="AD6057">
            <v>1645</v>
          </cell>
          <cell r="AE6057" t="str">
            <v>招商银行</v>
          </cell>
          <cell r="AF6057" t="str">
            <v>是</v>
          </cell>
          <cell r="AG6057" t="str">
            <v>SHAU</v>
          </cell>
          <cell r="AH6057">
            <v>0.016977</v>
          </cell>
          <cell r="AI6057">
            <v>0.032</v>
          </cell>
          <cell r="AJ6057">
            <v>0.0018</v>
          </cell>
          <cell r="AK6057">
            <v>0.031827</v>
          </cell>
        </row>
        <row r="6058">
          <cell r="B6058" t="str">
            <v>CK2102477-3</v>
          </cell>
        </row>
        <row r="6058">
          <cell r="D6058">
            <v>44301</v>
          </cell>
          <cell r="E6058">
            <v>44302</v>
          </cell>
          <cell r="F6058">
            <v>44337</v>
          </cell>
        </row>
        <row r="6058">
          <cell r="I6058">
            <v>35</v>
          </cell>
          <cell r="J6058">
            <v>0.029</v>
          </cell>
          <cell r="K6058">
            <v>0.01485</v>
          </cell>
          <cell r="L6058">
            <v>0.01495</v>
          </cell>
          <cell r="M6058">
            <v>0.0344</v>
          </cell>
          <cell r="N6058">
            <v>0</v>
          </cell>
          <cell r="O6058">
            <v>0.0336</v>
          </cell>
        </row>
        <row r="6058">
          <cell r="Q6058">
            <v>0</v>
          </cell>
          <cell r="R6058">
            <v>0</v>
          </cell>
          <cell r="S6058">
            <v>-0.000800000000000002</v>
          </cell>
          <cell r="T6058">
            <v>0.0054</v>
          </cell>
          <cell r="U6058" t="str">
            <v>厦门</v>
          </cell>
          <cell r="V6058" t="str">
            <v>吕岭支行</v>
          </cell>
          <cell r="W6058" t="str">
            <v>陈文芳</v>
          </cell>
          <cell r="X6058">
            <v>0</v>
          </cell>
          <cell r="Y6058" t="str">
            <v>厦门市公物投资管理有限公司</v>
          </cell>
          <cell r="Z6058">
            <v>0</v>
          </cell>
          <cell r="AA6058">
            <v>2000000</v>
          </cell>
          <cell r="AB6058">
            <v>2887.5</v>
          </cell>
          <cell r="AC6058">
            <v>3300.85</v>
          </cell>
          <cell r="AD6058">
            <v>700</v>
          </cell>
          <cell r="AE6058" t="str">
            <v>招商银行</v>
          </cell>
          <cell r="AF6058" t="str">
            <v>是</v>
          </cell>
          <cell r="AG6058" t="str">
            <v>SHAU</v>
          </cell>
          <cell r="AH6058">
            <v>0.016977</v>
          </cell>
          <cell r="AI6058">
            <v>0.032</v>
          </cell>
          <cell r="AJ6058">
            <v>0.0018</v>
          </cell>
          <cell r="AK6058">
            <v>0.031827</v>
          </cell>
        </row>
        <row r="6059">
          <cell r="B6059" t="str">
            <v>CK2102477-4</v>
          </cell>
        </row>
        <row r="6059">
          <cell r="D6059">
            <v>44301</v>
          </cell>
          <cell r="E6059">
            <v>44302</v>
          </cell>
          <cell r="F6059">
            <v>44337</v>
          </cell>
        </row>
        <row r="6059">
          <cell r="I6059">
            <v>35</v>
          </cell>
          <cell r="J6059">
            <v>0.029</v>
          </cell>
          <cell r="K6059">
            <v>0.01485</v>
          </cell>
          <cell r="L6059">
            <v>0.01495</v>
          </cell>
          <cell r="M6059">
            <v>0.0344</v>
          </cell>
          <cell r="N6059">
            <v>0</v>
          </cell>
          <cell r="O6059">
            <v>0.0336</v>
          </cell>
        </row>
        <row r="6059">
          <cell r="Q6059">
            <v>0</v>
          </cell>
          <cell r="R6059">
            <v>0</v>
          </cell>
          <cell r="S6059">
            <v>-0.000800000000000002</v>
          </cell>
          <cell r="T6059">
            <v>0.0054</v>
          </cell>
          <cell r="U6059" t="str">
            <v>宁德</v>
          </cell>
          <cell r="V6059" t="str">
            <v>霞浦业务部</v>
          </cell>
          <cell r="W6059" t="str">
            <v>蔡智晗</v>
          </cell>
          <cell r="X6059">
            <v>0</v>
          </cell>
          <cell r="Y6059" t="str">
            <v>宁德市瑞远房地产开发有限公司</v>
          </cell>
          <cell r="Z6059">
            <v>0</v>
          </cell>
          <cell r="AA6059">
            <v>9000000</v>
          </cell>
          <cell r="AB6059">
            <v>12993.75</v>
          </cell>
          <cell r="AC6059">
            <v>14854.7</v>
          </cell>
          <cell r="AD6059">
            <v>3150</v>
          </cell>
          <cell r="AE6059" t="str">
            <v>招商银行</v>
          </cell>
          <cell r="AF6059" t="str">
            <v>是</v>
          </cell>
          <cell r="AG6059" t="str">
            <v>SHAU</v>
          </cell>
          <cell r="AH6059">
            <v>0.016977</v>
          </cell>
          <cell r="AI6059">
            <v>0.032</v>
          </cell>
          <cell r="AJ6059">
            <v>0.0018</v>
          </cell>
          <cell r="AK6059">
            <v>0.031827</v>
          </cell>
        </row>
        <row r="6060">
          <cell r="B6060" t="str">
            <v>CK2102477-5</v>
          </cell>
        </row>
        <row r="6060">
          <cell r="D6060">
            <v>44301</v>
          </cell>
          <cell r="E6060">
            <v>44302</v>
          </cell>
          <cell r="F6060">
            <v>44337</v>
          </cell>
        </row>
        <row r="6060">
          <cell r="I6060">
            <v>35</v>
          </cell>
          <cell r="J6060">
            <v>0.029</v>
          </cell>
          <cell r="K6060">
            <v>0.01485</v>
          </cell>
          <cell r="L6060">
            <v>0.01495</v>
          </cell>
          <cell r="M6060">
            <v>0.0344</v>
          </cell>
          <cell r="N6060">
            <v>0</v>
          </cell>
          <cell r="O6060">
            <v>0.0336</v>
          </cell>
        </row>
        <row r="6060">
          <cell r="Q6060">
            <v>0</v>
          </cell>
          <cell r="R6060">
            <v>0</v>
          </cell>
          <cell r="S6060">
            <v>-0.000800000000000002</v>
          </cell>
          <cell r="T6060">
            <v>0.0054</v>
          </cell>
          <cell r="U6060" t="str">
            <v>厦门</v>
          </cell>
          <cell r="V6060" t="str">
            <v>故宫业务部</v>
          </cell>
          <cell r="W6060" t="str">
            <v>林莉香</v>
          </cell>
          <cell r="X6060">
            <v>0</v>
          </cell>
          <cell r="Y6060" t="str">
            <v>中骏智能（泉州）有限公司</v>
          </cell>
          <cell r="Z6060">
            <v>0</v>
          </cell>
          <cell r="AA6060">
            <v>10000000</v>
          </cell>
          <cell r="AB6060">
            <v>14437.5</v>
          </cell>
          <cell r="AC6060">
            <v>16505.3</v>
          </cell>
          <cell r="AD6060">
            <v>3500</v>
          </cell>
          <cell r="AE6060" t="str">
            <v>招商银行</v>
          </cell>
          <cell r="AF6060" t="str">
            <v>是</v>
          </cell>
          <cell r="AG6060" t="str">
            <v>SHAU</v>
          </cell>
          <cell r="AH6060">
            <v>0.016977</v>
          </cell>
          <cell r="AI6060">
            <v>0.032</v>
          </cell>
          <cell r="AJ6060">
            <v>0.0018</v>
          </cell>
          <cell r="AK6060">
            <v>0.031827</v>
          </cell>
        </row>
        <row r="6061">
          <cell r="B6061" t="str">
            <v>CK2102477-6</v>
          </cell>
        </row>
        <row r="6061">
          <cell r="D6061">
            <v>44301</v>
          </cell>
          <cell r="E6061">
            <v>44302</v>
          </cell>
          <cell r="F6061">
            <v>44337</v>
          </cell>
        </row>
        <row r="6061">
          <cell r="I6061">
            <v>35</v>
          </cell>
          <cell r="J6061">
            <v>0.029</v>
          </cell>
          <cell r="K6061">
            <v>0.01485</v>
          </cell>
          <cell r="L6061">
            <v>0.01495</v>
          </cell>
          <cell r="M6061">
            <v>0.0344</v>
          </cell>
          <cell r="N6061">
            <v>0</v>
          </cell>
          <cell r="O6061">
            <v>0.0336</v>
          </cell>
        </row>
        <row r="6061">
          <cell r="Q6061">
            <v>0</v>
          </cell>
          <cell r="R6061">
            <v>0</v>
          </cell>
          <cell r="S6061">
            <v>-0.000800000000000002</v>
          </cell>
          <cell r="T6061">
            <v>0.0054</v>
          </cell>
          <cell r="U6061" t="str">
            <v>厦门</v>
          </cell>
          <cell r="V6061" t="str">
            <v>总行营业部/工商团队</v>
          </cell>
          <cell r="W6061" t="str">
            <v>魏蓝</v>
          </cell>
          <cell r="X6061">
            <v>0</v>
          </cell>
          <cell r="Y6061" t="str">
            <v>厦门天竺山旅游风景区投资管理有限公司</v>
          </cell>
          <cell r="Z6061">
            <v>0</v>
          </cell>
          <cell r="AA6061">
            <v>6000000</v>
          </cell>
          <cell r="AB6061">
            <v>8662.5</v>
          </cell>
          <cell r="AC6061">
            <v>9903.25</v>
          </cell>
          <cell r="AD6061">
            <v>2100</v>
          </cell>
          <cell r="AE6061" t="str">
            <v>招商银行</v>
          </cell>
          <cell r="AF6061" t="str">
            <v>是</v>
          </cell>
          <cell r="AG6061" t="str">
            <v>SHAU</v>
          </cell>
          <cell r="AH6061">
            <v>0.016977</v>
          </cell>
          <cell r="AI6061">
            <v>0.032</v>
          </cell>
          <cell r="AJ6061">
            <v>0.0018</v>
          </cell>
          <cell r="AK6061">
            <v>0.031827</v>
          </cell>
        </row>
        <row r="6062">
          <cell r="B6062" t="str">
            <v>CK2102477-7</v>
          </cell>
        </row>
        <row r="6062">
          <cell r="D6062">
            <v>44301</v>
          </cell>
          <cell r="E6062">
            <v>44302</v>
          </cell>
          <cell r="F6062">
            <v>44337</v>
          </cell>
        </row>
        <row r="6062">
          <cell r="I6062">
            <v>35</v>
          </cell>
          <cell r="J6062">
            <v>0.029</v>
          </cell>
          <cell r="K6062">
            <v>0.01485</v>
          </cell>
          <cell r="L6062">
            <v>0.01495</v>
          </cell>
          <cell r="M6062">
            <v>0.0344</v>
          </cell>
          <cell r="N6062">
            <v>0</v>
          </cell>
          <cell r="O6062">
            <v>0.0336</v>
          </cell>
        </row>
        <row r="6062">
          <cell r="Q6062">
            <v>0</v>
          </cell>
          <cell r="R6062">
            <v>0</v>
          </cell>
          <cell r="S6062">
            <v>-0.000800000000000002</v>
          </cell>
          <cell r="T6062">
            <v>0.0054</v>
          </cell>
          <cell r="U6062" t="str">
            <v>厦门</v>
          </cell>
          <cell r="V6062" t="str">
            <v>华昌支行</v>
          </cell>
          <cell r="W6062" t="str">
            <v>黄剑伟</v>
          </cell>
          <cell r="X6062">
            <v>0</v>
          </cell>
          <cell r="Y6062" t="str">
            <v>赛客（厦门）医疗器械有限公司</v>
          </cell>
          <cell r="Z6062">
            <v>0</v>
          </cell>
          <cell r="AA6062">
            <v>5000000</v>
          </cell>
          <cell r="AB6062">
            <v>7218.75</v>
          </cell>
          <cell r="AC6062">
            <v>8252.65</v>
          </cell>
          <cell r="AD6062">
            <v>1750</v>
          </cell>
          <cell r="AE6062" t="str">
            <v>招商银行</v>
          </cell>
          <cell r="AF6062" t="str">
            <v>是</v>
          </cell>
          <cell r="AG6062" t="str">
            <v>SHAU</v>
          </cell>
          <cell r="AH6062">
            <v>0.016977</v>
          </cell>
          <cell r="AI6062">
            <v>0.032</v>
          </cell>
          <cell r="AJ6062">
            <v>0.0018</v>
          </cell>
          <cell r="AK6062">
            <v>0.031827</v>
          </cell>
        </row>
        <row r="6063">
          <cell r="B6063" t="str">
            <v>CK2102672-2</v>
          </cell>
        </row>
        <row r="6063">
          <cell r="D6063">
            <v>44329</v>
          </cell>
          <cell r="E6063">
            <v>44330</v>
          </cell>
          <cell r="F6063">
            <v>44694</v>
          </cell>
        </row>
        <row r="6063">
          <cell r="I6063">
            <v>364</v>
          </cell>
          <cell r="J6063">
            <v>0.043</v>
          </cell>
          <cell r="K6063">
            <v>0.0155</v>
          </cell>
          <cell r="L6063">
            <v>0.0283</v>
          </cell>
          <cell r="M6063">
            <v>0.038</v>
          </cell>
          <cell r="N6063">
            <v>0</v>
          </cell>
          <cell r="O6063">
            <v>0.0372</v>
          </cell>
        </row>
        <row r="6063">
          <cell r="Q6063">
            <v>0</v>
          </cell>
          <cell r="R6063">
            <v>0</v>
          </cell>
          <cell r="S6063">
            <v>-0.000800000000000002</v>
          </cell>
          <cell r="T6063">
            <v>-0.005</v>
          </cell>
          <cell r="U6063" t="str">
            <v>厦门</v>
          </cell>
          <cell r="V6063" t="str">
            <v>诚毅支行</v>
          </cell>
          <cell r="W6063" t="str">
            <v>洪金钗</v>
          </cell>
          <cell r="X6063">
            <v>0</v>
          </cell>
          <cell r="Y6063" t="str">
            <v>厦门开峰贸易有限公司</v>
          </cell>
          <cell r="Z6063" t="str">
            <v>80110900000425</v>
          </cell>
          <cell r="AA6063">
            <v>40000000</v>
          </cell>
          <cell r="AB6063">
            <v>626888.89</v>
          </cell>
          <cell r="AC6063">
            <v>0</v>
          </cell>
          <cell r="AD6063">
            <v>-287155.555555555</v>
          </cell>
          <cell r="AE6063" t="str">
            <v>招商银行</v>
          </cell>
          <cell r="AF6063" t="str">
            <v>是</v>
          </cell>
          <cell r="AG6063" t="str">
            <v>SHAU</v>
          </cell>
        </row>
        <row r="6063">
          <cell r="AI6063">
            <v>0.046</v>
          </cell>
          <cell r="AJ6063">
            <v>0.0021</v>
          </cell>
          <cell r="AK6063">
            <v>0.0155</v>
          </cell>
        </row>
        <row r="6064">
          <cell r="B6064" t="str">
            <v>CK2102672</v>
          </cell>
        </row>
        <row r="6064">
          <cell r="D6064">
            <v>44329</v>
          </cell>
          <cell r="E6064">
            <v>44330</v>
          </cell>
          <cell r="F6064">
            <v>44694</v>
          </cell>
        </row>
        <row r="6064">
          <cell r="I6064">
            <v>364</v>
          </cell>
          <cell r="J6064">
            <v>0.043</v>
          </cell>
          <cell r="K6064">
            <v>0.0155</v>
          </cell>
          <cell r="L6064">
            <v>0.0283</v>
          </cell>
          <cell r="M6064">
            <v>0.038</v>
          </cell>
          <cell r="N6064">
            <v>0</v>
          </cell>
          <cell r="O6064">
            <v>0.0372</v>
          </cell>
        </row>
        <row r="6064">
          <cell r="Q6064">
            <v>0</v>
          </cell>
          <cell r="R6064">
            <v>0</v>
          </cell>
          <cell r="S6064">
            <v>-0.000800000000000002</v>
          </cell>
          <cell r="T6064">
            <v>-0.005</v>
          </cell>
          <cell r="U6064" t="str">
            <v>厦门</v>
          </cell>
          <cell r="V6064" t="str">
            <v>诚毅支行</v>
          </cell>
          <cell r="W6064" t="str">
            <v>洪团毅</v>
          </cell>
          <cell r="X6064">
            <v>0</v>
          </cell>
          <cell r="Y6064" t="str">
            <v>厦门善美乐贸易有限公司</v>
          </cell>
          <cell r="Z6064" t="str">
            <v>80110100000085</v>
          </cell>
          <cell r="AA6064">
            <v>11200000</v>
          </cell>
          <cell r="AB6064">
            <v>175528.89</v>
          </cell>
          <cell r="AC6064">
            <v>0</v>
          </cell>
          <cell r="AD6064">
            <v>-80403.5555555555</v>
          </cell>
          <cell r="AE6064" t="str">
            <v>招商银行</v>
          </cell>
          <cell r="AF6064" t="str">
            <v>是</v>
          </cell>
          <cell r="AG6064" t="str">
            <v>SHAU</v>
          </cell>
        </row>
        <row r="6064">
          <cell r="AI6064">
            <v>0.046</v>
          </cell>
          <cell r="AJ6064">
            <v>0.0021</v>
          </cell>
          <cell r="AK6064">
            <v>0.0155</v>
          </cell>
        </row>
        <row r="6065">
          <cell r="B6065" t="str">
            <v>CK2102671</v>
          </cell>
        </row>
        <row r="6065">
          <cell r="D6065">
            <v>44329</v>
          </cell>
          <cell r="E6065">
            <v>44330</v>
          </cell>
          <cell r="F6065">
            <v>44694</v>
          </cell>
        </row>
        <row r="6065">
          <cell r="I6065">
            <v>364</v>
          </cell>
          <cell r="J6065">
            <v>0.043</v>
          </cell>
          <cell r="K6065">
            <v>0.0155</v>
          </cell>
          <cell r="L6065">
            <v>0.0283</v>
          </cell>
          <cell r="M6065">
            <v>0.038</v>
          </cell>
          <cell r="N6065">
            <v>0</v>
          </cell>
          <cell r="O6065">
            <v>0.0372</v>
          </cell>
        </row>
        <row r="6065">
          <cell r="Q6065">
            <v>0</v>
          </cell>
          <cell r="R6065">
            <v>0</v>
          </cell>
          <cell r="S6065">
            <v>-0.000800000000000002</v>
          </cell>
          <cell r="T6065">
            <v>-0.005</v>
          </cell>
          <cell r="U6065" t="str">
            <v>厦门</v>
          </cell>
          <cell r="V6065" t="str">
            <v>开元支行</v>
          </cell>
          <cell r="W6065" t="str">
            <v>王晓梅</v>
          </cell>
          <cell r="X6065">
            <v>0</v>
          </cell>
          <cell r="Y6065" t="str">
            <v>厦门壹毫秒实业有限公司</v>
          </cell>
          <cell r="Z6065" t="str">
            <v>80117600001419</v>
          </cell>
          <cell r="AA6065">
            <v>16000000</v>
          </cell>
          <cell r="AB6065">
            <v>250755.56</v>
          </cell>
          <cell r="AC6065">
            <v>0</v>
          </cell>
          <cell r="AD6065">
            <v>-114862.222222222</v>
          </cell>
          <cell r="AE6065" t="str">
            <v>招商银行</v>
          </cell>
          <cell r="AF6065" t="str">
            <v>是</v>
          </cell>
          <cell r="AG6065" t="str">
            <v>SHAU</v>
          </cell>
        </row>
        <row r="6065">
          <cell r="AI6065">
            <v>0.046</v>
          </cell>
          <cell r="AJ6065">
            <v>0.0021</v>
          </cell>
          <cell r="AK6065">
            <v>0.0155</v>
          </cell>
        </row>
        <row r="6066">
          <cell r="B6066" t="str">
            <v>CK2102669</v>
          </cell>
        </row>
        <row r="6066">
          <cell r="D6066">
            <v>44329</v>
          </cell>
          <cell r="E6066">
            <v>44330</v>
          </cell>
          <cell r="F6066">
            <v>44510</v>
          </cell>
        </row>
        <row r="6066">
          <cell r="I6066">
            <v>180</v>
          </cell>
          <cell r="J6066">
            <v>0.0386</v>
          </cell>
          <cell r="K6066">
            <v>0.0155</v>
          </cell>
          <cell r="L6066">
            <v>0.0239</v>
          </cell>
          <cell r="M6066">
            <v>0.0377</v>
          </cell>
          <cell r="N6066">
            <v>0</v>
          </cell>
          <cell r="O6066">
            <v>0.0369</v>
          </cell>
        </row>
        <row r="6066">
          <cell r="Q6066">
            <v>0</v>
          </cell>
          <cell r="R6066">
            <v>0</v>
          </cell>
          <cell r="S6066">
            <v>-0.000799999999999995</v>
          </cell>
          <cell r="T6066">
            <v>-0.000900000000000005</v>
          </cell>
          <cell r="U6066" t="str">
            <v>龙岩</v>
          </cell>
          <cell r="V6066" t="str">
            <v>龙岩公司业务一部</v>
          </cell>
          <cell r="W6066" t="str">
            <v>赖冰</v>
          </cell>
          <cell r="X6066">
            <v>0</v>
          </cell>
          <cell r="Y6066" t="str">
            <v>龙岩高岭土股份有限公司</v>
          </cell>
          <cell r="Z6066" t="str">
            <v>81101200000215</v>
          </cell>
          <cell r="AA6066">
            <v>25000000</v>
          </cell>
          <cell r="AB6066">
            <v>193750</v>
          </cell>
          <cell r="AC6066">
            <v>0</v>
          </cell>
          <cell r="AD6066">
            <v>-30000.0000000001</v>
          </cell>
          <cell r="AE6066" t="str">
            <v>招商银行</v>
          </cell>
          <cell r="AF6066" t="str">
            <v>是</v>
          </cell>
          <cell r="AG6066" t="str">
            <v>SHAU</v>
          </cell>
        </row>
        <row r="6066">
          <cell r="AI6066">
            <v>0.0406</v>
          </cell>
          <cell r="AJ6066">
            <v>0.0015</v>
          </cell>
          <cell r="AK6066">
            <v>0.0155</v>
          </cell>
        </row>
        <row r="6067">
          <cell r="B6067" t="str">
            <v>CK2102483</v>
          </cell>
        </row>
        <row r="6067">
          <cell r="D6067">
            <v>44301</v>
          </cell>
          <cell r="E6067">
            <v>44302</v>
          </cell>
          <cell r="F6067">
            <v>44333</v>
          </cell>
        </row>
        <row r="6067">
          <cell r="I6067">
            <v>31</v>
          </cell>
          <cell r="J6067">
            <v>0.036</v>
          </cell>
          <cell r="K6067">
            <v>0.01485</v>
          </cell>
          <cell r="L6067">
            <v>0.02195</v>
          </cell>
          <cell r="M6067">
            <v>0.0344</v>
          </cell>
          <cell r="N6067">
            <v>0</v>
          </cell>
          <cell r="O6067">
            <v>0.0336</v>
          </cell>
        </row>
        <row r="6067">
          <cell r="Q6067">
            <v>0</v>
          </cell>
          <cell r="R6067">
            <v>0</v>
          </cell>
          <cell r="S6067">
            <v>-0.000800000000000002</v>
          </cell>
          <cell r="T6067">
            <v>-0.0016</v>
          </cell>
          <cell r="U6067" t="str">
            <v>漳州</v>
          </cell>
          <cell r="V6067" t="str">
            <v>台商投资区支行</v>
          </cell>
          <cell r="W6067" t="str">
            <v>侯少荣</v>
          </cell>
          <cell r="X6067">
            <v>0</v>
          </cell>
          <cell r="Y6067" t="str">
            <v>漳州市交通发展集团有限公司</v>
          </cell>
          <cell r="Z6067" t="str">
            <v>86110120420000510</v>
          </cell>
          <cell r="AA6067">
            <v>35000000</v>
          </cell>
          <cell r="AB6067">
            <v>44756.25</v>
          </cell>
          <cell r="AC6067">
            <v>68481.48</v>
          </cell>
          <cell r="AD6067">
            <v>-10247.2222222222</v>
          </cell>
          <cell r="AE6067" t="str">
            <v>招商银行</v>
          </cell>
          <cell r="AF6067" t="str">
            <v>是</v>
          </cell>
          <cell r="AG6067" t="str">
            <v>SHAU</v>
          </cell>
          <cell r="AH6067">
            <v>0.022722</v>
          </cell>
          <cell r="AI6067">
            <v>0.039</v>
          </cell>
          <cell r="AJ6067">
            <v>0.0018</v>
          </cell>
          <cell r="AK6067">
            <v>0.037572</v>
          </cell>
        </row>
        <row r="6068">
          <cell r="B6068" t="str">
            <v>CK2102667</v>
          </cell>
        </row>
        <row r="6068">
          <cell r="D6068">
            <v>44329</v>
          </cell>
          <cell r="E6068">
            <v>44330</v>
          </cell>
          <cell r="F6068">
            <v>44694</v>
          </cell>
        </row>
        <row r="6068">
          <cell r="I6068">
            <v>364</v>
          </cell>
          <cell r="J6068">
            <v>0.043</v>
          </cell>
          <cell r="K6068">
            <v>0.0155</v>
          </cell>
          <cell r="L6068">
            <v>0.0283</v>
          </cell>
          <cell r="M6068">
            <v>0.038</v>
          </cell>
          <cell r="N6068">
            <v>0</v>
          </cell>
          <cell r="O6068">
            <v>0.0372</v>
          </cell>
        </row>
        <row r="6068">
          <cell r="Q6068">
            <v>0</v>
          </cell>
          <cell r="R6068">
            <v>0</v>
          </cell>
          <cell r="S6068">
            <v>-0.000800000000000002</v>
          </cell>
          <cell r="T6068">
            <v>-0.005</v>
          </cell>
          <cell r="U6068" t="str">
            <v>厦门</v>
          </cell>
          <cell r="V6068" t="str">
            <v>故宫支行/财政工商团队</v>
          </cell>
          <cell r="W6068" t="str">
            <v>郑亦泓</v>
          </cell>
          <cell r="X6068">
            <v>0</v>
          </cell>
          <cell r="Y6068" t="str">
            <v>博凯瑞（厦门）贸易有限公司</v>
          </cell>
          <cell r="Z6068" t="str">
            <v>80116000001866</v>
          </cell>
          <cell r="AA6068">
            <v>13800000</v>
          </cell>
          <cell r="AB6068">
            <v>216276.67</v>
          </cell>
          <cell r="AC6068">
            <v>0</v>
          </cell>
          <cell r="AD6068">
            <v>-99068.6666666666</v>
          </cell>
          <cell r="AE6068" t="str">
            <v>招商银行</v>
          </cell>
          <cell r="AF6068" t="str">
            <v>是</v>
          </cell>
          <cell r="AG6068" t="str">
            <v>SHAU</v>
          </cell>
        </row>
        <row r="6068">
          <cell r="AI6068">
            <v>0.046</v>
          </cell>
          <cell r="AJ6068">
            <v>0.0021</v>
          </cell>
          <cell r="AK6068">
            <v>0.0155</v>
          </cell>
        </row>
        <row r="6069">
          <cell r="B6069" t="str">
            <v>CK2102489</v>
          </cell>
        </row>
        <row r="6069">
          <cell r="D6069">
            <v>44301</v>
          </cell>
          <cell r="E6069">
            <v>44302</v>
          </cell>
          <cell r="F6069">
            <v>44376</v>
          </cell>
        </row>
        <row r="6069">
          <cell r="I6069">
            <v>74</v>
          </cell>
          <cell r="J6069">
            <v>0.0345</v>
          </cell>
          <cell r="K6069">
            <v>0.01485</v>
          </cell>
          <cell r="L6069">
            <v>0.02045</v>
          </cell>
          <cell r="M6069">
            <v>0.0344</v>
          </cell>
          <cell r="N6069">
            <v>0</v>
          </cell>
          <cell r="O6069">
            <v>0.0336</v>
          </cell>
        </row>
        <row r="6069">
          <cell r="Q6069">
            <v>0</v>
          </cell>
          <cell r="R6069">
            <v>0</v>
          </cell>
          <cell r="S6069">
            <v>-0.000800000000000002</v>
          </cell>
          <cell r="T6069">
            <v>-0.000100000000000003</v>
          </cell>
          <cell r="U6069" t="str">
            <v>南平</v>
          </cell>
          <cell r="V6069" t="str">
            <v>延平业务部</v>
          </cell>
          <cell r="W6069" t="str">
            <v>吴宝梅</v>
          </cell>
          <cell r="X6069">
            <v>0</v>
          </cell>
          <cell r="Y6069" t="str">
            <v>龙竹科技集团股份有限公司</v>
          </cell>
          <cell r="Z6069" t="str">
            <v>84110120000000636</v>
          </cell>
          <cell r="AA6069">
            <v>10000000</v>
          </cell>
          <cell r="AB6069">
            <v>30525</v>
          </cell>
          <cell r="AC6069">
            <v>40391.42</v>
          </cell>
          <cell r="AD6069">
            <v>-4111.11111111112</v>
          </cell>
          <cell r="AE6069" t="str">
            <v>招商银行</v>
          </cell>
          <cell r="AF6069" t="str">
            <v>是</v>
          </cell>
          <cell r="AG6069" t="str">
            <v>SHAU</v>
          </cell>
          <cell r="AH6069">
            <v>0.01965</v>
          </cell>
          <cell r="AI6069">
            <v>0.0375</v>
          </cell>
          <cell r="AJ6069">
            <v>0.0019</v>
          </cell>
          <cell r="AK6069">
            <v>0.0345</v>
          </cell>
        </row>
        <row r="6070">
          <cell r="B6070" t="str">
            <v>CK2102491</v>
          </cell>
        </row>
        <row r="6070">
          <cell r="D6070">
            <v>44301</v>
          </cell>
          <cell r="E6070">
            <v>44302</v>
          </cell>
          <cell r="F6070">
            <v>44334</v>
          </cell>
        </row>
        <row r="6070">
          <cell r="I6070">
            <v>32</v>
          </cell>
          <cell r="J6070">
            <v>0.029</v>
          </cell>
          <cell r="K6070">
            <v>0.01485</v>
          </cell>
          <cell r="L6070">
            <v>0.01495</v>
          </cell>
          <cell r="M6070">
            <v>0.0344</v>
          </cell>
          <cell r="N6070">
            <v>0</v>
          </cell>
          <cell r="O6070">
            <v>0.0336</v>
          </cell>
        </row>
        <row r="6070">
          <cell r="Q6070">
            <v>0</v>
          </cell>
          <cell r="R6070">
            <v>0</v>
          </cell>
          <cell r="S6070">
            <v>-0.000800000000000002</v>
          </cell>
          <cell r="T6070">
            <v>0.0054</v>
          </cell>
          <cell r="U6070" t="str">
            <v>厦门</v>
          </cell>
          <cell r="V6070" t="str">
            <v>政务中心支行</v>
          </cell>
          <cell r="W6070" t="str">
            <v>张源源</v>
          </cell>
          <cell r="X6070">
            <v>0</v>
          </cell>
          <cell r="Y6070" t="str">
            <v>厦门珉鸿生物质资源有限公司</v>
          </cell>
          <cell r="Z6070" t="str">
            <v>80121500000497</v>
          </cell>
          <cell r="AA6070">
            <v>35000000</v>
          </cell>
          <cell r="AB6070">
            <v>46200</v>
          </cell>
          <cell r="AC6070">
            <v>51016</v>
          </cell>
          <cell r="AD6070">
            <v>11200</v>
          </cell>
          <cell r="AE6070" t="str">
            <v>招商银行</v>
          </cell>
          <cell r="AF6070" t="str">
            <v>是</v>
          </cell>
          <cell r="AG6070" t="str">
            <v>SHAU</v>
          </cell>
          <cell r="AH6070">
            <v>0.016398</v>
          </cell>
          <cell r="AI6070">
            <v>0.032</v>
          </cell>
          <cell r="AJ6070">
            <v>0.0018</v>
          </cell>
          <cell r="AK6070">
            <v>0.031248</v>
          </cell>
        </row>
        <row r="6071">
          <cell r="B6071" t="str">
            <v>CK2102666</v>
          </cell>
        </row>
        <row r="6071">
          <cell r="D6071">
            <v>44329</v>
          </cell>
          <cell r="E6071">
            <v>44330</v>
          </cell>
          <cell r="F6071">
            <v>44425</v>
          </cell>
        </row>
        <row r="6071">
          <cell r="I6071">
            <v>95</v>
          </cell>
          <cell r="J6071">
            <v>0.027</v>
          </cell>
          <cell r="K6071">
            <v>0.0154</v>
          </cell>
          <cell r="L6071">
            <v>0.0124</v>
          </cell>
          <cell r="M6071">
            <v>0.0364</v>
          </cell>
          <cell r="N6071">
            <v>0</v>
          </cell>
          <cell r="O6071">
            <v>0.0356</v>
          </cell>
        </row>
        <row r="6071">
          <cell r="Q6071">
            <v>0</v>
          </cell>
          <cell r="R6071">
            <v>0</v>
          </cell>
          <cell r="S6071">
            <v>-0.000800000000000002</v>
          </cell>
          <cell r="T6071">
            <v>0.0094</v>
          </cell>
          <cell r="U6071" t="str">
            <v>福州</v>
          </cell>
          <cell r="V6071" t="str">
            <v>福州台商业务部</v>
          </cell>
          <cell r="W6071" t="str">
            <v>杨斌</v>
          </cell>
          <cell r="X6071">
            <v>0</v>
          </cell>
          <cell r="Y6071" t="str">
            <v>福州台扬五金制品有限公司</v>
          </cell>
          <cell r="Z6071" t="str">
            <v>82150120000005168</v>
          </cell>
          <cell r="AA6071">
            <v>10000000</v>
          </cell>
          <cell r="AB6071">
            <v>40638.89</v>
          </cell>
          <cell r="AC6071">
            <v>0</v>
          </cell>
          <cell r="AD6071">
            <v>19791.6666666667</v>
          </cell>
          <cell r="AE6071" t="str">
            <v>招商银行</v>
          </cell>
          <cell r="AF6071" t="str">
            <v>是</v>
          </cell>
          <cell r="AG6071" t="str">
            <v>SHAU</v>
          </cell>
        </row>
        <row r="6071">
          <cell r="AI6071">
            <v>0.03</v>
          </cell>
          <cell r="AJ6071">
            <v>0.0019</v>
          </cell>
          <cell r="AK6071">
            <v>0.0154</v>
          </cell>
        </row>
        <row r="6072">
          <cell r="B6072" t="str">
            <v>CK2102665</v>
          </cell>
        </row>
        <row r="6072">
          <cell r="D6072">
            <v>44329</v>
          </cell>
          <cell r="E6072">
            <v>44330</v>
          </cell>
          <cell r="F6072">
            <v>44693</v>
          </cell>
        </row>
        <row r="6072">
          <cell r="I6072">
            <v>363</v>
          </cell>
          <cell r="J6072">
            <v>0.039</v>
          </cell>
          <cell r="K6072">
            <v>0.0155</v>
          </cell>
          <cell r="L6072">
            <v>0.0243</v>
          </cell>
          <cell r="M6072">
            <v>0.038</v>
          </cell>
          <cell r="N6072">
            <v>0</v>
          </cell>
          <cell r="O6072">
            <v>0.0372</v>
          </cell>
        </row>
        <row r="6072">
          <cell r="Q6072">
            <v>0</v>
          </cell>
          <cell r="R6072">
            <v>0</v>
          </cell>
          <cell r="S6072">
            <v>-0.000800000000000002</v>
          </cell>
          <cell r="T6072">
            <v>-0.001</v>
          </cell>
          <cell r="U6072" t="str">
            <v>泉州</v>
          </cell>
          <cell r="V6072" t="str">
            <v>晋江业务部</v>
          </cell>
          <cell r="W6072" t="str">
            <v>林莉玲</v>
          </cell>
          <cell r="X6072">
            <v>0</v>
          </cell>
          <cell r="Y6072" t="str">
            <v>福建百昌贸易有限公司</v>
          </cell>
          <cell r="Z6072" t="str">
            <v>80303900000586</v>
          </cell>
          <cell r="AA6072">
            <v>26000000</v>
          </cell>
          <cell r="AB6072">
            <v>406358.33</v>
          </cell>
          <cell r="AC6072">
            <v>0</v>
          </cell>
          <cell r="AD6072">
            <v>-78650</v>
          </cell>
          <cell r="AE6072" t="str">
            <v>招商银行</v>
          </cell>
          <cell r="AF6072" t="str">
            <v>是</v>
          </cell>
          <cell r="AG6072" t="str">
            <v>SHAU</v>
          </cell>
        </row>
        <row r="6072">
          <cell r="AI6072">
            <v>0.042</v>
          </cell>
          <cell r="AJ6072">
            <v>0.002</v>
          </cell>
          <cell r="AK6072">
            <v>0.0155</v>
          </cell>
        </row>
        <row r="6073">
          <cell r="B6073" t="str">
            <v>CK2102664</v>
          </cell>
        </row>
        <row r="6073">
          <cell r="D6073">
            <v>44329</v>
          </cell>
          <cell r="E6073">
            <v>44330</v>
          </cell>
          <cell r="F6073">
            <v>44516</v>
          </cell>
        </row>
        <row r="6073">
          <cell r="I6073">
            <v>186</v>
          </cell>
          <cell r="J6073">
            <v>0.036</v>
          </cell>
          <cell r="K6073">
            <v>0.0155</v>
          </cell>
          <cell r="L6073">
            <v>0.0213</v>
          </cell>
          <cell r="M6073">
            <v>0.0377</v>
          </cell>
          <cell r="N6073">
            <v>0</v>
          </cell>
          <cell r="O6073">
            <v>0.0369</v>
          </cell>
        </row>
        <row r="6073">
          <cell r="Q6073">
            <v>0</v>
          </cell>
          <cell r="R6073">
            <v>0</v>
          </cell>
          <cell r="S6073">
            <v>-0.000799999999999995</v>
          </cell>
          <cell r="T6073">
            <v>0.0017</v>
          </cell>
          <cell r="U6073" t="str">
            <v>福州</v>
          </cell>
          <cell r="V6073" t="str">
            <v>台江支行</v>
          </cell>
          <cell r="W6073" t="str">
            <v>陈冰洁</v>
          </cell>
          <cell r="X6073">
            <v>0</v>
          </cell>
          <cell r="Y6073" t="str">
            <v>福建省闽投融资再担保有限责任公司</v>
          </cell>
          <cell r="Z6073" t="str">
            <v>82110120510000935</v>
          </cell>
          <cell r="AA6073">
            <v>70000000</v>
          </cell>
          <cell r="AB6073">
            <v>560583.33</v>
          </cell>
          <cell r="AC6073">
            <v>0</v>
          </cell>
          <cell r="AD6073">
            <v>3616.66666666667</v>
          </cell>
          <cell r="AE6073" t="str">
            <v>招商银行</v>
          </cell>
          <cell r="AF6073" t="str">
            <v>是</v>
          </cell>
          <cell r="AG6073" t="str">
            <v>SHAU</v>
          </cell>
        </row>
        <row r="6073">
          <cell r="AI6073">
            <v>0.038</v>
          </cell>
          <cell r="AJ6073">
            <v>0.0016</v>
          </cell>
          <cell r="AK6073">
            <v>0.0155</v>
          </cell>
        </row>
        <row r="6074">
          <cell r="B6074" t="str">
            <v>CK2102663-2</v>
          </cell>
        </row>
        <row r="6074">
          <cell r="D6074">
            <v>44329</v>
          </cell>
          <cell r="E6074">
            <v>44330</v>
          </cell>
          <cell r="F6074">
            <v>44694</v>
          </cell>
        </row>
        <row r="6074">
          <cell r="I6074">
            <v>364</v>
          </cell>
          <cell r="J6074">
            <v>0.046</v>
          </cell>
          <cell r="K6074">
            <v>0.0155</v>
          </cell>
          <cell r="L6074">
            <v>0.0313</v>
          </cell>
          <cell r="M6074">
            <v>0.038</v>
          </cell>
          <cell r="N6074">
            <v>0</v>
          </cell>
          <cell r="O6074">
            <v>0.0372</v>
          </cell>
        </row>
        <row r="6074">
          <cell r="Q6074">
            <v>0</v>
          </cell>
          <cell r="R6074">
            <v>0</v>
          </cell>
          <cell r="S6074">
            <v>-0.000800000000000002</v>
          </cell>
          <cell r="T6074">
            <v>-0.008</v>
          </cell>
          <cell r="U6074" t="str">
            <v>厦门</v>
          </cell>
          <cell r="V6074" t="str">
            <v>开元支行</v>
          </cell>
          <cell r="W6074" t="str">
            <v>卢妤岑</v>
          </cell>
          <cell r="X6074">
            <v>0</v>
          </cell>
          <cell r="Y6074" t="str">
            <v>厦门市集美明达威工贸有限公司</v>
          </cell>
          <cell r="Z6074" t="str">
            <v>80117900000927</v>
          </cell>
          <cell r="AA6074">
            <v>8000000</v>
          </cell>
          <cell r="AB6074">
            <v>125377.78</v>
          </cell>
          <cell r="AC6074">
            <v>0</v>
          </cell>
          <cell r="AD6074">
            <v>-80888.8888888889</v>
          </cell>
          <cell r="AE6074" t="str">
            <v>招商银行</v>
          </cell>
          <cell r="AF6074" t="str">
            <v>是</v>
          </cell>
          <cell r="AG6074" t="str">
            <v>SHAU</v>
          </cell>
        </row>
        <row r="6074">
          <cell r="AI6074">
            <v>0.046</v>
          </cell>
          <cell r="AJ6074">
            <v>0.002</v>
          </cell>
          <cell r="AK6074">
            <v>0.0155</v>
          </cell>
        </row>
        <row r="6075">
          <cell r="B6075" t="str">
            <v>CK2102663</v>
          </cell>
        </row>
        <row r="6075">
          <cell r="D6075">
            <v>44329</v>
          </cell>
          <cell r="E6075">
            <v>44330</v>
          </cell>
          <cell r="F6075">
            <v>44694</v>
          </cell>
        </row>
        <row r="6075">
          <cell r="I6075">
            <v>364</v>
          </cell>
          <cell r="J6075">
            <v>0.043</v>
          </cell>
          <cell r="K6075">
            <v>0.0155</v>
          </cell>
          <cell r="L6075">
            <v>0.0283</v>
          </cell>
          <cell r="M6075">
            <v>0.038</v>
          </cell>
          <cell r="N6075">
            <v>0</v>
          </cell>
          <cell r="O6075">
            <v>0.0372</v>
          </cell>
        </row>
        <row r="6075">
          <cell r="Q6075">
            <v>0</v>
          </cell>
          <cell r="R6075">
            <v>0</v>
          </cell>
          <cell r="S6075">
            <v>-0.000800000000000002</v>
          </cell>
          <cell r="T6075">
            <v>-0.005</v>
          </cell>
          <cell r="U6075" t="str">
            <v>厦门</v>
          </cell>
          <cell r="V6075" t="str">
            <v>开元支行</v>
          </cell>
          <cell r="W6075" t="str">
            <v>陈小燕</v>
          </cell>
          <cell r="X6075">
            <v>0</v>
          </cell>
          <cell r="Y6075" t="str">
            <v>厦门宝利商业有限公司</v>
          </cell>
          <cell r="Z6075" t="str">
            <v>80117200000756</v>
          </cell>
          <cell r="AA6075">
            <v>32000000</v>
          </cell>
          <cell r="AB6075">
            <v>501511.11</v>
          </cell>
          <cell r="AC6075">
            <v>0</v>
          </cell>
          <cell r="AD6075">
            <v>-226488.888888889</v>
          </cell>
          <cell r="AE6075" t="str">
            <v>招商银行</v>
          </cell>
          <cell r="AF6075" t="str">
            <v>是</v>
          </cell>
          <cell r="AG6075" t="str">
            <v>SHAU</v>
          </cell>
        </row>
        <row r="6075">
          <cell r="AI6075">
            <v>0.046</v>
          </cell>
          <cell r="AJ6075">
            <v>0.002</v>
          </cell>
          <cell r="AK6075">
            <v>0.0155</v>
          </cell>
        </row>
        <row r="6076">
          <cell r="B6076" t="str">
            <v>CK2102662</v>
          </cell>
        </row>
        <row r="6076">
          <cell r="D6076">
            <v>44329</v>
          </cell>
          <cell r="E6076">
            <v>44330</v>
          </cell>
          <cell r="F6076">
            <v>44694</v>
          </cell>
        </row>
        <row r="6076">
          <cell r="I6076">
            <v>364</v>
          </cell>
          <cell r="J6076">
            <v>0.043</v>
          </cell>
          <cell r="K6076">
            <v>0.0155</v>
          </cell>
          <cell r="L6076">
            <v>0.0283</v>
          </cell>
          <cell r="M6076">
            <v>0.038</v>
          </cell>
          <cell r="N6076">
            <v>0</v>
          </cell>
          <cell r="O6076">
            <v>0.0372</v>
          </cell>
        </row>
        <row r="6076">
          <cell r="Q6076">
            <v>0</v>
          </cell>
          <cell r="R6076">
            <v>0</v>
          </cell>
          <cell r="S6076">
            <v>-0.000800000000000002</v>
          </cell>
          <cell r="T6076">
            <v>-0.005</v>
          </cell>
          <cell r="U6076" t="str">
            <v>厦门</v>
          </cell>
          <cell r="V6076" t="str">
            <v>湖里支行/财政工商团队</v>
          </cell>
          <cell r="W6076" t="str">
            <v>林榕</v>
          </cell>
          <cell r="X6076">
            <v>0</v>
          </cell>
          <cell r="Y6076" t="str">
            <v>厦门久力石油化工有限公司</v>
          </cell>
          <cell r="Z6076" t="str">
            <v>80126900001630</v>
          </cell>
          <cell r="AA6076">
            <v>16000000</v>
          </cell>
          <cell r="AB6076">
            <v>250755.56</v>
          </cell>
          <cell r="AC6076">
            <v>0</v>
          </cell>
          <cell r="AD6076">
            <v>-113244.444444444</v>
          </cell>
          <cell r="AE6076" t="str">
            <v>招商银行</v>
          </cell>
          <cell r="AF6076" t="str">
            <v>是</v>
          </cell>
          <cell r="AG6076" t="str">
            <v>SHAU</v>
          </cell>
        </row>
        <row r="6076">
          <cell r="AI6076">
            <v>0.046</v>
          </cell>
          <cell r="AJ6076">
            <v>0.002</v>
          </cell>
          <cell r="AK6076">
            <v>0.0155</v>
          </cell>
        </row>
        <row r="6077">
          <cell r="B6077" t="str">
            <v>CK2102661</v>
          </cell>
        </row>
        <row r="6077">
          <cell r="D6077">
            <v>44329</v>
          </cell>
          <cell r="E6077">
            <v>44330</v>
          </cell>
          <cell r="F6077">
            <v>44512</v>
          </cell>
        </row>
        <row r="6077">
          <cell r="I6077">
            <v>182</v>
          </cell>
          <cell r="J6077">
            <v>0.035</v>
          </cell>
          <cell r="K6077">
            <v>0.0155</v>
          </cell>
          <cell r="L6077">
            <v>0.0203</v>
          </cell>
          <cell r="M6077">
            <v>0.0377</v>
          </cell>
          <cell r="N6077">
            <v>0</v>
          </cell>
          <cell r="O6077">
            <v>0.0369</v>
          </cell>
        </row>
        <row r="6077">
          <cell r="Q6077">
            <v>0</v>
          </cell>
          <cell r="R6077">
            <v>0</v>
          </cell>
          <cell r="S6077">
            <v>-0.000799999999999995</v>
          </cell>
          <cell r="T6077">
            <v>0.00269999999999999</v>
          </cell>
          <cell r="U6077" t="str">
            <v>泉州</v>
          </cell>
          <cell r="V6077" t="str">
            <v>泉州分行/公司业务六部</v>
          </cell>
          <cell r="W6077" t="str">
            <v>刘素英</v>
          </cell>
          <cell r="X6077">
            <v>0</v>
          </cell>
          <cell r="Y6077" t="str">
            <v>泉州市交发置业投资有限公司</v>
          </cell>
          <cell r="Z6077" t="str">
            <v>80301900002479</v>
          </cell>
          <cell r="AA6077">
            <v>6200000</v>
          </cell>
          <cell r="AB6077">
            <v>48583.89</v>
          </cell>
          <cell r="AC6077">
            <v>0</v>
          </cell>
          <cell r="AD6077">
            <v>2194.11111111109</v>
          </cell>
          <cell r="AE6077" t="str">
            <v>招商银行</v>
          </cell>
          <cell r="AF6077" t="str">
            <v>是</v>
          </cell>
          <cell r="AG6077" t="str">
            <v>SHAU</v>
          </cell>
        </row>
        <row r="6077">
          <cell r="AI6077">
            <v>0.038</v>
          </cell>
          <cell r="AJ6077">
            <v>0.002</v>
          </cell>
          <cell r="AK6077">
            <v>0.0155</v>
          </cell>
        </row>
        <row r="6078">
          <cell r="B6078" t="str">
            <v>CK2102660</v>
          </cell>
        </row>
        <row r="6078">
          <cell r="D6078">
            <v>44329</v>
          </cell>
          <cell r="E6078">
            <v>44330</v>
          </cell>
          <cell r="F6078">
            <v>44393</v>
          </cell>
        </row>
        <row r="6078">
          <cell r="I6078">
            <v>63</v>
          </cell>
          <cell r="J6078">
            <v>0.0325</v>
          </cell>
          <cell r="K6078">
            <v>0.01485</v>
          </cell>
          <cell r="L6078">
            <v>0.01845</v>
          </cell>
          <cell r="M6078">
            <v>0.0344</v>
          </cell>
          <cell r="N6078">
            <v>0</v>
          </cell>
          <cell r="O6078">
            <v>0.0336</v>
          </cell>
        </row>
        <row r="6078">
          <cell r="Q6078">
            <v>0</v>
          </cell>
          <cell r="R6078">
            <v>0</v>
          </cell>
          <cell r="S6078">
            <v>-0.000800000000000002</v>
          </cell>
          <cell r="T6078">
            <v>0.0019</v>
          </cell>
          <cell r="U6078" t="str">
            <v>泉州</v>
          </cell>
          <cell r="V6078" t="str">
            <v>公司三部</v>
          </cell>
          <cell r="W6078" t="str">
            <v>庄清乐</v>
          </cell>
          <cell r="X6078">
            <v>0</v>
          </cell>
          <cell r="Y6078" t="str">
            <v>福建德普乐能源科技有限公司</v>
          </cell>
          <cell r="Z6078" t="str">
            <v>8311012000004022</v>
          </cell>
          <cell r="AA6078">
            <v>20000000</v>
          </cell>
          <cell r="AB6078">
            <v>51975</v>
          </cell>
          <cell r="AC6078">
            <v>0</v>
          </cell>
          <cell r="AD6078">
            <v>-3.79470760369927e-12</v>
          </cell>
          <cell r="AE6078" t="str">
            <v>招商银行</v>
          </cell>
          <cell r="AF6078" t="str">
            <v>是</v>
          </cell>
          <cell r="AG6078" t="str">
            <v>SHAU</v>
          </cell>
        </row>
        <row r="6078">
          <cell r="AI6078">
            <v>0.0355</v>
          </cell>
          <cell r="AJ6078">
            <v>0.0019</v>
          </cell>
          <cell r="AK6078">
            <v>0.01485</v>
          </cell>
        </row>
        <row r="6079">
          <cell r="B6079" t="str">
            <v>CK2102501</v>
          </cell>
        </row>
        <row r="6079">
          <cell r="D6079">
            <v>44304</v>
          </cell>
          <cell r="E6079">
            <v>44305</v>
          </cell>
          <cell r="F6079">
            <v>44336</v>
          </cell>
        </row>
        <row r="6079">
          <cell r="I6079">
            <v>31</v>
          </cell>
          <cell r="J6079">
            <v>0.033</v>
          </cell>
          <cell r="K6079">
            <v>0.01485</v>
          </cell>
          <cell r="L6079">
            <v>0.01895</v>
          </cell>
          <cell r="M6079">
            <v>0.0344</v>
          </cell>
          <cell r="N6079">
            <v>0</v>
          </cell>
          <cell r="O6079">
            <v>0.0336</v>
          </cell>
        </row>
        <row r="6079">
          <cell r="Q6079">
            <v>0</v>
          </cell>
          <cell r="R6079">
            <v>0</v>
          </cell>
          <cell r="S6079">
            <v>-0.000800000000000002</v>
          </cell>
          <cell r="T6079">
            <v>0.0014</v>
          </cell>
          <cell r="U6079" t="str">
            <v>重庆</v>
          </cell>
          <cell r="V6079" t="str">
            <v>建新支行</v>
          </cell>
          <cell r="W6079" t="str">
            <v>郭冕</v>
          </cell>
          <cell r="X6079">
            <v>0</v>
          </cell>
          <cell r="Y6079" t="str">
            <v>重庆五州门业开发有限公司</v>
          </cell>
          <cell r="Z6079" t="str">
            <v>80509500000080</v>
          </cell>
          <cell r="AA6079">
            <v>10000000</v>
          </cell>
          <cell r="AB6079">
            <v>12787.5</v>
          </cell>
          <cell r="AC6079">
            <v>17553.75</v>
          </cell>
          <cell r="AD6079">
            <v>-344.444444444446</v>
          </cell>
          <cell r="AE6079" t="str">
            <v>招商银行</v>
          </cell>
          <cell r="AF6079" t="str">
            <v>是</v>
          </cell>
          <cell r="AG6079" t="str">
            <v>SHAU</v>
          </cell>
          <cell r="AH6079">
            <v>0.020385</v>
          </cell>
          <cell r="AI6079">
            <v>0.036</v>
          </cell>
          <cell r="AJ6079">
            <v>0.0018</v>
          </cell>
          <cell r="AK6079">
            <v>0.035235</v>
          </cell>
        </row>
        <row r="6080">
          <cell r="B6080" t="str">
            <v>CK2102659</v>
          </cell>
        </row>
        <row r="6080">
          <cell r="D6080">
            <v>44332</v>
          </cell>
          <cell r="E6080">
            <v>44333</v>
          </cell>
          <cell r="F6080">
            <v>44697</v>
          </cell>
        </row>
        <row r="6080">
          <cell r="I6080">
            <v>364</v>
          </cell>
          <cell r="J6080">
            <v>0.0389</v>
          </cell>
          <cell r="K6080">
            <v>0.0155</v>
          </cell>
          <cell r="L6080">
            <v>0.0242</v>
          </cell>
          <cell r="M6080">
            <v>0.038</v>
          </cell>
          <cell r="N6080">
            <v>0</v>
          </cell>
          <cell r="O6080">
            <v>0.0372</v>
          </cell>
        </row>
        <row r="6080">
          <cell r="Q6080">
            <v>0</v>
          </cell>
          <cell r="R6080">
            <v>0</v>
          </cell>
          <cell r="S6080">
            <v>-0.000800000000000002</v>
          </cell>
          <cell r="T6080">
            <v>-0.000899999999999998</v>
          </cell>
          <cell r="U6080" t="str">
            <v>泉州</v>
          </cell>
          <cell r="V6080" t="str">
            <v>公司五部</v>
          </cell>
          <cell r="W6080" t="str">
            <v>李超凡</v>
          </cell>
          <cell r="X6080">
            <v>0</v>
          </cell>
          <cell r="Y6080" t="str">
            <v>福建璟龙实业有限公司</v>
          </cell>
          <cell r="Z6080" t="str">
            <v>80301600003084</v>
          </cell>
          <cell r="AA6080">
            <v>20000000</v>
          </cell>
          <cell r="AB6080">
            <v>313444.44</v>
          </cell>
          <cell r="AC6080">
            <v>0</v>
          </cell>
          <cell r="AD6080">
            <v>-58644.4444444444</v>
          </cell>
          <cell r="AE6080" t="str">
            <v>招商银行</v>
          </cell>
          <cell r="AF6080" t="str">
            <v>是</v>
          </cell>
          <cell r="AG6080" t="str">
            <v>SHAU</v>
          </cell>
        </row>
        <row r="6080">
          <cell r="AI6080">
            <v>0.0419</v>
          </cell>
          <cell r="AJ6080">
            <v>0.002</v>
          </cell>
          <cell r="AK6080">
            <v>0.0155</v>
          </cell>
        </row>
        <row r="6081">
          <cell r="B6081" t="str">
            <v>CK2102504</v>
          </cell>
        </row>
        <row r="6081">
          <cell r="D6081">
            <v>44304</v>
          </cell>
          <cell r="E6081">
            <v>44305</v>
          </cell>
          <cell r="F6081">
            <v>44365</v>
          </cell>
        </row>
        <row r="6081">
          <cell r="I6081">
            <v>60</v>
          </cell>
          <cell r="J6081">
            <v>0.0335</v>
          </cell>
          <cell r="K6081">
            <v>0.01485</v>
          </cell>
          <cell r="L6081">
            <v>0.01945</v>
          </cell>
          <cell r="M6081">
            <v>0.0344</v>
          </cell>
          <cell r="N6081">
            <v>0</v>
          </cell>
          <cell r="O6081">
            <v>0.0336</v>
          </cell>
        </row>
        <row r="6081">
          <cell r="Q6081">
            <v>0</v>
          </cell>
          <cell r="R6081">
            <v>0</v>
          </cell>
          <cell r="S6081">
            <v>-0.000800000000000002</v>
          </cell>
          <cell r="T6081">
            <v>0.000899999999999998</v>
          </cell>
          <cell r="U6081" t="str">
            <v>泉州</v>
          </cell>
          <cell r="V6081" t="str">
            <v>公司三部</v>
          </cell>
          <cell r="W6081" t="str">
            <v>庄清乐</v>
          </cell>
          <cell r="X6081">
            <v>0</v>
          </cell>
          <cell r="Y6081" t="str">
            <v>福建德普乐能源科技有限公司</v>
          </cell>
          <cell r="Z6081" t="str">
            <v>8311012000004022</v>
          </cell>
          <cell r="AA6081">
            <v>20000000</v>
          </cell>
          <cell r="AB6081">
            <v>49500</v>
          </cell>
          <cell r="AC6081">
            <v>62166.6</v>
          </cell>
          <cell r="AD6081">
            <v>-3333.33333333334</v>
          </cell>
          <cell r="AE6081" t="str">
            <v>招商银行</v>
          </cell>
          <cell r="AF6081" t="str">
            <v>是</v>
          </cell>
          <cell r="AG6081" t="str">
            <v>SHAU</v>
          </cell>
          <cell r="AH6081">
            <v>0.01865</v>
          </cell>
          <cell r="AI6081">
            <v>0.0365</v>
          </cell>
          <cell r="AJ6081">
            <v>0.0019</v>
          </cell>
          <cell r="AK6081">
            <v>0.0335</v>
          </cell>
        </row>
        <row r="6082">
          <cell r="B6082" t="str">
            <v>CK2102658</v>
          </cell>
        </row>
        <row r="6082">
          <cell r="D6082">
            <v>44329</v>
          </cell>
          <cell r="E6082">
            <v>44330</v>
          </cell>
          <cell r="F6082">
            <v>44515</v>
          </cell>
        </row>
        <row r="6082">
          <cell r="I6082">
            <v>185</v>
          </cell>
          <cell r="J6082">
            <v>0.032</v>
          </cell>
          <cell r="K6082">
            <v>0.0155</v>
          </cell>
          <cell r="L6082">
            <v>0.0173</v>
          </cell>
          <cell r="M6082">
            <v>0.0377</v>
          </cell>
          <cell r="N6082">
            <v>0</v>
          </cell>
          <cell r="O6082">
            <v>0.0369</v>
          </cell>
        </row>
        <row r="6082">
          <cell r="Q6082">
            <v>0</v>
          </cell>
          <cell r="R6082">
            <v>0</v>
          </cell>
          <cell r="S6082">
            <v>-0.000799999999999995</v>
          </cell>
          <cell r="T6082">
            <v>0.0057</v>
          </cell>
          <cell r="U6082" t="str">
            <v>福州</v>
          </cell>
          <cell r="V6082" t="str">
            <v>台商部</v>
          </cell>
          <cell r="W6082" t="str">
            <v>张维</v>
          </cell>
          <cell r="X6082">
            <v>0</v>
          </cell>
          <cell r="Y6082" t="str">
            <v>福州东荫金属工业有限公司</v>
          </cell>
          <cell r="Z6082" t="str">
            <v>82110120000002082</v>
          </cell>
          <cell r="AA6082">
            <v>5000000</v>
          </cell>
          <cell r="AB6082">
            <v>39826.39</v>
          </cell>
          <cell r="AC6082">
            <v>0</v>
          </cell>
          <cell r="AD6082">
            <v>9506.94444444444</v>
          </cell>
          <cell r="AE6082" t="str">
            <v>招商银行</v>
          </cell>
          <cell r="AF6082" t="str">
            <v>是</v>
          </cell>
          <cell r="AG6082" t="str">
            <v>SHAU</v>
          </cell>
        </row>
        <row r="6082">
          <cell r="AI6082">
            <v>0.035</v>
          </cell>
          <cell r="AJ6082">
            <v>0.002</v>
          </cell>
          <cell r="AK6082">
            <v>0.0155</v>
          </cell>
        </row>
        <row r="6083">
          <cell r="B6083" t="str">
            <v>CK2102656</v>
          </cell>
        </row>
        <row r="6083">
          <cell r="D6083">
            <v>44329</v>
          </cell>
          <cell r="E6083">
            <v>44330</v>
          </cell>
          <cell r="F6083">
            <v>44694</v>
          </cell>
        </row>
        <row r="6083">
          <cell r="I6083">
            <v>364</v>
          </cell>
          <cell r="J6083">
            <v>0.043</v>
          </cell>
          <cell r="K6083">
            <v>0.0155</v>
          </cell>
          <cell r="L6083">
            <v>0.0283</v>
          </cell>
          <cell r="M6083">
            <v>0.038</v>
          </cell>
          <cell r="N6083">
            <v>0</v>
          </cell>
          <cell r="O6083">
            <v>0.0372</v>
          </cell>
        </row>
        <row r="6083">
          <cell r="Q6083">
            <v>0</v>
          </cell>
          <cell r="R6083">
            <v>0</v>
          </cell>
          <cell r="S6083">
            <v>-0.000800000000000002</v>
          </cell>
          <cell r="T6083">
            <v>-0.005</v>
          </cell>
          <cell r="U6083" t="str">
            <v>厦门</v>
          </cell>
          <cell r="V6083" t="str">
            <v>中华支行</v>
          </cell>
          <cell r="W6083" t="str">
            <v>冯诗哲</v>
          </cell>
          <cell r="X6083">
            <v>0</v>
          </cell>
          <cell r="Y6083" t="str">
            <v>厦门安钧贸易有限公司</v>
          </cell>
          <cell r="Z6083" t="str">
            <v>83020120030001493 </v>
          </cell>
          <cell r="AA6083">
            <v>6400000</v>
          </cell>
          <cell r="AB6083">
            <v>100302.22</v>
          </cell>
          <cell r="AC6083">
            <v>0</v>
          </cell>
          <cell r="AD6083">
            <v>-45297.7777777778</v>
          </cell>
          <cell r="AE6083" t="str">
            <v>招商银行</v>
          </cell>
          <cell r="AF6083" t="str">
            <v>是</v>
          </cell>
          <cell r="AG6083" t="str">
            <v>SHAU</v>
          </cell>
        </row>
        <row r="6083">
          <cell r="AI6083">
            <v>0.046</v>
          </cell>
          <cell r="AJ6083">
            <v>0.002</v>
          </cell>
          <cell r="AK6083">
            <v>0.0155</v>
          </cell>
        </row>
        <row r="6084">
          <cell r="B6084" t="str">
            <v>CK2102655</v>
          </cell>
        </row>
        <row r="6084">
          <cell r="D6084">
            <v>44329</v>
          </cell>
          <cell r="E6084">
            <v>44330</v>
          </cell>
          <cell r="F6084">
            <v>44424</v>
          </cell>
        </row>
        <row r="6084">
          <cell r="I6084">
            <v>94</v>
          </cell>
          <cell r="J6084">
            <v>0.035</v>
          </cell>
          <cell r="K6084">
            <v>0.0154</v>
          </cell>
          <cell r="L6084">
            <v>0.0204</v>
          </cell>
          <cell r="M6084">
            <v>0.0364</v>
          </cell>
          <cell r="N6084">
            <v>0</v>
          </cell>
          <cell r="O6084">
            <v>0.0356</v>
          </cell>
        </row>
        <row r="6084">
          <cell r="Q6084">
            <v>0</v>
          </cell>
          <cell r="R6084">
            <v>0</v>
          </cell>
          <cell r="S6084">
            <v>-0.000800000000000002</v>
          </cell>
          <cell r="T6084">
            <v>0.0014</v>
          </cell>
          <cell r="U6084" t="str">
            <v>厦门</v>
          </cell>
          <cell r="V6084" t="str">
            <v>台商业务部</v>
          </cell>
          <cell r="W6084" t="str">
            <v>方丽娜</v>
          </cell>
          <cell r="X6084">
            <v>0</v>
          </cell>
          <cell r="Y6084" t="str">
            <v>金圆统一证券有限公司</v>
          </cell>
          <cell r="Z6084" t="str">
            <v>80101600068888</v>
          </cell>
          <cell r="AA6084">
            <v>30000000</v>
          </cell>
          <cell r="AB6084">
            <v>120633.33</v>
          </cell>
          <cell r="AC6084">
            <v>0</v>
          </cell>
          <cell r="AD6084">
            <v>-3916.66666666668</v>
          </cell>
          <cell r="AE6084" t="str">
            <v>招商银行</v>
          </cell>
          <cell r="AF6084" t="str">
            <v>是</v>
          </cell>
          <cell r="AG6084" t="str">
            <v>SHAU</v>
          </cell>
        </row>
        <row r="6084">
          <cell r="AI6084">
            <v>0.038</v>
          </cell>
          <cell r="AJ6084">
            <v>0.0019</v>
          </cell>
          <cell r="AK6084">
            <v>0.0154</v>
          </cell>
        </row>
        <row r="6085">
          <cell r="B6085" t="str">
            <v>CK2102654</v>
          </cell>
        </row>
        <row r="6085">
          <cell r="D6085">
            <v>44329</v>
          </cell>
          <cell r="E6085">
            <v>44330</v>
          </cell>
          <cell r="F6085">
            <v>44390</v>
          </cell>
        </row>
        <row r="6085">
          <cell r="I6085">
            <v>60</v>
          </cell>
          <cell r="J6085">
            <v>0.032</v>
          </cell>
          <cell r="K6085">
            <v>0.01485</v>
          </cell>
          <cell r="L6085">
            <v>0.01795</v>
          </cell>
          <cell r="M6085">
            <v>0.0344</v>
          </cell>
          <cell r="N6085">
            <v>0</v>
          </cell>
          <cell r="O6085">
            <v>0.0336</v>
          </cell>
        </row>
        <row r="6085">
          <cell r="Q6085">
            <v>0</v>
          </cell>
          <cell r="R6085">
            <v>0</v>
          </cell>
          <cell r="S6085">
            <v>-0.000800000000000002</v>
          </cell>
          <cell r="T6085">
            <v>0.0024</v>
          </cell>
          <cell r="U6085" t="str">
            <v>厦门</v>
          </cell>
          <cell r="V6085" t="str">
            <v>杏林业务部/财政工商团队</v>
          </cell>
          <cell r="W6085" t="str">
            <v>康晓丽</v>
          </cell>
          <cell r="X6085">
            <v>0</v>
          </cell>
          <cell r="Y6085" t="str">
            <v>国安达安全技术（华安）有限公司</v>
          </cell>
          <cell r="Z6085" t="str">
            <v>80115800001571</v>
          </cell>
          <cell r="AA6085">
            <v>20200000</v>
          </cell>
          <cell r="AB6085">
            <v>49995</v>
          </cell>
          <cell r="AC6085">
            <v>0</v>
          </cell>
          <cell r="AD6085">
            <v>1683.33333333333</v>
          </cell>
          <cell r="AE6085" t="str">
            <v>招商银行</v>
          </cell>
          <cell r="AF6085" t="str">
            <v>是</v>
          </cell>
          <cell r="AG6085" t="str">
            <v>SHAU</v>
          </cell>
        </row>
        <row r="6085">
          <cell r="AI6085">
            <v>0.035</v>
          </cell>
          <cell r="AJ6085">
            <v>0.0019</v>
          </cell>
          <cell r="AK6085">
            <v>0.01485</v>
          </cell>
        </row>
        <row r="6086">
          <cell r="B6086" t="str">
            <v>CK2102507</v>
          </cell>
        </row>
        <row r="6086">
          <cell r="D6086">
            <v>44305</v>
          </cell>
          <cell r="E6086">
            <v>44306</v>
          </cell>
          <cell r="F6086">
            <v>44337</v>
          </cell>
        </row>
        <row r="6086">
          <cell r="I6086">
            <v>31</v>
          </cell>
          <cell r="J6086">
            <v>0.027</v>
          </cell>
          <cell r="K6086">
            <v>0.01485</v>
          </cell>
          <cell r="L6086">
            <v>0.01295</v>
          </cell>
          <cell r="M6086">
            <v>0.0344</v>
          </cell>
          <cell r="N6086">
            <v>0</v>
          </cell>
          <cell r="O6086">
            <v>0.0336</v>
          </cell>
        </row>
        <row r="6086">
          <cell r="Q6086">
            <v>0</v>
          </cell>
          <cell r="R6086">
            <v>0</v>
          </cell>
          <cell r="S6086">
            <v>-0.000800000000000002</v>
          </cell>
          <cell r="T6086">
            <v>0.0074</v>
          </cell>
          <cell r="U6086" t="str">
            <v>厦门</v>
          </cell>
          <cell r="V6086" t="str">
            <v>新阳支行</v>
          </cell>
          <cell r="W6086" t="str">
            <v>黄丽娟</v>
          </cell>
          <cell r="X6086">
            <v>0</v>
          </cell>
          <cell r="Y6086" t="str">
            <v>光洋连接器（厦门）有限公司</v>
          </cell>
          <cell r="Z6086" t="str">
            <v>87100120000001066</v>
          </cell>
          <cell r="AA6086">
            <v>5000000</v>
          </cell>
          <cell r="AB6086">
            <v>6393.75</v>
          </cell>
          <cell r="AC6086">
            <v>6485.82</v>
          </cell>
          <cell r="AD6086">
            <v>2411.11111111111</v>
          </cell>
          <cell r="AE6086" t="str">
            <v>招商银行</v>
          </cell>
          <cell r="AF6086" t="str">
            <v>是</v>
          </cell>
          <cell r="AG6086" t="str">
            <v>SHAU</v>
          </cell>
          <cell r="AH6086">
            <v>0.015064</v>
          </cell>
          <cell r="AI6086">
            <v>0.03</v>
          </cell>
          <cell r="AJ6086">
            <v>0.0018</v>
          </cell>
          <cell r="AK6086">
            <v>0.029914</v>
          </cell>
        </row>
        <row r="6087">
          <cell r="B6087" t="str">
            <v>CK2102653</v>
          </cell>
        </row>
        <row r="6087">
          <cell r="D6087">
            <v>44328</v>
          </cell>
          <cell r="E6087">
            <v>44329</v>
          </cell>
          <cell r="F6087">
            <v>44692</v>
          </cell>
        </row>
        <row r="6087">
          <cell r="I6087">
            <v>363</v>
          </cell>
          <cell r="J6087">
            <v>0.043</v>
          </cell>
          <cell r="K6087">
            <v>0.0155</v>
          </cell>
          <cell r="L6087">
            <v>0.0283</v>
          </cell>
          <cell r="M6087">
            <v>0.038</v>
          </cell>
          <cell r="N6087">
            <v>0</v>
          </cell>
          <cell r="O6087">
            <v>0.0372</v>
          </cell>
        </row>
        <row r="6087">
          <cell r="Q6087">
            <v>0</v>
          </cell>
          <cell r="R6087">
            <v>0</v>
          </cell>
          <cell r="S6087">
            <v>-0.000800000000000002</v>
          </cell>
          <cell r="T6087">
            <v>-0.005</v>
          </cell>
          <cell r="U6087" t="str">
            <v>厦门</v>
          </cell>
          <cell r="V6087" t="str">
            <v>华昌</v>
          </cell>
          <cell r="W6087" t="str">
            <v>曹伟</v>
          </cell>
          <cell r="X6087">
            <v>0</v>
          </cell>
          <cell r="Y6087" t="str">
            <v>厦门齐鑫利贸易有限公司</v>
          </cell>
          <cell r="Z6087" t="str">
            <v>80125500000049</v>
          </cell>
          <cell r="AA6087">
            <v>19200000</v>
          </cell>
          <cell r="AB6087">
            <v>300080</v>
          </cell>
          <cell r="AC6087">
            <v>0</v>
          </cell>
          <cell r="AD6087">
            <v>-135520</v>
          </cell>
          <cell r="AE6087" t="str">
            <v>招商银行</v>
          </cell>
          <cell r="AF6087" t="str">
            <v>是</v>
          </cell>
          <cell r="AG6087" t="str">
            <v>SHAU</v>
          </cell>
        </row>
        <row r="6087">
          <cell r="AI6087">
            <v>0.046</v>
          </cell>
          <cell r="AJ6087">
            <v>0.002</v>
          </cell>
          <cell r="AK6087">
            <v>0.0155</v>
          </cell>
        </row>
        <row r="6088">
          <cell r="B6088" t="str">
            <v>CK2102652</v>
          </cell>
        </row>
        <row r="6088">
          <cell r="D6088">
            <v>44329</v>
          </cell>
          <cell r="E6088">
            <v>44330</v>
          </cell>
          <cell r="F6088">
            <v>44692</v>
          </cell>
        </row>
        <row r="6088">
          <cell r="I6088">
            <v>362</v>
          </cell>
          <cell r="J6088">
            <v>0.042</v>
          </cell>
          <cell r="K6088">
            <v>0.0155</v>
          </cell>
          <cell r="L6088">
            <v>0.0273</v>
          </cell>
          <cell r="M6088">
            <v>0.038</v>
          </cell>
          <cell r="N6088">
            <v>0</v>
          </cell>
          <cell r="O6088">
            <v>0.0372</v>
          </cell>
        </row>
        <row r="6088">
          <cell r="Q6088">
            <v>0</v>
          </cell>
          <cell r="R6088">
            <v>0</v>
          </cell>
          <cell r="S6088">
            <v>-0.000800000000000002</v>
          </cell>
          <cell r="T6088">
            <v>-0.004</v>
          </cell>
          <cell r="U6088" t="str">
            <v>福州</v>
          </cell>
          <cell r="V6088" t="str">
            <v>分行营业部</v>
          </cell>
          <cell r="W6088" t="str">
            <v>周微微</v>
          </cell>
          <cell r="X6088">
            <v>0</v>
          </cell>
          <cell r="Y6088" t="str">
            <v>厦门洪佰升金属材料有限公司</v>
          </cell>
          <cell r="Z6088" t="str">
            <v>80201200001587</v>
          </cell>
          <cell r="AA6088">
            <v>68600000</v>
          </cell>
          <cell r="AB6088">
            <v>1069207.22</v>
          </cell>
          <cell r="AC6088">
            <v>0</v>
          </cell>
          <cell r="AD6088">
            <v>-386294.222222222</v>
          </cell>
          <cell r="AE6088" t="str">
            <v>招商银行</v>
          </cell>
          <cell r="AF6088" t="str">
            <v>是</v>
          </cell>
          <cell r="AG6088" t="str">
            <v>SHAU</v>
          </cell>
        </row>
        <row r="6088">
          <cell r="AI6088">
            <v>0.044</v>
          </cell>
          <cell r="AJ6088">
            <v>0.0016</v>
          </cell>
          <cell r="AK6088">
            <v>0.0155</v>
          </cell>
        </row>
        <row r="6089">
          <cell r="B6089" t="str">
            <v>CK2102651</v>
          </cell>
        </row>
        <row r="6089">
          <cell r="D6089">
            <v>44328</v>
          </cell>
          <cell r="E6089">
            <v>44329</v>
          </cell>
          <cell r="F6089">
            <v>44461</v>
          </cell>
        </row>
        <row r="6089">
          <cell r="I6089">
            <v>132</v>
          </cell>
          <cell r="J6089">
            <v>0.036</v>
          </cell>
          <cell r="K6089">
            <v>0.0154</v>
          </cell>
          <cell r="L6089">
            <v>0.0214</v>
          </cell>
          <cell r="M6089">
            <v>0.0364</v>
          </cell>
          <cell r="N6089">
            <v>0</v>
          </cell>
          <cell r="O6089">
            <v>0.0356</v>
          </cell>
        </row>
        <row r="6089">
          <cell r="Q6089">
            <v>0</v>
          </cell>
          <cell r="R6089">
            <v>0</v>
          </cell>
          <cell r="S6089">
            <v>-0.000800000000000002</v>
          </cell>
          <cell r="T6089">
            <v>0.000400000000000005</v>
          </cell>
          <cell r="U6089" t="str">
            <v>厦门</v>
          </cell>
          <cell r="V6089" t="str">
            <v>华昌</v>
          </cell>
          <cell r="W6089" t="str">
            <v>曹伟</v>
          </cell>
          <cell r="X6089">
            <v>0</v>
          </cell>
          <cell r="Y6089" t="str">
            <v>力品药业（厦门）有限公司</v>
          </cell>
          <cell r="Z6089" t="str">
            <v>87100120000001015</v>
          </cell>
          <cell r="AA6089">
            <v>80000000</v>
          </cell>
          <cell r="AB6089">
            <v>451733.33</v>
          </cell>
          <cell r="AC6089">
            <v>0</v>
          </cell>
          <cell r="AD6089">
            <v>-43999.9999999999</v>
          </cell>
          <cell r="AE6089" t="str">
            <v>招商银行</v>
          </cell>
          <cell r="AF6089" t="str">
            <v>是</v>
          </cell>
          <cell r="AG6089" t="str">
            <v>SHAU</v>
          </cell>
        </row>
        <row r="6089">
          <cell r="AI6089">
            <v>0.039</v>
          </cell>
          <cell r="AJ6089">
            <v>0.0019</v>
          </cell>
          <cell r="AK6089">
            <v>0.0154</v>
          </cell>
        </row>
        <row r="6090">
          <cell r="B6090" t="str">
            <v>CK2102650</v>
          </cell>
        </row>
        <row r="6090">
          <cell r="D6090">
            <v>44328</v>
          </cell>
          <cell r="E6090">
            <v>44329</v>
          </cell>
          <cell r="F6090">
            <v>44431</v>
          </cell>
        </row>
        <row r="6090">
          <cell r="I6090">
            <v>102</v>
          </cell>
          <cell r="J6090">
            <v>0.035</v>
          </cell>
          <cell r="K6090">
            <v>0.0154</v>
          </cell>
          <cell r="L6090">
            <v>0.0204</v>
          </cell>
          <cell r="M6090">
            <v>0.0364</v>
          </cell>
          <cell r="N6090">
            <v>0</v>
          </cell>
          <cell r="O6090">
            <v>0.0356</v>
          </cell>
        </row>
        <row r="6090">
          <cell r="Q6090">
            <v>0</v>
          </cell>
          <cell r="R6090">
            <v>0</v>
          </cell>
          <cell r="S6090">
            <v>-0.000800000000000002</v>
          </cell>
          <cell r="T6090">
            <v>0.0014</v>
          </cell>
          <cell r="U6090" t="str">
            <v>厦门</v>
          </cell>
          <cell r="V6090" t="str">
            <v>华昌</v>
          </cell>
          <cell r="W6090" t="str">
            <v>曹伟</v>
          </cell>
          <cell r="X6090">
            <v>0</v>
          </cell>
          <cell r="Y6090" t="str">
            <v>力品药业（厦门）有限公司</v>
          </cell>
          <cell r="Z6090" t="str">
            <v>87100120000001015</v>
          </cell>
          <cell r="AA6090">
            <v>80000000</v>
          </cell>
          <cell r="AB6090">
            <v>349066.67</v>
          </cell>
          <cell r="AC6090">
            <v>0</v>
          </cell>
          <cell r="AD6090">
            <v>-11333.3333333334</v>
          </cell>
          <cell r="AE6090" t="str">
            <v>招商银行</v>
          </cell>
          <cell r="AF6090" t="str">
            <v>是</v>
          </cell>
          <cell r="AG6090" t="str">
            <v>SHAU</v>
          </cell>
        </row>
        <row r="6090">
          <cell r="AI6090">
            <v>0.038</v>
          </cell>
          <cell r="AJ6090">
            <v>0.0019</v>
          </cell>
          <cell r="AK6090">
            <v>0.0154</v>
          </cell>
        </row>
        <row r="6091">
          <cell r="B6091" t="str">
            <v>CK2102513</v>
          </cell>
        </row>
        <row r="6091">
          <cell r="D6091">
            <v>44306</v>
          </cell>
          <cell r="E6091">
            <v>44307</v>
          </cell>
          <cell r="F6091">
            <v>44340</v>
          </cell>
        </row>
        <row r="6091">
          <cell r="I6091">
            <v>33</v>
          </cell>
          <cell r="J6091">
            <v>0.038</v>
          </cell>
          <cell r="K6091">
            <v>0.01485</v>
          </cell>
          <cell r="L6091">
            <v>0.02395</v>
          </cell>
          <cell r="M6091">
            <v>0.0344</v>
          </cell>
          <cell r="N6091">
            <v>0</v>
          </cell>
          <cell r="O6091">
            <v>0.0336</v>
          </cell>
        </row>
        <row r="6091">
          <cell r="Q6091">
            <v>0</v>
          </cell>
          <cell r="R6091">
            <v>0</v>
          </cell>
          <cell r="S6091">
            <v>-0.000800000000000002</v>
          </cell>
          <cell r="T6091">
            <v>-0.0036</v>
          </cell>
          <cell r="U6091" t="str">
            <v>宁德</v>
          </cell>
          <cell r="V6091" t="str">
            <v>霞浦业务部</v>
          </cell>
          <cell r="W6091" t="str">
            <v>蔡智晗</v>
          </cell>
          <cell r="X6091">
            <v>0</v>
          </cell>
          <cell r="Y6091" t="str">
            <v>宁德市白马港市政建设发展有限公司</v>
          </cell>
          <cell r="Z6091" t="str">
            <v>80901000000992</v>
          </cell>
          <cell r="AA6091">
            <v>26000000</v>
          </cell>
          <cell r="AB6091">
            <v>35392.5</v>
          </cell>
          <cell r="AC6091">
            <v>60629.58</v>
          </cell>
          <cell r="AD6091">
            <v>-12870</v>
          </cell>
          <cell r="AE6091" t="str">
            <v>招商银行</v>
          </cell>
          <cell r="AF6091" t="str">
            <v>是</v>
          </cell>
          <cell r="AG6091" t="str">
            <v>SHAU</v>
          </cell>
          <cell r="AH6091">
            <v>0.025439</v>
          </cell>
          <cell r="AI6091">
            <v>0.041</v>
          </cell>
          <cell r="AJ6091">
            <v>0.0018</v>
          </cell>
          <cell r="AK6091">
            <v>0.040289</v>
          </cell>
        </row>
        <row r="6092">
          <cell r="B6092" t="str">
            <v>CK2102649</v>
          </cell>
        </row>
        <row r="6092">
          <cell r="D6092">
            <v>44328</v>
          </cell>
          <cell r="E6092">
            <v>44329</v>
          </cell>
          <cell r="F6092">
            <v>44389</v>
          </cell>
        </row>
        <row r="6092">
          <cell r="I6092">
            <v>60</v>
          </cell>
          <cell r="J6092">
            <v>0.032</v>
          </cell>
          <cell r="K6092">
            <v>0.01485</v>
          </cell>
          <cell r="L6092">
            <v>0.01795</v>
          </cell>
          <cell r="M6092">
            <v>0.0344</v>
          </cell>
          <cell r="N6092">
            <v>0</v>
          </cell>
          <cell r="O6092">
            <v>0.0336</v>
          </cell>
        </row>
        <row r="6092">
          <cell r="Q6092">
            <v>0</v>
          </cell>
          <cell r="R6092">
            <v>0</v>
          </cell>
          <cell r="S6092">
            <v>-0.000800000000000002</v>
          </cell>
          <cell r="T6092">
            <v>0.0024</v>
          </cell>
          <cell r="U6092" t="str">
            <v>厦门</v>
          </cell>
          <cell r="V6092" t="str">
            <v>杏林业务部/财政工商团队</v>
          </cell>
          <cell r="W6092" t="str">
            <v>康晓丽</v>
          </cell>
          <cell r="X6092">
            <v>0</v>
          </cell>
          <cell r="Y6092" t="str">
            <v>国安达安全技术（华安）有限公司</v>
          </cell>
          <cell r="Z6092" t="str">
            <v>80115900001716</v>
          </cell>
          <cell r="AA6092">
            <v>30000000</v>
          </cell>
          <cell r="AB6092">
            <v>74250</v>
          </cell>
          <cell r="AC6092">
            <v>0</v>
          </cell>
          <cell r="AD6092">
            <v>2500</v>
          </cell>
          <cell r="AE6092" t="str">
            <v>招商银行</v>
          </cell>
          <cell r="AF6092" t="str">
            <v>是</v>
          </cell>
          <cell r="AG6092" t="str">
            <v>SHAU</v>
          </cell>
        </row>
        <row r="6092">
          <cell r="AI6092">
            <v>0.035</v>
          </cell>
          <cell r="AJ6092">
            <v>0.0019</v>
          </cell>
          <cell r="AK6092">
            <v>0.01485</v>
          </cell>
        </row>
        <row r="6093">
          <cell r="B6093" t="str">
            <v>CK2102647</v>
          </cell>
        </row>
        <row r="6093">
          <cell r="D6093">
            <v>44328</v>
          </cell>
          <cell r="E6093">
            <v>44329</v>
          </cell>
          <cell r="F6093">
            <v>44694</v>
          </cell>
        </row>
        <row r="6093">
          <cell r="I6093">
            <v>365</v>
          </cell>
          <cell r="J6093">
            <v>0.033</v>
          </cell>
          <cell r="K6093">
            <v>0.0175</v>
          </cell>
          <cell r="L6093">
            <v>0.0163</v>
          </cell>
          <cell r="M6093">
            <v>0.0381</v>
          </cell>
          <cell r="N6093">
            <v>0</v>
          </cell>
          <cell r="O6093">
            <v>0.0373</v>
          </cell>
        </row>
        <row r="6093">
          <cell r="Q6093">
            <v>0</v>
          </cell>
          <cell r="R6093">
            <v>0</v>
          </cell>
          <cell r="S6093">
            <v>-0.000800000000000002</v>
          </cell>
          <cell r="T6093">
            <v>0.0051</v>
          </cell>
          <cell r="U6093" t="str">
            <v>宁德</v>
          </cell>
          <cell r="V6093" t="str">
            <v>宁德蕉城支行</v>
          </cell>
          <cell r="W6093" t="str">
            <v>彭翔宇</v>
          </cell>
          <cell r="X6093">
            <v>0</v>
          </cell>
          <cell r="Y6093" t="str">
            <v>福建青拓实业股份有限公司</v>
          </cell>
          <cell r="Z6093" t="str">
            <v>80901400000099</v>
          </cell>
          <cell r="AA6093">
            <v>40000000</v>
          </cell>
          <cell r="AB6093">
            <v>709722.22</v>
          </cell>
          <cell r="AC6093">
            <v>0</v>
          </cell>
          <cell r="AD6093">
            <v>125722.222222222</v>
          </cell>
          <cell r="AE6093" t="str">
            <v>招商银行</v>
          </cell>
          <cell r="AF6093" t="str">
            <v>是</v>
          </cell>
          <cell r="AG6093" t="str">
            <v>SHAU</v>
          </cell>
        </row>
        <row r="6093">
          <cell r="AI6093">
            <v>0.036</v>
          </cell>
          <cell r="AJ6093">
            <v>0.002</v>
          </cell>
          <cell r="AK6093">
            <v>0.0175</v>
          </cell>
        </row>
        <row r="6094">
          <cell r="B6094" t="str">
            <v>CK2102521</v>
          </cell>
        </row>
        <row r="6094">
          <cell r="D6094">
            <v>44306</v>
          </cell>
          <cell r="E6094">
            <v>44307</v>
          </cell>
          <cell r="F6094">
            <v>44344</v>
          </cell>
        </row>
        <row r="6094">
          <cell r="I6094">
            <v>37</v>
          </cell>
          <cell r="J6094">
            <v>0.03</v>
          </cell>
          <cell r="K6094">
            <v>0.01485</v>
          </cell>
          <cell r="L6094">
            <v>0.01595</v>
          </cell>
          <cell r="M6094">
            <v>0.0344</v>
          </cell>
          <cell r="N6094">
            <v>0</v>
          </cell>
          <cell r="O6094">
            <v>0.0336</v>
          </cell>
        </row>
        <row r="6094">
          <cell r="Q6094">
            <v>0</v>
          </cell>
          <cell r="R6094">
            <v>0</v>
          </cell>
          <cell r="S6094">
            <v>-0.000800000000000002</v>
          </cell>
          <cell r="T6094">
            <v>0.0044</v>
          </cell>
          <cell r="U6094" t="str">
            <v>厦门</v>
          </cell>
          <cell r="V6094" t="str">
            <v>湖里支行/工商团队</v>
          </cell>
          <cell r="W6094" t="str">
            <v>吴阳15259239923</v>
          </cell>
          <cell r="X6094">
            <v>0</v>
          </cell>
          <cell r="Y6094" t="str">
            <v>晋大纳米科技（厦门）有限公司</v>
          </cell>
          <cell r="Z6094" t="str">
            <v>87530120030001514</v>
          </cell>
          <cell r="AA6094">
            <v>10000000</v>
          </cell>
          <cell r="AB6094">
            <v>15262.5</v>
          </cell>
          <cell r="AC6094">
            <v>18242.85</v>
          </cell>
          <cell r="AD6094">
            <v>2672.22222222222</v>
          </cell>
          <cell r="AE6094" t="str">
            <v>招商银行</v>
          </cell>
          <cell r="AF6094" t="str">
            <v>是</v>
          </cell>
          <cell r="AG6094" t="str">
            <v>SHAU</v>
          </cell>
          <cell r="AH6094">
            <v>0.0177498613407285</v>
          </cell>
          <cell r="AI6094">
            <v>0.033</v>
          </cell>
          <cell r="AJ6094">
            <v>0.0018</v>
          </cell>
          <cell r="AK6094">
            <v>0.0325998613407285</v>
          </cell>
        </row>
        <row r="6095">
          <cell r="B6095" t="str">
            <v>CK2102645</v>
          </cell>
        </row>
        <row r="6095">
          <cell r="D6095">
            <v>44327</v>
          </cell>
          <cell r="E6095">
            <v>44328</v>
          </cell>
          <cell r="F6095">
            <v>44690</v>
          </cell>
        </row>
        <row r="6095">
          <cell r="I6095">
            <v>362</v>
          </cell>
          <cell r="J6095">
            <v>0.042</v>
          </cell>
          <cell r="K6095">
            <v>0.0155</v>
          </cell>
          <cell r="L6095">
            <v>0.0273</v>
          </cell>
          <cell r="M6095">
            <v>0.038</v>
          </cell>
          <cell r="N6095">
            <v>0</v>
          </cell>
          <cell r="O6095">
            <v>0.0372</v>
          </cell>
        </row>
        <row r="6095">
          <cell r="Q6095">
            <v>0</v>
          </cell>
          <cell r="R6095">
            <v>0</v>
          </cell>
          <cell r="S6095">
            <v>-0.000800000000000002</v>
          </cell>
          <cell r="T6095">
            <v>-0.004</v>
          </cell>
          <cell r="U6095" t="str">
            <v>福州</v>
          </cell>
          <cell r="V6095" t="str">
            <v>分行营业部</v>
          </cell>
          <cell r="W6095" t="str">
            <v>周微微</v>
          </cell>
          <cell r="X6095">
            <v>0</v>
          </cell>
          <cell r="Y6095" t="str">
            <v>晋江瀚胜贸易有限公司</v>
          </cell>
          <cell r="Z6095" t="str">
            <v>80201400001586</v>
          </cell>
          <cell r="AA6095">
            <v>23100000</v>
          </cell>
          <cell r="AB6095">
            <v>360039.17</v>
          </cell>
          <cell r="AC6095">
            <v>0</v>
          </cell>
          <cell r="AD6095">
            <v>-139370</v>
          </cell>
          <cell r="AE6095" t="str">
            <v>招商银行</v>
          </cell>
          <cell r="AF6095" t="str">
            <v>是</v>
          </cell>
          <cell r="AG6095" t="str">
            <v>SHAU</v>
          </cell>
        </row>
        <row r="6095">
          <cell r="AI6095">
            <v>0.045</v>
          </cell>
          <cell r="AJ6095">
            <v>0.002</v>
          </cell>
          <cell r="AK6095">
            <v>0.0155</v>
          </cell>
        </row>
        <row r="6096">
          <cell r="B6096" t="str">
            <v>CK2102526</v>
          </cell>
        </row>
        <row r="6096">
          <cell r="D6096">
            <v>44306</v>
          </cell>
          <cell r="E6096">
            <v>44307</v>
          </cell>
          <cell r="F6096">
            <v>44343</v>
          </cell>
        </row>
        <row r="6096">
          <cell r="I6096">
            <v>36</v>
          </cell>
          <cell r="J6096">
            <v>0.0324</v>
          </cell>
          <cell r="K6096">
            <v>0.01485</v>
          </cell>
          <cell r="L6096">
            <v>0.01835</v>
          </cell>
          <cell r="M6096">
            <v>0.0344</v>
          </cell>
          <cell r="N6096">
            <v>0</v>
          </cell>
          <cell r="O6096">
            <v>0.0336</v>
          </cell>
        </row>
        <row r="6096">
          <cell r="Q6096">
            <v>0</v>
          </cell>
          <cell r="R6096">
            <v>0</v>
          </cell>
          <cell r="S6096">
            <v>-0.000800000000000002</v>
          </cell>
          <cell r="T6096">
            <v>0.002</v>
          </cell>
          <cell r="U6096" t="str">
            <v>厦门</v>
          </cell>
          <cell r="V6096" t="str">
            <v>集美支行</v>
          </cell>
          <cell r="W6096" t="str">
            <v>陈涌</v>
          </cell>
          <cell r="X6096">
            <v>0</v>
          </cell>
          <cell r="Y6096" t="str">
            <v>厦门力鼎光电股份有限公司</v>
          </cell>
          <cell r="Z6096" t="str">
            <v>80118400000151</v>
          </cell>
          <cell r="AA6096">
            <v>25000000</v>
          </cell>
          <cell r="AB6096">
            <v>37125</v>
          </cell>
          <cell r="AC6096">
            <v>51187.32</v>
          </cell>
          <cell r="AD6096">
            <v>500.000000000005</v>
          </cell>
          <cell r="AE6096" t="str">
            <v>招商银行</v>
          </cell>
          <cell r="AF6096" t="str">
            <v>是</v>
          </cell>
          <cell r="AG6096" t="str">
            <v>SHAU</v>
          </cell>
          <cell r="AH6096">
            <v>0.020475</v>
          </cell>
          <cell r="AI6096">
            <v>0.0354</v>
          </cell>
          <cell r="AJ6096">
            <v>0.0018</v>
          </cell>
          <cell r="AK6096">
            <v>0.035325</v>
          </cell>
        </row>
        <row r="6097">
          <cell r="B6097" t="str">
            <v>CK2102644</v>
          </cell>
        </row>
        <row r="6097">
          <cell r="D6097">
            <v>44327</v>
          </cell>
          <cell r="E6097">
            <v>44328</v>
          </cell>
          <cell r="F6097">
            <v>44692</v>
          </cell>
        </row>
        <row r="6097">
          <cell r="I6097">
            <v>364</v>
          </cell>
          <cell r="J6097">
            <v>0.043</v>
          </cell>
          <cell r="K6097">
            <v>0.0155</v>
          </cell>
          <cell r="L6097">
            <v>0.0283</v>
          </cell>
          <cell r="M6097">
            <v>0.038</v>
          </cell>
          <cell r="N6097">
            <v>0</v>
          </cell>
          <cell r="O6097">
            <v>0.0372</v>
          </cell>
        </row>
        <row r="6097">
          <cell r="Q6097">
            <v>0</v>
          </cell>
          <cell r="R6097">
            <v>0</v>
          </cell>
          <cell r="S6097">
            <v>-0.000800000000000002</v>
          </cell>
          <cell r="T6097">
            <v>-0.005</v>
          </cell>
          <cell r="U6097" t="str">
            <v>厦门</v>
          </cell>
          <cell r="V6097" t="str">
            <v>诚毅支行</v>
          </cell>
          <cell r="W6097" t="str">
            <v>洪团毅</v>
          </cell>
          <cell r="X6097">
            <v>0</v>
          </cell>
          <cell r="Y6097" t="str">
            <v>厦门善美乐贸易有限公司</v>
          </cell>
          <cell r="Z6097" t="str">
            <v>80110100000085</v>
          </cell>
          <cell r="AA6097">
            <v>40000000</v>
          </cell>
          <cell r="AB6097">
            <v>626888.89</v>
          </cell>
          <cell r="AC6097">
            <v>0</v>
          </cell>
          <cell r="AD6097">
            <v>-283111.111111111</v>
          </cell>
          <cell r="AE6097" t="str">
            <v>招商银行</v>
          </cell>
          <cell r="AF6097" t="str">
            <v>是</v>
          </cell>
          <cell r="AG6097" t="str">
            <v>SHAU</v>
          </cell>
        </row>
        <row r="6097">
          <cell r="AI6097">
            <v>0.046</v>
          </cell>
          <cell r="AJ6097">
            <v>0.002</v>
          </cell>
          <cell r="AK6097">
            <v>0.0155</v>
          </cell>
        </row>
        <row r="6098">
          <cell r="B6098" t="str">
            <v>CK2102520</v>
          </cell>
        </row>
        <row r="6098">
          <cell r="D6098">
            <v>44307</v>
          </cell>
          <cell r="E6098">
            <v>44308</v>
          </cell>
          <cell r="F6098">
            <v>44343</v>
          </cell>
        </row>
        <row r="6098">
          <cell r="I6098">
            <v>35</v>
          </cell>
          <cell r="J6098">
            <v>0.028</v>
          </cell>
          <cell r="K6098">
            <v>0.01485</v>
          </cell>
          <cell r="L6098">
            <v>0.01395</v>
          </cell>
          <cell r="M6098">
            <v>0.0344</v>
          </cell>
          <cell r="N6098">
            <v>0</v>
          </cell>
          <cell r="O6098">
            <v>0.0336</v>
          </cell>
        </row>
        <row r="6098">
          <cell r="Q6098">
            <v>0</v>
          </cell>
          <cell r="R6098">
            <v>0</v>
          </cell>
          <cell r="S6098">
            <v>-0.000800000000000002</v>
          </cell>
          <cell r="T6098">
            <v>0.0064</v>
          </cell>
          <cell r="U6098" t="str">
            <v>厦门</v>
          </cell>
          <cell r="V6098" t="str">
            <v>总行营业部</v>
          </cell>
          <cell r="W6098" t="str">
            <v>陈勇</v>
          </cell>
          <cell r="X6098">
            <v>0</v>
          </cell>
          <cell r="Y6098" t="str">
            <v>厦门地铁物资有限公司</v>
          </cell>
          <cell r="Z6098" t="str">
            <v>83300120030002456</v>
          </cell>
          <cell r="AA6098">
            <v>30000000</v>
          </cell>
          <cell r="AB6098">
            <v>43312.5</v>
          </cell>
          <cell r="AC6098">
            <v>46780.3</v>
          </cell>
          <cell r="AD6098">
            <v>13416.6666666667</v>
          </cell>
          <cell r="AE6098" t="str">
            <v>招商银行</v>
          </cell>
          <cell r="AF6098" t="str">
            <v>是</v>
          </cell>
          <cell r="AG6098" t="str">
            <v>SHAU</v>
          </cell>
          <cell r="AH6098">
            <v>0.016039</v>
          </cell>
          <cell r="AI6098">
            <v>0.031</v>
          </cell>
          <cell r="AJ6098">
            <v>0.0018</v>
          </cell>
          <cell r="AK6098">
            <v>0.030889</v>
          </cell>
        </row>
        <row r="6099">
          <cell r="B6099" t="str">
            <v>CK2102641</v>
          </cell>
        </row>
        <row r="6099">
          <cell r="D6099">
            <v>44327</v>
          </cell>
          <cell r="E6099">
            <v>44328</v>
          </cell>
          <cell r="F6099">
            <v>44511</v>
          </cell>
        </row>
        <row r="6099">
          <cell r="I6099">
            <v>183</v>
          </cell>
          <cell r="J6099">
            <v>0.0415</v>
          </cell>
          <cell r="K6099">
            <v>0.0155</v>
          </cell>
          <cell r="L6099">
            <v>0.0268</v>
          </cell>
          <cell r="M6099">
            <v>0.0377</v>
          </cell>
          <cell r="N6099">
            <v>0</v>
          </cell>
          <cell r="O6099">
            <v>0.0369</v>
          </cell>
        </row>
        <row r="6099">
          <cell r="Q6099">
            <v>0</v>
          </cell>
          <cell r="R6099">
            <v>0</v>
          </cell>
          <cell r="S6099">
            <v>-0.000799999999999995</v>
          </cell>
          <cell r="T6099">
            <v>-0.0038</v>
          </cell>
          <cell r="U6099" t="str">
            <v>厦门</v>
          </cell>
          <cell r="V6099" t="str">
            <v>湖里支行/财政工商团队</v>
          </cell>
          <cell r="W6099" t="str">
            <v>林榕</v>
          </cell>
          <cell r="X6099">
            <v>0</v>
          </cell>
          <cell r="Y6099" t="str">
            <v>厦门天地供应链管理有限公司</v>
          </cell>
          <cell r="Z6099" t="str">
            <v>87530120030001362</v>
          </cell>
          <cell r="AA6099">
            <v>15000000</v>
          </cell>
          <cell r="AB6099">
            <v>118187.5</v>
          </cell>
          <cell r="AC6099">
            <v>0</v>
          </cell>
          <cell r="AD6099">
            <v>-44225</v>
          </cell>
          <cell r="AE6099" t="str">
            <v>招商银行</v>
          </cell>
          <cell r="AF6099" t="str">
            <v>是</v>
          </cell>
          <cell r="AG6099" t="str">
            <v>SHAU</v>
          </cell>
        </row>
        <row r="6099">
          <cell r="AI6099">
            <v>0.0445</v>
          </cell>
          <cell r="AJ6099">
            <v>0.002</v>
          </cell>
          <cell r="AK6099">
            <v>0.0155</v>
          </cell>
        </row>
        <row r="6100">
          <cell r="B6100" t="str">
            <v>CK2102640</v>
          </cell>
        </row>
        <row r="6100">
          <cell r="D6100">
            <v>44327</v>
          </cell>
          <cell r="E6100">
            <v>44328</v>
          </cell>
          <cell r="F6100">
            <v>44692</v>
          </cell>
        </row>
        <row r="6100">
          <cell r="I6100">
            <v>364</v>
          </cell>
          <cell r="J6100">
            <v>0.043</v>
          </cell>
          <cell r="K6100">
            <v>0.0155</v>
          </cell>
          <cell r="L6100">
            <v>0.0283</v>
          </cell>
          <cell r="M6100">
            <v>0.038</v>
          </cell>
          <cell r="N6100">
            <v>0</v>
          </cell>
          <cell r="O6100">
            <v>0.0372</v>
          </cell>
        </row>
        <row r="6100">
          <cell r="Q6100">
            <v>0</v>
          </cell>
          <cell r="R6100">
            <v>0</v>
          </cell>
          <cell r="S6100">
            <v>-0.000800000000000002</v>
          </cell>
          <cell r="T6100">
            <v>-0.005</v>
          </cell>
          <cell r="U6100" t="str">
            <v>厦门</v>
          </cell>
          <cell r="V6100" t="str">
            <v>开元支行</v>
          </cell>
          <cell r="W6100" t="str">
            <v>陈小燕</v>
          </cell>
          <cell r="X6100">
            <v>0</v>
          </cell>
          <cell r="Y6100" t="str">
            <v>厦门宝利商业有限公司</v>
          </cell>
          <cell r="Z6100" t="str">
            <v>80117200000756</v>
          </cell>
          <cell r="AA6100">
            <v>30000000</v>
          </cell>
          <cell r="AB6100">
            <v>470166.67</v>
          </cell>
          <cell r="AC6100">
            <v>0</v>
          </cell>
          <cell r="AD6100">
            <v>-212333.333333333</v>
          </cell>
          <cell r="AE6100" t="str">
            <v>招商银行</v>
          </cell>
          <cell r="AF6100" t="str">
            <v>是</v>
          </cell>
          <cell r="AG6100" t="str">
            <v>SHAU</v>
          </cell>
        </row>
        <row r="6100">
          <cell r="AI6100">
            <v>0.046</v>
          </cell>
          <cell r="AJ6100">
            <v>0.002</v>
          </cell>
          <cell r="AK6100">
            <v>0.0155</v>
          </cell>
        </row>
        <row r="6101">
          <cell r="B6101" t="str">
            <v>CK2102637</v>
          </cell>
        </row>
        <row r="6101">
          <cell r="D6101">
            <v>44327</v>
          </cell>
          <cell r="E6101">
            <v>44328</v>
          </cell>
          <cell r="F6101">
            <v>44550</v>
          </cell>
        </row>
        <row r="6101">
          <cell r="I6101">
            <v>222</v>
          </cell>
          <cell r="J6101">
            <v>0.031</v>
          </cell>
          <cell r="K6101">
            <v>0.0155</v>
          </cell>
          <cell r="L6101">
            <v>0.0163</v>
          </cell>
          <cell r="M6101">
            <v>0.0377</v>
          </cell>
          <cell r="N6101">
            <v>0</v>
          </cell>
          <cell r="O6101">
            <v>0.0369</v>
          </cell>
        </row>
        <row r="6101">
          <cell r="Q6101">
            <v>0</v>
          </cell>
          <cell r="R6101">
            <v>0</v>
          </cell>
          <cell r="S6101">
            <v>-0.000799999999999995</v>
          </cell>
          <cell r="T6101">
            <v>0.0067</v>
          </cell>
          <cell r="U6101" t="str">
            <v>厦门</v>
          </cell>
          <cell r="V6101" t="str">
            <v>湖里支行/零售团队</v>
          </cell>
          <cell r="W6101" t="str">
            <v>殷颖珍13806034118</v>
          </cell>
          <cell r="X6101">
            <v>0</v>
          </cell>
          <cell r="Y6101" t="str">
            <v>欣贺股份有限公司</v>
          </cell>
          <cell r="Z6101" t="str">
            <v>80126300001299</v>
          </cell>
          <cell r="AA6101">
            <v>20000000</v>
          </cell>
          <cell r="AB6101">
            <v>191166.67</v>
          </cell>
          <cell r="AC6101">
            <v>0</v>
          </cell>
          <cell r="AD6101">
            <v>57966.6666666666</v>
          </cell>
          <cell r="AE6101" t="str">
            <v>招商银行</v>
          </cell>
          <cell r="AF6101" t="str">
            <v>是</v>
          </cell>
          <cell r="AG6101" t="str">
            <v>SHAU</v>
          </cell>
        </row>
        <row r="6101">
          <cell r="AI6101">
            <v>0.034</v>
          </cell>
          <cell r="AJ6101">
            <v>0.002</v>
          </cell>
          <cell r="AK6101">
            <v>0.0155</v>
          </cell>
        </row>
        <row r="6102">
          <cell r="B6102" t="str">
            <v>CK2102636</v>
          </cell>
        </row>
        <row r="6102">
          <cell r="D6102">
            <v>44327</v>
          </cell>
          <cell r="E6102">
            <v>44328</v>
          </cell>
          <cell r="F6102">
            <v>44692</v>
          </cell>
        </row>
        <row r="6102">
          <cell r="I6102">
            <v>364</v>
          </cell>
          <cell r="J6102">
            <v>0.043</v>
          </cell>
          <cell r="K6102">
            <v>0.0155</v>
          </cell>
          <cell r="L6102">
            <v>0.0283</v>
          </cell>
          <cell r="M6102">
            <v>0.038</v>
          </cell>
          <cell r="N6102">
            <v>0</v>
          </cell>
          <cell r="O6102">
            <v>0.0372</v>
          </cell>
        </row>
        <row r="6102">
          <cell r="Q6102">
            <v>0</v>
          </cell>
          <cell r="R6102">
            <v>0</v>
          </cell>
          <cell r="S6102">
            <v>-0.000800000000000002</v>
          </cell>
          <cell r="T6102">
            <v>-0.005</v>
          </cell>
          <cell r="U6102" t="str">
            <v>厦门</v>
          </cell>
          <cell r="V6102" t="str">
            <v>二部</v>
          </cell>
          <cell r="W6102" t="str">
            <v>刘韬</v>
          </cell>
          <cell r="X6102">
            <v>0</v>
          </cell>
          <cell r="Y6102" t="str">
            <v>重庆泰勤供应链管理有限公司</v>
          </cell>
          <cell r="Z6102" t="str">
            <v>80119800001614</v>
          </cell>
          <cell r="AA6102">
            <v>48000000</v>
          </cell>
          <cell r="AB6102">
            <v>752266.67</v>
          </cell>
          <cell r="AC6102">
            <v>0</v>
          </cell>
          <cell r="AD6102">
            <v>-339733.333333333</v>
          </cell>
          <cell r="AE6102" t="str">
            <v>招商银行</v>
          </cell>
          <cell r="AF6102" t="str">
            <v>是</v>
          </cell>
          <cell r="AG6102" t="str">
            <v>SHAU</v>
          </cell>
        </row>
        <row r="6102">
          <cell r="AI6102">
            <v>0.046</v>
          </cell>
          <cell r="AJ6102">
            <v>0.002</v>
          </cell>
          <cell r="AK6102">
            <v>0.0155</v>
          </cell>
        </row>
        <row r="6103">
          <cell r="B6103" t="str">
            <v>CK2102635</v>
          </cell>
        </row>
        <row r="6103">
          <cell r="D6103">
            <v>44327</v>
          </cell>
          <cell r="E6103">
            <v>44328</v>
          </cell>
          <cell r="F6103">
            <v>44692</v>
          </cell>
        </row>
        <row r="6103">
          <cell r="I6103">
            <v>364</v>
          </cell>
          <cell r="J6103">
            <v>0.043</v>
          </cell>
          <cell r="K6103">
            <v>0.0155</v>
          </cell>
          <cell r="L6103">
            <v>0.0283</v>
          </cell>
          <cell r="M6103">
            <v>0.038</v>
          </cell>
          <cell r="N6103">
            <v>0</v>
          </cell>
          <cell r="O6103">
            <v>0.0372</v>
          </cell>
        </row>
        <row r="6103">
          <cell r="Q6103">
            <v>0</v>
          </cell>
          <cell r="R6103">
            <v>0</v>
          </cell>
          <cell r="S6103">
            <v>-0.000800000000000002</v>
          </cell>
          <cell r="T6103">
            <v>-0.005</v>
          </cell>
          <cell r="U6103" t="str">
            <v>厦门</v>
          </cell>
          <cell r="V6103" t="str">
            <v>二部</v>
          </cell>
          <cell r="W6103" t="str">
            <v>刘韬</v>
          </cell>
          <cell r="X6103">
            <v>0</v>
          </cell>
          <cell r="Y6103" t="str">
            <v>厦门合鑫德商贸有限公司</v>
          </cell>
          <cell r="Z6103" t="str">
            <v>80101000000877</v>
          </cell>
          <cell r="AA6103">
            <v>20000000</v>
          </cell>
          <cell r="AB6103">
            <v>313444.44</v>
          </cell>
          <cell r="AC6103">
            <v>0</v>
          </cell>
          <cell r="AD6103">
            <v>-141555.555555556</v>
          </cell>
          <cell r="AE6103" t="str">
            <v>招商银行</v>
          </cell>
          <cell r="AF6103" t="str">
            <v>是</v>
          </cell>
          <cell r="AG6103" t="str">
            <v>SHAU</v>
          </cell>
        </row>
        <row r="6103">
          <cell r="AI6103">
            <v>0.046</v>
          </cell>
          <cell r="AJ6103">
            <v>0.002</v>
          </cell>
          <cell r="AK6103">
            <v>0.0155</v>
          </cell>
        </row>
        <row r="6104">
          <cell r="B6104" t="str">
            <v>CK2102515</v>
          </cell>
        </row>
        <row r="6104">
          <cell r="D6104">
            <v>44308</v>
          </cell>
          <cell r="E6104">
            <v>44309</v>
          </cell>
          <cell r="F6104">
            <v>44344</v>
          </cell>
        </row>
        <row r="6104">
          <cell r="I6104">
            <v>35</v>
          </cell>
          <cell r="J6104">
            <v>0.029</v>
          </cell>
          <cell r="K6104">
            <v>0.01485</v>
          </cell>
          <cell r="L6104">
            <v>0.01495</v>
          </cell>
          <cell r="M6104">
            <v>0.0344</v>
          </cell>
          <cell r="N6104">
            <v>0</v>
          </cell>
          <cell r="O6104">
            <v>0.0336</v>
          </cell>
        </row>
        <row r="6104">
          <cell r="Q6104">
            <v>0</v>
          </cell>
          <cell r="R6104">
            <v>0</v>
          </cell>
          <cell r="S6104">
            <v>-0.000800000000000002</v>
          </cell>
          <cell r="T6104">
            <v>0.0054</v>
          </cell>
          <cell r="U6104" t="str">
            <v>泉州</v>
          </cell>
          <cell r="V6104" t="str">
            <v>分行营业部</v>
          </cell>
          <cell r="W6104" t="str">
            <v>连耕</v>
          </cell>
          <cell r="X6104">
            <v>0</v>
          </cell>
          <cell r="Y6104" t="str">
            <v>福建省福铁建材有限公司</v>
          </cell>
          <cell r="Z6104">
            <v>0</v>
          </cell>
          <cell r="AA6104">
            <v>6700000</v>
          </cell>
          <cell r="AB6104">
            <v>9673.13</v>
          </cell>
          <cell r="AC6104">
            <v>10977.05</v>
          </cell>
          <cell r="AD6104">
            <v>2345</v>
          </cell>
          <cell r="AE6104" t="str">
            <v>招商银行</v>
          </cell>
          <cell r="AF6104" t="str">
            <v>是</v>
          </cell>
          <cell r="AG6104" t="str">
            <v>SHAU</v>
          </cell>
          <cell r="AH6104">
            <v>0.016852</v>
          </cell>
          <cell r="AI6104">
            <v>0.032</v>
          </cell>
          <cell r="AJ6104">
            <v>0.0018</v>
          </cell>
          <cell r="AK6104">
            <v>0.031702</v>
          </cell>
        </row>
        <row r="6105">
          <cell r="B6105" t="str">
            <v>CK2102515-3</v>
          </cell>
        </row>
        <row r="6105">
          <cell r="D6105">
            <v>44308</v>
          </cell>
          <cell r="E6105">
            <v>44309</v>
          </cell>
          <cell r="F6105">
            <v>44344</v>
          </cell>
        </row>
        <row r="6105">
          <cell r="I6105">
            <v>35</v>
          </cell>
          <cell r="J6105">
            <v>0.029</v>
          </cell>
          <cell r="K6105">
            <v>0.01485</v>
          </cell>
          <cell r="L6105">
            <v>0.01495</v>
          </cell>
          <cell r="M6105">
            <v>0.0344</v>
          </cell>
          <cell r="N6105">
            <v>0</v>
          </cell>
          <cell r="O6105">
            <v>0.0336</v>
          </cell>
        </row>
        <row r="6105">
          <cell r="Q6105">
            <v>0</v>
          </cell>
          <cell r="R6105">
            <v>0</v>
          </cell>
          <cell r="S6105">
            <v>-0.000800000000000002</v>
          </cell>
          <cell r="T6105">
            <v>0.0054</v>
          </cell>
          <cell r="U6105" t="str">
            <v>厦门</v>
          </cell>
          <cell r="V6105" t="str">
            <v>华昌支行</v>
          </cell>
          <cell r="W6105" t="str">
            <v>黄剑伟</v>
          </cell>
          <cell r="X6105">
            <v>0</v>
          </cell>
          <cell r="Y6105" t="str">
            <v>厦门盛辉工贸有限公司</v>
          </cell>
          <cell r="Z6105">
            <v>0</v>
          </cell>
          <cell r="AA6105">
            <v>12000000</v>
          </cell>
          <cell r="AB6105">
            <v>17325</v>
          </cell>
          <cell r="AC6105">
            <v>19660.55</v>
          </cell>
          <cell r="AD6105">
            <v>4200</v>
          </cell>
          <cell r="AE6105" t="str">
            <v>招商银行</v>
          </cell>
          <cell r="AF6105" t="str">
            <v>是</v>
          </cell>
          <cell r="AG6105" t="str">
            <v>SHAU</v>
          </cell>
          <cell r="AH6105">
            <v>0.016852</v>
          </cell>
          <cell r="AI6105">
            <v>0.032</v>
          </cell>
          <cell r="AJ6105">
            <v>0.0018</v>
          </cell>
          <cell r="AK6105">
            <v>0.031702</v>
          </cell>
        </row>
        <row r="6106">
          <cell r="B6106" t="str">
            <v>CK2102515-4</v>
          </cell>
        </row>
        <row r="6106">
          <cell r="D6106">
            <v>44308</v>
          </cell>
          <cell r="E6106">
            <v>44309</v>
          </cell>
          <cell r="F6106">
            <v>44344</v>
          </cell>
        </row>
        <row r="6106">
          <cell r="I6106">
            <v>35</v>
          </cell>
          <cell r="J6106">
            <v>0.029</v>
          </cell>
          <cell r="K6106">
            <v>0.01485</v>
          </cell>
          <cell r="L6106">
            <v>0.01495</v>
          </cell>
          <cell r="M6106">
            <v>0.0344</v>
          </cell>
          <cell r="N6106">
            <v>0</v>
          </cell>
          <cell r="O6106">
            <v>0.0336</v>
          </cell>
        </row>
        <row r="6106">
          <cell r="Q6106">
            <v>0</v>
          </cell>
          <cell r="R6106">
            <v>0</v>
          </cell>
          <cell r="S6106">
            <v>-0.000800000000000002</v>
          </cell>
          <cell r="T6106">
            <v>0.0054</v>
          </cell>
          <cell r="U6106" t="str">
            <v>福州</v>
          </cell>
          <cell r="V6106" t="str">
            <v>福州台商业务部</v>
          </cell>
          <cell r="W6106" t="str">
            <v>张维</v>
          </cell>
          <cell r="X6106">
            <v>0</v>
          </cell>
          <cell r="Y6106" t="str">
            <v>福州福享汽车工业有限公司</v>
          </cell>
          <cell r="Z6106">
            <v>0</v>
          </cell>
          <cell r="AA6106">
            <v>5000000</v>
          </cell>
          <cell r="AB6106">
            <v>7218.75</v>
          </cell>
          <cell r="AC6106">
            <v>8191.75</v>
          </cell>
          <cell r="AD6106">
            <v>1750</v>
          </cell>
          <cell r="AE6106" t="str">
            <v>招商银行</v>
          </cell>
          <cell r="AF6106" t="str">
            <v>是</v>
          </cell>
          <cell r="AG6106" t="str">
            <v>SHAU</v>
          </cell>
          <cell r="AH6106">
            <v>0.016852</v>
          </cell>
          <cell r="AI6106">
            <v>0.032</v>
          </cell>
          <cell r="AJ6106">
            <v>0.0018</v>
          </cell>
          <cell r="AK6106">
            <v>0.031702</v>
          </cell>
        </row>
        <row r="6107">
          <cell r="B6107" t="str">
            <v>CK2102515-5</v>
          </cell>
        </row>
        <row r="6107">
          <cell r="D6107">
            <v>44308</v>
          </cell>
          <cell r="E6107">
            <v>44309</v>
          </cell>
          <cell r="F6107">
            <v>44344</v>
          </cell>
        </row>
        <row r="6107">
          <cell r="I6107">
            <v>35</v>
          </cell>
          <cell r="J6107">
            <v>0.029</v>
          </cell>
          <cell r="K6107">
            <v>0.01485</v>
          </cell>
          <cell r="L6107">
            <v>0.01495</v>
          </cell>
          <cell r="M6107">
            <v>0.0344</v>
          </cell>
          <cell r="N6107">
            <v>0</v>
          </cell>
          <cell r="O6107">
            <v>0.0336</v>
          </cell>
        </row>
        <row r="6107">
          <cell r="Q6107">
            <v>0</v>
          </cell>
          <cell r="R6107">
            <v>0</v>
          </cell>
          <cell r="S6107">
            <v>-0.000800000000000002</v>
          </cell>
          <cell r="T6107">
            <v>0.0054</v>
          </cell>
          <cell r="U6107" t="str">
            <v>厦门</v>
          </cell>
          <cell r="V6107" t="str">
            <v>华昌支行</v>
          </cell>
          <cell r="W6107" t="str">
            <v>许漫</v>
          </cell>
          <cell r="X6107">
            <v>0</v>
          </cell>
          <cell r="Y6107" t="str">
            <v>厦门良一食品有限公司</v>
          </cell>
          <cell r="Z6107">
            <v>0</v>
          </cell>
          <cell r="AA6107">
            <v>5000000</v>
          </cell>
          <cell r="AB6107">
            <v>7218.75</v>
          </cell>
          <cell r="AC6107">
            <v>8191.75</v>
          </cell>
          <cell r="AD6107">
            <v>1750</v>
          </cell>
          <cell r="AE6107" t="str">
            <v>招商银行</v>
          </cell>
          <cell r="AF6107" t="str">
            <v>是</v>
          </cell>
          <cell r="AG6107" t="str">
            <v>SHAU</v>
          </cell>
          <cell r="AH6107">
            <v>0.016852</v>
          </cell>
          <cell r="AI6107">
            <v>0.032</v>
          </cell>
          <cell r="AJ6107">
            <v>0.0018</v>
          </cell>
          <cell r="AK6107">
            <v>0.031702</v>
          </cell>
        </row>
        <row r="6108">
          <cell r="B6108" t="str">
            <v>CK2102634</v>
          </cell>
        </row>
        <row r="6108">
          <cell r="D6108">
            <v>44327</v>
          </cell>
          <cell r="E6108">
            <v>44328</v>
          </cell>
          <cell r="F6108">
            <v>44692</v>
          </cell>
        </row>
        <row r="6108">
          <cell r="I6108">
            <v>364</v>
          </cell>
          <cell r="J6108">
            <v>0.043</v>
          </cell>
          <cell r="K6108">
            <v>0.0155</v>
          </cell>
          <cell r="L6108">
            <v>0.0283</v>
          </cell>
          <cell r="M6108">
            <v>0.038</v>
          </cell>
          <cell r="N6108">
            <v>0</v>
          </cell>
          <cell r="O6108">
            <v>0.0372</v>
          </cell>
        </row>
        <row r="6108">
          <cell r="Q6108">
            <v>0</v>
          </cell>
          <cell r="R6108">
            <v>0</v>
          </cell>
          <cell r="S6108">
            <v>-0.000800000000000002</v>
          </cell>
          <cell r="T6108">
            <v>-0.005</v>
          </cell>
          <cell r="U6108" t="str">
            <v>厦门</v>
          </cell>
          <cell r="V6108" t="str">
            <v>科技支行工商</v>
          </cell>
          <cell r="W6108" t="str">
            <v>高宏</v>
          </cell>
          <cell r="X6108">
            <v>0</v>
          </cell>
          <cell r="Y6108" t="str">
            <v>厦门兴利通供应链管理有限公司</v>
          </cell>
          <cell r="Z6108" t="str">
            <v>尚未开立</v>
          </cell>
          <cell r="AA6108">
            <v>32000000</v>
          </cell>
          <cell r="AB6108">
            <v>501511.11</v>
          </cell>
          <cell r="AC6108">
            <v>0</v>
          </cell>
          <cell r="AD6108">
            <v>-226488.888888889</v>
          </cell>
          <cell r="AE6108" t="str">
            <v>招商银行</v>
          </cell>
          <cell r="AF6108" t="str">
            <v>是</v>
          </cell>
          <cell r="AG6108" t="str">
            <v>SHAU</v>
          </cell>
        </row>
        <row r="6108">
          <cell r="AI6108">
            <v>0.046</v>
          </cell>
          <cell r="AJ6108">
            <v>0.002</v>
          </cell>
          <cell r="AK6108">
            <v>0.0155</v>
          </cell>
        </row>
        <row r="6109">
          <cell r="B6109" t="str">
            <v>CK2102633</v>
          </cell>
        </row>
        <row r="6109">
          <cell r="D6109">
            <v>44327</v>
          </cell>
          <cell r="E6109">
            <v>44328</v>
          </cell>
          <cell r="F6109">
            <v>44692</v>
          </cell>
        </row>
        <row r="6109">
          <cell r="I6109">
            <v>364</v>
          </cell>
          <cell r="J6109">
            <v>0.043</v>
          </cell>
          <cell r="K6109">
            <v>0.0155</v>
          </cell>
          <cell r="L6109">
            <v>0.0283</v>
          </cell>
          <cell r="M6109">
            <v>0.038</v>
          </cell>
          <cell r="N6109">
            <v>0</v>
          </cell>
          <cell r="O6109">
            <v>0.0372</v>
          </cell>
        </row>
        <row r="6109">
          <cell r="Q6109">
            <v>0</v>
          </cell>
          <cell r="R6109">
            <v>0</v>
          </cell>
          <cell r="S6109">
            <v>-0.000800000000000002</v>
          </cell>
          <cell r="T6109">
            <v>-0.005</v>
          </cell>
          <cell r="U6109" t="str">
            <v>厦门</v>
          </cell>
          <cell r="V6109" t="str">
            <v>华昌支行</v>
          </cell>
          <cell r="W6109" t="str">
            <v>曹伟</v>
          </cell>
          <cell r="X6109">
            <v>0</v>
          </cell>
          <cell r="Y6109" t="str">
            <v>厦门市建源通实业有限公司</v>
          </cell>
          <cell r="Z6109" t="str">
            <v>80127600000947</v>
          </cell>
          <cell r="AA6109">
            <v>80000000</v>
          </cell>
          <cell r="AB6109">
            <v>1253777.78</v>
          </cell>
          <cell r="AC6109">
            <v>0</v>
          </cell>
          <cell r="AD6109">
            <v>-566222.222222222</v>
          </cell>
          <cell r="AE6109" t="str">
            <v>招商银行</v>
          </cell>
          <cell r="AF6109" t="str">
            <v>是</v>
          </cell>
          <cell r="AG6109" t="str">
            <v>SHAU</v>
          </cell>
        </row>
        <row r="6109">
          <cell r="AI6109">
            <v>0.046</v>
          </cell>
          <cell r="AJ6109">
            <v>0.002</v>
          </cell>
          <cell r="AK6109">
            <v>0.0155</v>
          </cell>
        </row>
        <row r="6110">
          <cell r="B6110" t="str">
            <v>CK2102632</v>
          </cell>
        </row>
        <row r="6110">
          <cell r="D6110">
            <v>44327</v>
          </cell>
          <cell r="E6110">
            <v>44328</v>
          </cell>
          <cell r="F6110">
            <v>44508</v>
          </cell>
        </row>
        <row r="6110">
          <cell r="I6110">
            <v>180</v>
          </cell>
          <cell r="J6110">
            <v>0.035</v>
          </cell>
          <cell r="K6110">
            <v>0.0155</v>
          </cell>
          <cell r="L6110">
            <v>0.0203</v>
          </cell>
          <cell r="M6110">
            <v>0.0377</v>
          </cell>
          <cell r="N6110">
            <v>0</v>
          </cell>
          <cell r="O6110">
            <v>0.0369</v>
          </cell>
        </row>
        <row r="6110">
          <cell r="Q6110">
            <v>0</v>
          </cell>
          <cell r="R6110">
            <v>0</v>
          </cell>
          <cell r="S6110">
            <v>-0.000799999999999995</v>
          </cell>
          <cell r="T6110">
            <v>0.00269999999999999</v>
          </cell>
          <cell r="U6110" t="str">
            <v>泉州</v>
          </cell>
          <cell r="V6110" t="str">
            <v>公司业务一部</v>
          </cell>
          <cell r="W6110" t="str">
            <v>蔡耿键</v>
          </cell>
          <cell r="X6110">
            <v>0</v>
          </cell>
          <cell r="Y6110" t="str">
            <v>泉州市中小企业融资担保有限责任公司</v>
          </cell>
          <cell r="Z6110" t="str">
            <v>80301400000289
</v>
          </cell>
          <cell r="AA6110">
            <v>20000000</v>
          </cell>
          <cell r="AB6110">
            <v>155000</v>
          </cell>
          <cell r="AC6110">
            <v>0</v>
          </cell>
          <cell r="AD6110">
            <v>6999.99999999994</v>
          </cell>
          <cell r="AE6110" t="str">
            <v>招商银行</v>
          </cell>
          <cell r="AF6110" t="str">
            <v>是</v>
          </cell>
          <cell r="AG6110" t="str">
            <v>SHAU</v>
          </cell>
        </row>
        <row r="6110">
          <cell r="AI6110">
            <v>0.038</v>
          </cell>
          <cell r="AJ6110">
            <v>0.002</v>
          </cell>
          <cell r="AK6110">
            <v>0.0155</v>
          </cell>
        </row>
        <row r="6111">
          <cell r="B6111" t="str">
            <v>CK2102631</v>
          </cell>
        </row>
        <row r="6111">
          <cell r="D6111">
            <v>44327</v>
          </cell>
          <cell r="E6111">
            <v>44328</v>
          </cell>
          <cell r="F6111">
            <v>44421</v>
          </cell>
        </row>
        <row r="6111">
          <cell r="I6111">
            <v>93</v>
          </cell>
          <cell r="J6111">
            <v>0.0355</v>
          </cell>
          <cell r="K6111">
            <v>0.0154</v>
          </cell>
          <cell r="L6111">
            <v>0.0209</v>
          </cell>
          <cell r="M6111">
            <v>0.0364</v>
          </cell>
          <cell r="N6111">
            <v>0</v>
          </cell>
          <cell r="O6111">
            <v>0.0356</v>
          </cell>
        </row>
        <row r="6111">
          <cell r="Q6111">
            <v>0</v>
          </cell>
          <cell r="R6111">
            <v>0</v>
          </cell>
          <cell r="S6111">
            <v>-0.000800000000000002</v>
          </cell>
          <cell r="T6111">
            <v>0.000900000000000005</v>
          </cell>
          <cell r="U6111" t="str">
            <v>厦门</v>
          </cell>
          <cell r="V6111" t="str">
            <v>华昌支行</v>
          </cell>
          <cell r="W6111" t="str">
            <v>庄佩珊</v>
          </cell>
          <cell r="X6111">
            <v>0</v>
          </cell>
          <cell r="Y6111" t="str">
            <v>厦门信息集团资本运营有限公司</v>
          </cell>
          <cell r="Z6111" t="str">
            <v>80127300001627</v>
          </cell>
          <cell r="AA6111">
            <v>100000000</v>
          </cell>
          <cell r="AB6111">
            <v>397833.33</v>
          </cell>
          <cell r="AC6111">
            <v>0</v>
          </cell>
          <cell r="AD6111">
            <v>-25833.3333333332</v>
          </cell>
          <cell r="AE6111" t="str">
            <v>招商银行</v>
          </cell>
          <cell r="AF6111" t="str">
            <v>是</v>
          </cell>
          <cell r="AG6111" t="str">
            <v>SHAU</v>
          </cell>
        </row>
        <row r="6111">
          <cell r="AI6111">
            <v>0.0385</v>
          </cell>
          <cell r="AJ6111">
            <v>0.0019</v>
          </cell>
          <cell r="AK6111">
            <v>0.0154</v>
          </cell>
        </row>
        <row r="6112">
          <cell r="B6112" t="str">
            <v>CK2102630</v>
          </cell>
        </row>
        <row r="6112">
          <cell r="D6112">
            <v>44327</v>
          </cell>
          <cell r="E6112">
            <v>44328</v>
          </cell>
          <cell r="F6112">
            <v>44691</v>
          </cell>
        </row>
        <row r="6112">
          <cell r="I6112">
            <v>363</v>
          </cell>
          <cell r="J6112">
            <v>0.043</v>
          </cell>
          <cell r="K6112">
            <v>0.0155</v>
          </cell>
          <cell r="L6112">
            <v>0.0283</v>
          </cell>
          <cell r="M6112">
            <v>0.038</v>
          </cell>
          <cell r="N6112">
            <v>0</v>
          </cell>
          <cell r="O6112">
            <v>0.0372</v>
          </cell>
        </row>
        <row r="6112">
          <cell r="Q6112">
            <v>0</v>
          </cell>
          <cell r="R6112">
            <v>0</v>
          </cell>
          <cell r="S6112">
            <v>-0.000800000000000002</v>
          </cell>
          <cell r="T6112">
            <v>-0.005</v>
          </cell>
          <cell r="U6112" t="str">
            <v>厦门</v>
          </cell>
          <cell r="V6112" t="str">
            <v>同安支行/财政工商</v>
          </cell>
          <cell r="W6112" t="str">
            <v>孙桂松</v>
          </cell>
          <cell r="X6112">
            <v>0</v>
          </cell>
          <cell r="Y6112" t="str">
            <v>厦门恒祥丰进出口有限公司</v>
          </cell>
          <cell r="Z6112" t="str">
            <v>80102000002328</v>
          </cell>
          <cell r="AA6112">
            <v>32000000</v>
          </cell>
          <cell r="AB6112">
            <v>500133.33</v>
          </cell>
          <cell r="AC6112">
            <v>0</v>
          </cell>
          <cell r="AD6112">
            <v>-225866.666666667</v>
          </cell>
          <cell r="AE6112" t="str">
            <v>招商银行</v>
          </cell>
          <cell r="AF6112" t="str">
            <v>是</v>
          </cell>
          <cell r="AG6112" t="str">
            <v>SHAU</v>
          </cell>
        </row>
        <row r="6112">
          <cell r="AI6112">
            <v>0.046</v>
          </cell>
          <cell r="AJ6112">
            <v>0.002</v>
          </cell>
          <cell r="AK6112">
            <v>0.0155</v>
          </cell>
        </row>
        <row r="6113">
          <cell r="B6113" t="str">
            <v>CK2102535</v>
          </cell>
        </row>
        <row r="6113">
          <cell r="D6113">
            <v>44308</v>
          </cell>
          <cell r="E6113">
            <v>44309</v>
          </cell>
          <cell r="F6113">
            <v>44340</v>
          </cell>
        </row>
        <row r="6113">
          <cell r="I6113">
            <v>31</v>
          </cell>
          <cell r="J6113">
            <v>0.029</v>
          </cell>
          <cell r="K6113">
            <v>0.01485</v>
          </cell>
          <cell r="L6113">
            <v>0.01495</v>
          </cell>
          <cell r="M6113">
            <v>0.0344</v>
          </cell>
          <cell r="N6113">
            <v>0</v>
          </cell>
          <cell r="O6113">
            <v>0.0336</v>
          </cell>
        </row>
        <row r="6113">
          <cell r="Q6113">
            <v>0</v>
          </cell>
          <cell r="R6113">
            <v>0</v>
          </cell>
          <cell r="S6113">
            <v>-0.000800000000000002</v>
          </cell>
          <cell r="T6113">
            <v>0.0054</v>
          </cell>
          <cell r="U6113" t="str">
            <v>福州</v>
          </cell>
          <cell r="V6113" t="str">
            <v>台商部</v>
          </cell>
          <cell r="W6113" t="str">
            <v>张维</v>
          </cell>
          <cell r="X6113">
            <v>0</v>
          </cell>
          <cell r="Y6113" t="str">
            <v>福州联泓交通器材有限公司</v>
          </cell>
          <cell r="Z6113" t="str">
            <v>82150120000000128</v>
          </cell>
          <cell r="AA6113">
            <v>15000000</v>
          </cell>
          <cell r="AB6113">
            <v>19181.25</v>
          </cell>
          <cell r="AC6113">
            <v>21365.2</v>
          </cell>
          <cell r="AD6113">
            <v>4650</v>
          </cell>
          <cell r="AE6113" t="str">
            <v>招商银行</v>
          </cell>
          <cell r="AF6113" t="str">
            <v>是</v>
          </cell>
          <cell r="AG6113" t="str">
            <v>SHAU</v>
          </cell>
          <cell r="AH6113">
            <v>0.016541</v>
          </cell>
          <cell r="AI6113">
            <v>0.032</v>
          </cell>
          <cell r="AJ6113">
            <v>0.0018</v>
          </cell>
          <cell r="AK6113">
            <v>0.031391</v>
          </cell>
        </row>
        <row r="6114">
          <cell r="B6114" t="str">
            <v>CK2102629</v>
          </cell>
        </row>
        <row r="6114">
          <cell r="D6114">
            <v>44327</v>
          </cell>
          <cell r="E6114">
            <v>44328</v>
          </cell>
          <cell r="F6114">
            <v>44692</v>
          </cell>
        </row>
        <row r="6114">
          <cell r="I6114">
            <v>364</v>
          </cell>
          <cell r="J6114">
            <v>0.043</v>
          </cell>
          <cell r="K6114">
            <v>0.0155</v>
          </cell>
          <cell r="L6114">
            <v>0.0283</v>
          </cell>
          <cell r="M6114">
            <v>0.038</v>
          </cell>
          <cell r="N6114">
            <v>0</v>
          </cell>
          <cell r="O6114">
            <v>0.0372</v>
          </cell>
        </row>
        <row r="6114">
          <cell r="Q6114">
            <v>0</v>
          </cell>
          <cell r="R6114">
            <v>0</v>
          </cell>
          <cell r="S6114">
            <v>-0.000800000000000002</v>
          </cell>
          <cell r="T6114">
            <v>-0.005</v>
          </cell>
          <cell r="U6114" t="str">
            <v>厦门</v>
          </cell>
          <cell r="V6114" t="str">
            <v>开元支行</v>
          </cell>
          <cell r="W6114" t="str">
            <v>卢妤岑</v>
          </cell>
          <cell r="X6114">
            <v>0</v>
          </cell>
          <cell r="Y6114" t="str">
            <v>厦门市集美明达威工贸有限公司</v>
          </cell>
          <cell r="Z6114" t="str">
            <v>80117900000927</v>
          </cell>
          <cell r="AA6114">
            <v>20000000</v>
          </cell>
          <cell r="AB6114">
            <v>313444.44</v>
          </cell>
          <cell r="AC6114">
            <v>0</v>
          </cell>
          <cell r="AD6114">
            <v>-141555.555555556</v>
          </cell>
          <cell r="AE6114" t="str">
            <v>招商银行</v>
          </cell>
          <cell r="AF6114" t="str">
            <v>是</v>
          </cell>
          <cell r="AG6114" t="str">
            <v>SHAU</v>
          </cell>
        </row>
        <row r="6114">
          <cell r="AI6114">
            <v>0.046</v>
          </cell>
          <cell r="AJ6114">
            <v>0.002</v>
          </cell>
          <cell r="AK6114">
            <v>0.0155</v>
          </cell>
        </row>
        <row r="6115">
          <cell r="B6115" t="str">
            <v>CK2102627</v>
          </cell>
        </row>
        <row r="6115">
          <cell r="D6115">
            <v>44327</v>
          </cell>
          <cell r="E6115">
            <v>44328</v>
          </cell>
          <cell r="F6115">
            <v>44692</v>
          </cell>
        </row>
        <row r="6115">
          <cell r="I6115">
            <v>364</v>
          </cell>
          <cell r="J6115">
            <v>0.043</v>
          </cell>
          <cell r="K6115">
            <v>0.0155</v>
          </cell>
          <cell r="L6115">
            <v>0.0283</v>
          </cell>
          <cell r="M6115">
            <v>0.038</v>
          </cell>
          <cell r="N6115">
            <v>0</v>
          </cell>
          <cell r="O6115">
            <v>0.0372</v>
          </cell>
        </row>
        <row r="6115">
          <cell r="Q6115">
            <v>0</v>
          </cell>
          <cell r="R6115">
            <v>0</v>
          </cell>
          <cell r="S6115">
            <v>-0.000800000000000002</v>
          </cell>
          <cell r="T6115">
            <v>-0.005</v>
          </cell>
          <cell r="U6115" t="str">
            <v>厦门</v>
          </cell>
          <cell r="V6115" t="str">
            <v>科技业务部工商</v>
          </cell>
          <cell r="W6115" t="str">
            <v>高宏</v>
          </cell>
          <cell r="X6115">
            <v>0</v>
          </cell>
          <cell r="Y6115" t="str">
            <v>厦门兴利通供应链管理有限公司</v>
          </cell>
          <cell r="Z6115" t="str">
            <v>尚未开立</v>
          </cell>
          <cell r="AA6115">
            <v>24000000</v>
          </cell>
          <cell r="AB6115">
            <v>376133.33</v>
          </cell>
          <cell r="AC6115">
            <v>0</v>
          </cell>
          <cell r="AD6115">
            <v>-169866.666666667</v>
          </cell>
          <cell r="AE6115" t="str">
            <v>招商银行</v>
          </cell>
          <cell r="AF6115" t="str">
            <v>是</v>
          </cell>
          <cell r="AG6115" t="str">
            <v>SHAU</v>
          </cell>
        </row>
        <row r="6115">
          <cell r="AI6115">
            <v>0.046</v>
          </cell>
          <cell r="AJ6115">
            <v>0.002</v>
          </cell>
          <cell r="AK6115">
            <v>0.0155</v>
          </cell>
        </row>
        <row r="6116">
          <cell r="B6116" t="str">
            <v>CK2102624-7</v>
          </cell>
        </row>
        <row r="6116">
          <cell r="D6116">
            <v>44329</v>
          </cell>
          <cell r="E6116">
            <v>44330</v>
          </cell>
          <cell r="F6116">
            <v>44421</v>
          </cell>
        </row>
        <row r="6116">
          <cell r="I6116">
            <v>91</v>
          </cell>
          <cell r="J6116">
            <v>0.032</v>
          </cell>
          <cell r="K6116">
            <v>0.0154</v>
          </cell>
          <cell r="L6116">
            <v>0.0174</v>
          </cell>
          <cell r="M6116">
            <v>0.0364</v>
          </cell>
          <cell r="N6116">
            <v>0</v>
          </cell>
          <cell r="O6116">
            <v>0.0356</v>
          </cell>
        </row>
        <row r="6116">
          <cell r="Q6116">
            <v>0</v>
          </cell>
          <cell r="R6116">
            <v>0</v>
          </cell>
          <cell r="S6116">
            <v>-0.000800000000000002</v>
          </cell>
          <cell r="T6116">
            <v>0.0044</v>
          </cell>
          <cell r="U6116" t="str">
            <v>厦门</v>
          </cell>
          <cell r="V6116" t="str">
            <v>杏林业务部</v>
          </cell>
          <cell r="W6116" t="str">
            <v>廖斯清</v>
          </cell>
          <cell r="X6116">
            <v>0</v>
          </cell>
          <cell r="Y6116" t="str">
            <v>华懋（厦门）特种材料有限公司</v>
          </cell>
          <cell r="Z6116">
            <v>0</v>
          </cell>
          <cell r="AA6116">
            <v>4800000</v>
          </cell>
          <cell r="AB6116">
            <v>18685.33</v>
          </cell>
          <cell r="AC6116">
            <v>0</v>
          </cell>
          <cell r="AD6116">
            <v>3033.33333333334</v>
          </cell>
          <cell r="AE6116" t="str">
            <v>招商银行</v>
          </cell>
          <cell r="AF6116" t="str">
            <v>是</v>
          </cell>
          <cell r="AG6116" t="str">
            <v>SHAU</v>
          </cell>
        </row>
        <row r="6116">
          <cell r="AI6116">
            <v>0.035</v>
          </cell>
          <cell r="AJ6116">
            <v>0.0019</v>
          </cell>
          <cell r="AK6116">
            <v>0.0154</v>
          </cell>
        </row>
        <row r="6117">
          <cell r="B6117" t="str">
            <v>CK2102624-6</v>
          </cell>
        </row>
        <row r="6117">
          <cell r="D6117">
            <v>44329</v>
          </cell>
          <cell r="E6117">
            <v>44330</v>
          </cell>
          <cell r="F6117">
            <v>44421</v>
          </cell>
        </row>
        <row r="6117">
          <cell r="I6117">
            <v>91</v>
          </cell>
          <cell r="J6117">
            <v>0.032</v>
          </cell>
          <cell r="K6117">
            <v>0.0154</v>
          </cell>
          <cell r="L6117">
            <v>0.0174</v>
          </cell>
          <cell r="M6117">
            <v>0.0364</v>
          </cell>
          <cell r="N6117">
            <v>0</v>
          </cell>
          <cell r="O6117">
            <v>0.0356</v>
          </cell>
        </row>
        <row r="6117">
          <cell r="Q6117">
            <v>0</v>
          </cell>
          <cell r="R6117">
            <v>0</v>
          </cell>
          <cell r="S6117">
            <v>-0.000800000000000002</v>
          </cell>
          <cell r="T6117">
            <v>0.0044</v>
          </cell>
          <cell r="U6117" t="str">
            <v>福州</v>
          </cell>
          <cell r="V6117" t="str">
            <v>台商部</v>
          </cell>
          <cell r="W6117" t="str">
            <v>张维</v>
          </cell>
          <cell r="X6117">
            <v>0</v>
          </cell>
          <cell r="Y6117" t="str">
            <v>大富包装（福建）有限公司</v>
          </cell>
          <cell r="Z6117">
            <v>0</v>
          </cell>
          <cell r="AA6117">
            <v>3000000</v>
          </cell>
          <cell r="AB6117">
            <v>11678.33</v>
          </cell>
          <cell r="AC6117">
            <v>0</v>
          </cell>
          <cell r="AD6117">
            <v>1895.83333333333</v>
          </cell>
          <cell r="AE6117" t="str">
            <v>招商银行</v>
          </cell>
          <cell r="AF6117" t="str">
            <v>是</v>
          </cell>
          <cell r="AG6117" t="str">
            <v>SHAU</v>
          </cell>
        </row>
        <row r="6117">
          <cell r="AI6117">
            <v>0.035</v>
          </cell>
          <cell r="AJ6117">
            <v>0.0019</v>
          </cell>
          <cell r="AK6117">
            <v>0.0154</v>
          </cell>
        </row>
        <row r="6118">
          <cell r="B6118" t="str">
            <v>CK2102538</v>
          </cell>
        </row>
        <row r="6118">
          <cell r="D6118">
            <v>44311</v>
          </cell>
          <cell r="E6118">
            <v>44312</v>
          </cell>
          <cell r="F6118">
            <v>44375</v>
          </cell>
        </row>
        <row r="6118">
          <cell r="I6118">
            <v>63</v>
          </cell>
          <cell r="J6118">
            <v>0.034</v>
          </cell>
          <cell r="K6118">
            <v>0.01485</v>
          </cell>
          <cell r="L6118">
            <v>0.01995</v>
          </cell>
          <cell r="M6118">
            <v>0.0344</v>
          </cell>
          <cell r="N6118">
            <v>0</v>
          </cell>
          <cell r="O6118">
            <v>0.0336</v>
          </cell>
        </row>
        <row r="6118">
          <cell r="Q6118">
            <v>0</v>
          </cell>
          <cell r="R6118">
            <v>0</v>
          </cell>
          <cell r="S6118">
            <v>-0.000800000000000002</v>
          </cell>
          <cell r="T6118">
            <v>0.000399999999999998</v>
          </cell>
          <cell r="U6118" t="str">
            <v>宁德</v>
          </cell>
          <cell r="V6118" t="str">
            <v>宁德蕉城支行</v>
          </cell>
          <cell r="W6118" t="str">
            <v>彭翔宇</v>
          </cell>
          <cell r="X6118">
            <v>0</v>
          </cell>
          <cell r="Y6118" t="str">
            <v>宁德市国有融资再担保有限公司</v>
          </cell>
          <cell r="Z6118" t="str">
            <v>88110120540000092</v>
          </cell>
          <cell r="AA6118">
            <v>10000000</v>
          </cell>
          <cell r="AB6118">
            <v>25987.5</v>
          </cell>
          <cell r="AC6118">
            <v>33512.22</v>
          </cell>
          <cell r="AD6118">
            <v>-2625</v>
          </cell>
          <cell r="AE6118" t="str">
            <v>招商银行</v>
          </cell>
          <cell r="AF6118" t="str">
            <v>是</v>
          </cell>
          <cell r="AG6118" t="str">
            <v>SHAU</v>
          </cell>
          <cell r="AH6118">
            <v>0.01915</v>
          </cell>
          <cell r="AI6118">
            <v>0.037</v>
          </cell>
          <cell r="AJ6118">
            <v>0.0019</v>
          </cell>
          <cell r="AK6118">
            <v>0.034</v>
          </cell>
        </row>
        <row r="6119">
          <cell r="B6119" t="str">
            <v>CK2102543-2</v>
          </cell>
        </row>
        <row r="6119">
          <cell r="D6119">
            <v>44311</v>
          </cell>
          <cell r="E6119">
            <v>44312</v>
          </cell>
          <cell r="F6119">
            <v>44351</v>
          </cell>
        </row>
        <row r="6119">
          <cell r="I6119">
            <v>39</v>
          </cell>
          <cell r="J6119">
            <v>0.0274</v>
          </cell>
          <cell r="K6119">
            <v>0.01485</v>
          </cell>
          <cell r="L6119">
            <v>0.01335</v>
          </cell>
          <cell r="M6119">
            <v>0.0344</v>
          </cell>
          <cell r="N6119">
            <v>0</v>
          </cell>
          <cell r="O6119">
            <v>0.0336</v>
          </cell>
        </row>
        <row r="6119">
          <cell r="Q6119">
            <v>0</v>
          </cell>
          <cell r="R6119">
            <v>0</v>
          </cell>
          <cell r="S6119">
            <v>-0.000800000000000002</v>
          </cell>
          <cell r="T6119">
            <v>0.007</v>
          </cell>
          <cell r="U6119" t="str">
            <v>厦门</v>
          </cell>
          <cell r="V6119" t="str">
            <v>吕岭支行</v>
          </cell>
          <cell r="W6119" t="str">
            <v>郑一波</v>
          </cell>
          <cell r="X6119">
            <v>0</v>
          </cell>
          <cell r="Y6119" t="str">
            <v>厦门中平公路勘察设计院有限公司</v>
          </cell>
          <cell r="Z6119" t="str">
            <v>87440120420002142</v>
          </cell>
          <cell r="AA6119">
            <v>12000000</v>
          </cell>
          <cell r="AB6119">
            <v>19305</v>
          </cell>
          <cell r="AC6119">
            <v>18916.17</v>
          </cell>
          <cell r="AD6119">
            <v>6760</v>
          </cell>
          <cell r="AE6119" t="str">
            <v>招商银行</v>
          </cell>
          <cell r="AF6119" t="str">
            <v>是</v>
          </cell>
          <cell r="AG6119" t="str">
            <v>SHAU</v>
          </cell>
          <cell r="AH6119">
            <v>0.014551</v>
          </cell>
          <cell r="AI6119">
            <v>0.0304</v>
          </cell>
          <cell r="AJ6119">
            <v>0.0018</v>
          </cell>
          <cell r="AK6119">
            <v>0.029401</v>
          </cell>
        </row>
        <row r="6120">
          <cell r="B6120" t="str">
            <v>CK2102543</v>
          </cell>
        </row>
        <row r="6120">
          <cell r="D6120">
            <v>44311</v>
          </cell>
          <cell r="E6120">
            <v>44312</v>
          </cell>
          <cell r="F6120">
            <v>44351</v>
          </cell>
        </row>
        <row r="6120">
          <cell r="I6120">
            <v>39</v>
          </cell>
          <cell r="J6120">
            <v>0.0274</v>
          </cell>
          <cell r="K6120">
            <v>0.01485</v>
          </cell>
          <cell r="L6120">
            <v>0.01335</v>
          </cell>
          <cell r="M6120">
            <v>0.0344</v>
          </cell>
          <cell r="N6120">
            <v>0</v>
          </cell>
          <cell r="O6120">
            <v>0.0336</v>
          </cell>
        </row>
        <row r="6120">
          <cell r="Q6120">
            <v>0</v>
          </cell>
          <cell r="R6120">
            <v>0</v>
          </cell>
          <cell r="S6120">
            <v>-0.000800000000000002</v>
          </cell>
          <cell r="T6120">
            <v>0.007</v>
          </cell>
          <cell r="U6120" t="str">
            <v>厦门</v>
          </cell>
          <cell r="V6120" t="str">
            <v>吕岭支行</v>
          </cell>
          <cell r="W6120" t="str">
            <v>郑一波</v>
          </cell>
          <cell r="X6120">
            <v>0</v>
          </cell>
          <cell r="Y6120" t="str">
            <v>厦门中平路桥科技股份有限公司</v>
          </cell>
          <cell r="Z6120" t="str">
            <v>80123100000020</v>
          </cell>
          <cell r="AA6120">
            <v>9000000</v>
          </cell>
          <cell r="AB6120">
            <v>14478.75</v>
          </cell>
          <cell r="AC6120">
            <v>14187.03</v>
          </cell>
          <cell r="AD6120">
            <v>5070</v>
          </cell>
          <cell r="AE6120" t="str">
            <v>招商银行</v>
          </cell>
          <cell r="AF6120" t="str">
            <v>是</v>
          </cell>
          <cell r="AG6120" t="str">
            <v>SHAU</v>
          </cell>
          <cell r="AH6120">
            <v>0.014551</v>
          </cell>
          <cell r="AI6120">
            <v>0.0304</v>
          </cell>
          <cell r="AJ6120">
            <v>0.0018</v>
          </cell>
          <cell r="AK6120">
            <v>0.029401</v>
          </cell>
        </row>
        <row r="6121">
          <cell r="B6121" t="str">
            <v>CK2102624-5</v>
          </cell>
        </row>
        <row r="6121">
          <cell r="D6121">
            <v>44329</v>
          </cell>
          <cell r="E6121">
            <v>44330</v>
          </cell>
          <cell r="F6121">
            <v>44421</v>
          </cell>
        </row>
        <row r="6121">
          <cell r="I6121">
            <v>91</v>
          </cell>
          <cell r="J6121">
            <v>0.032</v>
          </cell>
          <cell r="K6121">
            <v>0.0154</v>
          </cell>
          <cell r="L6121">
            <v>0.0174</v>
          </cell>
          <cell r="M6121">
            <v>0.0364</v>
          </cell>
          <cell r="N6121">
            <v>0</v>
          </cell>
          <cell r="O6121">
            <v>0.0356</v>
          </cell>
        </row>
        <row r="6121">
          <cell r="Q6121">
            <v>0</v>
          </cell>
          <cell r="R6121">
            <v>0</v>
          </cell>
          <cell r="S6121">
            <v>-0.000800000000000002</v>
          </cell>
          <cell r="T6121">
            <v>0.0044</v>
          </cell>
          <cell r="U6121" t="str">
            <v>厦门</v>
          </cell>
          <cell r="V6121" t="str">
            <v>杏林业务部</v>
          </cell>
          <cell r="W6121" t="str">
            <v>蔡英束</v>
          </cell>
          <cell r="X6121">
            <v>0</v>
          </cell>
          <cell r="Y6121" t="str">
            <v>新格（厦门）化纤织造染整有限公司</v>
          </cell>
          <cell r="Z6121">
            <v>0</v>
          </cell>
          <cell r="AA6121">
            <v>5000000</v>
          </cell>
          <cell r="AB6121">
            <v>19463.89</v>
          </cell>
          <cell r="AC6121">
            <v>0</v>
          </cell>
          <cell r="AD6121">
            <v>3159.72222222222</v>
          </cell>
          <cell r="AE6121" t="str">
            <v>招商银行</v>
          </cell>
          <cell r="AF6121" t="str">
            <v>是</v>
          </cell>
          <cell r="AG6121" t="str">
            <v>SHAU</v>
          </cell>
        </row>
        <row r="6121">
          <cell r="AI6121">
            <v>0.035</v>
          </cell>
          <cell r="AJ6121">
            <v>0.0019</v>
          </cell>
          <cell r="AK6121">
            <v>0.0154</v>
          </cell>
        </row>
        <row r="6122">
          <cell r="B6122" t="str">
            <v>CK2102624-4</v>
          </cell>
        </row>
        <row r="6122">
          <cell r="D6122">
            <v>44329</v>
          </cell>
          <cell r="E6122">
            <v>44330</v>
          </cell>
          <cell r="F6122">
            <v>44421</v>
          </cell>
        </row>
        <row r="6122">
          <cell r="I6122">
            <v>91</v>
          </cell>
          <cell r="J6122">
            <v>0.032</v>
          </cell>
          <cell r="K6122">
            <v>0.0154</v>
          </cell>
          <cell r="L6122">
            <v>0.0174</v>
          </cell>
          <cell r="M6122">
            <v>0.0364</v>
          </cell>
          <cell r="N6122">
            <v>0</v>
          </cell>
          <cell r="O6122">
            <v>0.0356</v>
          </cell>
        </row>
        <row r="6122">
          <cell r="Q6122">
            <v>0</v>
          </cell>
          <cell r="R6122">
            <v>0</v>
          </cell>
          <cell r="S6122">
            <v>-0.000800000000000002</v>
          </cell>
          <cell r="T6122">
            <v>0.0044</v>
          </cell>
          <cell r="U6122" t="str">
            <v>厦门</v>
          </cell>
          <cell r="V6122" t="str">
            <v>万达支行</v>
          </cell>
          <cell r="W6122" t="str">
            <v>陈越</v>
          </cell>
          <cell r="X6122">
            <v>0</v>
          </cell>
          <cell r="Y6122" t="str">
            <v>厦门至恒融兴信息技术股份有限公司</v>
          </cell>
          <cell r="Z6122">
            <v>0</v>
          </cell>
          <cell r="AA6122">
            <v>10000000</v>
          </cell>
          <cell r="AB6122">
            <v>38927.78</v>
          </cell>
          <cell r="AC6122">
            <v>0</v>
          </cell>
          <cell r="AD6122">
            <v>6319.44444444445</v>
          </cell>
          <cell r="AE6122" t="str">
            <v>招商银行</v>
          </cell>
          <cell r="AF6122" t="str">
            <v>是</v>
          </cell>
          <cell r="AG6122" t="str">
            <v>SHAU</v>
          </cell>
        </row>
        <row r="6122">
          <cell r="AI6122">
            <v>0.035</v>
          </cell>
          <cell r="AJ6122">
            <v>0.0019</v>
          </cell>
          <cell r="AK6122">
            <v>0.0154</v>
          </cell>
        </row>
        <row r="6123">
          <cell r="B6123" t="str">
            <v>CK2102624-3</v>
          </cell>
        </row>
        <row r="6123">
          <cell r="D6123">
            <v>44329</v>
          </cell>
          <cell r="E6123">
            <v>44330</v>
          </cell>
          <cell r="F6123">
            <v>44421</v>
          </cell>
        </row>
        <row r="6123">
          <cell r="I6123">
            <v>91</v>
          </cell>
          <cell r="J6123">
            <v>0.032</v>
          </cell>
          <cell r="K6123">
            <v>0.0154</v>
          </cell>
          <cell r="L6123">
            <v>0.0174</v>
          </cell>
          <cell r="M6123">
            <v>0.0364</v>
          </cell>
          <cell r="N6123">
            <v>0</v>
          </cell>
          <cell r="O6123">
            <v>0.0356</v>
          </cell>
        </row>
        <row r="6123">
          <cell r="Q6123">
            <v>0</v>
          </cell>
          <cell r="R6123">
            <v>0</v>
          </cell>
          <cell r="S6123">
            <v>-0.000800000000000002</v>
          </cell>
          <cell r="T6123">
            <v>0.0044</v>
          </cell>
          <cell r="U6123" t="str">
            <v>厦门</v>
          </cell>
          <cell r="V6123" t="str">
            <v>海沧支行财政工商</v>
          </cell>
          <cell r="W6123" t="str">
            <v>陈为华</v>
          </cell>
          <cell r="X6123">
            <v>0</v>
          </cell>
          <cell r="Y6123" t="str">
            <v>厦门海沧保税港区集装箱查验服务有限公司</v>
          </cell>
          <cell r="Z6123">
            <v>0</v>
          </cell>
          <cell r="AA6123">
            <v>5000000</v>
          </cell>
          <cell r="AB6123">
            <v>19463.89</v>
          </cell>
          <cell r="AC6123">
            <v>0</v>
          </cell>
          <cell r="AD6123">
            <v>3159.72222222222</v>
          </cell>
          <cell r="AE6123" t="str">
            <v>招商银行</v>
          </cell>
          <cell r="AF6123" t="str">
            <v>是</v>
          </cell>
          <cell r="AG6123" t="str">
            <v>SHAU</v>
          </cell>
        </row>
        <row r="6123">
          <cell r="AI6123">
            <v>0.035</v>
          </cell>
          <cell r="AJ6123">
            <v>0.0019</v>
          </cell>
          <cell r="AK6123">
            <v>0.0154</v>
          </cell>
        </row>
        <row r="6124">
          <cell r="B6124" t="str">
            <v>CK2102624</v>
          </cell>
        </row>
        <row r="6124">
          <cell r="D6124">
            <v>44329</v>
          </cell>
          <cell r="E6124">
            <v>44330</v>
          </cell>
          <cell r="F6124">
            <v>44421</v>
          </cell>
        </row>
        <row r="6124">
          <cell r="I6124">
            <v>91</v>
          </cell>
          <cell r="J6124">
            <v>0.032</v>
          </cell>
          <cell r="K6124">
            <v>0.0154</v>
          </cell>
          <cell r="L6124">
            <v>0.0174</v>
          </cell>
          <cell r="M6124">
            <v>0.0364</v>
          </cell>
          <cell r="N6124">
            <v>0</v>
          </cell>
          <cell r="O6124">
            <v>0.0356</v>
          </cell>
        </row>
        <row r="6124">
          <cell r="Q6124">
            <v>0</v>
          </cell>
          <cell r="R6124">
            <v>0</v>
          </cell>
          <cell r="S6124">
            <v>-0.000800000000000002</v>
          </cell>
          <cell r="T6124">
            <v>0.0044</v>
          </cell>
          <cell r="U6124" t="str">
            <v>南平</v>
          </cell>
          <cell r="V6124" t="str">
            <v>建阳支行营销部</v>
          </cell>
          <cell r="W6124" t="str">
            <v>洪逸帆</v>
          </cell>
          <cell r="X6124">
            <v>0</v>
          </cell>
          <cell r="Y6124" t="str">
            <v>印象大红袍股份有限公司</v>
          </cell>
          <cell r="Z6124">
            <v>0</v>
          </cell>
          <cell r="AA6124">
            <v>6000000</v>
          </cell>
          <cell r="AB6124">
            <v>23356.67</v>
          </cell>
          <cell r="AC6124">
            <v>0</v>
          </cell>
          <cell r="AD6124">
            <v>3791.66666666667</v>
          </cell>
          <cell r="AE6124" t="str">
            <v>招商银行</v>
          </cell>
          <cell r="AF6124" t="str">
            <v>是</v>
          </cell>
          <cell r="AG6124" t="str">
            <v>SHAU</v>
          </cell>
        </row>
        <row r="6124">
          <cell r="AI6124">
            <v>0.035</v>
          </cell>
          <cell r="AJ6124">
            <v>0.0019</v>
          </cell>
          <cell r="AK6124">
            <v>0.0154</v>
          </cell>
        </row>
        <row r="6125">
          <cell r="B6125" t="str">
            <v>CK2102622-2</v>
          </cell>
        </row>
        <row r="6125">
          <cell r="D6125">
            <v>44327</v>
          </cell>
          <cell r="E6125">
            <v>44328</v>
          </cell>
          <cell r="F6125">
            <v>44693</v>
          </cell>
        </row>
        <row r="6125">
          <cell r="I6125">
            <v>365</v>
          </cell>
          <cell r="J6125">
            <v>0.0375</v>
          </cell>
          <cell r="K6125">
            <v>0.0175</v>
          </cell>
          <cell r="L6125">
            <v>0.0208</v>
          </cell>
          <cell r="M6125">
            <v>0.0381</v>
          </cell>
          <cell r="N6125">
            <v>0</v>
          </cell>
          <cell r="O6125">
            <v>0.0373</v>
          </cell>
        </row>
        <row r="6125">
          <cell r="Q6125">
            <v>0</v>
          </cell>
          <cell r="R6125">
            <v>0</v>
          </cell>
          <cell r="S6125">
            <v>-0.000800000000000002</v>
          </cell>
          <cell r="T6125">
            <v>0.000600000000000003</v>
          </cell>
          <cell r="U6125" t="str">
            <v>漳州</v>
          </cell>
          <cell r="V6125" t="str">
            <v>公司业务三部</v>
          </cell>
          <cell r="W6125" t="str">
            <v>庄景山</v>
          </cell>
          <cell r="X6125">
            <v>0</v>
          </cell>
          <cell r="Y6125" t="str">
            <v>福建三宝特钢有限公司</v>
          </cell>
          <cell r="Z6125" t="str">
            <v>86110120180000436</v>
          </cell>
          <cell r="AA6125">
            <v>200000000</v>
          </cell>
          <cell r="AB6125">
            <v>3548611.11</v>
          </cell>
          <cell r="AC6125">
            <v>0</v>
          </cell>
          <cell r="AD6125">
            <v>-283888.888888888</v>
          </cell>
          <cell r="AE6125" t="str">
            <v>招商银行</v>
          </cell>
          <cell r="AF6125" t="str">
            <v>是</v>
          </cell>
          <cell r="AG6125" t="str">
            <v>SHAU</v>
          </cell>
        </row>
        <row r="6125">
          <cell r="AI6125">
            <v>0.0405</v>
          </cell>
          <cell r="AJ6125">
            <v>0.002</v>
          </cell>
          <cell r="AK6125">
            <v>0.0175</v>
          </cell>
        </row>
        <row r="6126">
          <cell r="B6126" t="str">
            <v>CK2102622</v>
          </cell>
        </row>
        <row r="6126">
          <cell r="D6126">
            <v>44327</v>
          </cell>
          <cell r="E6126">
            <v>44328</v>
          </cell>
          <cell r="F6126">
            <v>44693</v>
          </cell>
        </row>
        <row r="6126">
          <cell r="I6126">
            <v>365</v>
          </cell>
          <cell r="J6126">
            <v>0.0375</v>
          </cell>
          <cell r="K6126">
            <v>0.0175</v>
          </cell>
          <cell r="L6126">
            <v>0.0208</v>
          </cell>
          <cell r="M6126">
            <v>0.0381</v>
          </cell>
          <cell r="N6126">
            <v>0</v>
          </cell>
          <cell r="O6126">
            <v>0.0373</v>
          </cell>
        </row>
        <row r="6126">
          <cell r="Q6126">
            <v>0</v>
          </cell>
          <cell r="R6126">
            <v>0</v>
          </cell>
          <cell r="S6126">
            <v>-0.000800000000000002</v>
          </cell>
          <cell r="T6126">
            <v>0.000600000000000003</v>
          </cell>
          <cell r="U6126" t="str">
            <v>漳州</v>
          </cell>
          <cell r="V6126" t="str">
            <v>公司业务三部</v>
          </cell>
          <cell r="W6126" t="str">
            <v>庄景山</v>
          </cell>
          <cell r="X6126">
            <v>0</v>
          </cell>
          <cell r="Y6126" t="str">
            <v>福建三宝钢铁有限公司</v>
          </cell>
          <cell r="Z6126" t="str">
            <v>86110120000001855</v>
          </cell>
          <cell r="AA6126">
            <v>100000000</v>
          </cell>
          <cell r="AB6126">
            <v>1774305.56</v>
          </cell>
          <cell r="AC6126">
            <v>0</v>
          </cell>
          <cell r="AD6126">
            <v>-141944.444444444</v>
          </cell>
          <cell r="AE6126" t="str">
            <v>招商银行</v>
          </cell>
          <cell r="AF6126" t="str">
            <v>是</v>
          </cell>
          <cell r="AG6126" t="str">
            <v>SHAU</v>
          </cell>
        </row>
        <row r="6126">
          <cell r="AI6126">
            <v>0.0405</v>
          </cell>
          <cell r="AJ6126">
            <v>0.002</v>
          </cell>
          <cell r="AK6126">
            <v>0.0175</v>
          </cell>
        </row>
        <row r="6127">
          <cell r="B6127" t="str">
            <v>CK2102621</v>
          </cell>
        </row>
        <row r="6127">
          <cell r="D6127">
            <v>44328</v>
          </cell>
          <cell r="E6127">
            <v>44329</v>
          </cell>
          <cell r="F6127">
            <v>44693</v>
          </cell>
        </row>
        <row r="6127">
          <cell r="I6127">
            <v>364</v>
          </cell>
          <cell r="J6127">
            <v>0.037</v>
          </cell>
          <cell r="K6127">
            <v>0.0155</v>
          </cell>
          <cell r="L6127">
            <v>0.0223</v>
          </cell>
          <cell r="M6127">
            <v>0.038</v>
          </cell>
          <cell r="N6127">
            <v>0</v>
          </cell>
          <cell r="O6127">
            <v>0.0372</v>
          </cell>
        </row>
        <row r="6127">
          <cell r="Q6127">
            <v>0</v>
          </cell>
          <cell r="R6127">
            <v>0</v>
          </cell>
          <cell r="S6127">
            <v>-0.000800000000000002</v>
          </cell>
          <cell r="T6127">
            <v>0.001</v>
          </cell>
          <cell r="U6127" t="str">
            <v>泉州</v>
          </cell>
          <cell r="V6127" t="str">
            <v>石狮支行</v>
          </cell>
          <cell r="W6127" t="str">
            <v>张雅洁</v>
          </cell>
          <cell r="X6127">
            <v>0</v>
          </cell>
          <cell r="Y6127" t="str">
            <v>福建帝摩斯进出口贸易有限公司</v>
          </cell>
          <cell r="Z6127" t="str">
            <v>80305800000023</v>
          </cell>
          <cell r="AA6127">
            <v>10000000</v>
          </cell>
          <cell r="AB6127">
            <v>156722.22</v>
          </cell>
          <cell r="AC6127">
            <v>0</v>
          </cell>
          <cell r="AD6127">
            <v>-10111.1111111111</v>
          </cell>
          <cell r="AE6127" t="str">
            <v>招商银行</v>
          </cell>
          <cell r="AF6127" t="str">
            <v>是</v>
          </cell>
          <cell r="AG6127" t="str">
            <v>SHAU</v>
          </cell>
        </row>
        <row r="6127">
          <cell r="AI6127">
            <v>0.04</v>
          </cell>
          <cell r="AJ6127">
            <v>0.002</v>
          </cell>
          <cell r="AK6127">
            <v>0.0155</v>
          </cell>
        </row>
        <row r="6128">
          <cell r="B6128" t="str">
            <v>CK2102559</v>
          </cell>
        </row>
        <row r="6128">
          <cell r="D6128">
            <v>44311</v>
          </cell>
          <cell r="E6128">
            <v>44312</v>
          </cell>
          <cell r="F6128">
            <v>44354</v>
          </cell>
        </row>
        <row r="6128">
          <cell r="I6128">
            <v>42</v>
          </cell>
          <cell r="J6128">
            <v>0.034</v>
          </cell>
          <cell r="K6128">
            <v>0.01485</v>
          </cell>
          <cell r="L6128">
            <v>0.01995</v>
          </cell>
          <cell r="M6128">
            <v>0.0344</v>
          </cell>
          <cell r="N6128">
            <v>0</v>
          </cell>
          <cell r="O6128">
            <v>0.0336</v>
          </cell>
        </row>
        <row r="6128">
          <cell r="Q6128">
            <v>0</v>
          </cell>
          <cell r="R6128">
            <v>0</v>
          </cell>
          <cell r="S6128">
            <v>-0.000800000000000002</v>
          </cell>
          <cell r="T6128">
            <v>0.000399999999999998</v>
          </cell>
          <cell r="U6128" t="str">
            <v>重庆</v>
          </cell>
          <cell r="V6128" t="str">
            <v>台商业务部</v>
          </cell>
          <cell r="W6128" t="str">
            <v>张育洲</v>
          </cell>
          <cell r="X6128">
            <v>0</v>
          </cell>
          <cell r="Y6128" t="str">
            <v>纬创资通（重庆）有限公司</v>
          </cell>
          <cell r="Z6128" t="str">
            <v>85110120540005960</v>
          </cell>
          <cell r="AA6128">
            <v>22000000</v>
          </cell>
          <cell r="AB6128">
            <v>38115</v>
          </cell>
          <cell r="AC6128">
            <v>52706.22</v>
          </cell>
          <cell r="AD6128">
            <v>-3593.33333333334</v>
          </cell>
          <cell r="AE6128" t="str">
            <v>招商银行</v>
          </cell>
          <cell r="AF6128" t="str">
            <v>是</v>
          </cell>
          <cell r="AG6128" t="str">
            <v>SHAU</v>
          </cell>
          <cell r="AH6128">
            <v>0.020535</v>
          </cell>
          <cell r="AI6128">
            <v>0.037</v>
          </cell>
          <cell r="AJ6128">
            <v>0.0018</v>
          </cell>
          <cell r="AK6128">
            <v>0.035385</v>
          </cell>
        </row>
        <row r="6129">
          <cell r="B6129" t="str">
            <v>CK2102551</v>
          </cell>
        </row>
        <row r="6129">
          <cell r="D6129">
            <v>44312</v>
          </cell>
          <cell r="E6129">
            <v>44313</v>
          </cell>
          <cell r="F6129">
            <v>44344</v>
          </cell>
        </row>
        <row r="6129">
          <cell r="I6129">
            <v>31</v>
          </cell>
          <cell r="J6129">
            <v>0.0345</v>
          </cell>
          <cell r="K6129">
            <v>0.01485</v>
          </cell>
          <cell r="L6129">
            <v>0.02045</v>
          </cell>
          <cell r="M6129">
            <v>0.0344</v>
          </cell>
          <cell r="N6129">
            <v>0</v>
          </cell>
          <cell r="O6129">
            <v>0.0336</v>
          </cell>
        </row>
        <row r="6129">
          <cell r="Q6129">
            <v>0</v>
          </cell>
          <cell r="R6129">
            <v>0</v>
          </cell>
          <cell r="S6129">
            <v>-0.000800000000000002</v>
          </cell>
          <cell r="T6129">
            <v>-0.000100000000000003</v>
          </cell>
          <cell r="U6129" t="str">
            <v>三明</v>
          </cell>
          <cell r="V6129" t="str">
            <v>营业部</v>
          </cell>
          <cell r="W6129" t="str">
            <v>吴华林</v>
          </cell>
          <cell r="X6129">
            <v>0</v>
          </cell>
          <cell r="Y6129" t="str">
            <v>福建省天元酒店管理有限公司</v>
          </cell>
          <cell r="Z6129" t="str">
            <v>89110120420000079</v>
          </cell>
          <cell r="AA6129">
            <v>10000000</v>
          </cell>
          <cell r="AB6129">
            <v>12787.5</v>
          </cell>
          <cell r="AC6129">
            <v>19455.91</v>
          </cell>
          <cell r="AD6129">
            <v>-1636.11111111111</v>
          </cell>
          <cell r="AE6129" t="str">
            <v>招商银行</v>
          </cell>
          <cell r="AF6129" t="str">
            <v>是</v>
          </cell>
          <cell r="AG6129" t="str">
            <v>SHAU</v>
          </cell>
          <cell r="AH6129">
            <v>0.022594</v>
          </cell>
          <cell r="AI6129">
            <v>0.0375</v>
          </cell>
          <cell r="AJ6129">
            <v>0.0018</v>
          </cell>
          <cell r="AK6129">
            <v>0.037444</v>
          </cell>
        </row>
        <row r="6130">
          <cell r="B6130" t="str">
            <v>CK2102620</v>
          </cell>
        </row>
        <row r="6130">
          <cell r="D6130">
            <v>44327</v>
          </cell>
          <cell r="E6130">
            <v>44328</v>
          </cell>
          <cell r="F6130">
            <v>44418</v>
          </cell>
        </row>
        <row r="6130">
          <cell r="I6130">
            <v>90</v>
          </cell>
          <cell r="J6130">
            <v>0.035</v>
          </cell>
          <cell r="K6130">
            <v>0.0154</v>
          </cell>
          <cell r="L6130">
            <v>0.0204</v>
          </cell>
          <cell r="M6130">
            <v>0.0364</v>
          </cell>
          <cell r="N6130">
            <v>0</v>
          </cell>
          <cell r="O6130">
            <v>0.0356</v>
          </cell>
        </row>
        <row r="6130">
          <cell r="Q6130">
            <v>0</v>
          </cell>
          <cell r="R6130">
            <v>0</v>
          </cell>
          <cell r="S6130">
            <v>-0.000800000000000002</v>
          </cell>
          <cell r="T6130">
            <v>0.0014</v>
          </cell>
          <cell r="U6130" t="str">
            <v>龙岩</v>
          </cell>
          <cell r="V6130" t="str">
            <v>龙岩公司业务二部</v>
          </cell>
          <cell r="W6130" t="str">
            <v>陈钰棽</v>
          </cell>
          <cell r="X6130">
            <v>0</v>
          </cell>
          <cell r="Y6130" t="str">
            <v>福建龙净环保股份有限公司</v>
          </cell>
          <cell r="Z6130" t="str">
            <v>80110120000000185</v>
          </cell>
          <cell r="AA6130">
            <v>100000000</v>
          </cell>
          <cell r="AB6130">
            <v>385000</v>
          </cell>
          <cell r="AC6130">
            <v>0</v>
          </cell>
          <cell r="AD6130">
            <v>-2500.00000000004</v>
          </cell>
          <cell r="AE6130" t="str">
            <v>招商银行</v>
          </cell>
          <cell r="AF6130" t="str">
            <v>是</v>
          </cell>
          <cell r="AG6130" t="str">
            <v>SHAU</v>
          </cell>
        </row>
        <row r="6130">
          <cell r="AI6130">
            <v>0.037</v>
          </cell>
          <cell r="AJ6130">
            <v>0.0015</v>
          </cell>
          <cell r="AK6130">
            <v>0.0154</v>
          </cell>
        </row>
        <row r="6131">
          <cell r="B6131" t="str">
            <v>CK2102619</v>
          </cell>
        </row>
        <row r="6131">
          <cell r="D6131">
            <v>44325</v>
          </cell>
          <cell r="E6131">
            <v>44326</v>
          </cell>
          <cell r="F6131">
            <v>44690</v>
          </cell>
        </row>
        <row r="6131">
          <cell r="I6131">
            <v>364</v>
          </cell>
          <cell r="J6131">
            <v>0.043</v>
          </cell>
          <cell r="K6131">
            <v>0.0155</v>
          </cell>
          <cell r="L6131">
            <v>0.0283</v>
          </cell>
          <cell r="M6131">
            <v>0.038</v>
          </cell>
          <cell r="N6131">
            <v>0</v>
          </cell>
          <cell r="O6131">
            <v>0.0372</v>
          </cell>
        </row>
        <row r="6131">
          <cell r="Q6131">
            <v>0</v>
          </cell>
          <cell r="R6131">
            <v>0</v>
          </cell>
          <cell r="S6131">
            <v>-0.000800000000000002</v>
          </cell>
          <cell r="T6131">
            <v>-0.005</v>
          </cell>
          <cell r="U6131" t="str">
            <v>厦门</v>
          </cell>
          <cell r="V6131" t="str">
            <v>新阳支行</v>
          </cell>
          <cell r="W6131" t="str">
            <v>陈力</v>
          </cell>
          <cell r="X6131">
            <v>0</v>
          </cell>
          <cell r="Y6131" t="str">
            <v>厦门博鑫达贸易有限公司</v>
          </cell>
          <cell r="Z6131" t="str">
            <v>80118900000323</v>
          </cell>
          <cell r="AA6131">
            <v>8000000</v>
          </cell>
          <cell r="AB6131">
            <v>125377.78</v>
          </cell>
          <cell r="AC6131">
            <v>0</v>
          </cell>
          <cell r="AD6131">
            <v>-56622.2222222222</v>
          </cell>
          <cell r="AE6131" t="str">
            <v>招商银行</v>
          </cell>
          <cell r="AF6131" t="str">
            <v>是</v>
          </cell>
          <cell r="AG6131" t="str">
            <v>SHAU</v>
          </cell>
        </row>
        <row r="6131">
          <cell r="AI6131">
            <v>0.046</v>
          </cell>
          <cell r="AJ6131">
            <v>0.002</v>
          </cell>
          <cell r="AK6131">
            <v>0.0155</v>
          </cell>
        </row>
        <row r="6132">
          <cell r="B6132" t="str">
            <v>CK2102618</v>
          </cell>
        </row>
        <row r="6132">
          <cell r="D6132">
            <v>44325</v>
          </cell>
          <cell r="E6132">
            <v>44326</v>
          </cell>
          <cell r="F6132">
            <v>44691</v>
          </cell>
        </row>
        <row r="6132">
          <cell r="I6132">
            <v>365</v>
          </cell>
          <cell r="J6132">
            <v>0.0425</v>
          </cell>
          <cell r="K6132">
            <v>0.0175</v>
          </cell>
          <cell r="L6132">
            <v>0.0258</v>
          </cell>
          <cell r="M6132">
            <v>0.0381</v>
          </cell>
          <cell r="N6132">
            <v>0</v>
          </cell>
          <cell r="O6132">
            <v>0.0373</v>
          </cell>
        </row>
        <row r="6132">
          <cell r="Q6132">
            <v>0</v>
          </cell>
          <cell r="R6132">
            <v>0</v>
          </cell>
          <cell r="S6132">
            <v>-0.000800000000000002</v>
          </cell>
          <cell r="T6132">
            <v>-0.0044</v>
          </cell>
          <cell r="U6132" t="str">
            <v>福州</v>
          </cell>
          <cell r="V6132" t="str">
            <v>台商部</v>
          </cell>
          <cell r="W6132" t="str">
            <v>曹正涛</v>
          </cell>
          <cell r="X6132">
            <v>0</v>
          </cell>
          <cell r="Y6132" t="str">
            <v>晋江市新长江精密钢管制造有限公司</v>
          </cell>
          <cell r="Z6132" t="str">
            <v>80201400003458</v>
          </cell>
          <cell r="AA6132">
            <v>68600000</v>
          </cell>
          <cell r="AB6132">
            <v>1217173.61</v>
          </cell>
          <cell r="AC6132">
            <v>0</v>
          </cell>
          <cell r="AD6132">
            <v>-445137.777777778</v>
          </cell>
          <cell r="AE6132" t="str">
            <v>招商银行</v>
          </cell>
          <cell r="AF6132" t="str">
            <v>是</v>
          </cell>
          <cell r="AG6132" t="str">
            <v>SHAU</v>
          </cell>
        </row>
        <row r="6132">
          <cell r="AI6132">
            <v>0.0455</v>
          </cell>
          <cell r="AJ6132">
            <v>0.002</v>
          </cell>
          <cell r="AK6132">
            <v>0.0175</v>
          </cell>
        </row>
        <row r="6133">
          <cell r="B6133" t="str">
            <v>CK2102616</v>
          </cell>
        </row>
        <row r="6133">
          <cell r="D6133">
            <v>44325</v>
          </cell>
          <cell r="E6133">
            <v>44326</v>
          </cell>
          <cell r="F6133">
            <v>44690</v>
          </cell>
        </row>
        <row r="6133">
          <cell r="I6133">
            <v>364</v>
          </cell>
          <cell r="J6133">
            <v>0.043</v>
          </cell>
          <cell r="K6133">
            <v>0.0155</v>
          </cell>
          <cell r="L6133">
            <v>0.0283</v>
          </cell>
          <cell r="M6133">
            <v>0.038</v>
          </cell>
          <cell r="N6133">
            <v>0</v>
          </cell>
          <cell r="O6133">
            <v>0.0372</v>
          </cell>
        </row>
        <row r="6133">
          <cell r="Q6133">
            <v>0</v>
          </cell>
          <cell r="R6133">
            <v>0</v>
          </cell>
          <cell r="S6133">
            <v>-0.000800000000000002</v>
          </cell>
          <cell r="T6133">
            <v>-0.005</v>
          </cell>
          <cell r="U6133" t="str">
            <v>厦门</v>
          </cell>
          <cell r="V6133" t="str">
            <v>开元支行</v>
          </cell>
          <cell r="W6133" t="str">
            <v>陈小燕</v>
          </cell>
          <cell r="X6133">
            <v>0</v>
          </cell>
          <cell r="Y6133" t="str">
            <v>厦门宝利商业有限公司</v>
          </cell>
          <cell r="Z6133" t="str">
            <v>80117200000756</v>
          </cell>
          <cell r="AA6133">
            <v>24000000</v>
          </cell>
          <cell r="AB6133">
            <v>376133.33</v>
          </cell>
          <cell r="AC6133">
            <v>0</v>
          </cell>
          <cell r="AD6133">
            <v>-169866.666666667</v>
          </cell>
          <cell r="AE6133" t="str">
            <v>招商银行</v>
          </cell>
          <cell r="AF6133" t="str">
            <v>是</v>
          </cell>
          <cell r="AG6133" t="str">
            <v>SHAU</v>
          </cell>
        </row>
        <row r="6133">
          <cell r="AI6133">
            <v>0.046</v>
          </cell>
          <cell r="AJ6133">
            <v>0.002</v>
          </cell>
          <cell r="AK6133">
            <v>0.0155</v>
          </cell>
        </row>
        <row r="6134">
          <cell r="B6134" t="str">
            <v>CK2102615</v>
          </cell>
        </row>
        <row r="6134">
          <cell r="D6134">
            <v>44326</v>
          </cell>
          <cell r="E6134">
            <v>44327</v>
          </cell>
          <cell r="F6134">
            <v>44692</v>
          </cell>
        </row>
        <row r="6134">
          <cell r="I6134">
            <v>365</v>
          </cell>
          <cell r="J6134">
            <v>0.0368</v>
          </cell>
          <cell r="K6134">
            <v>0.0175</v>
          </cell>
          <cell r="L6134">
            <v>0.0201</v>
          </cell>
          <cell r="M6134">
            <v>0.0381</v>
          </cell>
          <cell r="N6134">
            <v>0</v>
          </cell>
          <cell r="O6134">
            <v>0.0373</v>
          </cell>
        </row>
        <row r="6134">
          <cell r="Q6134">
            <v>0</v>
          </cell>
          <cell r="R6134">
            <v>0</v>
          </cell>
          <cell r="S6134">
            <v>-0.000800000000000002</v>
          </cell>
          <cell r="T6134">
            <v>0.0013</v>
          </cell>
          <cell r="U6134" t="str">
            <v>漳州</v>
          </cell>
          <cell r="V6134" t="str">
            <v>漳州分行营业部</v>
          </cell>
          <cell r="W6134" t="str">
            <v>陈伟鹏</v>
          </cell>
          <cell r="X6134">
            <v>0</v>
          </cell>
          <cell r="Y6134" t="str">
            <v>长泰县枋洋镇尚吉村村民委员会</v>
          </cell>
          <cell r="Z6134" t="str">
            <v>80603400000397</v>
          </cell>
          <cell r="AA6134">
            <v>12000000</v>
          </cell>
          <cell r="AB6134">
            <v>212916.67</v>
          </cell>
          <cell r="AC6134">
            <v>0</v>
          </cell>
          <cell r="AD6134">
            <v>-8516.66666666664</v>
          </cell>
          <cell r="AE6134" t="str">
            <v>招商银行</v>
          </cell>
          <cell r="AF6134" t="str">
            <v>是</v>
          </cell>
          <cell r="AG6134" t="str">
            <v>SHAU</v>
          </cell>
        </row>
        <row r="6134">
          <cell r="AI6134">
            <v>0.0398</v>
          </cell>
          <cell r="AJ6134">
            <v>0.002</v>
          </cell>
          <cell r="AK6134">
            <v>0.0175</v>
          </cell>
        </row>
        <row r="6135">
          <cell r="B6135" t="str">
            <v>CK2102614</v>
          </cell>
        </row>
        <row r="6135">
          <cell r="D6135">
            <v>44325</v>
          </cell>
          <cell r="E6135">
            <v>44326</v>
          </cell>
          <cell r="F6135">
            <v>44690</v>
          </cell>
        </row>
        <row r="6135">
          <cell r="I6135">
            <v>364</v>
          </cell>
          <cell r="J6135">
            <v>0.043</v>
          </cell>
          <cell r="K6135">
            <v>0.0155</v>
          </cell>
          <cell r="L6135">
            <v>0.0283</v>
          </cell>
          <cell r="M6135">
            <v>0.038</v>
          </cell>
          <cell r="N6135">
            <v>0</v>
          </cell>
          <cell r="O6135">
            <v>0.0372</v>
          </cell>
        </row>
        <row r="6135">
          <cell r="Q6135">
            <v>0</v>
          </cell>
          <cell r="R6135">
            <v>0</v>
          </cell>
          <cell r="S6135">
            <v>-0.000800000000000002</v>
          </cell>
          <cell r="T6135">
            <v>-0.005</v>
          </cell>
          <cell r="U6135" t="str">
            <v>厦门</v>
          </cell>
          <cell r="V6135" t="str">
            <v>诚毅支行</v>
          </cell>
          <cell r="W6135" t="str">
            <v>洪团毅</v>
          </cell>
          <cell r="X6135">
            <v>0</v>
          </cell>
          <cell r="Y6135" t="str">
            <v>厦门善美乐贸易有限公司</v>
          </cell>
          <cell r="Z6135" t="str">
            <v>80110100000085</v>
          </cell>
          <cell r="AA6135">
            <v>12000000</v>
          </cell>
          <cell r="AB6135">
            <v>188066.67</v>
          </cell>
          <cell r="AC6135">
            <v>0</v>
          </cell>
          <cell r="AD6135">
            <v>-84933.3333333333</v>
          </cell>
          <cell r="AE6135" t="str">
            <v>招商银行</v>
          </cell>
          <cell r="AF6135" t="str">
            <v>是</v>
          </cell>
          <cell r="AG6135" t="str">
            <v>SHAU</v>
          </cell>
        </row>
        <row r="6135">
          <cell r="AI6135">
            <v>0.046</v>
          </cell>
          <cell r="AJ6135">
            <v>0.002</v>
          </cell>
          <cell r="AK6135">
            <v>0.0155</v>
          </cell>
        </row>
        <row r="6136">
          <cell r="B6136" t="str">
            <v>CK2102554-2</v>
          </cell>
        </row>
        <row r="6136">
          <cell r="D6136">
            <v>44313</v>
          </cell>
          <cell r="E6136">
            <v>44314</v>
          </cell>
          <cell r="F6136">
            <v>44347</v>
          </cell>
        </row>
        <row r="6136">
          <cell r="I6136">
            <v>33</v>
          </cell>
          <cell r="J6136">
            <v>0.029</v>
          </cell>
          <cell r="K6136">
            <v>0.01485</v>
          </cell>
          <cell r="L6136">
            <v>0.01495</v>
          </cell>
          <cell r="M6136">
            <v>0.0344</v>
          </cell>
          <cell r="N6136">
            <v>0</v>
          </cell>
          <cell r="O6136">
            <v>0.0336</v>
          </cell>
        </row>
        <row r="6136">
          <cell r="Q6136">
            <v>0</v>
          </cell>
          <cell r="R6136">
            <v>0</v>
          </cell>
          <cell r="S6136">
            <v>-0.000800000000000002</v>
          </cell>
          <cell r="T6136">
            <v>0.0054</v>
          </cell>
          <cell r="U6136" t="str">
            <v>厦门</v>
          </cell>
          <cell r="V6136" t="str">
            <v>政务中心支行</v>
          </cell>
          <cell r="W6136" t="str">
            <v>张源源</v>
          </cell>
          <cell r="X6136">
            <v>0</v>
          </cell>
          <cell r="Y6136" t="str">
            <v>厦门旭鸿环保电力有限公司</v>
          </cell>
          <cell r="Z6136" t="str">
            <v>80121500000812</v>
          </cell>
          <cell r="AA6136">
            <v>20000000</v>
          </cell>
          <cell r="AB6136">
            <v>27225</v>
          </cell>
          <cell r="AC6136">
            <v>31225.26</v>
          </cell>
          <cell r="AD6136">
            <v>6600</v>
          </cell>
          <cell r="AE6136" t="str">
            <v>招商银行</v>
          </cell>
          <cell r="AF6136" t="str">
            <v>是</v>
          </cell>
          <cell r="AG6136" t="str">
            <v>SHAU</v>
          </cell>
          <cell r="AH6136">
            <v>0.017032</v>
          </cell>
          <cell r="AI6136">
            <v>0.032</v>
          </cell>
          <cell r="AJ6136">
            <v>0.0018</v>
          </cell>
          <cell r="AK6136">
            <v>0.031882</v>
          </cell>
        </row>
        <row r="6137">
          <cell r="B6137" t="str">
            <v>CK2102554</v>
          </cell>
        </row>
        <row r="6137">
          <cell r="D6137">
            <v>44313</v>
          </cell>
          <cell r="E6137">
            <v>44314</v>
          </cell>
          <cell r="F6137">
            <v>44347</v>
          </cell>
        </row>
        <row r="6137">
          <cell r="I6137">
            <v>33</v>
          </cell>
          <cell r="J6137">
            <v>0.029</v>
          </cell>
          <cell r="K6137">
            <v>0.01485</v>
          </cell>
          <cell r="L6137">
            <v>0.01495</v>
          </cell>
          <cell r="M6137">
            <v>0.0344</v>
          </cell>
          <cell r="N6137">
            <v>0</v>
          </cell>
          <cell r="O6137">
            <v>0.0336</v>
          </cell>
        </row>
        <row r="6137">
          <cell r="Q6137">
            <v>0</v>
          </cell>
          <cell r="R6137">
            <v>0</v>
          </cell>
          <cell r="S6137">
            <v>-0.000800000000000002</v>
          </cell>
          <cell r="T6137">
            <v>0.0054</v>
          </cell>
          <cell r="U6137" t="str">
            <v>厦门</v>
          </cell>
          <cell r="V6137" t="str">
            <v>政务中心支行</v>
          </cell>
          <cell r="W6137" t="str">
            <v>张源源</v>
          </cell>
          <cell r="X6137">
            <v>0</v>
          </cell>
          <cell r="Y6137" t="str">
            <v>厦门珉鸿生物质资源有限公司</v>
          </cell>
          <cell r="Z6137" t="str">
            <v>80121500000497</v>
          </cell>
          <cell r="AA6137">
            <v>10000000</v>
          </cell>
          <cell r="AB6137">
            <v>13612.5</v>
          </cell>
          <cell r="AC6137">
            <v>15612.63</v>
          </cell>
          <cell r="AD6137">
            <v>3300</v>
          </cell>
          <cell r="AE6137" t="str">
            <v>招商银行</v>
          </cell>
          <cell r="AF6137" t="str">
            <v>是</v>
          </cell>
          <cell r="AG6137" t="str">
            <v>SHAU</v>
          </cell>
          <cell r="AH6137">
            <v>0.017032</v>
          </cell>
          <cell r="AI6137">
            <v>0.032</v>
          </cell>
          <cell r="AJ6137">
            <v>0.0018</v>
          </cell>
          <cell r="AK6137">
            <v>0.031882</v>
          </cell>
        </row>
        <row r="6138">
          <cell r="B6138" t="str">
            <v>CK2102555</v>
          </cell>
        </row>
        <row r="6138">
          <cell r="D6138">
            <v>44313</v>
          </cell>
          <cell r="E6138">
            <v>44314</v>
          </cell>
          <cell r="F6138">
            <v>44362</v>
          </cell>
        </row>
        <row r="6138">
          <cell r="I6138">
            <v>48</v>
          </cell>
          <cell r="J6138">
            <v>0.029</v>
          </cell>
          <cell r="K6138">
            <v>0.01485</v>
          </cell>
          <cell r="L6138">
            <v>0.01495</v>
          </cell>
          <cell r="M6138">
            <v>0.0344</v>
          </cell>
          <cell r="N6138">
            <v>0</v>
          </cell>
          <cell r="O6138">
            <v>0.0336</v>
          </cell>
        </row>
        <row r="6138">
          <cell r="Q6138">
            <v>0</v>
          </cell>
          <cell r="R6138">
            <v>0</v>
          </cell>
          <cell r="S6138">
            <v>-0.000800000000000002</v>
          </cell>
          <cell r="T6138">
            <v>0.0054</v>
          </cell>
          <cell r="U6138" t="str">
            <v>厦门</v>
          </cell>
          <cell r="V6138" t="str">
            <v>故宫业务部</v>
          </cell>
          <cell r="W6138" t="str">
            <v>林莉香</v>
          </cell>
          <cell r="X6138">
            <v>0</v>
          </cell>
          <cell r="Y6138" t="str">
            <v>中骏智能（泉州）有限公司</v>
          </cell>
          <cell r="Z6138" t="str">
            <v>80116300000672</v>
          </cell>
          <cell r="AA6138">
            <v>15000000</v>
          </cell>
          <cell r="AB6138">
            <v>29700</v>
          </cell>
          <cell r="AC6138">
            <v>33888</v>
          </cell>
          <cell r="AD6138">
            <v>7000</v>
          </cell>
          <cell r="AE6138" t="str">
            <v>招商银行</v>
          </cell>
          <cell r="AF6138" t="str">
            <v>是</v>
          </cell>
          <cell r="AG6138" t="str">
            <v>SHAU</v>
          </cell>
          <cell r="AH6138">
            <v>0.016944</v>
          </cell>
          <cell r="AI6138">
            <v>0.032</v>
          </cell>
          <cell r="AJ6138">
            <v>0.0019</v>
          </cell>
          <cell r="AK6138">
            <v>0.031794</v>
          </cell>
        </row>
        <row r="6139">
          <cell r="B6139" t="str">
            <v>CK2102613</v>
          </cell>
        </row>
        <row r="6139">
          <cell r="D6139">
            <v>44325</v>
          </cell>
          <cell r="E6139">
            <v>44326</v>
          </cell>
          <cell r="F6139">
            <v>44537</v>
          </cell>
        </row>
        <row r="6139">
          <cell r="I6139">
            <v>211</v>
          </cell>
          <cell r="J6139">
            <v>0.032</v>
          </cell>
          <cell r="K6139">
            <v>0.0155</v>
          </cell>
          <cell r="L6139">
            <v>0.0173</v>
          </cell>
          <cell r="M6139">
            <v>0.0377</v>
          </cell>
          <cell r="N6139">
            <v>0</v>
          </cell>
          <cell r="O6139">
            <v>0.0369</v>
          </cell>
        </row>
        <row r="6139">
          <cell r="Q6139">
            <v>0</v>
          </cell>
          <cell r="R6139">
            <v>0</v>
          </cell>
          <cell r="S6139">
            <v>-0.000799999999999995</v>
          </cell>
          <cell r="T6139">
            <v>0.0057</v>
          </cell>
          <cell r="U6139" t="str">
            <v>重庆</v>
          </cell>
          <cell r="V6139" t="str">
            <v>台商业务部</v>
          </cell>
          <cell r="W6139" t="str">
            <v>张育洲</v>
          </cell>
          <cell r="X6139">
            <v>0</v>
          </cell>
          <cell r="Y6139" t="str">
            <v>新普科技（重庆）有限公司</v>
          </cell>
          <cell r="Z6139" t="str">
            <v>80501000000552</v>
          </cell>
          <cell r="AA6139">
            <v>20000000</v>
          </cell>
          <cell r="AB6139">
            <v>181694.44</v>
          </cell>
          <cell r="AC6139">
            <v>0</v>
          </cell>
          <cell r="AD6139">
            <v>43372.2222222222</v>
          </cell>
          <cell r="AE6139" t="str">
            <v>招商银行</v>
          </cell>
          <cell r="AF6139" t="str">
            <v>是</v>
          </cell>
          <cell r="AG6139" t="str">
            <v>SHAU</v>
          </cell>
        </row>
        <row r="6139">
          <cell r="AI6139">
            <v>0.035</v>
          </cell>
          <cell r="AJ6139">
            <v>0.002</v>
          </cell>
          <cell r="AK6139">
            <v>0.0155</v>
          </cell>
        </row>
        <row r="6140">
          <cell r="B6140" t="str">
            <v>CK2102612</v>
          </cell>
        </row>
        <row r="6140">
          <cell r="D6140">
            <v>44325</v>
          </cell>
          <cell r="E6140">
            <v>44326</v>
          </cell>
          <cell r="F6140">
            <v>44386</v>
          </cell>
        </row>
        <row r="6140">
          <cell r="I6140">
            <v>60</v>
          </cell>
          <cell r="J6140">
            <v>0.032</v>
          </cell>
          <cell r="K6140">
            <v>0.01485</v>
          </cell>
          <cell r="L6140">
            <v>0.01795</v>
          </cell>
          <cell r="M6140">
            <v>0.0344</v>
          </cell>
          <cell r="N6140">
            <v>0</v>
          </cell>
          <cell r="O6140">
            <v>0.0336</v>
          </cell>
        </row>
        <row r="6140">
          <cell r="Q6140">
            <v>0</v>
          </cell>
          <cell r="R6140">
            <v>0</v>
          </cell>
          <cell r="S6140">
            <v>-0.000800000000000002</v>
          </cell>
          <cell r="T6140">
            <v>0.0024</v>
          </cell>
          <cell r="U6140" t="str">
            <v>泉州</v>
          </cell>
          <cell r="V6140" t="str">
            <v>公司一部</v>
          </cell>
          <cell r="W6140" t="str">
            <v>蔡耿键</v>
          </cell>
          <cell r="X6140">
            <v>0</v>
          </cell>
          <cell r="Y6140" t="str">
            <v>福建省水利水电工程局有限公司</v>
          </cell>
          <cell r="Z6140" t="str">
            <v>83110120060000016</v>
          </cell>
          <cell r="AA6140">
            <v>10000000</v>
          </cell>
          <cell r="AB6140">
            <v>24750</v>
          </cell>
          <cell r="AC6140">
            <v>0</v>
          </cell>
          <cell r="AD6140">
            <v>833.333333333332</v>
          </cell>
          <cell r="AE6140" t="str">
            <v>招商银行</v>
          </cell>
          <cell r="AF6140" t="str">
            <v>是</v>
          </cell>
          <cell r="AG6140" t="str">
            <v>SHAU</v>
          </cell>
        </row>
        <row r="6140">
          <cell r="AI6140">
            <v>0.035</v>
          </cell>
          <cell r="AJ6140">
            <v>0.0019</v>
          </cell>
          <cell r="AK6140">
            <v>0.01485</v>
          </cell>
        </row>
        <row r="6141">
          <cell r="B6141" t="str">
            <v>CK2102611</v>
          </cell>
        </row>
        <row r="6141">
          <cell r="D6141">
            <v>44327</v>
          </cell>
          <cell r="E6141">
            <v>44328</v>
          </cell>
          <cell r="F6141">
            <v>44692</v>
          </cell>
        </row>
        <row r="6141">
          <cell r="I6141">
            <v>364</v>
          </cell>
          <cell r="J6141">
            <v>0.043</v>
          </cell>
          <cell r="K6141">
            <v>0.0155</v>
          </cell>
          <cell r="L6141">
            <v>0.0283</v>
          </cell>
          <cell r="M6141">
            <v>0.038</v>
          </cell>
          <cell r="N6141">
            <v>0</v>
          </cell>
          <cell r="O6141">
            <v>0.0372</v>
          </cell>
        </row>
        <row r="6141">
          <cell r="Q6141">
            <v>0</v>
          </cell>
          <cell r="R6141">
            <v>0</v>
          </cell>
          <cell r="S6141">
            <v>-0.000800000000000002</v>
          </cell>
          <cell r="T6141">
            <v>-0.005</v>
          </cell>
          <cell r="U6141" t="str">
            <v>厦门</v>
          </cell>
          <cell r="V6141" t="str">
            <v>莲坂支行</v>
          </cell>
          <cell r="W6141" t="str">
            <v>黄玉立</v>
          </cell>
          <cell r="X6141">
            <v>0</v>
          </cell>
          <cell r="Y6141" t="str">
            <v>厦门荣锦贸易有限公司</v>
          </cell>
          <cell r="Z6141" t="str">
            <v>80123200001175</v>
          </cell>
          <cell r="AA6141">
            <v>21600000</v>
          </cell>
          <cell r="AB6141">
            <v>338520</v>
          </cell>
          <cell r="AC6141">
            <v>0</v>
          </cell>
          <cell r="AD6141">
            <v>-152880</v>
          </cell>
          <cell r="AE6141" t="str">
            <v>招商银行</v>
          </cell>
          <cell r="AF6141" t="str">
            <v>是</v>
          </cell>
          <cell r="AG6141" t="str">
            <v>SHAU</v>
          </cell>
        </row>
        <row r="6141">
          <cell r="AI6141">
            <v>0.046</v>
          </cell>
          <cell r="AJ6141">
            <v>0.002</v>
          </cell>
          <cell r="AK6141">
            <v>0.0155</v>
          </cell>
        </row>
        <row r="6142">
          <cell r="B6142" t="str">
            <v>CK2102610</v>
          </cell>
        </row>
        <row r="6142">
          <cell r="D6142">
            <v>44325</v>
          </cell>
          <cell r="E6142">
            <v>44326</v>
          </cell>
          <cell r="F6142">
            <v>44417</v>
          </cell>
        </row>
        <row r="6142">
          <cell r="I6142">
            <v>91</v>
          </cell>
          <cell r="J6142">
            <v>0.0335</v>
          </cell>
          <cell r="K6142">
            <v>0.0154</v>
          </cell>
          <cell r="L6142">
            <v>0.0189</v>
          </cell>
          <cell r="M6142">
            <v>0.0364</v>
          </cell>
          <cell r="N6142">
            <v>0</v>
          </cell>
          <cell r="O6142">
            <v>0.0356</v>
          </cell>
        </row>
        <row r="6142">
          <cell r="Q6142">
            <v>0</v>
          </cell>
          <cell r="R6142">
            <v>0</v>
          </cell>
          <cell r="S6142">
            <v>-0.000800000000000002</v>
          </cell>
          <cell r="T6142">
            <v>0.0029</v>
          </cell>
          <cell r="U6142" t="str">
            <v>漳州</v>
          </cell>
          <cell r="V6142" t="str">
            <v>台商投资区支行</v>
          </cell>
          <cell r="W6142" t="str">
            <v>黄伟平</v>
          </cell>
          <cell r="X6142">
            <v>0</v>
          </cell>
          <cell r="Y6142" t="str">
            <v>福建漳州芗城区华兴小额贷款股份有限公司</v>
          </cell>
          <cell r="Z6142" t="str">
            <v>80603200000162</v>
          </cell>
          <cell r="AA6142">
            <v>10000000</v>
          </cell>
          <cell r="AB6142">
            <v>38927.78</v>
          </cell>
          <cell r="AC6142">
            <v>0</v>
          </cell>
          <cell r="AD6142">
            <v>2527.77777777778</v>
          </cell>
          <cell r="AE6142" t="str">
            <v>招商银行</v>
          </cell>
          <cell r="AF6142" t="str">
            <v>是</v>
          </cell>
          <cell r="AG6142" t="str">
            <v>SHAU</v>
          </cell>
        </row>
        <row r="6142">
          <cell r="AI6142">
            <v>0.0365</v>
          </cell>
          <cell r="AJ6142">
            <v>0.0019</v>
          </cell>
          <cell r="AK6142">
            <v>0.0154</v>
          </cell>
        </row>
        <row r="6143">
          <cell r="B6143" t="str">
            <v>CK2102609</v>
          </cell>
        </row>
        <row r="6143">
          <cell r="D6143">
            <v>44325</v>
          </cell>
          <cell r="E6143">
            <v>44326</v>
          </cell>
          <cell r="F6143">
            <v>44508</v>
          </cell>
        </row>
        <row r="6143">
          <cell r="I6143">
            <v>182</v>
          </cell>
          <cell r="J6143">
            <v>0.032</v>
          </cell>
          <cell r="K6143">
            <v>0.0155</v>
          </cell>
          <cell r="L6143">
            <v>0.0173</v>
          </cell>
          <cell r="M6143">
            <v>0.0377</v>
          </cell>
          <cell r="N6143">
            <v>0</v>
          </cell>
          <cell r="O6143">
            <v>0.0369</v>
          </cell>
        </row>
        <row r="6143">
          <cell r="Q6143">
            <v>0</v>
          </cell>
          <cell r="R6143">
            <v>0</v>
          </cell>
          <cell r="S6143">
            <v>-0.000799999999999995</v>
          </cell>
          <cell r="T6143">
            <v>0.0057</v>
          </cell>
          <cell r="U6143" t="str">
            <v>重庆</v>
          </cell>
          <cell r="V6143" t="str">
            <v>台商业务部</v>
          </cell>
          <cell r="W6143" t="str">
            <v>张育洲</v>
          </cell>
          <cell r="X6143">
            <v>0</v>
          </cell>
          <cell r="Y6143" t="str">
            <v>新普科技（重庆）有限公司</v>
          </cell>
          <cell r="Z6143" t="str">
            <v>80501000000552</v>
          </cell>
          <cell r="AA6143">
            <v>30000000</v>
          </cell>
          <cell r="AB6143">
            <v>235083.33</v>
          </cell>
          <cell r="AC6143">
            <v>0</v>
          </cell>
          <cell r="AD6143">
            <v>56116.6666666666</v>
          </cell>
          <cell r="AE6143" t="str">
            <v>招商银行</v>
          </cell>
          <cell r="AF6143" t="str">
            <v>是</v>
          </cell>
          <cell r="AG6143" t="str">
            <v>SHAU</v>
          </cell>
        </row>
        <row r="6143">
          <cell r="AI6143">
            <v>0.035</v>
          </cell>
          <cell r="AJ6143">
            <v>0.002</v>
          </cell>
          <cell r="AK6143">
            <v>0.0155</v>
          </cell>
        </row>
        <row r="6144">
          <cell r="B6144" t="str">
            <v>CK2102608</v>
          </cell>
        </row>
        <row r="6144">
          <cell r="D6144">
            <v>44325</v>
          </cell>
          <cell r="E6144">
            <v>44326</v>
          </cell>
          <cell r="F6144">
            <v>44489</v>
          </cell>
        </row>
        <row r="6144">
          <cell r="I6144">
            <v>163</v>
          </cell>
          <cell r="J6144">
            <v>0.033</v>
          </cell>
          <cell r="K6144">
            <v>0.0154</v>
          </cell>
          <cell r="L6144">
            <v>0.0184</v>
          </cell>
          <cell r="M6144">
            <v>0.0364</v>
          </cell>
          <cell r="N6144">
            <v>0</v>
          </cell>
          <cell r="O6144">
            <v>0.0356</v>
          </cell>
        </row>
        <row r="6144">
          <cell r="Q6144">
            <v>0</v>
          </cell>
          <cell r="R6144">
            <v>0</v>
          </cell>
          <cell r="S6144">
            <v>-0.000800000000000002</v>
          </cell>
          <cell r="T6144">
            <v>0.0034</v>
          </cell>
          <cell r="U6144" t="str">
            <v>厦门</v>
          </cell>
          <cell r="V6144" t="str">
            <v>杏林业务部/财政工商团队</v>
          </cell>
          <cell r="W6144" t="str">
            <v>康晓丽</v>
          </cell>
          <cell r="X6144">
            <v>0</v>
          </cell>
          <cell r="Y6144" t="str">
            <v>厦门金龙联合汽车工业有限公司</v>
          </cell>
          <cell r="Z6144" t="str">
            <v>80600120000000076</v>
          </cell>
          <cell r="AA6144">
            <v>80000000</v>
          </cell>
          <cell r="AB6144">
            <v>557822.22</v>
          </cell>
          <cell r="AC6144">
            <v>0</v>
          </cell>
          <cell r="AD6144">
            <v>50711.1111111111</v>
          </cell>
          <cell r="AE6144" t="str">
            <v>招商银行</v>
          </cell>
          <cell r="AF6144" t="str">
            <v>是</v>
          </cell>
          <cell r="AG6144" t="str">
            <v>SHAU</v>
          </cell>
        </row>
        <row r="6144">
          <cell r="AI6144">
            <v>0.036</v>
          </cell>
          <cell r="AJ6144">
            <v>0.002</v>
          </cell>
          <cell r="AK6144">
            <v>0.0154</v>
          </cell>
        </row>
        <row r="6145">
          <cell r="B6145" t="str">
            <v>CK2102573</v>
          </cell>
        </row>
        <row r="6145">
          <cell r="D6145">
            <v>44313</v>
          </cell>
          <cell r="E6145">
            <v>44314</v>
          </cell>
          <cell r="F6145">
            <v>44372</v>
          </cell>
        </row>
        <row r="6145">
          <cell r="I6145">
            <v>58</v>
          </cell>
          <cell r="J6145">
            <v>0.03</v>
          </cell>
          <cell r="K6145">
            <v>0.01485</v>
          </cell>
          <cell r="L6145">
            <v>0.01595</v>
          </cell>
          <cell r="M6145">
            <v>0.0344</v>
          </cell>
          <cell r="N6145">
            <v>0</v>
          </cell>
          <cell r="O6145">
            <v>0.0336</v>
          </cell>
        </row>
        <row r="6145">
          <cell r="Q6145">
            <v>0</v>
          </cell>
          <cell r="R6145">
            <v>0</v>
          </cell>
          <cell r="S6145">
            <v>-0.000800000000000002</v>
          </cell>
          <cell r="T6145">
            <v>0.0044</v>
          </cell>
          <cell r="U6145" t="str">
            <v>厦门</v>
          </cell>
          <cell r="V6145" t="str">
            <v>科技支行财政工商团队020102180000</v>
          </cell>
          <cell r="W6145" t="str">
            <v>徐回舟</v>
          </cell>
          <cell r="X6145">
            <v>0</v>
          </cell>
          <cell r="Y6145" t="str">
            <v>厦门火炬招商建设发展有限公司</v>
          </cell>
          <cell r="Z6145" t="str">
            <v>80136400000883</v>
          </cell>
          <cell r="AA6145">
            <v>18000000</v>
          </cell>
          <cell r="AB6145">
            <v>43065</v>
          </cell>
          <cell r="AC6145">
            <v>43935</v>
          </cell>
          <cell r="AD6145">
            <v>7250</v>
          </cell>
          <cell r="AE6145" t="str">
            <v>招商银行</v>
          </cell>
          <cell r="AF6145" t="str">
            <v>是</v>
          </cell>
          <cell r="AG6145" t="str">
            <v>SHAU</v>
          </cell>
          <cell r="AH6145">
            <v>0.01515</v>
          </cell>
          <cell r="AI6145">
            <v>0.033</v>
          </cell>
          <cell r="AJ6145">
            <v>0.0019</v>
          </cell>
          <cell r="AK6145">
            <v>0.03</v>
          </cell>
        </row>
        <row r="6146">
          <cell r="B6146" t="str">
            <v>CK2102607</v>
          </cell>
        </row>
        <row r="6146">
          <cell r="D6146">
            <v>44325</v>
          </cell>
          <cell r="E6146">
            <v>44326</v>
          </cell>
          <cell r="F6146">
            <v>44690</v>
          </cell>
        </row>
        <row r="6146">
          <cell r="I6146">
            <v>364</v>
          </cell>
          <cell r="J6146">
            <v>0.043</v>
          </cell>
          <cell r="K6146">
            <v>0.0155</v>
          </cell>
          <cell r="L6146">
            <v>0.0283</v>
          </cell>
          <cell r="M6146">
            <v>0.038</v>
          </cell>
          <cell r="N6146">
            <v>0</v>
          </cell>
          <cell r="O6146">
            <v>0.0372</v>
          </cell>
        </row>
        <row r="6146">
          <cell r="Q6146">
            <v>0</v>
          </cell>
          <cell r="R6146">
            <v>0</v>
          </cell>
          <cell r="S6146">
            <v>-0.000800000000000002</v>
          </cell>
          <cell r="T6146">
            <v>-0.005</v>
          </cell>
          <cell r="U6146" t="str">
            <v>厦门</v>
          </cell>
          <cell r="V6146" t="str">
            <v>万达支行</v>
          </cell>
          <cell r="W6146" t="str">
            <v>吴启霖</v>
          </cell>
          <cell r="X6146">
            <v>0</v>
          </cell>
          <cell r="Y6146" t="str">
            <v>百骏庭（厦门）供应链管理有限公司</v>
          </cell>
          <cell r="Z6146" t="str">
            <v>80129300001767</v>
          </cell>
          <cell r="AA6146">
            <v>26400000</v>
          </cell>
          <cell r="AB6146">
            <v>413746.67</v>
          </cell>
          <cell r="AC6146">
            <v>0</v>
          </cell>
          <cell r="AD6146">
            <v>-186853.333333333</v>
          </cell>
          <cell r="AE6146" t="str">
            <v>招商银行</v>
          </cell>
          <cell r="AF6146" t="str">
            <v>是</v>
          </cell>
          <cell r="AG6146" t="str">
            <v>SHAU</v>
          </cell>
        </row>
        <row r="6146">
          <cell r="AI6146">
            <v>0.046</v>
          </cell>
          <cell r="AJ6146">
            <v>0.002</v>
          </cell>
          <cell r="AK6146">
            <v>0.0155</v>
          </cell>
        </row>
        <row r="6147">
          <cell r="B6147" t="str">
            <v>CK2102606</v>
          </cell>
        </row>
        <row r="6147">
          <cell r="D6147">
            <v>44322</v>
          </cell>
          <cell r="E6147">
            <v>44323</v>
          </cell>
          <cell r="F6147">
            <v>44687</v>
          </cell>
        </row>
        <row r="6147">
          <cell r="I6147">
            <v>364</v>
          </cell>
          <cell r="J6147">
            <v>0.043</v>
          </cell>
          <cell r="K6147">
            <v>0.0155</v>
          </cell>
          <cell r="L6147">
            <v>0.0283</v>
          </cell>
          <cell r="M6147">
            <v>0.038</v>
          </cell>
          <cell r="N6147">
            <v>0</v>
          </cell>
          <cell r="O6147">
            <v>0.0372</v>
          </cell>
        </row>
        <row r="6147">
          <cell r="Q6147">
            <v>0</v>
          </cell>
          <cell r="R6147">
            <v>0</v>
          </cell>
          <cell r="S6147">
            <v>-0.000800000000000002</v>
          </cell>
          <cell r="T6147">
            <v>-0.005</v>
          </cell>
          <cell r="U6147" t="str">
            <v>厦门</v>
          </cell>
          <cell r="V6147" t="str">
            <v>南强支行</v>
          </cell>
          <cell r="W6147" t="str">
            <v>吴善其</v>
          </cell>
          <cell r="X6147">
            <v>0</v>
          </cell>
          <cell r="Y6147" t="str">
            <v>海西黄金（厦门）有限公司</v>
          </cell>
          <cell r="Z6147" t="str">
            <v>80106700000562</v>
          </cell>
          <cell r="AA6147">
            <v>14400000</v>
          </cell>
          <cell r="AB6147">
            <v>225680</v>
          </cell>
          <cell r="AC6147">
            <v>0</v>
          </cell>
          <cell r="AD6147">
            <v>-103376</v>
          </cell>
          <cell r="AE6147" t="str">
            <v>招商银行</v>
          </cell>
          <cell r="AF6147" t="str">
            <v>是</v>
          </cell>
          <cell r="AG6147" t="str">
            <v>SHAU</v>
          </cell>
        </row>
        <row r="6147">
          <cell r="AI6147">
            <v>0.046</v>
          </cell>
          <cell r="AJ6147">
            <v>0.0021</v>
          </cell>
          <cell r="AK6147">
            <v>0.0155</v>
          </cell>
        </row>
        <row r="6148">
          <cell r="B6148" t="str">
            <v>CK2102552</v>
          </cell>
        </row>
        <row r="6148">
          <cell r="D6148">
            <v>44314</v>
          </cell>
          <cell r="E6148">
            <v>44315</v>
          </cell>
          <cell r="F6148">
            <v>44376</v>
          </cell>
        </row>
        <row r="6148">
          <cell r="I6148">
            <v>61</v>
          </cell>
          <cell r="J6148">
            <v>0.032</v>
          </cell>
          <cell r="K6148">
            <v>0.01485</v>
          </cell>
          <cell r="L6148">
            <v>0.01795</v>
          </cell>
          <cell r="M6148">
            <v>0.0344</v>
          </cell>
          <cell r="N6148">
            <v>0</v>
          </cell>
          <cell r="O6148">
            <v>0.0336</v>
          </cell>
        </row>
        <row r="6148">
          <cell r="Q6148">
            <v>0</v>
          </cell>
          <cell r="R6148">
            <v>0</v>
          </cell>
          <cell r="S6148">
            <v>-0.000800000000000002</v>
          </cell>
          <cell r="T6148">
            <v>0.0024</v>
          </cell>
          <cell r="U6148" t="str">
            <v>厦门</v>
          </cell>
          <cell r="V6148" t="str">
            <v>华昌支行</v>
          </cell>
          <cell r="W6148" t="str">
            <v>燕燕</v>
          </cell>
          <cell r="X6148">
            <v>0</v>
          </cell>
          <cell r="Y6148" t="str">
            <v>厦门指纹科技有限公司</v>
          </cell>
          <cell r="Z6148" t="str">
            <v>80127000168888</v>
          </cell>
          <cell r="AA6148">
            <v>50000000</v>
          </cell>
          <cell r="AB6148">
            <v>125812.5</v>
          </cell>
          <cell r="AC6148">
            <v>145298.34</v>
          </cell>
          <cell r="AD6148">
            <v>4236.1111111111</v>
          </cell>
          <cell r="AE6148" t="str">
            <v>招商银行</v>
          </cell>
          <cell r="AF6148" t="str">
            <v>是</v>
          </cell>
          <cell r="AG6148" t="str">
            <v>SHAU</v>
          </cell>
          <cell r="AH6148">
            <v>0.01715</v>
          </cell>
          <cell r="AI6148">
            <v>0.035</v>
          </cell>
          <cell r="AJ6148">
            <v>0.0019</v>
          </cell>
          <cell r="AK6148">
            <v>0.032</v>
          </cell>
        </row>
        <row r="6149">
          <cell r="B6149" t="str">
            <v>CK2102575</v>
          </cell>
        </row>
        <row r="6149">
          <cell r="D6149">
            <v>44314</v>
          </cell>
          <cell r="E6149">
            <v>44315</v>
          </cell>
          <cell r="F6149">
            <v>44348</v>
          </cell>
        </row>
        <row r="6149">
          <cell r="I6149">
            <v>33</v>
          </cell>
          <cell r="J6149">
            <v>0.033</v>
          </cell>
          <cell r="K6149">
            <v>0.01485</v>
          </cell>
          <cell r="L6149">
            <v>0.01895</v>
          </cell>
          <cell r="M6149">
            <v>0.0344</v>
          </cell>
          <cell r="N6149">
            <v>0</v>
          </cell>
          <cell r="O6149">
            <v>0.0336</v>
          </cell>
        </row>
        <row r="6149">
          <cell r="Q6149">
            <v>0</v>
          </cell>
          <cell r="R6149">
            <v>0</v>
          </cell>
          <cell r="S6149">
            <v>-0.000800000000000002</v>
          </cell>
          <cell r="T6149">
            <v>0.0014</v>
          </cell>
          <cell r="U6149" t="str">
            <v>漳州</v>
          </cell>
          <cell r="V6149" t="str">
            <v>公司业务二部</v>
          </cell>
          <cell r="W6149" t="str">
            <v>黄凯</v>
          </cell>
          <cell r="X6149">
            <v>0</v>
          </cell>
          <cell r="Y6149" t="str">
            <v>南靖县荆江国有资产投资有限公司</v>
          </cell>
          <cell r="Z6149" t="str">
            <v>80601200000183</v>
          </cell>
          <cell r="AA6149">
            <v>20000000</v>
          </cell>
          <cell r="AB6149">
            <v>27225</v>
          </cell>
          <cell r="AC6149">
            <v>38775</v>
          </cell>
          <cell r="AD6149">
            <v>-733.333333333336</v>
          </cell>
          <cell r="AE6149" t="str">
            <v>招商银行</v>
          </cell>
          <cell r="AF6149" t="str">
            <v>是</v>
          </cell>
          <cell r="AG6149" t="str">
            <v>SHAU</v>
          </cell>
          <cell r="AH6149">
            <v>0.02115</v>
          </cell>
          <cell r="AI6149">
            <v>0.036</v>
          </cell>
          <cell r="AJ6149">
            <v>0.0018</v>
          </cell>
          <cell r="AK6149">
            <v>0.036</v>
          </cell>
        </row>
        <row r="6150">
          <cell r="B6150" t="str">
            <v>CK2102579</v>
          </cell>
        </row>
        <row r="6150">
          <cell r="D6150">
            <v>44314</v>
          </cell>
          <cell r="E6150">
            <v>44315</v>
          </cell>
          <cell r="F6150">
            <v>44377</v>
          </cell>
        </row>
        <row r="6150">
          <cell r="I6150">
            <v>62</v>
          </cell>
          <cell r="J6150">
            <v>0.031</v>
          </cell>
          <cell r="K6150">
            <v>0.01485</v>
          </cell>
          <cell r="L6150">
            <v>0.01695</v>
          </cell>
          <cell r="M6150">
            <v>0.0344</v>
          </cell>
          <cell r="N6150">
            <v>0</v>
          </cell>
          <cell r="O6150">
            <v>0.0336</v>
          </cell>
        </row>
        <row r="6150">
          <cell r="Q6150">
            <v>0</v>
          </cell>
          <cell r="R6150">
            <v>0</v>
          </cell>
          <cell r="S6150">
            <v>-0.000800000000000002</v>
          </cell>
          <cell r="T6150">
            <v>0.0034</v>
          </cell>
          <cell r="U6150" t="str">
            <v>厦门</v>
          </cell>
          <cell r="V6150" t="str">
            <v>海沧支行财政工商</v>
          </cell>
          <cell r="W6150" t="str">
            <v>陈为华</v>
          </cell>
          <cell r="X6150">
            <v>0</v>
          </cell>
          <cell r="Y6150" t="str">
            <v>厦门特宝生物工程股份有限公司</v>
          </cell>
          <cell r="Z6150" t="str">
            <v>87100120540000570</v>
          </cell>
          <cell r="AA6150">
            <v>40000000</v>
          </cell>
          <cell r="AB6150">
            <v>102300</v>
          </cell>
          <cell r="AC6150">
            <v>111255.28</v>
          </cell>
          <cell r="AD6150">
            <v>10333.3333333333</v>
          </cell>
          <cell r="AE6150" t="str">
            <v>招商银行</v>
          </cell>
          <cell r="AF6150" t="str">
            <v>是</v>
          </cell>
          <cell r="AG6150" t="str">
            <v>SHAU</v>
          </cell>
          <cell r="AH6150">
            <v>0.01615</v>
          </cell>
          <cell r="AI6150">
            <v>0.034</v>
          </cell>
          <cell r="AJ6150">
            <v>0.0019</v>
          </cell>
          <cell r="AK6150">
            <v>0.031</v>
          </cell>
        </row>
        <row r="6151">
          <cell r="B6151" t="str">
            <v>CK2102605</v>
          </cell>
        </row>
        <row r="6151">
          <cell r="D6151">
            <v>44325</v>
          </cell>
          <cell r="E6151">
            <v>44326</v>
          </cell>
          <cell r="F6151">
            <v>44690</v>
          </cell>
        </row>
        <row r="6151">
          <cell r="I6151">
            <v>364</v>
          </cell>
          <cell r="J6151">
            <v>0.043</v>
          </cell>
          <cell r="K6151">
            <v>0.0155</v>
          </cell>
          <cell r="L6151">
            <v>0.0283</v>
          </cell>
          <cell r="M6151">
            <v>0.038</v>
          </cell>
          <cell r="N6151">
            <v>0</v>
          </cell>
          <cell r="O6151">
            <v>0.0372</v>
          </cell>
        </row>
        <row r="6151">
          <cell r="Q6151">
            <v>0</v>
          </cell>
          <cell r="R6151">
            <v>0</v>
          </cell>
          <cell r="S6151">
            <v>-0.000800000000000002</v>
          </cell>
          <cell r="T6151">
            <v>-0.005</v>
          </cell>
          <cell r="U6151" t="str">
            <v>厦门</v>
          </cell>
          <cell r="V6151" t="str">
            <v>华昌支行</v>
          </cell>
          <cell r="W6151" t="str">
            <v>曹伟</v>
          </cell>
          <cell r="X6151">
            <v>0</v>
          </cell>
          <cell r="Y6151" t="str">
            <v>厦门齐鑫利贸易有限公司</v>
          </cell>
          <cell r="Z6151" t="str">
            <v>80125500000049</v>
          </cell>
          <cell r="AA6151">
            <v>20000000</v>
          </cell>
          <cell r="AB6151">
            <v>313444.44</v>
          </cell>
          <cell r="AC6151">
            <v>0</v>
          </cell>
          <cell r="AD6151">
            <v>-143577.777777778</v>
          </cell>
          <cell r="AE6151" t="str">
            <v>招商银行</v>
          </cell>
          <cell r="AF6151" t="str">
            <v>是</v>
          </cell>
          <cell r="AG6151" t="str">
            <v>SHAU</v>
          </cell>
        </row>
        <row r="6151">
          <cell r="AI6151">
            <v>0.046</v>
          </cell>
          <cell r="AJ6151">
            <v>0.0021</v>
          </cell>
          <cell r="AK6151">
            <v>0.0155</v>
          </cell>
        </row>
        <row r="6152">
          <cell r="B6152" t="str">
            <v>CK2102602</v>
          </cell>
        </row>
        <row r="6152">
          <cell r="D6152">
            <v>44315</v>
          </cell>
          <cell r="E6152">
            <v>44316</v>
          </cell>
          <cell r="F6152">
            <v>44496</v>
          </cell>
        </row>
        <row r="6152">
          <cell r="I6152">
            <v>180</v>
          </cell>
          <cell r="J6152">
            <v>0.031</v>
          </cell>
          <cell r="K6152">
            <v>0.0155</v>
          </cell>
          <cell r="L6152">
            <v>0.0163</v>
          </cell>
          <cell r="M6152">
            <v>0.0377</v>
          </cell>
          <cell r="N6152">
            <v>0</v>
          </cell>
          <cell r="O6152">
            <v>0.0369</v>
          </cell>
        </row>
        <row r="6152">
          <cell r="Q6152">
            <v>0</v>
          </cell>
          <cell r="R6152">
            <v>0</v>
          </cell>
          <cell r="S6152">
            <v>-0.000799999999999995</v>
          </cell>
          <cell r="T6152">
            <v>0.0067</v>
          </cell>
          <cell r="U6152" t="str">
            <v>厦门</v>
          </cell>
          <cell r="V6152" t="str">
            <v>前埔支行</v>
          </cell>
          <cell r="W6152" t="str">
            <v>吴赟</v>
          </cell>
          <cell r="X6152">
            <v>0</v>
          </cell>
          <cell r="Y6152" t="str">
            <v>柒牌有限公司</v>
          </cell>
          <cell r="Z6152" t="str">
            <v>80122600001914</v>
          </cell>
          <cell r="AA6152">
            <v>20000000</v>
          </cell>
          <cell r="AB6152">
            <v>155000</v>
          </cell>
          <cell r="AC6152">
            <v>0</v>
          </cell>
          <cell r="AD6152">
            <v>47000</v>
          </cell>
          <cell r="AE6152" t="str">
            <v>招商银行</v>
          </cell>
          <cell r="AF6152" t="str">
            <v>是</v>
          </cell>
          <cell r="AG6152" t="str">
            <v>SHAU</v>
          </cell>
        </row>
        <row r="6152">
          <cell r="AI6152">
            <v>0.034</v>
          </cell>
          <cell r="AJ6152">
            <v>0.002</v>
          </cell>
          <cell r="AK6152">
            <v>0.0155</v>
          </cell>
        </row>
        <row r="6153">
          <cell r="B6153" t="str">
            <v>CK2102601</v>
          </cell>
        </row>
        <row r="6153">
          <cell r="D6153">
            <v>44315</v>
          </cell>
          <cell r="E6153">
            <v>44316</v>
          </cell>
          <cell r="F6153">
            <v>44406</v>
          </cell>
        </row>
        <row r="6153">
          <cell r="I6153">
            <v>90</v>
          </cell>
          <cell r="J6153">
            <v>0.0344</v>
          </cell>
          <cell r="K6153">
            <v>0.0154</v>
          </cell>
          <cell r="L6153">
            <v>0.0198</v>
          </cell>
          <cell r="M6153">
            <v>0.0364</v>
          </cell>
          <cell r="N6153">
            <v>0</v>
          </cell>
          <cell r="O6153">
            <v>0.0356</v>
          </cell>
        </row>
        <row r="6153">
          <cell r="Q6153">
            <v>0</v>
          </cell>
          <cell r="R6153">
            <v>0</v>
          </cell>
          <cell r="S6153">
            <v>-0.000800000000000002</v>
          </cell>
          <cell r="T6153">
            <v>0.002</v>
          </cell>
          <cell r="U6153" t="str">
            <v>厦门</v>
          </cell>
          <cell r="V6153" t="str">
            <v>集美支行</v>
          </cell>
          <cell r="W6153" t="str">
            <v>陈涌</v>
          </cell>
          <cell r="X6153">
            <v>0</v>
          </cell>
          <cell r="Y6153" t="str">
            <v>厦门厦工中铁重型机械有限公司</v>
          </cell>
          <cell r="Z6153" t="str">
            <v>83100120000000381</v>
          </cell>
          <cell r="AA6153">
            <v>30000000</v>
          </cell>
          <cell r="AB6153">
            <v>115500</v>
          </cell>
          <cell r="AC6153">
            <v>0</v>
          </cell>
          <cell r="AD6153">
            <v>750.000000000013</v>
          </cell>
          <cell r="AE6153" t="str">
            <v>招商银行</v>
          </cell>
          <cell r="AF6153" t="str">
            <v>是</v>
          </cell>
          <cell r="AG6153" t="str">
            <v>SHAU</v>
          </cell>
        </row>
        <row r="6153">
          <cell r="AI6153">
            <v>0.0374</v>
          </cell>
          <cell r="AJ6153">
            <v>0.0019</v>
          </cell>
          <cell r="AK6153">
            <v>0.0154</v>
          </cell>
        </row>
        <row r="6154">
          <cell r="B6154" t="str">
            <v>CK2102600</v>
          </cell>
        </row>
        <row r="6154">
          <cell r="D6154">
            <v>44315</v>
          </cell>
          <cell r="E6154">
            <v>44316</v>
          </cell>
          <cell r="F6154">
            <v>44533</v>
          </cell>
        </row>
        <row r="6154">
          <cell r="I6154">
            <v>217</v>
          </cell>
          <cell r="J6154">
            <v>0.04</v>
          </cell>
          <cell r="K6154">
            <v>0.0155</v>
          </cell>
          <cell r="L6154">
            <v>0.0253</v>
          </cell>
          <cell r="M6154">
            <v>0.0377</v>
          </cell>
          <cell r="N6154">
            <v>0</v>
          </cell>
          <cell r="O6154">
            <v>0.0369</v>
          </cell>
        </row>
        <row r="6154">
          <cell r="Q6154">
            <v>0</v>
          </cell>
          <cell r="R6154">
            <v>0</v>
          </cell>
          <cell r="S6154">
            <v>-0.000799999999999995</v>
          </cell>
          <cell r="T6154">
            <v>-0.0023</v>
          </cell>
          <cell r="U6154" t="str">
            <v>厦门</v>
          </cell>
          <cell r="V6154" t="str">
            <v>仙岳支行</v>
          </cell>
          <cell r="W6154" t="str">
            <v>林珊</v>
          </cell>
          <cell r="X6154">
            <v>0</v>
          </cell>
          <cell r="Y6154" t="str">
            <v>厦门建发集团有限公司</v>
          </cell>
          <cell r="Z6154" t="str">
            <v>87720120510000065</v>
          </cell>
          <cell r="AA6154">
            <v>400000000</v>
          </cell>
          <cell r="AB6154">
            <v>3737222.22</v>
          </cell>
          <cell r="AC6154">
            <v>0</v>
          </cell>
          <cell r="AD6154">
            <v>-1036777.77777778</v>
          </cell>
          <cell r="AE6154" t="str">
            <v>招商银行</v>
          </cell>
          <cell r="AF6154" t="str">
            <v>是</v>
          </cell>
          <cell r="AG6154" t="str">
            <v>SHAU</v>
          </cell>
        </row>
        <row r="6154">
          <cell r="AI6154">
            <v>0.043</v>
          </cell>
          <cell r="AJ6154">
            <v>0.002</v>
          </cell>
          <cell r="AK6154">
            <v>0.0155</v>
          </cell>
        </row>
        <row r="6155">
          <cell r="B6155" t="str">
            <v>CK2102596</v>
          </cell>
        </row>
        <row r="6155">
          <cell r="D6155">
            <v>44315</v>
          </cell>
          <cell r="E6155">
            <v>44316</v>
          </cell>
          <cell r="F6155">
            <v>44411</v>
          </cell>
        </row>
        <row r="6155">
          <cell r="I6155">
            <v>95</v>
          </cell>
          <cell r="J6155">
            <v>0.031</v>
          </cell>
          <cell r="K6155">
            <v>0.0154</v>
          </cell>
          <cell r="L6155">
            <v>0.0164</v>
          </cell>
          <cell r="M6155">
            <v>0.0364</v>
          </cell>
          <cell r="N6155">
            <v>0</v>
          </cell>
          <cell r="O6155">
            <v>0.0356</v>
          </cell>
        </row>
        <row r="6155">
          <cell r="Q6155">
            <v>0</v>
          </cell>
          <cell r="R6155">
            <v>0</v>
          </cell>
          <cell r="S6155">
            <v>-0.000800000000000002</v>
          </cell>
          <cell r="T6155">
            <v>0.0054</v>
          </cell>
          <cell r="U6155" t="str">
            <v>厦门</v>
          </cell>
          <cell r="V6155" t="str">
            <v>台商业务部</v>
          </cell>
          <cell r="W6155" t="str">
            <v>方丽娜</v>
          </cell>
          <cell r="X6155">
            <v>0</v>
          </cell>
          <cell r="Y6155" t="str">
            <v>厦门元顺微电子技术有限公司</v>
          </cell>
          <cell r="Z6155" t="str">
            <v>83300120540001291</v>
          </cell>
          <cell r="AA6155">
            <v>40000000</v>
          </cell>
          <cell r="AB6155">
            <v>162555.56</v>
          </cell>
          <cell r="AC6155">
            <v>0</v>
          </cell>
          <cell r="AD6155">
            <v>36944.4444444445</v>
          </cell>
          <cell r="AE6155" t="str">
            <v>招商银行</v>
          </cell>
          <cell r="AF6155" t="str">
            <v>是</v>
          </cell>
          <cell r="AG6155" t="str">
            <v>SHAU</v>
          </cell>
        </row>
        <row r="6155">
          <cell r="AI6155">
            <v>0.034</v>
          </cell>
          <cell r="AJ6155">
            <v>0.0019</v>
          </cell>
          <cell r="AK6155">
            <v>0.0154</v>
          </cell>
        </row>
        <row r="6156">
          <cell r="B6156" t="str">
            <v>CK2102586</v>
          </cell>
        </row>
        <row r="6156">
          <cell r="D6156">
            <v>44314</v>
          </cell>
          <cell r="E6156">
            <v>44315</v>
          </cell>
          <cell r="F6156">
            <v>44347</v>
          </cell>
        </row>
        <row r="6156">
          <cell r="I6156">
            <v>32</v>
          </cell>
          <cell r="J6156">
            <v>0.0345</v>
          </cell>
          <cell r="K6156">
            <v>0.01485</v>
          </cell>
          <cell r="L6156">
            <v>0.02045</v>
          </cell>
          <cell r="M6156">
            <v>0.0344</v>
          </cell>
          <cell r="N6156">
            <v>0</v>
          </cell>
          <cell r="O6156">
            <v>0.0336</v>
          </cell>
        </row>
        <row r="6156">
          <cell r="Q6156">
            <v>0</v>
          </cell>
          <cell r="R6156">
            <v>0</v>
          </cell>
          <cell r="S6156">
            <v>-0.000800000000000002</v>
          </cell>
          <cell r="T6156">
            <v>-0.000100000000000003</v>
          </cell>
          <cell r="U6156" t="str">
            <v>三明</v>
          </cell>
          <cell r="V6156" t="str">
            <v>营业部</v>
          </cell>
          <cell r="W6156" t="str">
            <v>陈宜斌</v>
          </cell>
          <cell r="X6156">
            <v>0</v>
          </cell>
          <cell r="Y6156" t="str">
            <v>福建省沙县松川化工有限公司</v>
          </cell>
          <cell r="Z6156" t="str">
            <v>89110120000000443</v>
          </cell>
          <cell r="AA6156">
            <v>10000000</v>
          </cell>
          <cell r="AB6156">
            <v>13200</v>
          </cell>
          <cell r="AC6156">
            <v>19852.16</v>
          </cell>
          <cell r="AD6156">
            <v>-1688.88888888889</v>
          </cell>
          <cell r="AE6156" t="str">
            <v>招商银行</v>
          </cell>
          <cell r="AF6156" t="str">
            <v>是</v>
          </cell>
          <cell r="AG6156" t="str">
            <v>SHAU</v>
          </cell>
          <cell r="AH6156">
            <v>0.022334</v>
          </cell>
          <cell r="AI6156">
            <v>0.0375</v>
          </cell>
          <cell r="AJ6156">
            <v>0.0018</v>
          </cell>
          <cell r="AK6156">
            <v>0.037184</v>
          </cell>
        </row>
        <row r="6157">
          <cell r="B6157" t="str">
            <v>CK2102587</v>
          </cell>
        </row>
        <row r="6157">
          <cell r="D6157">
            <v>44314</v>
          </cell>
          <cell r="E6157">
            <v>44315</v>
          </cell>
          <cell r="F6157">
            <v>44349</v>
          </cell>
        </row>
        <row r="6157">
          <cell r="I6157">
            <v>34</v>
          </cell>
          <cell r="J6157">
            <v>0.0364</v>
          </cell>
          <cell r="K6157">
            <v>0.01485</v>
          </cell>
          <cell r="L6157">
            <v>0.02235</v>
          </cell>
          <cell r="M6157">
            <v>0.0344</v>
          </cell>
          <cell r="N6157">
            <v>0</v>
          </cell>
          <cell r="O6157">
            <v>0.0336</v>
          </cell>
        </row>
        <row r="6157">
          <cell r="Q6157">
            <v>0</v>
          </cell>
          <cell r="R6157">
            <v>0</v>
          </cell>
          <cell r="S6157">
            <v>-0.000800000000000002</v>
          </cell>
          <cell r="T6157">
            <v>-0.002</v>
          </cell>
          <cell r="U6157" t="str">
            <v>宁德</v>
          </cell>
          <cell r="V6157" t="str">
            <v>霞浦支行</v>
          </cell>
          <cell r="W6157" t="str">
            <v>蔡智晗</v>
          </cell>
          <cell r="X6157">
            <v>0</v>
          </cell>
          <cell r="Y6157" t="str">
            <v>福安市城投实业有限公司</v>
          </cell>
          <cell r="Z6157" t="str">
            <v>80901800000808</v>
          </cell>
          <cell r="AA6157">
            <v>10000000</v>
          </cell>
          <cell r="AB6157">
            <v>14025</v>
          </cell>
          <cell r="AC6157">
            <v>23185.96</v>
          </cell>
          <cell r="AD6157">
            <v>-3588.88888888889</v>
          </cell>
          <cell r="AE6157" t="str">
            <v>招商银行</v>
          </cell>
          <cell r="AF6157" t="str">
            <v>是</v>
          </cell>
          <cell r="AG6157" t="str">
            <v>SHAU</v>
          </cell>
          <cell r="AH6157">
            <v>0.02455</v>
          </cell>
          <cell r="AI6157">
            <v>0.0394</v>
          </cell>
          <cell r="AJ6157">
            <v>0.0018</v>
          </cell>
          <cell r="AK6157">
            <v>0.0394</v>
          </cell>
        </row>
        <row r="6158">
          <cell r="B6158" t="str">
            <v>CK2102595</v>
          </cell>
        </row>
        <row r="6158">
          <cell r="D6158">
            <v>44315</v>
          </cell>
          <cell r="E6158">
            <v>44316</v>
          </cell>
          <cell r="F6158">
            <v>44680</v>
          </cell>
        </row>
        <row r="6158">
          <cell r="I6158">
            <v>364</v>
          </cell>
          <cell r="J6158">
            <v>0.043</v>
          </cell>
          <cell r="K6158">
            <v>0.0155</v>
          </cell>
          <cell r="L6158">
            <v>0.0283</v>
          </cell>
          <cell r="M6158">
            <v>0.038</v>
          </cell>
          <cell r="N6158">
            <v>0</v>
          </cell>
          <cell r="O6158">
            <v>0.0372</v>
          </cell>
        </row>
        <row r="6158">
          <cell r="Q6158">
            <v>0</v>
          </cell>
          <cell r="R6158">
            <v>0</v>
          </cell>
          <cell r="S6158">
            <v>-0.000800000000000002</v>
          </cell>
          <cell r="T6158">
            <v>-0.005</v>
          </cell>
          <cell r="U6158" t="str">
            <v>厦门</v>
          </cell>
          <cell r="V6158" t="str">
            <v>象屿支行/工商团队</v>
          </cell>
          <cell r="W6158" t="str">
            <v>吴雅云</v>
          </cell>
          <cell r="X6158">
            <v>0</v>
          </cell>
          <cell r="Y6158" t="str">
            <v>厦门永昌翔贸易有限公司</v>
          </cell>
          <cell r="Z6158" t="str">
            <v>80112300001096</v>
          </cell>
          <cell r="AA6158">
            <v>13200000</v>
          </cell>
          <cell r="AB6158">
            <v>206873.33</v>
          </cell>
          <cell r="AC6158">
            <v>0</v>
          </cell>
          <cell r="AD6158">
            <v>-93426.6666666666</v>
          </cell>
          <cell r="AE6158" t="str">
            <v>招商银行</v>
          </cell>
          <cell r="AF6158" t="str">
            <v>是</v>
          </cell>
          <cell r="AG6158" t="str">
            <v>SHAU</v>
          </cell>
        </row>
        <row r="6158">
          <cell r="AI6158">
            <v>0.046</v>
          </cell>
          <cell r="AJ6158">
            <v>0.002</v>
          </cell>
          <cell r="AK6158">
            <v>0.0155</v>
          </cell>
        </row>
        <row r="6159">
          <cell r="B6159" t="str">
            <v>CK2102594</v>
          </cell>
        </row>
        <row r="6159">
          <cell r="D6159">
            <v>44315</v>
          </cell>
          <cell r="E6159">
            <v>44316</v>
          </cell>
          <cell r="F6159">
            <v>44680</v>
          </cell>
        </row>
        <row r="6159">
          <cell r="I6159">
            <v>364</v>
          </cell>
          <cell r="J6159">
            <v>0.043</v>
          </cell>
          <cell r="K6159">
            <v>0.0155</v>
          </cell>
          <cell r="L6159">
            <v>0.0283</v>
          </cell>
          <cell r="M6159">
            <v>0.038</v>
          </cell>
          <cell r="N6159">
            <v>0</v>
          </cell>
          <cell r="O6159">
            <v>0.0372</v>
          </cell>
        </row>
        <row r="6159">
          <cell r="Q6159">
            <v>0</v>
          </cell>
          <cell r="R6159">
            <v>0</v>
          </cell>
          <cell r="S6159">
            <v>-0.000800000000000002</v>
          </cell>
          <cell r="T6159">
            <v>-0.005</v>
          </cell>
          <cell r="U6159" t="str">
            <v>厦门</v>
          </cell>
          <cell r="V6159" t="str">
            <v>诚毅支行</v>
          </cell>
          <cell r="W6159" t="str">
            <v>洪金钗</v>
          </cell>
          <cell r="X6159">
            <v>0</v>
          </cell>
          <cell r="Y6159" t="str">
            <v>厦门开峰贸易有限公司</v>
          </cell>
          <cell r="Z6159" t="str">
            <v>80110900000425</v>
          </cell>
          <cell r="AA6159">
            <v>24000000</v>
          </cell>
          <cell r="AB6159">
            <v>376133.33</v>
          </cell>
          <cell r="AC6159">
            <v>0</v>
          </cell>
          <cell r="AD6159">
            <v>-169866.666666667</v>
          </cell>
          <cell r="AE6159" t="str">
            <v>招商银行</v>
          </cell>
          <cell r="AF6159" t="str">
            <v>是</v>
          </cell>
          <cell r="AG6159" t="str">
            <v>SHAU</v>
          </cell>
        </row>
        <row r="6159">
          <cell r="AI6159">
            <v>0.046</v>
          </cell>
          <cell r="AJ6159">
            <v>0.002</v>
          </cell>
          <cell r="AK6159">
            <v>0.0155</v>
          </cell>
        </row>
        <row r="6160">
          <cell r="B6160" t="str">
            <v>CK2102545</v>
          </cell>
        </row>
        <row r="6160">
          <cell r="D6160">
            <v>44315</v>
          </cell>
          <cell r="E6160">
            <v>44316</v>
          </cell>
          <cell r="F6160">
            <v>44375</v>
          </cell>
        </row>
        <row r="6160">
          <cell r="I6160">
            <v>59</v>
          </cell>
          <cell r="J6160">
            <v>0.034</v>
          </cell>
          <cell r="K6160">
            <v>0.01485</v>
          </cell>
          <cell r="L6160">
            <v>0.01995</v>
          </cell>
          <cell r="M6160">
            <v>0.0344</v>
          </cell>
          <cell r="N6160">
            <v>0</v>
          </cell>
          <cell r="O6160">
            <v>0.0336</v>
          </cell>
        </row>
        <row r="6160">
          <cell r="Q6160">
            <v>0</v>
          </cell>
          <cell r="R6160">
            <v>0</v>
          </cell>
          <cell r="S6160">
            <v>-0.000800000000000002</v>
          </cell>
          <cell r="T6160">
            <v>0.000399999999999998</v>
          </cell>
          <cell r="U6160" t="str">
            <v>宁德</v>
          </cell>
          <cell r="V6160" t="str">
            <v>宁德蕉城支行</v>
          </cell>
          <cell r="W6160" t="str">
            <v>彭翔宇</v>
          </cell>
          <cell r="X6160">
            <v>0</v>
          </cell>
          <cell r="Y6160" t="str">
            <v>宁德市国有融资再担保有限公司</v>
          </cell>
          <cell r="Z6160" t="str">
            <v>88110120540000092</v>
          </cell>
          <cell r="AA6160">
            <v>18000000</v>
          </cell>
          <cell r="AB6160">
            <v>43807.5</v>
          </cell>
          <cell r="AC6160">
            <v>56492.5</v>
          </cell>
          <cell r="AD6160">
            <v>-4425.00000000001</v>
          </cell>
          <cell r="AE6160" t="str">
            <v>招商银行</v>
          </cell>
          <cell r="AF6160" t="str">
            <v>是</v>
          </cell>
          <cell r="AG6160" t="str">
            <v>SHAU</v>
          </cell>
          <cell r="AH6160">
            <v>0.01915</v>
          </cell>
          <cell r="AI6160">
            <v>0.037</v>
          </cell>
          <cell r="AJ6160">
            <v>0.0019</v>
          </cell>
          <cell r="AK6160">
            <v>0.034</v>
          </cell>
        </row>
        <row r="6161">
          <cell r="B6161" t="str">
            <v>CK2102564</v>
          </cell>
        </row>
        <row r="6161">
          <cell r="D6161">
            <v>44315</v>
          </cell>
          <cell r="E6161">
            <v>44316</v>
          </cell>
          <cell r="F6161">
            <v>44348</v>
          </cell>
        </row>
        <row r="6161">
          <cell r="I6161">
            <v>32</v>
          </cell>
          <cell r="J6161">
            <v>0.029</v>
          </cell>
          <cell r="K6161">
            <v>0.01485</v>
          </cell>
          <cell r="L6161">
            <v>0.01495</v>
          </cell>
          <cell r="M6161">
            <v>0.0344</v>
          </cell>
          <cell r="N6161">
            <v>0</v>
          </cell>
          <cell r="O6161">
            <v>0.0336</v>
          </cell>
        </row>
        <row r="6161">
          <cell r="Q6161">
            <v>0</v>
          </cell>
          <cell r="R6161">
            <v>0</v>
          </cell>
          <cell r="S6161">
            <v>-0.000800000000000002</v>
          </cell>
          <cell r="T6161">
            <v>0.0054</v>
          </cell>
          <cell r="U6161" t="str">
            <v>厦门</v>
          </cell>
          <cell r="V6161" t="str">
            <v>政务中心支行</v>
          </cell>
          <cell r="W6161" t="str">
            <v>张源源</v>
          </cell>
          <cell r="X6161">
            <v>0</v>
          </cell>
          <cell r="Y6161" t="str">
            <v>厦门市环境能源投资发展有限公司</v>
          </cell>
          <cell r="Z6161" t="str">
            <v>87420120540000274</v>
          </cell>
          <cell r="AA6161">
            <v>70000000</v>
          </cell>
          <cell r="AB6161">
            <v>92400</v>
          </cell>
          <cell r="AC6161">
            <v>106711.04</v>
          </cell>
          <cell r="AD6161">
            <v>22400</v>
          </cell>
          <cell r="AE6161" t="str">
            <v>招商银行</v>
          </cell>
          <cell r="AF6161" t="str">
            <v>是</v>
          </cell>
          <cell r="AG6161" t="str">
            <v>SHAU</v>
          </cell>
          <cell r="AH6161">
            <v>0.01715</v>
          </cell>
          <cell r="AI6161">
            <v>0.032</v>
          </cell>
          <cell r="AJ6161">
            <v>0.0018</v>
          </cell>
          <cell r="AK6161">
            <v>0.032</v>
          </cell>
        </row>
        <row r="6162">
          <cell r="B6162" t="str">
            <v>CK2102568</v>
          </cell>
        </row>
        <row r="6162">
          <cell r="D6162">
            <v>44315</v>
          </cell>
          <cell r="E6162">
            <v>44316</v>
          </cell>
          <cell r="F6162">
            <v>44351</v>
          </cell>
        </row>
        <row r="6162">
          <cell r="I6162">
            <v>35</v>
          </cell>
          <cell r="J6162">
            <v>0.029</v>
          </cell>
          <cell r="K6162">
            <v>0.01485</v>
          </cell>
          <cell r="L6162">
            <v>0.01495</v>
          </cell>
          <cell r="M6162">
            <v>0.0344</v>
          </cell>
          <cell r="N6162">
            <v>0</v>
          </cell>
          <cell r="O6162">
            <v>0.0336</v>
          </cell>
        </row>
        <row r="6162">
          <cell r="Q6162">
            <v>0</v>
          </cell>
          <cell r="R6162">
            <v>0</v>
          </cell>
          <cell r="S6162">
            <v>-0.000800000000000002</v>
          </cell>
          <cell r="T6162">
            <v>0.0054</v>
          </cell>
          <cell r="U6162" t="str">
            <v>重庆</v>
          </cell>
          <cell r="V6162" t="str">
            <v>公司一部</v>
          </cell>
          <cell r="W6162" t="str">
            <v>马萍</v>
          </cell>
          <cell r="X6162">
            <v>0</v>
          </cell>
          <cell r="Y6162" t="str">
            <v>重庆军美医疗美容医院有限公司</v>
          </cell>
          <cell r="Z6162">
            <v>0</v>
          </cell>
          <cell r="AA6162">
            <v>20000000</v>
          </cell>
          <cell r="AB6162">
            <v>28875</v>
          </cell>
          <cell r="AC6162">
            <v>32098.85</v>
          </cell>
          <cell r="AD6162">
            <v>7000</v>
          </cell>
          <cell r="AE6162" t="str">
            <v>招商银行</v>
          </cell>
          <cell r="AF6162" t="str">
            <v>是</v>
          </cell>
          <cell r="AG6162" t="str">
            <v>SHAU</v>
          </cell>
          <cell r="AH6162">
            <v>0.016508</v>
          </cell>
          <cell r="AI6162">
            <v>0.032</v>
          </cell>
          <cell r="AJ6162">
            <v>0.0018</v>
          </cell>
          <cell r="AK6162">
            <v>0.031358</v>
          </cell>
        </row>
        <row r="6163">
          <cell r="B6163" t="str">
            <v>CK2102568-3</v>
          </cell>
        </row>
        <row r="6163">
          <cell r="D6163">
            <v>44315</v>
          </cell>
          <cell r="E6163">
            <v>44316</v>
          </cell>
          <cell r="F6163">
            <v>44351</v>
          </cell>
        </row>
        <row r="6163">
          <cell r="I6163">
            <v>35</v>
          </cell>
          <cell r="J6163">
            <v>0.029</v>
          </cell>
          <cell r="K6163">
            <v>0.01485</v>
          </cell>
          <cell r="L6163">
            <v>0.01495</v>
          </cell>
          <cell r="M6163">
            <v>0.0344</v>
          </cell>
          <cell r="N6163">
            <v>0</v>
          </cell>
          <cell r="O6163">
            <v>0.0336</v>
          </cell>
        </row>
        <row r="6163">
          <cell r="Q6163">
            <v>0</v>
          </cell>
          <cell r="R6163">
            <v>0</v>
          </cell>
          <cell r="S6163">
            <v>-0.000800000000000002</v>
          </cell>
          <cell r="T6163">
            <v>0.0054</v>
          </cell>
          <cell r="U6163" t="str">
            <v>泉州</v>
          </cell>
          <cell r="V6163" t="str">
            <v>公司业务三部</v>
          </cell>
          <cell r="W6163" t="str">
            <v>吴美丹</v>
          </cell>
          <cell r="X6163">
            <v>0</v>
          </cell>
          <cell r="Y6163" t="str">
            <v>泉州市房地产开发经营公司</v>
          </cell>
          <cell r="Z6163">
            <v>0</v>
          </cell>
          <cell r="AA6163">
            <v>3500000</v>
          </cell>
          <cell r="AB6163">
            <v>5053.13</v>
          </cell>
          <cell r="AC6163">
            <v>5617.15</v>
          </cell>
          <cell r="AD6163">
            <v>1225</v>
          </cell>
          <cell r="AE6163" t="str">
            <v>招商银行</v>
          </cell>
          <cell r="AF6163" t="str">
            <v>是</v>
          </cell>
          <cell r="AG6163" t="str">
            <v>SHAU</v>
          </cell>
          <cell r="AH6163">
            <v>0.016508</v>
          </cell>
          <cell r="AI6163">
            <v>0.032</v>
          </cell>
          <cell r="AJ6163">
            <v>0.0018</v>
          </cell>
          <cell r="AK6163">
            <v>0.031358</v>
          </cell>
        </row>
        <row r="6164">
          <cell r="B6164" t="str">
            <v>CK2102568-4</v>
          </cell>
        </row>
        <row r="6164">
          <cell r="D6164">
            <v>44315</v>
          </cell>
          <cell r="E6164">
            <v>44316</v>
          </cell>
          <cell r="F6164">
            <v>44351</v>
          </cell>
        </row>
        <row r="6164">
          <cell r="I6164">
            <v>35</v>
          </cell>
          <cell r="J6164">
            <v>0.029</v>
          </cell>
          <cell r="K6164">
            <v>0.01485</v>
          </cell>
          <cell r="L6164">
            <v>0.01495</v>
          </cell>
          <cell r="M6164">
            <v>0.0344</v>
          </cell>
          <cell r="N6164">
            <v>0</v>
          </cell>
          <cell r="O6164">
            <v>0.0336</v>
          </cell>
        </row>
        <row r="6164">
          <cell r="Q6164">
            <v>0</v>
          </cell>
          <cell r="R6164">
            <v>0</v>
          </cell>
          <cell r="S6164">
            <v>-0.000800000000000002</v>
          </cell>
          <cell r="T6164">
            <v>0.0054</v>
          </cell>
          <cell r="U6164" t="str">
            <v>厦门</v>
          </cell>
          <cell r="V6164" t="str">
            <v>故宫业务部</v>
          </cell>
          <cell r="W6164" t="str">
            <v>林莉香</v>
          </cell>
          <cell r="X6164">
            <v>0</v>
          </cell>
          <cell r="Y6164" t="str">
            <v>中骏智能（泉州）有限公司</v>
          </cell>
          <cell r="Z6164">
            <v>0</v>
          </cell>
          <cell r="AA6164">
            <v>15000000</v>
          </cell>
          <cell r="AB6164">
            <v>21656.25</v>
          </cell>
          <cell r="AC6164">
            <v>24074.05</v>
          </cell>
          <cell r="AD6164">
            <v>5250</v>
          </cell>
          <cell r="AE6164" t="str">
            <v>招商银行</v>
          </cell>
          <cell r="AF6164" t="str">
            <v>是</v>
          </cell>
          <cell r="AG6164" t="str">
            <v>SHAU</v>
          </cell>
          <cell r="AH6164">
            <v>0.016508</v>
          </cell>
          <cell r="AI6164">
            <v>0.032</v>
          </cell>
          <cell r="AJ6164">
            <v>0.0018</v>
          </cell>
          <cell r="AK6164">
            <v>0.031358</v>
          </cell>
        </row>
        <row r="6165">
          <cell r="B6165" t="str">
            <v>CK2102568-5</v>
          </cell>
        </row>
        <row r="6165">
          <cell r="D6165">
            <v>44315</v>
          </cell>
          <cell r="E6165">
            <v>44316</v>
          </cell>
          <cell r="F6165">
            <v>44351</v>
          </cell>
        </row>
        <row r="6165">
          <cell r="I6165">
            <v>35</v>
          </cell>
          <cell r="J6165">
            <v>0.029</v>
          </cell>
          <cell r="K6165">
            <v>0.01485</v>
          </cell>
          <cell r="L6165">
            <v>0.01495</v>
          </cell>
          <cell r="M6165">
            <v>0.0344</v>
          </cell>
          <cell r="N6165">
            <v>0</v>
          </cell>
          <cell r="O6165">
            <v>0.0336</v>
          </cell>
        </row>
        <row r="6165">
          <cell r="Q6165">
            <v>0</v>
          </cell>
          <cell r="R6165">
            <v>0</v>
          </cell>
          <cell r="S6165">
            <v>-0.000800000000000002</v>
          </cell>
          <cell r="T6165">
            <v>0.0054</v>
          </cell>
          <cell r="U6165" t="str">
            <v>厦门</v>
          </cell>
          <cell r="V6165" t="str">
            <v>故宫业务部</v>
          </cell>
          <cell r="W6165" t="str">
            <v>林莉香</v>
          </cell>
          <cell r="X6165">
            <v>0</v>
          </cell>
          <cell r="Y6165" t="str">
            <v>中骏智能电气科技股份有限公司</v>
          </cell>
          <cell r="Z6165">
            <v>0</v>
          </cell>
          <cell r="AA6165">
            <v>20000000</v>
          </cell>
          <cell r="AB6165">
            <v>28875</v>
          </cell>
          <cell r="AC6165">
            <v>32098.85</v>
          </cell>
          <cell r="AD6165">
            <v>7000</v>
          </cell>
          <cell r="AE6165" t="str">
            <v>招商银行</v>
          </cell>
          <cell r="AF6165" t="str">
            <v>是</v>
          </cell>
          <cell r="AG6165" t="str">
            <v>SHAU</v>
          </cell>
          <cell r="AH6165">
            <v>0.016508</v>
          </cell>
          <cell r="AI6165">
            <v>0.032</v>
          </cell>
          <cell r="AJ6165">
            <v>0.0018</v>
          </cell>
          <cell r="AK6165">
            <v>0.031358</v>
          </cell>
        </row>
        <row r="6166">
          <cell r="B6166" t="str">
            <v>CK2102568-6</v>
          </cell>
        </row>
        <row r="6166">
          <cell r="D6166">
            <v>44315</v>
          </cell>
          <cell r="E6166">
            <v>44316</v>
          </cell>
          <cell r="F6166">
            <v>44351</v>
          </cell>
        </row>
        <row r="6166">
          <cell r="I6166">
            <v>35</v>
          </cell>
          <cell r="J6166">
            <v>0.029</v>
          </cell>
          <cell r="K6166">
            <v>0.01485</v>
          </cell>
          <cell r="L6166">
            <v>0.01495</v>
          </cell>
          <cell r="M6166">
            <v>0.0344</v>
          </cell>
          <cell r="N6166">
            <v>0</v>
          </cell>
          <cell r="O6166">
            <v>0.0336</v>
          </cell>
        </row>
        <row r="6166">
          <cell r="Q6166">
            <v>0</v>
          </cell>
          <cell r="R6166">
            <v>0</v>
          </cell>
          <cell r="S6166">
            <v>-0.000800000000000002</v>
          </cell>
          <cell r="T6166">
            <v>0.0054</v>
          </cell>
          <cell r="U6166" t="str">
            <v>泉州</v>
          </cell>
          <cell r="V6166" t="str">
            <v>分行营业部</v>
          </cell>
          <cell r="W6166" t="str">
            <v>连耕</v>
          </cell>
          <cell r="X6166">
            <v>0</v>
          </cell>
          <cell r="Y6166" t="str">
            <v>泉州台商投资区华耀祥建材商行</v>
          </cell>
          <cell r="Z6166">
            <v>0</v>
          </cell>
          <cell r="AA6166">
            <v>10000000</v>
          </cell>
          <cell r="AB6166">
            <v>14437.5</v>
          </cell>
          <cell r="AC6166">
            <v>16049.25</v>
          </cell>
          <cell r="AD6166">
            <v>3500</v>
          </cell>
          <cell r="AE6166" t="str">
            <v>招商银行</v>
          </cell>
          <cell r="AF6166" t="str">
            <v>是</v>
          </cell>
          <cell r="AG6166" t="str">
            <v>SHAU</v>
          </cell>
          <cell r="AH6166">
            <v>0.016508</v>
          </cell>
          <cell r="AI6166">
            <v>0.032</v>
          </cell>
          <cell r="AJ6166">
            <v>0.0018</v>
          </cell>
          <cell r="AK6166">
            <v>0.031358</v>
          </cell>
        </row>
        <row r="6167">
          <cell r="B6167" t="str">
            <v>CK2102568-7</v>
          </cell>
        </row>
        <row r="6167">
          <cell r="D6167">
            <v>44315</v>
          </cell>
          <cell r="E6167">
            <v>44316</v>
          </cell>
          <cell r="F6167">
            <v>44351</v>
          </cell>
        </row>
        <row r="6167">
          <cell r="I6167">
            <v>35</v>
          </cell>
          <cell r="J6167">
            <v>0.029</v>
          </cell>
          <cell r="K6167">
            <v>0.01485</v>
          </cell>
          <cell r="L6167">
            <v>0.01495</v>
          </cell>
          <cell r="M6167">
            <v>0.0344</v>
          </cell>
          <cell r="N6167">
            <v>0</v>
          </cell>
          <cell r="O6167">
            <v>0.0336</v>
          </cell>
        </row>
        <row r="6167">
          <cell r="Q6167">
            <v>0</v>
          </cell>
          <cell r="R6167">
            <v>0</v>
          </cell>
          <cell r="S6167">
            <v>-0.000800000000000002</v>
          </cell>
          <cell r="T6167">
            <v>0.0054</v>
          </cell>
          <cell r="U6167" t="str">
            <v>厦门</v>
          </cell>
          <cell r="V6167" t="str">
            <v>南强支行</v>
          </cell>
          <cell r="W6167" t="str">
            <v>韩慧佳</v>
          </cell>
          <cell r="X6167">
            <v>0</v>
          </cell>
          <cell r="Y6167" t="str">
            <v>厦门中田环保片材有限公司</v>
          </cell>
          <cell r="Z6167">
            <v>0</v>
          </cell>
          <cell r="AA6167">
            <v>6000000</v>
          </cell>
          <cell r="AB6167">
            <v>8662.5</v>
          </cell>
          <cell r="AC6167">
            <v>9629.55</v>
          </cell>
          <cell r="AD6167">
            <v>2100</v>
          </cell>
          <cell r="AE6167" t="str">
            <v>招商银行</v>
          </cell>
          <cell r="AF6167" t="str">
            <v>是</v>
          </cell>
          <cell r="AG6167" t="str">
            <v>SHAU</v>
          </cell>
          <cell r="AH6167">
            <v>0.016508</v>
          </cell>
          <cell r="AI6167">
            <v>0.032</v>
          </cell>
          <cell r="AJ6167">
            <v>0.0018</v>
          </cell>
          <cell r="AK6167">
            <v>0.031358</v>
          </cell>
        </row>
        <row r="6168">
          <cell r="B6168" t="str">
            <v>CK2102593</v>
          </cell>
        </row>
        <row r="6168">
          <cell r="D6168">
            <v>44315</v>
          </cell>
          <cell r="E6168">
            <v>44316</v>
          </cell>
          <cell r="F6168">
            <v>44418</v>
          </cell>
        </row>
        <row r="6168">
          <cell r="I6168">
            <v>102</v>
          </cell>
          <cell r="J6168">
            <v>0.036</v>
          </cell>
          <cell r="K6168">
            <v>0.0154</v>
          </cell>
          <cell r="L6168">
            <v>0.0214</v>
          </cell>
          <cell r="M6168">
            <v>0.0364</v>
          </cell>
          <cell r="N6168">
            <v>0</v>
          </cell>
          <cell r="O6168">
            <v>0.0356</v>
          </cell>
        </row>
        <row r="6168">
          <cell r="Q6168">
            <v>0</v>
          </cell>
          <cell r="R6168">
            <v>0</v>
          </cell>
          <cell r="S6168">
            <v>-0.000800000000000002</v>
          </cell>
          <cell r="T6168">
            <v>0.000400000000000005</v>
          </cell>
          <cell r="U6168" t="str">
            <v>厦门</v>
          </cell>
          <cell r="V6168" t="str">
            <v>同安支行/财政工商</v>
          </cell>
          <cell r="W6168" t="str">
            <v>叶福亮</v>
          </cell>
          <cell r="X6168">
            <v>0</v>
          </cell>
          <cell r="Y6168" t="str">
            <v>厦门惠尔康食品有限公司</v>
          </cell>
          <cell r="Z6168" t="str">
            <v>80102000004214</v>
          </cell>
          <cell r="AA6168">
            <v>20000000</v>
          </cell>
          <cell r="AB6168">
            <v>87266.67</v>
          </cell>
          <cell r="AC6168">
            <v>0</v>
          </cell>
          <cell r="AD6168">
            <v>-8499.99999999997</v>
          </cell>
          <cell r="AE6168" t="str">
            <v>招商银行</v>
          </cell>
          <cell r="AF6168" t="str">
            <v>是</v>
          </cell>
          <cell r="AG6168" t="str">
            <v>SHAU</v>
          </cell>
        </row>
        <row r="6168">
          <cell r="AI6168">
            <v>0.039</v>
          </cell>
          <cell r="AJ6168">
            <v>0.0019</v>
          </cell>
          <cell r="AK6168">
            <v>0.0154</v>
          </cell>
        </row>
        <row r="6169">
          <cell r="B6169" t="str">
            <v>CK2102592</v>
          </cell>
        </row>
        <row r="6169">
          <cell r="D6169">
            <v>44315</v>
          </cell>
          <cell r="E6169">
            <v>44316</v>
          </cell>
          <cell r="F6169">
            <v>44679</v>
          </cell>
        </row>
        <row r="6169">
          <cell r="I6169">
            <v>363</v>
          </cell>
          <cell r="J6169">
            <v>0.043</v>
          </cell>
          <cell r="K6169">
            <v>0.0155</v>
          </cell>
          <cell r="L6169">
            <v>0.0283</v>
          </cell>
          <cell r="M6169">
            <v>0.038</v>
          </cell>
          <cell r="N6169">
            <v>0</v>
          </cell>
          <cell r="O6169">
            <v>0.0372</v>
          </cell>
        </row>
        <row r="6169">
          <cell r="Q6169">
            <v>0</v>
          </cell>
          <cell r="R6169">
            <v>0</v>
          </cell>
          <cell r="S6169">
            <v>-0.000800000000000002</v>
          </cell>
          <cell r="T6169">
            <v>-0.005</v>
          </cell>
          <cell r="U6169" t="str">
            <v>厦门</v>
          </cell>
          <cell r="V6169" t="str">
            <v>南强支行</v>
          </cell>
          <cell r="W6169" t="str">
            <v>吴善其</v>
          </cell>
          <cell r="X6169">
            <v>0</v>
          </cell>
          <cell r="Y6169" t="str">
            <v>海西黄金（厦门）有限公司</v>
          </cell>
          <cell r="Z6169" t="str">
            <v>80106700000562</v>
          </cell>
          <cell r="AA6169">
            <v>9900000</v>
          </cell>
          <cell r="AB6169">
            <v>154728.75</v>
          </cell>
          <cell r="AC6169">
            <v>0</v>
          </cell>
          <cell r="AD6169">
            <v>-69877.5</v>
          </cell>
          <cell r="AE6169" t="str">
            <v>招商银行</v>
          </cell>
          <cell r="AF6169" t="str">
            <v>是</v>
          </cell>
          <cell r="AG6169" t="str">
            <v>SHAU</v>
          </cell>
        </row>
        <row r="6169">
          <cell r="AI6169">
            <v>0.046</v>
          </cell>
          <cell r="AJ6169">
            <v>0.002</v>
          </cell>
          <cell r="AK6169">
            <v>0.0155</v>
          </cell>
        </row>
        <row r="6170">
          <cell r="B6170" t="str">
            <v>CK2102591</v>
          </cell>
        </row>
        <row r="6170">
          <cell r="D6170">
            <v>44314</v>
          </cell>
          <cell r="E6170">
            <v>44315</v>
          </cell>
          <cell r="F6170">
            <v>44679</v>
          </cell>
        </row>
        <row r="6170">
          <cell r="I6170">
            <v>364</v>
          </cell>
          <cell r="J6170">
            <v>0.043</v>
          </cell>
          <cell r="K6170">
            <v>0.0155</v>
          </cell>
          <cell r="L6170">
            <v>0.0283</v>
          </cell>
          <cell r="M6170">
            <v>0.038</v>
          </cell>
          <cell r="N6170">
            <v>0</v>
          </cell>
          <cell r="O6170">
            <v>0.0372</v>
          </cell>
        </row>
        <row r="6170">
          <cell r="Q6170">
            <v>0</v>
          </cell>
          <cell r="R6170">
            <v>0</v>
          </cell>
          <cell r="S6170">
            <v>-0.000800000000000002</v>
          </cell>
          <cell r="T6170">
            <v>-0.005</v>
          </cell>
          <cell r="U6170" t="str">
            <v>厦门</v>
          </cell>
          <cell r="V6170" t="str">
            <v>银隆支行</v>
          </cell>
          <cell r="W6170" t="str">
            <v>郑波</v>
          </cell>
          <cell r="X6170">
            <v>0</v>
          </cell>
          <cell r="Y6170" t="str">
            <v>晋江市佰和进出口贸易有限公司</v>
          </cell>
          <cell r="Z6170" t="str">
            <v>80125800002264</v>
          </cell>
          <cell r="AA6170">
            <v>52000000</v>
          </cell>
          <cell r="AB6170">
            <v>814955.56</v>
          </cell>
          <cell r="AC6170">
            <v>0</v>
          </cell>
          <cell r="AD6170">
            <v>-368044.444444444</v>
          </cell>
          <cell r="AE6170" t="str">
            <v>招商银行</v>
          </cell>
          <cell r="AF6170" t="str">
            <v>是</v>
          </cell>
          <cell r="AG6170" t="str">
            <v>SHAU</v>
          </cell>
        </row>
        <row r="6170">
          <cell r="AI6170">
            <v>0.046</v>
          </cell>
          <cell r="AJ6170">
            <v>0.002</v>
          </cell>
          <cell r="AK6170">
            <v>0.0155</v>
          </cell>
        </row>
        <row r="6171">
          <cell r="B6171" t="str">
            <v>CK2102589</v>
          </cell>
        </row>
        <row r="6171">
          <cell r="D6171">
            <v>44315</v>
          </cell>
          <cell r="E6171">
            <v>44316</v>
          </cell>
          <cell r="F6171">
            <v>44680</v>
          </cell>
        </row>
        <row r="6171">
          <cell r="I6171">
            <v>364</v>
          </cell>
          <cell r="J6171">
            <v>0.043</v>
          </cell>
          <cell r="K6171">
            <v>0.0155</v>
          </cell>
          <cell r="L6171">
            <v>0.0283</v>
          </cell>
          <cell r="M6171">
            <v>0.038</v>
          </cell>
          <cell r="N6171">
            <v>0</v>
          </cell>
          <cell r="O6171">
            <v>0.0372</v>
          </cell>
        </row>
        <row r="6171">
          <cell r="Q6171">
            <v>0</v>
          </cell>
          <cell r="R6171">
            <v>0</v>
          </cell>
          <cell r="S6171">
            <v>-0.000800000000000002</v>
          </cell>
          <cell r="T6171">
            <v>-0.005</v>
          </cell>
          <cell r="U6171" t="str">
            <v>厦门</v>
          </cell>
          <cell r="V6171" t="str">
            <v>总行营业部</v>
          </cell>
          <cell r="W6171" t="str">
            <v>许媛</v>
          </cell>
          <cell r="X6171">
            <v>0</v>
          </cell>
          <cell r="Y6171" t="str">
            <v>厦门未华实业有限公司</v>
          </cell>
          <cell r="Z6171" t="str">
            <v>80101700002868</v>
          </cell>
          <cell r="AA6171">
            <v>16000000</v>
          </cell>
          <cell r="AB6171">
            <v>250755.56</v>
          </cell>
          <cell r="AC6171">
            <v>0</v>
          </cell>
          <cell r="AD6171">
            <v>-113244.444444444</v>
          </cell>
          <cell r="AE6171" t="str">
            <v>招商银行</v>
          </cell>
          <cell r="AF6171" t="str">
            <v>是</v>
          </cell>
          <cell r="AG6171" t="str">
            <v>SHAU</v>
          </cell>
        </row>
        <row r="6171">
          <cell r="AI6171">
            <v>0.046</v>
          </cell>
          <cell r="AJ6171">
            <v>0.002</v>
          </cell>
          <cell r="AK6171">
            <v>0.0155</v>
          </cell>
        </row>
        <row r="6172">
          <cell r="B6172" t="str">
            <v>CK2102588</v>
          </cell>
        </row>
        <row r="6172">
          <cell r="D6172">
            <v>44314</v>
          </cell>
          <cell r="E6172">
            <v>44315</v>
          </cell>
          <cell r="F6172">
            <v>44679</v>
          </cell>
        </row>
        <row r="6172">
          <cell r="I6172">
            <v>364</v>
          </cell>
          <cell r="J6172">
            <v>0.043</v>
          </cell>
          <cell r="K6172">
            <v>0.0155</v>
          </cell>
          <cell r="L6172">
            <v>0.0283</v>
          </cell>
          <cell r="M6172">
            <v>0.038</v>
          </cell>
          <cell r="N6172">
            <v>0</v>
          </cell>
          <cell r="O6172">
            <v>0.0372</v>
          </cell>
        </row>
        <row r="6172">
          <cell r="Q6172">
            <v>0</v>
          </cell>
          <cell r="R6172">
            <v>0</v>
          </cell>
          <cell r="S6172">
            <v>-0.000800000000000002</v>
          </cell>
          <cell r="T6172">
            <v>-0.005</v>
          </cell>
          <cell r="U6172" t="str">
            <v>厦门</v>
          </cell>
          <cell r="V6172" t="str">
            <v>象屿支行/工商团队</v>
          </cell>
          <cell r="W6172" t="str">
            <v>吴雅云</v>
          </cell>
          <cell r="X6172">
            <v>0</v>
          </cell>
          <cell r="Y6172" t="str">
            <v>厦门伞伞商贸有限公司</v>
          </cell>
          <cell r="Z6172" t="str">
            <v>80112100001224</v>
          </cell>
          <cell r="AA6172">
            <v>54800000</v>
          </cell>
          <cell r="AB6172">
            <v>858837.78</v>
          </cell>
          <cell r="AC6172">
            <v>0</v>
          </cell>
          <cell r="AD6172">
            <v>-387862.222222222</v>
          </cell>
          <cell r="AE6172" t="str">
            <v>招商银行</v>
          </cell>
          <cell r="AF6172" t="str">
            <v>是</v>
          </cell>
          <cell r="AG6172" t="str">
            <v>SHAU</v>
          </cell>
        </row>
        <row r="6172">
          <cell r="AI6172">
            <v>0.046</v>
          </cell>
          <cell r="AJ6172">
            <v>0.002</v>
          </cell>
          <cell r="AK6172">
            <v>0.0155</v>
          </cell>
        </row>
        <row r="6173">
          <cell r="B6173" t="str">
            <v>CK2102585</v>
          </cell>
        </row>
        <row r="6173">
          <cell r="D6173">
            <v>44314</v>
          </cell>
          <cell r="E6173">
            <v>44315</v>
          </cell>
          <cell r="F6173">
            <v>44678</v>
          </cell>
        </row>
        <row r="6173">
          <cell r="I6173">
            <v>363</v>
          </cell>
          <cell r="J6173">
            <v>0.0395</v>
          </cell>
          <cell r="K6173">
            <v>0.0155</v>
          </cell>
          <cell r="L6173">
            <v>0.0248</v>
          </cell>
          <cell r="M6173">
            <v>0.038</v>
          </cell>
          <cell r="N6173">
            <v>0</v>
          </cell>
          <cell r="O6173">
            <v>0.0372</v>
          </cell>
        </row>
        <row r="6173">
          <cell r="Q6173">
            <v>0</v>
          </cell>
          <cell r="R6173">
            <v>0</v>
          </cell>
          <cell r="S6173">
            <v>-0.000800000000000002</v>
          </cell>
          <cell r="T6173">
            <v>-0.0015</v>
          </cell>
          <cell r="U6173" t="str">
            <v>泉州</v>
          </cell>
          <cell r="V6173" t="str">
            <v>小企业一部</v>
          </cell>
          <cell r="W6173" t="str">
            <v>黄娟娟</v>
          </cell>
          <cell r="X6173">
            <v>0</v>
          </cell>
          <cell r="Y6173" t="str">
            <v>福建斯巴夫石油化工有限公司</v>
          </cell>
          <cell r="Z6173" t="str">
            <v>80301300000077</v>
          </cell>
          <cell r="AA6173">
            <v>20000000</v>
          </cell>
          <cell r="AB6173">
            <v>312583.33</v>
          </cell>
          <cell r="AC6173">
            <v>0</v>
          </cell>
          <cell r="AD6173">
            <v>-70583.3333333334</v>
          </cell>
          <cell r="AE6173" t="str">
            <v>招商银行</v>
          </cell>
          <cell r="AF6173" t="str">
            <v>是</v>
          </cell>
          <cell r="AG6173" t="str">
            <v>SHAU</v>
          </cell>
        </row>
        <row r="6173">
          <cell r="AI6173">
            <v>0.0425</v>
          </cell>
          <cell r="AJ6173">
            <v>0.002</v>
          </cell>
          <cell r="AK6173">
            <v>0.0155</v>
          </cell>
        </row>
        <row r="6174">
          <cell r="B6174" t="str">
            <v>CK2102584-2</v>
          </cell>
        </row>
        <row r="6174">
          <cell r="D6174">
            <v>44314</v>
          </cell>
          <cell r="E6174">
            <v>44315</v>
          </cell>
          <cell r="F6174">
            <v>44679</v>
          </cell>
        </row>
        <row r="6174">
          <cell r="I6174">
            <v>364</v>
          </cell>
          <cell r="J6174">
            <v>0.043</v>
          </cell>
          <cell r="K6174">
            <v>0.0155</v>
          </cell>
          <cell r="L6174">
            <v>0.0283</v>
          </cell>
          <cell r="M6174">
            <v>0.038</v>
          </cell>
          <cell r="N6174">
            <v>0</v>
          </cell>
          <cell r="O6174">
            <v>0.0372</v>
          </cell>
        </row>
        <row r="6174">
          <cell r="Q6174">
            <v>0</v>
          </cell>
          <cell r="R6174">
            <v>0</v>
          </cell>
          <cell r="S6174">
            <v>-0.000800000000000002</v>
          </cell>
          <cell r="T6174">
            <v>-0.005</v>
          </cell>
          <cell r="U6174" t="str">
            <v>厦门</v>
          </cell>
          <cell r="V6174" t="str">
            <v>五一业务部/工商团队</v>
          </cell>
          <cell r="W6174" t="str">
            <v>何中芳子</v>
          </cell>
          <cell r="X6174">
            <v>0</v>
          </cell>
          <cell r="Y6174" t="str">
            <v>厦门致远汽车有限公司</v>
          </cell>
          <cell r="Z6174">
            <v>0</v>
          </cell>
          <cell r="AA6174">
            <v>6600000</v>
          </cell>
          <cell r="AB6174">
            <v>103436.67</v>
          </cell>
          <cell r="AC6174">
            <v>0</v>
          </cell>
          <cell r="AD6174">
            <v>-46713.3333333333</v>
          </cell>
          <cell r="AE6174" t="str">
            <v>招商银行</v>
          </cell>
          <cell r="AF6174" t="str">
            <v>是</v>
          </cell>
          <cell r="AG6174" t="str">
            <v>SHAU</v>
          </cell>
        </row>
        <row r="6174">
          <cell r="AI6174">
            <v>0.046</v>
          </cell>
          <cell r="AJ6174">
            <v>0.002</v>
          </cell>
          <cell r="AK6174">
            <v>0.0155</v>
          </cell>
        </row>
        <row r="6175">
          <cell r="B6175" t="str">
            <v>CK2102584</v>
          </cell>
        </row>
        <row r="6175">
          <cell r="D6175">
            <v>44314</v>
          </cell>
          <cell r="E6175">
            <v>44315</v>
          </cell>
          <cell r="F6175">
            <v>44679</v>
          </cell>
        </row>
        <row r="6175">
          <cell r="I6175">
            <v>364</v>
          </cell>
          <cell r="J6175">
            <v>0.043</v>
          </cell>
          <cell r="K6175">
            <v>0.0155</v>
          </cell>
          <cell r="L6175">
            <v>0.0283</v>
          </cell>
          <cell r="M6175">
            <v>0.038</v>
          </cell>
          <cell r="N6175">
            <v>0</v>
          </cell>
          <cell r="O6175">
            <v>0.0372</v>
          </cell>
        </row>
        <row r="6175">
          <cell r="Q6175">
            <v>0</v>
          </cell>
          <cell r="R6175">
            <v>0</v>
          </cell>
          <cell r="S6175">
            <v>-0.000800000000000002</v>
          </cell>
          <cell r="T6175">
            <v>-0.005</v>
          </cell>
          <cell r="U6175" t="str">
            <v>厦门</v>
          </cell>
          <cell r="V6175" t="str">
            <v>五一支行/工商团队</v>
          </cell>
          <cell r="W6175" t="str">
            <v>郑宏龙</v>
          </cell>
          <cell r="X6175">
            <v>0</v>
          </cell>
          <cell r="Y6175" t="str">
            <v>磐途（厦门）供应链管理有限公司</v>
          </cell>
          <cell r="Z6175" t="str">
            <v>80108200000548</v>
          </cell>
          <cell r="AA6175">
            <v>20000000</v>
          </cell>
          <cell r="AB6175">
            <v>313444.44</v>
          </cell>
          <cell r="AC6175">
            <v>0</v>
          </cell>
          <cell r="AD6175">
            <v>-141555.555555556</v>
          </cell>
          <cell r="AE6175" t="str">
            <v>招商银行</v>
          </cell>
          <cell r="AF6175" t="str">
            <v>是</v>
          </cell>
          <cell r="AG6175" t="str">
            <v>SHAU</v>
          </cell>
        </row>
        <row r="6175">
          <cell r="AI6175">
            <v>0.046</v>
          </cell>
          <cell r="AJ6175">
            <v>0.002</v>
          </cell>
          <cell r="AK6175">
            <v>0.0155</v>
          </cell>
        </row>
        <row r="6176">
          <cell r="B6176" t="str">
            <v>CK2102583</v>
          </cell>
        </row>
        <row r="6176">
          <cell r="D6176">
            <v>44315</v>
          </cell>
          <cell r="E6176">
            <v>44316</v>
          </cell>
          <cell r="F6176">
            <v>44498</v>
          </cell>
        </row>
        <row r="6176">
          <cell r="I6176">
            <v>182</v>
          </cell>
          <cell r="J6176">
            <v>0.036</v>
          </cell>
          <cell r="K6176">
            <v>0.0155</v>
          </cell>
          <cell r="L6176">
            <v>0.0213</v>
          </cell>
          <cell r="M6176">
            <v>0.0377</v>
          </cell>
          <cell r="N6176">
            <v>0</v>
          </cell>
          <cell r="O6176">
            <v>0.0369</v>
          </cell>
        </row>
        <row r="6176">
          <cell r="Q6176">
            <v>0</v>
          </cell>
          <cell r="R6176">
            <v>0</v>
          </cell>
          <cell r="S6176">
            <v>-0.000799999999999995</v>
          </cell>
          <cell r="T6176">
            <v>0.0017</v>
          </cell>
          <cell r="U6176" t="str">
            <v>厦门</v>
          </cell>
          <cell r="V6176" t="str">
            <v>杏林业务部</v>
          </cell>
          <cell r="W6176" t="str">
            <v>刘书含</v>
          </cell>
          <cell r="X6176">
            <v>0</v>
          </cell>
          <cell r="Y6176" t="str">
            <v>信华科技（厦门）有限公司</v>
          </cell>
          <cell r="Z6176" t="str">
            <v>80115200000616</v>
          </cell>
          <cell r="AA6176">
            <v>20000000</v>
          </cell>
          <cell r="AB6176">
            <v>156722.22</v>
          </cell>
          <cell r="AC6176">
            <v>0</v>
          </cell>
          <cell r="AD6176">
            <v>-3033.33333333333</v>
          </cell>
          <cell r="AE6176" t="str">
            <v>招商银行</v>
          </cell>
          <cell r="AF6176" t="str">
            <v>是</v>
          </cell>
          <cell r="AG6176" t="str">
            <v>SHAU</v>
          </cell>
        </row>
        <row r="6176">
          <cell r="AI6176">
            <v>0.039</v>
          </cell>
          <cell r="AJ6176">
            <v>0.002</v>
          </cell>
          <cell r="AK6176">
            <v>0.0155</v>
          </cell>
        </row>
        <row r="6177">
          <cell r="B6177" t="str">
            <v>CK2102582</v>
          </cell>
        </row>
        <row r="6177">
          <cell r="D6177">
            <v>44314</v>
          </cell>
          <cell r="E6177">
            <v>44315</v>
          </cell>
          <cell r="F6177">
            <v>44679</v>
          </cell>
        </row>
        <row r="6177">
          <cell r="I6177">
            <v>364</v>
          </cell>
          <cell r="J6177">
            <v>0.043</v>
          </cell>
          <cell r="K6177">
            <v>0.0155</v>
          </cell>
          <cell r="L6177">
            <v>0.0283</v>
          </cell>
          <cell r="M6177">
            <v>0.038</v>
          </cell>
          <cell r="N6177">
            <v>0</v>
          </cell>
          <cell r="O6177">
            <v>0.0372</v>
          </cell>
        </row>
        <row r="6177">
          <cell r="Q6177">
            <v>0</v>
          </cell>
          <cell r="R6177">
            <v>0</v>
          </cell>
          <cell r="S6177">
            <v>-0.000800000000000002</v>
          </cell>
          <cell r="T6177">
            <v>-0.005</v>
          </cell>
          <cell r="U6177" t="str">
            <v>厦门</v>
          </cell>
          <cell r="V6177" t="str">
            <v>科技支行财政工商团队020102180000</v>
          </cell>
          <cell r="W6177" t="str">
            <v>徐回舟</v>
          </cell>
          <cell r="X6177">
            <v>0</v>
          </cell>
          <cell r="Y6177" t="str">
            <v>厦门市和利商贸有限公司</v>
          </cell>
          <cell r="Z6177" t="str">
            <v>80136400000270</v>
          </cell>
          <cell r="AA6177">
            <v>40800000</v>
          </cell>
          <cell r="AB6177">
            <v>639426.67</v>
          </cell>
          <cell r="AC6177">
            <v>0</v>
          </cell>
          <cell r="AD6177">
            <v>-288773.333333333</v>
          </cell>
          <cell r="AE6177" t="str">
            <v>招商银行</v>
          </cell>
          <cell r="AF6177" t="str">
            <v>是</v>
          </cell>
          <cell r="AG6177" t="str">
            <v>SHAU</v>
          </cell>
        </row>
        <row r="6177">
          <cell r="AI6177">
            <v>0.046</v>
          </cell>
          <cell r="AJ6177">
            <v>0.002</v>
          </cell>
          <cell r="AK6177">
            <v>0.0155</v>
          </cell>
        </row>
        <row r="6178">
          <cell r="B6178" t="str">
            <v>CK2102581</v>
          </cell>
        </row>
        <row r="6178">
          <cell r="D6178">
            <v>44315</v>
          </cell>
          <cell r="E6178">
            <v>44316</v>
          </cell>
          <cell r="F6178">
            <v>44501</v>
          </cell>
        </row>
        <row r="6178">
          <cell r="I6178">
            <v>185</v>
          </cell>
          <cell r="J6178">
            <v>0.037</v>
          </cell>
          <cell r="K6178">
            <v>0.0155</v>
          </cell>
          <cell r="L6178">
            <v>0.0223</v>
          </cell>
          <cell r="M6178">
            <v>0.0377</v>
          </cell>
          <cell r="N6178">
            <v>0</v>
          </cell>
          <cell r="O6178">
            <v>0.0369</v>
          </cell>
        </row>
        <row r="6178">
          <cell r="Q6178">
            <v>0</v>
          </cell>
          <cell r="R6178">
            <v>0</v>
          </cell>
          <cell r="S6178">
            <v>-0.000799999999999995</v>
          </cell>
          <cell r="T6178">
            <v>0.000699999999999999</v>
          </cell>
          <cell r="U6178" t="str">
            <v>三明</v>
          </cell>
          <cell r="V6178" t="str">
            <v>业务三部</v>
          </cell>
          <cell r="W6178" t="str">
            <v>雍益斌</v>
          </cell>
          <cell r="X6178">
            <v>0</v>
          </cell>
          <cell r="Y6178" t="str">
            <v>三明金牛水泥有限公司</v>
          </cell>
          <cell r="Z6178" t="str">
            <v>89110120000000111</v>
          </cell>
          <cell r="AA6178">
            <v>30000000</v>
          </cell>
          <cell r="AB6178">
            <v>238958.33</v>
          </cell>
          <cell r="AC6178">
            <v>0</v>
          </cell>
          <cell r="AD6178">
            <v>-20041.6666666667</v>
          </cell>
          <cell r="AE6178" t="str">
            <v>招商银行</v>
          </cell>
          <cell r="AF6178" t="str">
            <v>是</v>
          </cell>
          <cell r="AG6178" t="str">
            <v>SHAU</v>
          </cell>
        </row>
        <row r="6178">
          <cell r="AI6178">
            <v>0.04</v>
          </cell>
          <cell r="AJ6178">
            <v>0.002</v>
          </cell>
          <cell r="AK6178">
            <v>0.0155</v>
          </cell>
        </row>
        <row r="6179">
          <cell r="B6179" t="str">
            <v>CK2102597</v>
          </cell>
        </row>
        <row r="6179">
          <cell r="D6179">
            <v>44315</v>
          </cell>
          <cell r="E6179">
            <v>44316</v>
          </cell>
          <cell r="F6179">
            <v>44347</v>
          </cell>
        </row>
        <row r="6179">
          <cell r="I6179">
            <v>31</v>
          </cell>
          <cell r="J6179">
            <v>0.028</v>
          </cell>
          <cell r="K6179">
            <v>0.01485</v>
          </cell>
          <cell r="L6179">
            <v>0.01395</v>
          </cell>
          <cell r="M6179">
            <v>0.0344</v>
          </cell>
          <cell r="N6179">
            <v>0</v>
          </cell>
          <cell r="O6179">
            <v>0.0336</v>
          </cell>
        </row>
        <row r="6179">
          <cell r="Q6179">
            <v>0</v>
          </cell>
          <cell r="R6179">
            <v>0</v>
          </cell>
          <cell r="S6179">
            <v>-0.000800000000000002</v>
          </cell>
          <cell r="T6179">
            <v>0.0064</v>
          </cell>
          <cell r="U6179" t="str">
            <v>厦门</v>
          </cell>
          <cell r="V6179" t="str">
            <v>台商业务部</v>
          </cell>
          <cell r="W6179" t="str">
            <v>方丽娜</v>
          </cell>
          <cell r="X6179">
            <v>0</v>
          </cell>
          <cell r="Y6179" t="str">
            <v>厦门元顺微电子技术有限公司</v>
          </cell>
          <cell r="Z6179" t="str">
            <v>83300120540001291</v>
          </cell>
          <cell r="AA6179">
            <v>40000000</v>
          </cell>
          <cell r="AB6179">
            <v>51150</v>
          </cell>
          <cell r="AC6179">
            <v>55290.05</v>
          </cell>
          <cell r="AD6179">
            <v>16188.8888888889</v>
          </cell>
          <cell r="AE6179" t="str">
            <v>招商银行</v>
          </cell>
          <cell r="AF6179" t="str">
            <v>是</v>
          </cell>
          <cell r="AG6179" t="str">
            <v>SHAU</v>
          </cell>
          <cell r="AH6179">
            <v>0.016052</v>
          </cell>
          <cell r="AI6179">
            <v>0.031</v>
          </cell>
          <cell r="AJ6179">
            <v>0.0017</v>
          </cell>
          <cell r="AK6179">
            <v>0.030902</v>
          </cell>
        </row>
        <row r="6180">
          <cell r="B6180" t="str">
            <v>CK2102598</v>
          </cell>
        </row>
        <row r="6180">
          <cell r="D6180">
            <v>44315</v>
          </cell>
          <cell r="E6180">
            <v>44316</v>
          </cell>
          <cell r="F6180">
            <v>44349</v>
          </cell>
        </row>
        <row r="6180">
          <cell r="I6180">
            <v>33</v>
          </cell>
          <cell r="J6180">
            <v>0.031</v>
          </cell>
          <cell r="K6180">
            <v>0.01485</v>
          </cell>
          <cell r="L6180">
            <v>0.01695</v>
          </cell>
          <cell r="M6180">
            <v>0.0344</v>
          </cell>
          <cell r="N6180">
            <v>0</v>
          </cell>
          <cell r="O6180">
            <v>0.0336</v>
          </cell>
        </row>
        <row r="6180">
          <cell r="Q6180">
            <v>0</v>
          </cell>
          <cell r="R6180">
            <v>0</v>
          </cell>
          <cell r="S6180">
            <v>-0.000800000000000002</v>
          </cell>
          <cell r="T6180">
            <v>0.0034</v>
          </cell>
          <cell r="U6180" t="str">
            <v>宁德</v>
          </cell>
          <cell r="V6180" t="str">
            <v>宁德分行福鼎业务部</v>
          </cell>
          <cell r="W6180" t="str">
            <v>兰乔志</v>
          </cell>
          <cell r="X6180">
            <v>0</v>
          </cell>
          <cell r="Y6180" t="str">
            <v>宁德市国有资产投资经营有限公司</v>
          </cell>
          <cell r="Z6180" t="str">
            <v>88110120030000285</v>
          </cell>
          <cell r="AA6180">
            <v>40000000</v>
          </cell>
          <cell r="AB6180">
            <v>54450</v>
          </cell>
          <cell r="AC6180">
            <v>66549.78</v>
          </cell>
          <cell r="AD6180">
            <v>7333.33333333333</v>
          </cell>
          <cell r="AE6180" t="str">
            <v>招商银行</v>
          </cell>
          <cell r="AF6180" t="str">
            <v>是</v>
          </cell>
          <cell r="AG6180" t="str">
            <v>SHAU</v>
          </cell>
          <cell r="AH6180">
            <v>0.01815</v>
          </cell>
          <cell r="AI6180">
            <v>0.033</v>
          </cell>
          <cell r="AJ6180">
            <v>0.0014</v>
          </cell>
          <cell r="AK6180">
            <v>0.033</v>
          </cell>
        </row>
        <row r="6181">
          <cell r="B6181" t="str">
            <v>CK2102580</v>
          </cell>
        </row>
        <row r="6181">
          <cell r="D6181">
            <v>44314</v>
          </cell>
          <cell r="E6181">
            <v>44315</v>
          </cell>
          <cell r="F6181">
            <v>44508</v>
          </cell>
        </row>
        <row r="6181">
          <cell r="I6181">
            <v>193</v>
          </cell>
          <cell r="J6181">
            <v>0.032</v>
          </cell>
          <cell r="K6181">
            <v>0.0155</v>
          </cell>
          <cell r="L6181">
            <v>0.0173</v>
          </cell>
          <cell r="M6181">
            <v>0.0377</v>
          </cell>
          <cell r="N6181">
            <v>0</v>
          </cell>
          <cell r="O6181">
            <v>0.0369</v>
          </cell>
        </row>
        <row r="6181">
          <cell r="Q6181">
            <v>0</v>
          </cell>
          <cell r="R6181">
            <v>0</v>
          </cell>
          <cell r="S6181">
            <v>-0.000799999999999995</v>
          </cell>
          <cell r="T6181">
            <v>0.0057</v>
          </cell>
          <cell r="U6181" t="str">
            <v>重庆</v>
          </cell>
          <cell r="V6181" t="str">
            <v>台商业务部</v>
          </cell>
          <cell r="W6181" t="str">
            <v>张育洲</v>
          </cell>
          <cell r="X6181">
            <v>0</v>
          </cell>
          <cell r="Y6181" t="str">
            <v>新普科技（重庆）有限公司</v>
          </cell>
          <cell r="Z6181" t="str">
            <v>80501000000552</v>
          </cell>
          <cell r="AA6181">
            <v>20000000</v>
          </cell>
          <cell r="AB6181">
            <v>166194.44</v>
          </cell>
          <cell r="AC6181">
            <v>0</v>
          </cell>
          <cell r="AD6181">
            <v>39672.2222222222</v>
          </cell>
          <cell r="AE6181" t="str">
            <v>招商银行</v>
          </cell>
          <cell r="AF6181" t="str">
            <v>是</v>
          </cell>
          <cell r="AG6181" t="str">
            <v>SHAU</v>
          </cell>
        </row>
        <row r="6181">
          <cell r="AI6181">
            <v>0.035</v>
          </cell>
          <cell r="AJ6181">
            <v>0.002</v>
          </cell>
          <cell r="AK6181">
            <v>0.0155</v>
          </cell>
        </row>
        <row r="6182">
          <cell r="B6182" t="str">
            <v>CK2102577</v>
          </cell>
        </row>
        <row r="6182">
          <cell r="D6182">
            <v>44313</v>
          </cell>
          <cell r="E6182">
            <v>44314</v>
          </cell>
          <cell r="F6182">
            <v>44405</v>
          </cell>
        </row>
        <row r="6182">
          <cell r="I6182">
            <v>91</v>
          </cell>
          <cell r="J6182">
            <v>0.0341</v>
          </cell>
          <cell r="K6182">
            <v>0.0154</v>
          </cell>
          <cell r="L6182">
            <v>0.0195</v>
          </cell>
          <cell r="M6182">
            <v>0.0364</v>
          </cell>
          <cell r="N6182">
            <v>0</v>
          </cell>
          <cell r="O6182">
            <v>0.0356</v>
          </cell>
        </row>
        <row r="6182">
          <cell r="Q6182">
            <v>0</v>
          </cell>
          <cell r="R6182">
            <v>0</v>
          </cell>
          <cell r="S6182">
            <v>-0.000800000000000002</v>
          </cell>
          <cell r="T6182">
            <v>0.0023</v>
          </cell>
          <cell r="U6182" t="str">
            <v>厦门</v>
          </cell>
          <cell r="V6182" t="str">
            <v>总行营业部</v>
          </cell>
          <cell r="W6182" t="str">
            <v>陈勇</v>
          </cell>
          <cell r="X6182">
            <v>0</v>
          </cell>
          <cell r="Y6182" t="str">
            <v>厦门市政集团有限公司</v>
          </cell>
          <cell r="Z6182" t="str">
            <v>83300120510003821</v>
          </cell>
          <cell r="AA6182">
            <v>110000000</v>
          </cell>
          <cell r="AB6182">
            <v>428205.56</v>
          </cell>
          <cell r="AC6182">
            <v>0</v>
          </cell>
          <cell r="AD6182">
            <v>11122.2222222223</v>
          </cell>
          <cell r="AE6182" t="str">
            <v>招商银行</v>
          </cell>
          <cell r="AF6182" t="str">
            <v>是</v>
          </cell>
          <cell r="AG6182" t="str">
            <v>SHAU</v>
          </cell>
        </row>
        <row r="6182">
          <cell r="AI6182">
            <v>0.0371</v>
          </cell>
          <cell r="AJ6182">
            <v>0.0019</v>
          </cell>
          <cell r="AK6182">
            <v>0.0154</v>
          </cell>
        </row>
        <row r="6183">
          <cell r="B6183" t="str">
            <v>CK2102576</v>
          </cell>
        </row>
        <row r="6183">
          <cell r="D6183">
            <v>44313</v>
          </cell>
          <cell r="E6183">
            <v>44314</v>
          </cell>
          <cell r="F6183">
            <v>44678</v>
          </cell>
        </row>
        <row r="6183">
          <cell r="I6183">
            <v>364</v>
          </cell>
          <cell r="J6183">
            <v>0.043</v>
          </cell>
          <cell r="K6183">
            <v>0.0155</v>
          </cell>
          <cell r="L6183">
            <v>0.0283</v>
          </cell>
          <cell r="M6183">
            <v>0.038</v>
          </cell>
          <cell r="N6183">
            <v>0</v>
          </cell>
          <cell r="O6183">
            <v>0.0372</v>
          </cell>
        </row>
        <row r="6183">
          <cell r="Q6183">
            <v>0</v>
          </cell>
          <cell r="R6183">
            <v>0</v>
          </cell>
          <cell r="S6183">
            <v>-0.000800000000000002</v>
          </cell>
          <cell r="T6183">
            <v>-0.005</v>
          </cell>
          <cell r="U6183" t="str">
            <v>厦门</v>
          </cell>
          <cell r="V6183" t="str">
            <v>故宫支行/财政工商团队</v>
          </cell>
          <cell r="W6183" t="str">
            <v>郑亦泓</v>
          </cell>
          <cell r="X6183">
            <v>0</v>
          </cell>
          <cell r="Y6183" t="str">
            <v>博凯瑞（厦门）贸易有限公司</v>
          </cell>
          <cell r="Z6183" t="str">
            <v>80116000001866</v>
          </cell>
          <cell r="AA6183">
            <v>32000000</v>
          </cell>
          <cell r="AB6183">
            <v>501511.11</v>
          </cell>
          <cell r="AC6183">
            <v>0</v>
          </cell>
          <cell r="AD6183">
            <v>-226488.888888889</v>
          </cell>
          <cell r="AE6183" t="str">
            <v>招商银行</v>
          </cell>
          <cell r="AF6183" t="str">
            <v>是</v>
          </cell>
          <cell r="AG6183" t="str">
            <v>SHAU</v>
          </cell>
        </row>
        <row r="6183">
          <cell r="AI6183">
            <v>0.046</v>
          </cell>
          <cell r="AJ6183">
            <v>0.002</v>
          </cell>
          <cell r="AK6183">
            <v>0.0155</v>
          </cell>
        </row>
        <row r="6184">
          <cell r="B6184" t="str">
            <v>CK2102603</v>
          </cell>
        </row>
        <row r="6184">
          <cell r="D6184">
            <v>44321</v>
          </cell>
          <cell r="E6184">
            <v>44322</v>
          </cell>
          <cell r="F6184">
            <v>44354</v>
          </cell>
        </row>
        <row r="6184">
          <cell r="I6184">
            <v>32</v>
          </cell>
          <cell r="J6184">
            <v>0.039</v>
          </cell>
          <cell r="K6184">
            <v>0.01485</v>
          </cell>
          <cell r="L6184">
            <v>0.02495</v>
          </cell>
          <cell r="M6184">
            <v>0.0344</v>
          </cell>
          <cell r="N6184">
            <v>0</v>
          </cell>
          <cell r="O6184">
            <v>0.0336</v>
          </cell>
        </row>
        <row r="6184">
          <cell r="Q6184">
            <v>0</v>
          </cell>
          <cell r="R6184">
            <v>0</v>
          </cell>
          <cell r="S6184">
            <v>-0.000800000000000002</v>
          </cell>
          <cell r="T6184">
            <v>-0.0046</v>
          </cell>
          <cell r="U6184" t="str">
            <v>宁德</v>
          </cell>
          <cell r="V6184" t="str">
            <v>霞浦业务部</v>
          </cell>
          <cell r="W6184" t="str">
            <v>蔡智晗</v>
          </cell>
          <cell r="X6184">
            <v>0</v>
          </cell>
          <cell r="Y6184" t="str">
            <v>宁德市三都澳新区开发建设有限公司</v>
          </cell>
          <cell r="Z6184" t="str">
            <v>80901400000037</v>
          </cell>
          <cell r="AA6184">
            <v>62000000</v>
          </cell>
          <cell r="AB6184">
            <v>81840</v>
          </cell>
          <cell r="AC6184">
            <v>138031.04</v>
          </cell>
          <cell r="AD6184">
            <v>-35822.2222222222</v>
          </cell>
          <cell r="AE6184" t="str">
            <v>招商银行</v>
          </cell>
          <cell r="AF6184" t="str">
            <v>是</v>
          </cell>
          <cell r="AG6184" t="str">
            <v>SHAU</v>
          </cell>
          <cell r="AH6184">
            <v>0.025046</v>
          </cell>
          <cell r="AI6184">
            <v>0.042</v>
          </cell>
          <cell r="AJ6184">
            <v>0.0019</v>
          </cell>
          <cell r="AK6184">
            <v>0.039896</v>
          </cell>
        </row>
        <row r="6185">
          <cell r="B6185" t="str">
            <v>CK2102604</v>
          </cell>
        </row>
        <row r="6185">
          <cell r="D6185">
            <v>44321</v>
          </cell>
          <cell r="E6185">
            <v>44322</v>
          </cell>
          <cell r="F6185">
            <v>44355</v>
          </cell>
        </row>
        <row r="6185">
          <cell r="I6185">
            <v>33</v>
          </cell>
          <cell r="J6185">
            <v>0.036</v>
          </cell>
          <cell r="K6185">
            <v>0.01485</v>
          </cell>
          <cell r="L6185">
            <v>0.02195</v>
          </cell>
          <cell r="M6185">
            <v>0.0344</v>
          </cell>
          <cell r="N6185">
            <v>0</v>
          </cell>
          <cell r="O6185">
            <v>0.0336</v>
          </cell>
        </row>
        <row r="6185">
          <cell r="Q6185">
            <v>0</v>
          </cell>
          <cell r="R6185">
            <v>0</v>
          </cell>
          <cell r="S6185">
            <v>-0.000800000000000002</v>
          </cell>
          <cell r="T6185">
            <v>-0.0016</v>
          </cell>
          <cell r="U6185" t="str">
            <v>漳州</v>
          </cell>
          <cell r="V6185" t="str">
            <v>漳州台商投资区支行</v>
          </cell>
          <cell r="W6185" t="str">
            <v>侯少荣</v>
          </cell>
          <cell r="X6185">
            <v>0</v>
          </cell>
          <cell r="Y6185" t="str">
            <v>漳州市交通发展集团有限公司</v>
          </cell>
          <cell r="Z6185" t="str">
            <v>86110120420000510</v>
          </cell>
          <cell r="AA6185">
            <v>100000000</v>
          </cell>
          <cell r="AB6185">
            <v>136125</v>
          </cell>
          <cell r="AC6185">
            <v>205855.65</v>
          </cell>
          <cell r="AD6185">
            <v>-32083.3333333333</v>
          </cell>
          <cell r="AE6185" t="str">
            <v>招商银行</v>
          </cell>
          <cell r="AF6185" t="str">
            <v>是</v>
          </cell>
          <cell r="AG6185" t="str">
            <v>SHAU</v>
          </cell>
          <cell r="AH6185">
            <v>0.022457</v>
          </cell>
          <cell r="AI6185">
            <v>0.039</v>
          </cell>
          <cell r="AJ6185">
            <v>0.0019</v>
          </cell>
          <cell r="AK6185">
            <v>0.037307</v>
          </cell>
        </row>
        <row r="6186">
          <cell r="B6186" t="str">
            <v>CK2102572</v>
          </cell>
        </row>
        <row r="6186">
          <cell r="D6186">
            <v>44313</v>
          </cell>
          <cell r="E6186">
            <v>44314</v>
          </cell>
          <cell r="F6186">
            <v>44678</v>
          </cell>
        </row>
        <row r="6186">
          <cell r="I6186">
            <v>364</v>
          </cell>
          <cell r="J6186">
            <v>0.043</v>
          </cell>
          <cell r="K6186">
            <v>0.0155</v>
          </cell>
          <cell r="L6186">
            <v>0.0283</v>
          </cell>
          <cell r="M6186">
            <v>0.038</v>
          </cell>
          <cell r="N6186">
            <v>0</v>
          </cell>
          <cell r="O6186">
            <v>0.0372</v>
          </cell>
        </row>
        <row r="6186">
          <cell r="Q6186">
            <v>0</v>
          </cell>
          <cell r="R6186">
            <v>0</v>
          </cell>
          <cell r="S6186">
            <v>-0.000800000000000002</v>
          </cell>
          <cell r="T6186">
            <v>-0.005</v>
          </cell>
          <cell r="U6186" t="str">
            <v>厦门</v>
          </cell>
          <cell r="V6186" t="str">
            <v>海沧支行财政工商</v>
          </cell>
          <cell r="W6186" t="str">
            <v>苏晟</v>
          </cell>
          <cell r="X6186">
            <v>0</v>
          </cell>
          <cell r="Y6186" t="str">
            <v>厦门境坤化工有限公司</v>
          </cell>
          <cell r="Z6186" t="str">
            <v>80113200017600</v>
          </cell>
          <cell r="AA6186">
            <v>28000000</v>
          </cell>
          <cell r="AB6186">
            <v>438822.22</v>
          </cell>
          <cell r="AC6186">
            <v>0</v>
          </cell>
          <cell r="AD6186">
            <v>-198177.777777778</v>
          </cell>
          <cell r="AE6186" t="str">
            <v>招商银行</v>
          </cell>
          <cell r="AF6186" t="str">
            <v>是</v>
          </cell>
          <cell r="AG6186" t="str">
            <v>SHAU</v>
          </cell>
        </row>
        <row r="6186">
          <cell r="AI6186">
            <v>0.046</v>
          </cell>
          <cell r="AJ6186">
            <v>0.002</v>
          </cell>
          <cell r="AK6186">
            <v>0.0155</v>
          </cell>
        </row>
        <row r="6187">
          <cell r="B6187" t="str">
            <v>CK2102571</v>
          </cell>
        </row>
        <row r="6187">
          <cell r="D6187">
            <v>44313</v>
          </cell>
          <cell r="E6187">
            <v>44314</v>
          </cell>
          <cell r="F6187">
            <v>44678</v>
          </cell>
        </row>
        <row r="6187">
          <cell r="I6187">
            <v>364</v>
          </cell>
          <cell r="J6187">
            <v>0.043</v>
          </cell>
          <cell r="K6187">
            <v>0.0155</v>
          </cell>
          <cell r="L6187">
            <v>0.0283</v>
          </cell>
          <cell r="M6187">
            <v>0.038</v>
          </cell>
          <cell r="N6187">
            <v>0</v>
          </cell>
          <cell r="O6187">
            <v>0.0372</v>
          </cell>
        </row>
        <row r="6187">
          <cell r="Q6187">
            <v>0</v>
          </cell>
          <cell r="R6187">
            <v>0</v>
          </cell>
          <cell r="S6187">
            <v>-0.000800000000000002</v>
          </cell>
          <cell r="T6187">
            <v>-0.005</v>
          </cell>
          <cell r="U6187" t="str">
            <v>厦门</v>
          </cell>
          <cell r="V6187" t="str">
            <v>科技业务部工商</v>
          </cell>
          <cell r="W6187" t="str">
            <v>高宏</v>
          </cell>
          <cell r="X6187">
            <v>0</v>
          </cell>
          <cell r="Y6187" t="str">
            <v>厦门航空开发股份有限公司</v>
          </cell>
          <cell r="Z6187" t="str">
            <v>尚未开立</v>
          </cell>
          <cell r="AA6187">
            <v>78000000</v>
          </cell>
          <cell r="AB6187">
            <v>1222433.33</v>
          </cell>
          <cell r="AC6187">
            <v>0</v>
          </cell>
          <cell r="AD6187">
            <v>-552066.666666666</v>
          </cell>
          <cell r="AE6187" t="str">
            <v>招商银行</v>
          </cell>
          <cell r="AF6187" t="str">
            <v>是</v>
          </cell>
          <cell r="AG6187" t="str">
            <v>SHAU</v>
          </cell>
        </row>
        <row r="6187">
          <cell r="AI6187">
            <v>0.046</v>
          </cell>
          <cell r="AJ6187">
            <v>0.002</v>
          </cell>
          <cell r="AK6187">
            <v>0.0155</v>
          </cell>
        </row>
        <row r="6188">
          <cell r="B6188" t="str">
            <v>CK2102570</v>
          </cell>
        </row>
        <row r="6188">
          <cell r="D6188">
            <v>44313</v>
          </cell>
          <cell r="E6188">
            <v>44314</v>
          </cell>
          <cell r="F6188">
            <v>44498</v>
          </cell>
        </row>
        <row r="6188">
          <cell r="I6188">
            <v>184</v>
          </cell>
          <cell r="J6188">
            <v>0.0355</v>
          </cell>
          <cell r="K6188">
            <v>0.0155</v>
          </cell>
          <cell r="L6188">
            <v>0.0208</v>
          </cell>
          <cell r="M6188">
            <v>0.0377</v>
          </cell>
          <cell r="N6188">
            <v>0</v>
          </cell>
          <cell r="O6188">
            <v>0.0369</v>
          </cell>
        </row>
        <row r="6188">
          <cell r="Q6188">
            <v>0</v>
          </cell>
          <cell r="R6188">
            <v>0</v>
          </cell>
          <cell r="S6188">
            <v>-0.000799999999999995</v>
          </cell>
          <cell r="T6188">
            <v>0.0022</v>
          </cell>
          <cell r="U6188" t="str">
            <v>重庆</v>
          </cell>
          <cell r="V6188" t="str">
            <v>两江支行</v>
          </cell>
          <cell r="W6188" t="str">
            <v>汤若云</v>
          </cell>
          <cell r="X6188">
            <v>0</v>
          </cell>
          <cell r="Y6188" t="str">
            <v>重庆市梁平区兴农融资担保有限公司</v>
          </cell>
          <cell r="Z6188" t="str">
            <v>85120120540001413</v>
          </cell>
          <cell r="AA6188">
            <v>10000000</v>
          </cell>
          <cell r="AB6188">
            <v>79222.22</v>
          </cell>
          <cell r="AC6188">
            <v>0</v>
          </cell>
          <cell r="AD6188">
            <v>1022.22222222223</v>
          </cell>
          <cell r="AE6188" t="str">
            <v>招商银行</v>
          </cell>
          <cell r="AF6188" t="str">
            <v>是</v>
          </cell>
          <cell r="AG6188" t="str">
            <v>SHAU</v>
          </cell>
        </row>
        <row r="6188">
          <cell r="AI6188">
            <v>0.0385</v>
          </cell>
          <cell r="AJ6188">
            <v>0.002</v>
          </cell>
          <cell r="AK6188">
            <v>0.0155</v>
          </cell>
        </row>
        <row r="6189">
          <cell r="B6189" t="str">
            <v>CK2102569-4</v>
          </cell>
        </row>
        <row r="6189">
          <cell r="D6189">
            <v>44315</v>
          </cell>
          <cell r="E6189">
            <v>44316</v>
          </cell>
          <cell r="F6189">
            <v>44407</v>
          </cell>
        </row>
        <row r="6189">
          <cell r="I6189">
            <v>91</v>
          </cell>
          <cell r="J6189">
            <v>0.031</v>
          </cell>
          <cell r="K6189">
            <v>0.0154</v>
          </cell>
          <cell r="L6189">
            <v>0.0164</v>
          </cell>
          <cell r="M6189">
            <v>0.0364</v>
          </cell>
          <cell r="N6189">
            <v>0</v>
          </cell>
          <cell r="O6189">
            <v>0.0356</v>
          </cell>
        </row>
        <row r="6189">
          <cell r="Q6189">
            <v>0</v>
          </cell>
          <cell r="R6189">
            <v>0</v>
          </cell>
          <cell r="S6189">
            <v>-0.000800000000000002</v>
          </cell>
          <cell r="T6189">
            <v>0.0054</v>
          </cell>
          <cell r="U6189" t="str">
            <v>厦门</v>
          </cell>
          <cell r="V6189" t="str">
            <v>莲前业务部</v>
          </cell>
          <cell r="W6189" t="str">
            <v>詹奇伟</v>
          </cell>
          <cell r="X6189">
            <v>0</v>
          </cell>
          <cell r="Y6189" t="str">
            <v>厦门市天宇花园第五届业主委员会</v>
          </cell>
          <cell r="Z6189">
            <v>0</v>
          </cell>
          <cell r="AA6189">
            <v>2000000</v>
          </cell>
          <cell r="AB6189">
            <v>7785.56</v>
          </cell>
          <cell r="AC6189">
            <v>0</v>
          </cell>
          <cell r="AD6189">
            <v>1769.44444444445</v>
          </cell>
          <cell r="AE6189" t="str">
            <v>招商银行</v>
          </cell>
          <cell r="AF6189" t="str">
            <v>是</v>
          </cell>
          <cell r="AG6189" t="str">
            <v>SHAU</v>
          </cell>
        </row>
        <row r="6189">
          <cell r="AI6189">
            <v>0.034</v>
          </cell>
          <cell r="AJ6189">
            <v>0.0019</v>
          </cell>
          <cell r="AK6189">
            <v>0.0154</v>
          </cell>
        </row>
        <row r="6190">
          <cell r="B6190" t="str">
            <v>CK2102569-3</v>
          </cell>
        </row>
        <row r="6190">
          <cell r="D6190">
            <v>44315</v>
          </cell>
          <cell r="E6190">
            <v>44316</v>
          </cell>
          <cell r="F6190">
            <v>44407</v>
          </cell>
        </row>
        <row r="6190">
          <cell r="I6190">
            <v>91</v>
          </cell>
          <cell r="J6190">
            <v>0.031</v>
          </cell>
          <cell r="K6190">
            <v>0.0154</v>
          </cell>
          <cell r="L6190">
            <v>0.0164</v>
          </cell>
          <cell r="M6190">
            <v>0.0364</v>
          </cell>
          <cell r="N6190">
            <v>0</v>
          </cell>
          <cell r="O6190">
            <v>0.0356</v>
          </cell>
        </row>
        <row r="6190">
          <cell r="Q6190">
            <v>0</v>
          </cell>
          <cell r="R6190">
            <v>0</v>
          </cell>
          <cell r="S6190">
            <v>-0.000800000000000002</v>
          </cell>
          <cell r="T6190">
            <v>0.0054</v>
          </cell>
          <cell r="U6190" t="str">
            <v>厦门</v>
          </cell>
          <cell r="V6190" t="str">
            <v>杏林业务部/财政工商团队</v>
          </cell>
          <cell r="W6190" t="str">
            <v>连婷婷</v>
          </cell>
          <cell r="X6190">
            <v>0</v>
          </cell>
          <cell r="Y6190" t="str">
            <v>厦门宇龙实业投资有限公司</v>
          </cell>
          <cell r="Z6190">
            <v>0</v>
          </cell>
          <cell r="AA6190">
            <v>15000000</v>
          </cell>
          <cell r="AB6190">
            <v>58391.67</v>
          </cell>
          <cell r="AC6190">
            <v>0</v>
          </cell>
          <cell r="AD6190">
            <v>13270.8333333333</v>
          </cell>
          <cell r="AE6190" t="str">
            <v>招商银行</v>
          </cell>
          <cell r="AF6190" t="str">
            <v>是</v>
          </cell>
          <cell r="AG6190" t="str">
            <v>SHAU</v>
          </cell>
        </row>
        <row r="6190">
          <cell r="AI6190">
            <v>0.034</v>
          </cell>
          <cell r="AJ6190">
            <v>0.0019</v>
          </cell>
          <cell r="AK6190">
            <v>0.0154</v>
          </cell>
        </row>
        <row r="6191">
          <cell r="B6191" t="str">
            <v>CK2102569</v>
          </cell>
        </row>
        <row r="6191">
          <cell r="D6191">
            <v>44315</v>
          </cell>
          <cell r="E6191">
            <v>44316</v>
          </cell>
          <cell r="F6191">
            <v>44407</v>
          </cell>
        </row>
        <row r="6191">
          <cell r="I6191">
            <v>91</v>
          </cell>
          <cell r="J6191">
            <v>0.031</v>
          </cell>
          <cell r="K6191">
            <v>0.0154</v>
          </cell>
          <cell r="L6191">
            <v>0.0164</v>
          </cell>
          <cell r="M6191">
            <v>0.0364</v>
          </cell>
          <cell r="N6191">
            <v>0</v>
          </cell>
          <cell r="O6191">
            <v>0.0356</v>
          </cell>
        </row>
        <row r="6191">
          <cell r="Q6191">
            <v>0</v>
          </cell>
          <cell r="R6191">
            <v>0</v>
          </cell>
          <cell r="S6191">
            <v>-0.000800000000000002</v>
          </cell>
          <cell r="T6191">
            <v>0.0054</v>
          </cell>
          <cell r="U6191" t="str">
            <v>厦门</v>
          </cell>
          <cell r="V6191" t="str">
            <v>海沧支行财政工商</v>
          </cell>
          <cell r="W6191" t="str">
            <v>陈为华</v>
          </cell>
          <cell r="X6191">
            <v>0</v>
          </cell>
          <cell r="Y6191" t="str">
            <v>厦门海投物流有限公司</v>
          </cell>
          <cell r="Z6191">
            <v>0</v>
          </cell>
          <cell r="AA6191">
            <v>10000000</v>
          </cell>
          <cell r="AB6191">
            <v>38927.78</v>
          </cell>
          <cell r="AC6191">
            <v>0</v>
          </cell>
          <cell r="AD6191">
            <v>8847.22222222223</v>
          </cell>
          <cell r="AE6191" t="str">
            <v>招商银行</v>
          </cell>
          <cell r="AF6191" t="str">
            <v>是</v>
          </cell>
          <cell r="AG6191" t="str">
            <v>SHAU</v>
          </cell>
        </row>
        <row r="6191">
          <cell r="AI6191">
            <v>0.034</v>
          </cell>
          <cell r="AJ6191">
            <v>0.0019</v>
          </cell>
          <cell r="AK6191">
            <v>0.0154</v>
          </cell>
        </row>
        <row r="6192">
          <cell r="B6192" t="str">
            <v>CK2102567</v>
          </cell>
        </row>
        <row r="6192">
          <cell r="D6192">
            <v>44313</v>
          </cell>
          <cell r="E6192">
            <v>44314</v>
          </cell>
          <cell r="F6192">
            <v>44404</v>
          </cell>
        </row>
        <row r="6192">
          <cell r="I6192">
            <v>90</v>
          </cell>
          <cell r="J6192">
            <v>0.035</v>
          </cell>
          <cell r="K6192">
            <v>0.0154</v>
          </cell>
          <cell r="L6192">
            <v>0.0204</v>
          </cell>
          <cell r="M6192">
            <v>0.0364</v>
          </cell>
          <cell r="N6192">
            <v>0</v>
          </cell>
          <cell r="O6192">
            <v>0.0356</v>
          </cell>
        </row>
        <row r="6192">
          <cell r="Q6192">
            <v>0</v>
          </cell>
          <cell r="R6192">
            <v>0</v>
          </cell>
          <cell r="S6192">
            <v>-0.000800000000000002</v>
          </cell>
          <cell r="T6192">
            <v>0.0014</v>
          </cell>
          <cell r="U6192" t="str">
            <v>漳州</v>
          </cell>
          <cell r="V6192" t="str">
            <v>漳州分行营业部</v>
          </cell>
          <cell r="W6192" t="str">
            <v>郑金鹏</v>
          </cell>
          <cell r="X6192">
            <v>0</v>
          </cell>
          <cell r="Y6192" t="str">
            <v>福建省水务发展集团长泰水务有限公司</v>
          </cell>
          <cell r="Z6192" t="str">
            <v>80601200000593</v>
          </cell>
          <cell r="AA6192">
            <v>20000000</v>
          </cell>
          <cell r="AB6192">
            <v>77000</v>
          </cell>
          <cell r="AC6192">
            <v>0</v>
          </cell>
          <cell r="AD6192">
            <v>-2500.00000000001</v>
          </cell>
          <cell r="AE6192" t="str">
            <v>招商银行</v>
          </cell>
          <cell r="AF6192" t="str">
            <v>是</v>
          </cell>
          <cell r="AG6192" t="str">
            <v>SHAU</v>
          </cell>
        </row>
        <row r="6192">
          <cell r="AI6192">
            <v>0.038</v>
          </cell>
          <cell r="AJ6192">
            <v>0.0019</v>
          </cell>
          <cell r="AK6192">
            <v>0.0154</v>
          </cell>
        </row>
        <row r="6193">
          <cell r="B6193" t="str">
            <v>CK2102566</v>
          </cell>
        </row>
        <row r="6193">
          <cell r="D6193">
            <v>44312</v>
          </cell>
          <cell r="E6193">
            <v>44313</v>
          </cell>
          <cell r="F6193">
            <v>44677</v>
          </cell>
        </row>
        <row r="6193">
          <cell r="I6193">
            <v>364</v>
          </cell>
          <cell r="J6193">
            <v>0.043</v>
          </cell>
          <cell r="K6193">
            <v>0.0155</v>
          </cell>
          <cell r="L6193">
            <v>0.0283</v>
          </cell>
          <cell r="M6193">
            <v>0.038</v>
          </cell>
          <cell r="N6193">
            <v>0</v>
          </cell>
          <cell r="O6193">
            <v>0.0372</v>
          </cell>
        </row>
        <row r="6193">
          <cell r="Q6193">
            <v>0</v>
          </cell>
          <cell r="R6193">
            <v>0</v>
          </cell>
          <cell r="S6193">
            <v>-0.000800000000000002</v>
          </cell>
          <cell r="T6193">
            <v>-0.005</v>
          </cell>
          <cell r="U6193" t="str">
            <v>厦门</v>
          </cell>
          <cell r="V6193" t="str">
            <v>科技支行财政工商团队020102180000</v>
          </cell>
          <cell r="W6193" t="str">
            <v>徐回舟</v>
          </cell>
          <cell r="X6193">
            <v>0</v>
          </cell>
          <cell r="Y6193" t="str">
            <v>厦门市和利商贸有限公司</v>
          </cell>
          <cell r="Z6193" t="str">
            <v>80136400000270</v>
          </cell>
          <cell r="AA6193">
            <v>40000000</v>
          </cell>
          <cell r="AB6193">
            <v>626888.89</v>
          </cell>
          <cell r="AC6193">
            <v>0</v>
          </cell>
          <cell r="AD6193">
            <v>-283111.111111111</v>
          </cell>
          <cell r="AE6193" t="str">
            <v>招商银行</v>
          </cell>
          <cell r="AF6193" t="str">
            <v>是</v>
          </cell>
          <cell r="AG6193" t="str">
            <v>SHAU</v>
          </cell>
        </row>
        <row r="6193">
          <cell r="AI6193">
            <v>0.046</v>
          </cell>
          <cell r="AJ6193">
            <v>0.002</v>
          </cell>
          <cell r="AK6193">
            <v>0.0155</v>
          </cell>
        </row>
        <row r="6194">
          <cell r="B6194" t="str">
            <v>CK2102565</v>
          </cell>
        </row>
        <row r="6194">
          <cell r="D6194">
            <v>44312</v>
          </cell>
          <cell r="E6194">
            <v>44313</v>
          </cell>
          <cell r="F6194">
            <v>44677</v>
          </cell>
        </row>
        <row r="6194">
          <cell r="I6194">
            <v>364</v>
          </cell>
          <cell r="J6194">
            <v>0.043</v>
          </cell>
          <cell r="K6194">
            <v>0.0155</v>
          </cell>
          <cell r="L6194">
            <v>0.0283</v>
          </cell>
          <cell r="M6194">
            <v>0.038</v>
          </cell>
          <cell r="N6194">
            <v>0</v>
          </cell>
          <cell r="O6194">
            <v>0.0372</v>
          </cell>
        </row>
        <row r="6194">
          <cell r="Q6194">
            <v>0</v>
          </cell>
          <cell r="R6194">
            <v>0</v>
          </cell>
          <cell r="S6194">
            <v>-0.000800000000000002</v>
          </cell>
          <cell r="T6194">
            <v>-0.005</v>
          </cell>
          <cell r="U6194" t="str">
            <v>厦门</v>
          </cell>
          <cell r="V6194" t="str">
            <v>中华支行</v>
          </cell>
          <cell r="W6194" t="str">
            <v>冯诗哲</v>
          </cell>
          <cell r="X6194">
            <v>0</v>
          </cell>
          <cell r="Y6194" t="str">
            <v>厦门安钧贸易有限公司</v>
          </cell>
          <cell r="Z6194" t="str">
            <v>83020120030001493 </v>
          </cell>
          <cell r="AA6194">
            <v>16000000</v>
          </cell>
          <cell r="AB6194">
            <v>250755.56</v>
          </cell>
          <cell r="AC6194">
            <v>0</v>
          </cell>
          <cell r="AD6194">
            <v>-113244.444444444</v>
          </cell>
          <cell r="AE6194" t="str">
            <v>招商银行</v>
          </cell>
          <cell r="AF6194" t="str">
            <v>是</v>
          </cell>
          <cell r="AG6194" t="str">
            <v>SHAU</v>
          </cell>
        </row>
        <row r="6194">
          <cell r="AI6194">
            <v>0.046</v>
          </cell>
          <cell r="AJ6194">
            <v>0.002</v>
          </cell>
          <cell r="AK6194">
            <v>0.0155</v>
          </cell>
        </row>
        <row r="6195">
          <cell r="B6195" t="str">
            <v>CK2102563</v>
          </cell>
        </row>
        <row r="6195">
          <cell r="D6195">
            <v>44312</v>
          </cell>
          <cell r="E6195">
            <v>44313</v>
          </cell>
          <cell r="F6195">
            <v>44678</v>
          </cell>
        </row>
        <row r="6195">
          <cell r="I6195">
            <v>365</v>
          </cell>
          <cell r="J6195">
            <v>0.043</v>
          </cell>
          <cell r="K6195">
            <v>0.0175</v>
          </cell>
          <cell r="L6195">
            <v>0.0263</v>
          </cell>
          <cell r="M6195">
            <v>0.0381</v>
          </cell>
          <cell r="N6195">
            <v>0</v>
          </cell>
          <cell r="O6195">
            <v>0.0373</v>
          </cell>
        </row>
        <row r="6195">
          <cell r="Q6195">
            <v>0</v>
          </cell>
          <cell r="R6195">
            <v>0</v>
          </cell>
          <cell r="S6195">
            <v>-0.000800000000000002</v>
          </cell>
          <cell r="T6195">
            <v>-0.00489999999999999</v>
          </cell>
          <cell r="U6195" t="str">
            <v>厦门</v>
          </cell>
          <cell r="V6195" t="str">
            <v>松柏支行</v>
          </cell>
          <cell r="W6195" t="str">
            <v>张冬梅</v>
          </cell>
          <cell r="X6195">
            <v>0</v>
          </cell>
          <cell r="Y6195" t="str">
            <v>厦门佰行供应链管理有限公司</v>
          </cell>
          <cell r="Z6195" t="str">
            <v>80109400001107</v>
          </cell>
          <cell r="AA6195">
            <v>22400000</v>
          </cell>
          <cell r="AB6195">
            <v>397444.44</v>
          </cell>
          <cell r="AC6195">
            <v>0</v>
          </cell>
          <cell r="AD6195">
            <v>-156706.666666667</v>
          </cell>
          <cell r="AE6195" t="str">
            <v>招商银行</v>
          </cell>
          <cell r="AF6195" t="str">
            <v>是</v>
          </cell>
          <cell r="AG6195" t="str">
            <v>SHAU</v>
          </cell>
        </row>
        <row r="6195">
          <cell r="AI6195">
            <v>0.046</v>
          </cell>
          <cell r="AJ6195">
            <v>0.002</v>
          </cell>
          <cell r="AK6195">
            <v>0.0175</v>
          </cell>
        </row>
        <row r="6196">
          <cell r="B6196" t="str">
            <v>CK2102562</v>
          </cell>
        </row>
        <row r="6196">
          <cell r="D6196">
            <v>44313</v>
          </cell>
          <cell r="E6196">
            <v>44314</v>
          </cell>
          <cell r="F6196">
            <v>44407</v>
          </cell>
        </row>
        <row r="6196">
          <cell r="I6196">
            <v>93</v>
          </cell>
          <cell r="J6196">
            <v>0.0385</v>
          </cell>
          <cell r="K6196">
            <v>0.0154</v>
          </cell>
          <cell r="L6196">
            <v>0.0239</v>
          </cell>
          <cell r="M6196">
            <v>0.0364</v>
          </cell>
          <cell r="N6196">
            <v>0</v>
          </cell>
          <cell r="O6196">
            <v>0.0356</v>
          </cell>
        </row>
        <row r="6196">
          <cell r="Q6196">
            <v>0</v>
          </cell>
          <cell r="R6196">
            <v>0</v>
          </cell>
          <cell r="S6196">
            <v>-0.000800000000000002</v>
          </cell>
          <cell r="T6196">
            <v>-0.0021</v>
          </cell>
          <cell r="U6196" t="str">
            <v>泉州</v>
          </cell>
          <cell r="V6196" t="str">
            <v>公司业务三部</v>
          </cell>
          <cell r="W6196" t="str">
            <v>吴美丹</v>
          </cell>
          <cell r="X6196">
            <v>0</v>
          </cell>
          <cell r="Y6196" t="str">
            <v>泉州市房地产开发经营公司</v>
          </cell>
          <cell r="Z6196" t="str">
            <v>80301300001703</v>
          </cell>
          <cell r="AA6196">
            <v>30000000</v>
          </cell>
          <cell r="AB6196">
            <v>119350</v>
          </cell>
          <cell r="AC6196">
            <v>0</v>
          </cell>
          <cell r="AD6196">
            <v>-31000</v>
          </cell>
          <cell r="AE6196" t="str">
            <v>招商银行</v>
          </cell>
          <cell r="AF6196" t="str">
            <v>是</v>
          </cell>
          <cell r="AG6196" t="str">
            <v>SHAU</v>
          </cell>
        </row>
        <row r="6196">
          <cell r="AI6196">
            <v>0.0415</v>
          </cell>
          <cell r="AJ6196">
            <v>0.0019</v>
          </cell>
          <cell r="AK6196">
            <v>0.0154</v>
          </cell>
        </row>
        <row r="6197">
          <cell r="B6197" t="str">
            <v>CK2102561</v>
          </cell>
        </row>
        <row r="6197">
          <cell r="D6197">
            <v>44313</v>
          </cell>
          <cell r="E6197">
            <v>44314</v>
          </cell>
          <cell r="F6197">
            <v>44494</v>
          </cell>
        </row>
        <row r="6197">
          <cell r="I6197">
            <v>180</v>
          </cell>
          <cell r="J6197">
            <v>0.032</v>
          </cell>
          <cell r="K6197">
            <v>0.0155</v>
          </cell>
          <cell r="L6197">
            <v>0.0173</v>
          </cell>
          <cell r="M6197">
            <v>0.0377</v>
          </cell>
          <cell r="N6197">
            <v>0</v>
          </cell>
          <cell r="O6197">
            <v>0.0369</v>
          </cell>
        </row>
        <row r="6197">
          <cell r="Q6197">
            <v>0</v>
          </cell>
          <cell r="R6197">
            <v>0</v>
          </cell>
          <cell r="S6197">
            <v>-0.000799999999999995</v>
          </cell>
          <cell r="T6197">
            <v>0.0057</v>
          </cell>
          <cell r="U6197" t="str">
            <v>福州</v>
          </cell>
          <cell r="V6197" t="str">
            <v>台商部</v>
          </cell>
          <cell r="W6197" t="str">
            <v>张维</v>
          </cell>
          <cell r="X6197">
            <v>0</v>
          </cell>
          <cell r="Y6197" t="str">
            <v>福州东荫金属工业有限公司</v>
          </cell>
          <cell r="Z6197" t="str">
            <v>82110120000002082</v>
          </cell>
          <cell r="AA6197">
            <v>5000000</v>
          </cell>
          <cell r="AB6197">
            <v>38750</v>
          </cell>
          <cell r="AC6197">
            <v>0</v>
          </cell>
          <cell r="AD6197">
            <v>9249.99999999999</v>
          </cell>
          <cell r="AE6197" t="str">
            <v>招商银行</v>
          </cell>
          <cell r="AF6197" t="str">
            <v>是</v>
          </cell>
          <cell r="AG6197" t="str">
            <v>SHAU</v>
          </cell>
        </row>
        <row r="6197">
          <cell r="AI6197">
            <v>0.035</v>
          </cell>
          <cell r="AJ6197">
            <v>0.002</v>
          </cell>
          <cell r="AK6197">
            <v>0.0155</v>
          </cell>
        </row>
        <row r="6198">
          <cell r="B6198" t="str">
            <v>CK2102560</v>
          </cell>
        </row>
        <row r="6198">
          <cell r="D6198">
            <v>44312</v>
          </cell>
          <cell r="E6198">
            <v>44313</v>
          </cell>
          <cell r="F6198">
            <v>44677</v>
          </cell>
        </row>
        <row r="6198">
          <cell r="I6198">
            <v>364</v>
          </cell>
          <cell r="J6198">
            <v>0.043</v>
          </cell>
          <cell r="K6198">
            <v>0.0155</v>
          </cell>
          <cell r="L6198">
            <v>0.0283</v>
          </cell>
          <cell r="M6198">
            <v>0.038</v>
          </cell>
          <cell r="N6198">
            <v>0</v>
          </cell>
          <cell r="O6198">
            <v>0.0372</v>
          </cell>
        </row>
        <row r="6198">
          <cell r="Q6198">
            <v>0</v>
          </cell>
          <cell r="R6198">
            <v>0</v>
          </cell>
          <cell r="S6198">
            <v>-0.000800000000000002</v>
          </cell>
          <cell r="T6198">
            <v>-0.005</v>
          </cell>
          <cell r="U6198" t="str">
            <v>厦门</v>
          </cell>
          <cell r="V6198" t="str">
            <v>华昌支行</v>
          </cell>
          <cell r="W6198" t="str">
            <v>曹伟</v>
          </cell>
          <cell r="X6198">
            <v>0</v>
          </cell>
          <cell r="Y6198" t="str">
            <v>厦门市甄益群柏实业有限公司</v>
          </cell>
          <cell r="Z6198" t="str">
            <v>80127400001132</v>
          </cell>
          <cell r="AA6198">
            <v>19000000</v>
          </cell>
          <cell r="AB6198">
            <v>297772.22</v>
          </cell>
          <cell r="AC6198">
            <v>0</v>
          </cell>
          <cell r="AD6198">
            <v>-134477.777777778</v>
          </cell>
          <cell r="AE6198" t="str">
            <v>招商银行</v>
          </cell>
          <cell r="AF6198" t="str">
            <v>是</v>
          </cell>
          <cell r="AG6198" t="str">
            <v>SHAU</v>
          </cell>
        </row>
        <row r="6198">
          <cell r="AI6198">
            <v>0.046</v>
          </cell>
          <cell r="AJ6198">
            <v>0.002</v>
          </cell>
          <cell r="AK6198">
            <v>0.0155</v>
          </cell>
        </row>
        <row r="6199">
          <cell r="B6199" t="str">
            <v>CK2102558</v>
          </cell>
        </row>
        <row r="6199">
          <cell r="D6199">
            <v>44311</v>
          </cell>
          <cell r="E6199">
            <v>44312</v>
          </cell>
          <cell r="F6199">
            <v>44677</v>
          </cell>
        </row>
        <row r="6199">
          <cell r="I6199">
            <v>365</v>
          </cell>
          <cell r="J6199">
            <v>0.037</v>
          </cell>
          <cell r="K6199">
            <v>0.0175</v>
          </cell>
          <cell r="L6199">
            <v>0.0203</v>
          </cell>
          <cell r="M6199">
            <v>0.0381</v>
          </cell>
          <cell r="N6199">
            <v>0</v>
          </cell>
          <cell r="O6199">
            <v>0.0373</v>
          </cell>
        </row>
        <row r="6199">
          <cell r="Q6199">
            <v>0</v>
          </cell>
          <cell r="R6199">
            <v>0</v>
          </cell>
          <cell r="S6199">
            <v>-0.000800000000000002</v>
          </cell>
          <cell r="T6199">
            <v>0.0011</v>
          </cell>
          <cell r="U6199" t="str">
            <v>泉州</v>
          </cell>
          <cell r="V6199" t="str">
            <v>石狮支行</v>
          </cell>
          <cell r="W6199" t="str">
            <v>张雅洁</v>
          </cell>
          <cell r="X6199">
            <v>0</v>
          </cell>
          <cell r="Y6199" t="str">
            <v>福建帝摩斯进出口贸易有限公司</v>
          </cell>
          <cell r="Z6199" t="str">
            <v>80305800000023</v>
          </cell>
          <cell r="AA6199">
            <v>10000000</v>
          </cell>
          <cell r="AB6199">
            <v>177430.56</v>
          </cell>
          <cell r="AC6199">
            <v>0</v>
          </cell>
          <cell r="AD6199">
            <v>-9124.99999999996</v>
          </cell>
          <cell r="AE6199" t="str">
            <v>招商银行</v>
          </cell>
          <cell r="AF6199" t="str">
            <v>是</v>
          </cell>
          <cell r="AG6199" t="str">
            <v>SHAU</v>
          </cell>
        </row>
        <row r="6199">
          <cell r="AI6199">
            <v>0.04</v>
          </cell>
          <cell r="AJ6199">
            <v>0.002</v>
          </cell>
          <cell r="AK6199">
            <v>0.0175</v>
          </cell>
        </row>
        <row r="6200">
          <cell r="B6200" t="str">
            <v>CK2102557</v>
          </cell>
        </row>
        <row r="6200">
          <cell r="D6200">
            <v>44311</v>
          </cell>
          <cell r="E6200">
            <v>44312</v>
          </cell>
          <cell r="F6200">
            <v>44676</v>
          </cell>
        </row>
        <row r="6200">
          <cell r="I6200">
            <v>364</v>
          </cell>
          <cell r="J6200">
            <v>0.043</v>
          </cell>
          <cell r="K6200">
            <v>0.0155</v>
          </cell>
          <cell r="L6200">
            <v>0.0283</v>
          </cell>
          <cell r="M6200">
            <v>0.038</v>
          </cell>
          <cell r="N6200">
            <v>0</v>
          </cell>
          <cell r="O6200">
            <v>0.0372</v>
          </cell>
        </row>
        <row r="6200">
          <cell r="Q6200">
            <v>0</v>
          </cell>
          <cell r="R6200">
            <v>0</v>
          </cell>
          <cell r="S6200">
            <v>-0.000800000000000002</v>
          </cell>
          <cell r="T6200">
            <v>-0.005</v>
          </cell>
          <cell r="U6200" t="str">
            <v>厦门</v>
          </cell>
          <cell r="V6200" t="str">
            <v>南强支行</v>
          </cell>
          <cell r="W6200" t="str">
            <v>朱明明</v>
          </cell>
          <cell r="X6200">
            <v>0</v>
          </cell>
          <cell r="Y6200" t="str">
            <v>厦门朗拓进出口有限公司</v>
          </cell>
          <cell r="Z6200" t="str">
            <v>80106100000876</v>
          </cell>
          <cell r="AA6200">
            <v>35200000</v>
          </cell>
          <cell r="AB6200">
            <v>551662.22</v>
          </cell>
          <cell r="AC6200">
            <v>0</v>
          </cell>
          <cell r="AD6200">
            <v>-249137.777777778</v>
          </cell>
          <cell r="AE6200" t="str">
            <v>招商银行</v>
          </cell>
          <cell r="AF6200" t="str">
            <v>是</v>
          </cell>
          <cell r="AG6200" t="str">
            <v>SHAU</v>
          </cell>
        </row>
        <row r="6200">
          <cell r="AI6200">
            <v>0.046</v>
          </cell>
          <cell r="AJ6200">
            <v>0.002</v>
          </cell>
          <cell r="AK6200">
            <v>0.0155</v>
          </cell>
        </row>
        <row r="6201">
          <cell r="B6201" t="str">
            <v>CK2102556</v>
          </cell>
        </row>
        <row r="6201">
          <cell r="D6201">
            <v>44311</v>
          </cell>
          <cell r="E6201">
            <v>44312</v>
          </cell>
          <cell r="F6201">
            <v>44673</v>
          </cell>
        </row>
        <row r="6201">
          <cell r="I6201">
            <v>361</v>
          </cell>
          <cell r="J6201">
            <v>0.031</v>
          </cell>
          <cell r="K6201">
            <v>0.0155</v>
          </cell>
          <cell r="L6201">
            <v>0.0163</v>
          </cell>
          <cell r="M6201">
            <v>0.038</v>
          </cell>
          <cell r="N6201">
            <v>0</v>
          </cell>
          <cell r="O6201">
            <v>0.0372</v>
          </cell>
        </row>
        <row r="6201">
          <cell r="Q6201">
            <v>0</v>
          </cell>
          <cell r="R6201">
            <v>0</v>
          </cell>
          <cell r="S6201">
            <v>-0.000800000000000002</v>
          </cell>
          <cell r="T6201">
            <v>0.007</v>
          </cell>
          <cell r="U6201" t="str">
            <v>厦门</v>
          </cell>
          <cell r="V6201" t="str">
            <v>翔安业务部</v>
          </cell>
          <cell r="W6201" t="str">
            <v>李剑峰</v>
          </cell>
          <cell r="X6201">
            <v>0</v>
          </cell>
          <cell r="Y6201" t="str">
            <v>厦门泉舜贸易有限公司</v>
          </cell>
          <cell r="Z6201" t="str">
            <v>80800120030000730</v>
          </cell>
          <cell r="AA6201">
            <v>14000000</v>
          </cell>
          <cell r="AB6201">
            <v>217602.78</v>
          </cell>
          <cell r="AC6201">
            <v>0</v>
          </cell>
          <cell r="AD6201">
            <v>70194.4444444444</v>
          </cell>
          <cell r="AE6201" t="str">
            <v>招商银行</v>
          </cell>
          <cell r="AF6201" t="str">
            <v>是</v>
          </cell>
          <cell r="AG6201" t="str">
            <v>SHAU</v>
          </cell>
        </row>
        <row r="6201">
          <cell r="AI6201">
            <v>0.034</v>
          </cell>
          <cell r="AJ6201">
            <v>0.002</v>
          </cell>
          <cell r="AK6201">
            <v>0.0155</v>
          </cell>
        </row>
        <row r="6202">
          <cell r="B6202" t="str">
            <v>CK2102553</v>
          </cell>
        </row>
        <row r="6202">
          <cell r="D6202">
            <v>44311</v>
          </cell>
          <cell r="E6202">
            <v>44312</v>
          </cell>
          <cell r="F6202">
            <v>44676</v>
          </cell>
        </row>
        <row r="6202">
          <cell r="I6202">
            <v>364</v>
          </cell>
          <cell r="J6202">
            <v>0.043</v>
          </cell>
          <cell r="K6202">
            <v>0.0155</v>
          </cell>
          <cell r="L6202">
            <v>0.0283</v>
          </cell>
          <cell r="M6202">
            <v>0.038</v>
          </cell>
          <cell r="N6202">
            <v>0</v>
          </cell>
          <cell r="O6202">
            <v>0.0372</v>
          </cell>
        </row>
        <row r="6202">
          <cell r="Q6202">
            <v>0</v>
          </cell>
          <cell r="R6202">
            <v>0</v>
          </cell>
          <cell r="S6202">
            <v>-0.000800000000000002</v>
          </cell>
          <cell r="T6202">
            <v>-0.005</v>
          </cell>
          <cell r="U6202" t="str">
            <v>厦门</v>
          </cell>
          <cell r="V6202" t="str">
            <v>南强支行</v>
          </cell>
          <cell r="W6202" t="str">
            <v>吴善其</v>
          </cell>
          <cell r="X6202">
            <v>0</v>
          </cell>
          <cell r="Y6202" t="str">
            <v>海西黄金（厦门）有限公司</v>
          </cell>
          <cell r="Z6202" t="str">
            <v>80106700000562</v>
          </cell>
          <cell r="AA6202">
            <v>20000000</v>
          </cell>
          <cell r="AB6202">
            <v>313444.44</v>
          </cell>
          <cell r="AC6202">
            <v>0</v>
          </cell>
          <cell r="AD6202">
            <v>-141555.555555556</v>
          </cell>
          <cell r="AE6202" t="str">
            <v>招商银行</v>
          </cell>
          <cell r="AF6202" t="str">
            <v>是</v>
          </cell>
          <cell r="AG6202" t="str">
            <v>SHAU</v>
          </cell>
        </row>
        <row r="6202">
          <cell r="AI6202">
            <v>0.046</v>
          </cell>
          <cell r="AJ6202">
            <v>0.002</v>
          </cell>
          <cell r="AK6202">
            <v>0.0155</v>
          </cell>
        </row>
        <row r="6203">
          <cell r="B6203" t="str">
            <v>CK2102549</v>
          </cell>
        </row>
        <row r="6203">
          <cell r="D6203">
            <v>44311</v>
          </cell>
          <cell r="E6203">
            <v>44312</v>
          </cell>
          <cell r="F6203">
            <v>44676</v>
          </cell>
        </row>
        <row r="6203">
          <cell r="I6203">
            <v>364</v>
          </cell>
          <cell r="J6203">
            <v>0.043</v>
          </cell>
          <cell r="K6203">
            <v>0.0155</v>
          </cell>
          <cell r="L6203">
            <v>0.0283</v>
          </cell>
          <cell r="M6203">
            <v>0.038</v>
          </cell>
          <cell r="N6203">
            <v>0</v>
          </cell>
          <cell r="O6203">
            <v>0.0372</v>
          </cell>
        </row>
        <row r="6203">
          <cell r="Q6203">
            <v>0</v>
          </cell>
          <cell r="R6203">
            <v>0</v>
          </cell>
          <cell r="S6203">
            <v>-0.000800000000000002</v>
          </cell>
          <cell r="T6203">
            <v>-0.005</v>
          </cell>
          <cell r="U6203" t="str">
            <v>厦门</v>
          </cell>
          <cell r="V6203" t="str">
            <v>五一支行/工商团队</v>
          </cell>
          <cell r="W6203" t="str">
            <v>郑宏龙</v>
          </cell>
          <cell r="X6203">
            <v>0</v>
          </cell>
          <cell r="Y6203" t="str">
            <v>磐途（厦门）供应链管理有限公司</v>
          </cell>
          <cell r="Z6203" t="str">
            <v>80108200000548</v>
          </cell>
          <cell r="AA6203">
            <v>16000000</v>
          </cell>
          <cell r="AB6203">
            <v>250755.56</v>
          </cell>
          <cell r="AC6203">
            <v>0</v>
          </cell>
          <cell r="AD6203">
            <v>-113244.444444444</v>
          </cell>
          <cell r="AE6203" t="str">
            <v>招商银行</v>
          </cell>
          <cell r="AF6203" t="str">
            <v>是</v>
          </cell>
          <cell r="AG6203" t="str">
            <v>SHAU</v>
          </cell>
        </row>
        <row r="6203">
          <cell r="AI6203">
            <v>0.046</v>
          </cell>
          <cell r="AJ6203">
            <v>0.002</v>
          </cell>
          <cell r="AK6203">
            <v>0.0155</v>
          </cell>
        </row>
        <row r="6204">
          <cell r="B6204" t="str">
            <v>CK2102548</v>
          </cell>
        </row>
        <row r="6204">
          <cell r="D6204">
            <v>44313</v>
          </cell>
          <cell r="E6204">
            <v>44314</v>
          </cell>
          <cell r="F6204">
            <v>44678</v>
          </cell>
        </row>
        <row r="6204">
          <cell r="I6204">
            <v>364</v>
          </cell>
          <cell r="J6204">
            <v>0.043</v>
          </cell>
          <cell r="K6204">
            <v>0.0155</v>
          </cell>
          <cell r="L6204">
            <v>0.0283</v>
          </cell>
          <cell r="M6204">
            <v>0.038</v>
          </cell>
          <cell r="N6204">
            <v>0</v>
          </cell>
          <cell r="O6204">
            <v>0.0372</v>
          </cell>
        </row>
        <row r="6204">
          <cell r="Q6204">
            <v>0</v>
          </cell>
          <cell r="R6204">
            <v>0</v>
          </cell>
          <cell r="S6204">
            <v>-0.000800000000000002</v>
          </cell>
          <cell r="T6204">
            <v>-0.005</v>
          </cell>
          <cell r="U6204" t="str">
            <v>厦门</v>
          </cell>
          <cell r="V6204" t="str">
            <v>莲坂支行</v>
          </cell>
          <cell r="W6204" t="str">
            <v>黄玉立</v>
          </cell>
          <cell r="X6204">
            <v>0</v>
          </cell>
          <cell r="Y6204" t="str">
            <v>厦门荣锦贸易有限公司</v>
          </cell>
          <cell r="Z6204" t="str">
            <v>80123200001175</v>
          </cell>
          <cell r="AA6204">
            <v>16000000</v>
          </cell>
          <cell r="AB6204">
            <v>250755.56</v>
          </cell>
          <cell r="AC6204">
            <v>0</v>
          </cell>
          <cell r="AD6204">
            <v>-113244.444444444</v>
          </cell>
          <cell r="AE6204" t="str">
            <v>招商银行</v>
          </cell>
          <cell r="AF6204" t="str">
            <v>是</v>
          </cell>
          <cell r="AG6204" t="str">
            <v>SHAU</v>
          </cell>
        </row>
        <row r="6204">
          <cell r="AI6204">
            <v>0.046</v>
          </cell>
          <cell r="AJ6204">
            <v>0.002</v>
          </cell>
          <cell r="AK6204">
            <v>0.0155</v>
          </cell>
        </row>
        <row r="6205">
          <cell r="B6205" t="str">
            <v>CK2102547</v>
          </cell>
        </row>
        <row r="6205">
          <cell r="D6205">
            <v>44311</v>
          </cell>
          <cell r="E6205">
            <v>44312</v>
          </cell>
          <cell r="F6205">
            <v>44676</v>
          </cell>
        </row>
        <row r="6205">
          <cell r="I6205">
            <v>364</v>
          </cell>
          <cell r="J6205">
            <v>0.043</v>
          </cell>
          <cell r="K6205">
            <v>0.0155</v>
          </cell>
          <cell r="L6205">
            <v>0.0283</v>
          </cell>
          <cell r="M6205">
            <v>0.038</v>
          </cell>
          <cell r="N6205">
            <v>0</v>
          </cell>
          <cell r="O6205">
            <v>0.0372</v>
          </cell>
        </row>
        <row r="6205">
          <cell r="Q6205">
            <v>0</v>
          </cell>
          <cell r="R6205">
            <v>0</v>
          </cell>
          <cell r="S6205">
            <v>-0.000800000000000002</v>
          </cell>
          <cell r="T6205">
            <v>-0.005</v>
          </cell>
          <cell r="U6205" t="str">
            <v>厦门</v>
          </cell>
          <cell r="V6205" t="str">
            <v>开元支行</v>
          </cell>
          <cell r="W6205" t="str">
            <v>陈小燕</v>
          </cell>
          <cell r="X6205">
            <v>0</v>
          </cell>
          <cell r="Y6205" t="str">
            <v>厦门市劲隆贸易有限公司</v>
          </cell>
          <cell r="Z6205" t="str">
            <v>87020120030006705</v>
          </cell>
          <cell r="AA6205">
            <v>40000000</v>
          </cell>
          <cell r="AB6205">
            <v>626888.89</v>
          </cell>
          <cell r="AC6205">
            <v>0</v>
          </cell>
          <cell r="AD6205">
            <v>-283111.111111111</v>
          </cell>
          <cell r="AE6205" t="str">
            <v>招商银行</v>
          </cell>
          <cell r="AF6205" t="str">
            <v>是</v>
          </cell>
          <cell r="AG6205" t="str">
            <v>SHAU</v>
          </cell>
        </row>
        <row r="6205">
          <cell r="AI6205">
            <v>0.046</v>
          </cell>
          <cell r="AJ6205">
            <v>0.002</v>
          </cell>
          <cell r="AK6205">
            <v>0.0155</v>
          </cell>
        </row>
        <row r="6206">
          <cell r="B6206" t="str">
            <v>CK2102546</v>
          </cell>
        </row>
        <row r="6206">
          <cell r="D6206">
            <v>44311</v>
          </cell>
          <cell r="E6206">
            <v>44312</v>
          </cell>
          <cell r="F6206">
            <v>44494</v>
          </cell>
        </row>
        <row r="6206">
          <cell r="I6206">
            <v>182</v>
          </cell>
          <cell r="J6206">
            <v>0.031</v>
          </cell>
          <cell r="K6206">
            <v>0.0155</v>
          </cell>
          <cell r="L6206">
            <v>0.0163</v>
          </cell>
          <cell r="M6206">
            <v>0.0377</v>
          </cell>
          <cell r="N6206">
            <v>0</v>
          </cell>
          <cell r="O6206">
            <v>0.0369</v>
          </cell>
        </row>
        <row r="6206">
          <cell r="Q6206">
            <v>0</v>
          </cell>
          <cell r="R6206">
            <v>0</v>
          </cell>
          <cell r="S6206">
            <v>-0.000799999999999995</v>
          </cell>
          <cell r="T6206">
            <v>0.0067</v>
          </cell>
          <cell r="U6206" t="str">
            <v>厦门</v>
          </cell>
          <cell r="V6206" t="str">
            <v>仙岳业务部</v>
          </cell>
          <cell r="W6206" t="str">
            <v>滕翔毅</v>
          </cell>
          <cell r="X6206">
            <v>0</v>
          </cell>
          <cell r="Y6206" t="str">
            <v>厦门永佳和塑胶有限公司</v>
          </cell>
          <cell r="Z6206" t="str">
            <v>87720120030000148</v>
          </cell>
          <cell r="AA6206">
            <v>10000000</v>
          </cell>
          <cell r="AB6206">
            <v>78361.11</v>
          </cell>
          <cell r="AC6206">
            <v>0</v>
          </cell>
          <cell r="AD6206">
            <v>23761.1111111111</v>
          </cell>
          <cell r="AE6206" t="str">
            <v>招商银行</v>
          </cell>
          <cell r="AF6206" t="str">
            <v>是</v>
          </cell>
          <cell r="AG6206" t="str">
            <v>SHAU</v>
          </cell>
        </row>
        <row r="6206">
          <cell r="AI6206">
            <v>0.034</v>
          </cell>
          <cell r="AJ6206">
            <v>0.002</v>
          </cell>
          <cell r="AK6206">
            <v>0.0155</v>
          </cell>
        </row>
        <row r="6207">
          <cell r="B6207" t="str">
            <v>CK2102544-2</v>
          </cell>
        </row>
        <row r="6207">
          <cell r="D6207">
            <v>44308</v>
          </cell>
          <cell r="E6207">
            <v>44309</v>
          </cell>
          <cell r="F6207">
            <v>44673</v>
          </cell>
        </row>
        <row r="6207">
          <cell r="I6207">
            <v>364</v>
          </cell>
          <cell r="J6207">
            <v>0.043</v>
          </cell>
          <cell r="K6207">
            <v>0.0155</v>
          </cell>
          <cell r="L6207">
            <v>0.0283</v>
          </cell>
          <cell r="M6207">
            <v>0.038</v>
          </cell>
          <cell r="N6207">
            <v>0</v>
          </cell>
          <cell r="O6207">
            <v>0.0372</v>
          </cell>
        </row>
        <row r="6207">
          <cell r="Q6207">
            <v>0</v>
          </cell>
          <cell r="R6207">
            <v>0</v>
          </cell>
          <cell r="S6207">
            <v>-0.000800000000000002</v>
          </cell>
          <cell r="T6207">
            <v>-0.005</v>
          </cell>
          <cell r="U6207" t="str">
            <v>厦门</v>
          </cell>
          <cell r="V6207" t="str">
            <v>开元支行</v>
          </cell>
          <cell r="W6207" t="str">
            <v>陈小燕</v>
          </cell>
          <cell r="X6207">
            <v>0</v>
          </cell>
          <cell r="Y6207" t="str">
            <v>厦门宝利商业有限公司</v>
          </cell>
          <cell r="Z6207" t="str">
            <v>80117200000756</v>
          </cell>
          <cell r="AA6207">
            <v>24000000</v>
          </cell>
          <cell r="AB6207">
            <v>376133.33</v>
          </cell>
          <cell r="AC6207">
            <v>0</v>
          </cell>
          <cell r="AD6207">
            <v>-169866.666666667</v>
          </cell>
          <cell r="AE6207" t="str">
            <v>招商银行</v>
          </cell>
          <cell r="AF6207" t="str">
            <v>是</v>
          </cell>
          <cell r="AG6207" t="str">
            <v>SHAU</v>
          </cell>
        </row>
        <row r="6207">
          <cell r="AI6207">
            <v>0.046</v>
          </cell>
          <cell r="AJ6207">
            <v>0.002</v>
          </cell>
          <cell r="AK6207">
            <v>0.0155</v>
          </cell>
        </row>
        <row r="6208">
          <cell r="B6208" t="str">
            <v>CK2102544</v>
          </cell>
        </row>
        <row r="6208">
          <cell r="D6208">
            <v>44308</v>
          </cell>
          <cell r="E6208">
            <v>44309</v>
          </cell>
          <cell r="F6208">
            <v>44673</v>
          </cell>
        </row>
        <row r="6208">
          <cell r="I6208">
            <v>364</v>
          </cell>
          <cell r="J6208">
            <v>0.043</v>
          </cell>
          <cell r="K6208">
            <v>0.0155</v>
          </cell>
          <cell r="L6208">
            <v>0.0283</v>
          </cell>
          <cell r="M6208">
            <v>0.038</v>
          </cell>
          <cell r="N6208">
            <v>0</v>
          </cell>
          <cell r="O6208">
            <v>0.0372</v>
          </cell>
        </row>
        <row r="6208">
          <cell r="Q6208">
            <v>0</v>
          </cell>
          <cell r="R6208">
            <v>0</v>
          </cell>
          <cell r="S6208">
            <v>-0.000800000000000002</v>
          </cell>
          <cell r="T6208">
            <v>-0.005</v>
          </cell>
          <cell r="U6208" t="str">
            <v>厦门</v>
          </cell>
          <cell r="V6208" t="str">
            <v>开元支行</v>
          </cell>
          <cell r="W6208" t="str">
            <v>陈小燕</v>
          </cell>
          <cell r="X6208">
            <v>0</v>
          </cell>
          <cell r="Y6208" t="str">
            <v>厦门安钧贸易有限公司</v>
          </cell>
          <cell r="Z6208" t="str">
            <v>83020120030001493 </v>
          </cell>
          <cell r="AA6208">
            <v>10000000</v>
          </cell>
          <cell r="AB6208">
            <v>156722.22</v>
          </cell>
          <cell r="AC6208">
            <v>0</v>
          </cell>
          <cell r="AD6208">
            <v>-70777.7777777778</v>
          </cell>
          <cell r="AE6208" t="str">
            <v>招商银行</v>
          </cell>
          <cell r="AF6208" t="str">
            <v>是</v>
          </cell>
          <cell r="AG6208" t="str">
            <v>SHAU</v>
          </cell>
        </row>
        <row r="6208">
          <cell r="AI6208">
            <v>0.046</v>
          </cell>
          <cell r="AJ6208">
            <v>0.002</v>
          </cell>
          <cell r="AK6208">
            <v>0.0155</v>
          </cell>
        </row>
        <row r="6209">
          <cell r="B6209" t="str">
            <v>CK2102539</v>
          </cell>
        </row>
        <row r="6209">
          <cell r="D6209">
            <v>44308</v>
          </cell>
          <cell r="E6209">
            <v>44309</v>
          </cell>
          <cell r="F6209">
            <v>44673</v>
          </cell>
        </row>
        <row r="6209">
          <cell r="I6209">
            <v>364</v>
          </cell>
          <cell r="J6209">
            <v>0.043</v>
          </cell>
          <cell r="K6209">
            <v>0.0155</v>
          </cell>
          <cell r="L6209">
            <v>0.0283</v>
          </cell>
          <cell r="M6209">
            <v>0.038</v>
          </cell>
          <cell r="N6209">
            <v>0</v>
          </cell>
          <cell r="O6209">
            <v>0.0372</v>
          </cell>
        </row>
        <row r="6209">
          <cell r="Q6209">
            <v>0</v>
          </cell>
          <cell r="R6209">
            <v>0</v>
          </cell>
          <cell r="S6209">
            <v>-0.000800000000000002</v>
          </cell>
          <cell r="T6209">
            <v>-0.005</v>
          </cell>
          <cell r="U6209" t="str">
            <v>厦门</v>
          </cell>
          <cell r="V6209" t="str">
            <v>湖里支行/财政工商团队</v>
          </cell>
          <cell r="W6209" t="str">
            <v>林榕</v>
          </cell>
          <cell r="X6209">
            <v>0</v>
          </cell>
          <cell r="Y6209" t="str">
            <v>厦门金港源石油化工有限公司</v>
          </cell>
          <cell r="Z6209" t="str">
            <v>80126500000864</v>
          </cell>
          <cell r="AA6209">
            <v>14800000</v>
          </cell>
          <cell r="AB6209">
            <v>231948.89</v>
          </cell>
          <cell r="AC6209">
            <v>0</v>
          </cell>
          <cell r="AD6209">
            <v>-104751.111111111</v>
          </cell>
          <cell r="AE6209" t="str">
            <v>招商银行</v>
          </cell>
          <cell r="AF6209" t="str">
            <v>是</v>
          </cell>
          <cell r="AG6209" t="str">
            <v>SHAU</v>
          </cell>
        </row>
        <row r="6209">
          <cell r="AI6209">
            <v>0.046</v>
          </cell>
          <cell r="AJ6209">
            <v>0.002</v>
          </cell>
          <cell r="AK6209">
            <v>0.0155</v>
          </cell>
        </row>
        <row r="6210">
          <cell r="B6210" t="str">
            <v>CK2102537</v>
          </cell>
        </row>
        <row r="6210">
          <cell r="D6210">
            <v>44313</v>
          </cell>
          <cell r="E6210">
            <v>44314</v>
          </cell>
          <cell r="F6210">
            <v>44525</v>
          </cell>
        </row>
        <row r="6210">
          <cell r="I6210">
            <v>211</v>
          </cell>
          <cell r="J6210">
            <v>0.032</v>
          </cell>
          <cell r="K6210">
            <v>0.0155</v>
          </cell>
          <cell r="L6210">
            <v>0.0173</v>
          </cell>
          <cell r="M6210">
            <v>0.0377</v>
          </cell>
          <cell r="N6210">
            <v>0</v>
          </cell>
          <cell r="O6210">
            <v>0.0369</v>
          </cell>
        </row>
        <row r="6210">
          <cell r="Q6210">
            <v>0</v>
          </cell>
          <cell r="R6210">
            <v>0</v>
          </cell>
          <cell r="S6210">
            <v>-0.000799999999999995</v>
          </cell>
          <cell r="T6210">
            <v>0.0057</v>
          </cell>
          <cell r="U6210" t="str">
            <v>福州</v>
          </cell>
          <cell r="V6210" t="str">
            <v>福州台商业务部</v>
          </cell>
          <cell r="W6210" t="str">
            <v>张维</v>
          </cell>
          <cell r="X6210">
            <v>0</v>
          </cell>
          <cell r="Y6210" t="str">
            <v>福州开发区正点食品有限公司</v>
          </cell>
          <cell r="Z6210" t="str">
            <v>82110120000002275</v>
          </cell>
          <cell r="AA6210">
            <v>5000000</v>
          </cell>
          <cell r="AB6210">
            <v>45423.61</v>
          </cell>
          <cell r="AC6210">
            <v>0</v>
          </cell>
          <cell r="AD6210">
            <v>10843.0555555555</v>
          </cell>
          <cell r="AE6210" t="str">
            <v>招商银行</v>
          </cell>
          <cell r="AF6210" t="str">
            <v>是</v>
          </cell>
          <cell r="AG6210" t="str">
            <v>SHAU</v>
          </cell>
        </row>
        <row r="6210">
          <cell r="AI6210">
            <v>0.035</v>
          </cell>
          <cell r="AJ6210">
            <v>0.002</v>
          </cell>
          <cell r="AK6210">
            <v>0.0155</v>
          </cell>
        </row>
        <row r="6211">
          <cell r="B6211" t="str">
            <v>CK2102536</v>
          </cell>
        </row>
        <row r="6211">
          <cell r="D6211">
            <v>44311</v>
          </cell>
          <cell r="E6211">
            <v>44312</v>
          </cell>
          <cell r="F6211">
            <v>44558</v>
          </cell>
        </row>
        <row r="6211">
          <cell r="I6211">
            <v>246</v>
          </cell>
          <cell r="J6211">
            <v>0.034</v>
          </cell>
          <cell r="K6211">
            <v>0.0155</v>
          </cell>
          <cell r="L6211">
            <v>0.0193</v>
          </cell>
          <cell r="M6211">
            <v>0.0377</v>
          </cell>
          <cell r="N6211">
            <v>0</v>
          </cell>
          <cell r="O6211">
            <v>0.0369</v>
          </cell>
        </row>
        <row r="6211">
          <cell r="Q6211">
            <v>0</v>
          </cell>
          <cell r="R6211">
            <v>0</v>
          </cell>
          <cell r="S6211">
            <v>-0.000799999999999995</v>
          </cell>
          <cell r="T6211">
            <v>0.00369999999999999</v>
          </cell>
          <cell r="U6211" t="str">
            <v>福州</v>
          </cell>
          <cell r="V6211" t="str">
            <v>福州台商业务部</v>
          </cell>
          <cell r="W6211" t="str">
            <v>杨斌</v>
          </cell>
          <cell r="X6211">
            <v>0</v>
          </cell>
          <cell r="Y6211" t="str">
            <v>福清茂利电子有限公司</v>
          </cell>
          <cell r="Z6211" t="str">
            <v>82140120000000328</v>
          </cell>
          <cell r="AA6211">
            <v>20000000</v>
          </cell>
          <cell r="AB6211">
            <v>211833.33</v>
          </cell>
          <cell r="AC6211">
            <v>0</v>
          </cell>
          <cell r="AD6211">
            <v>23233.3333333333</v>
          </cell>
          <cell r="AE6211" t="str">
            <v>招商银行</v>
          </cell>
          <cell r="AF6211" t="str">
            <v>是</v>
          </cell>
          <cell r="AG6211" t="str">
            <v>SHAU</v>
          </cell>
        </row>
        <row r="6211">
          <cell r="AI6211">
            <v>0.037</v>
          </cell>
          <cell r="AJ6211">
            <v>0.002</v>
          </cell>
          <cell r="AK6211">
            <v>0.0155</v>
          </cell>
        </row>
        <row r="6212">
          <cell r="B6212" t="str">
            <v>CK2102534-2</v>
          </cell>
        </row>
        <row r="6212">
          <cell r="D6212">
            <v>44308</v>
          </cell>
          <cell r="E6212">
            <v>44309</v>
          </cell>
          <cell r="F6212">
            <v>44489</v>
          </cell>
        </row>
        <row r="6212">
          <cell r="I6212">
            <v>180</v>
          </cell>
          <cell r="J6212">
            <v>0.032</v>
          </cell>
          <cell r="K6212">
            <v>0.0155</v>
          </cell>
          <cell r="L6212">
            <v>0.0173</v>
          </cell>
          <cell r="M6212">
            <v>0.0377</v>
          </cell>
          <cell r="N6212">
            <v>0</v>
          </cell>
          <cell r="O6212">
            <v>0.0369</v>
          </cell>
        </row>
        <row r="6212">
          <cell r="Q6212">
            <v>0</v>
          </cell>
          <cell r="R6212">
            <v>0</v>
          </cell>
          <cell r="S6212">
            <v>-0.000799999999999995</v>
          </cell>
          <cell r="T6212">
            <v>0.0057</v>
          </cell>
          <cell r="U6212" t="str">
            <v>龙岩</v>
          </cell>
          <cell r="V6212" t="str">
            <v>分行营业部营销部</v>
          </cell>
          <cell r="W6212" t="str">
            <v>张笑</v>
          </cell>
          <cell r="X6212">
            <v>0</v>
          </cell>
          <cell r="Y6212" t="str">
            <v>龙岩市产权交易中心有限公司</v>
          </cell>
          <cell r="Z6212" t="str">
            <v>80110120420000825</v>
          </cell>
          <cell r="AA6212">
            <v>4500000</v>
          </cell>
          <cell r="AB6212">
            <v>34875</v>
          </cell>
          <cell r="AC6212">
            <v>0</v>
          </cell>
          <cell r="AD6212">
            <v>8324.99999999999</v>
          </cell>
          <cell r="AE6212" t="str">
            <v>招商银行</v>
          </cell>
          <cell r="AF6212" t="str">
            <v>是</v>
          </cell>
          <cell r="AG6212" t="str">
            <v>SHAU</v>
          </cell>
        </row>
        <row r="6212">
          <cell r="AI6212">
            <v>0.035</v>
          </cell>
          <cell r="AJ6212">
            <v>0.002</v>
          </cell>
          <cell r="AK6212">
            <v>0.0155</v>
          </cell>
        </row>
        <row r="6213">
          <cell r="B6213" t="str">
            <v>CK2102639</v>
          </cell>
        </row>
        <row r="6213">
          <cell r="D6213">
            <v>44327</v>
          </cell>
          <cell r="E6213">
            <v>44328</v>
          </cell>
          <cell r="F6213">
            <v>44362</v>
          </cell>
        </row>
        <row r="6213">
          <cell r="I6213">
            <v>34</v>
          </cell>
          <cell r="J6213">
            <v>0.03</v>
          </cell>
          <cell r="K6213">
            <v>0.01485</v>
          </cell>
          <cell r="L6213">
            <v>0.01595</v>
          </cell>
          <cell r="M6213">
            <v>0.0344</v>
          </cell>
          <cell r="N6213">
            <v>0</v>
          </cell>
          <cell r="O6213">
            <v>0.0336</v>
          </cell>
        </row>
        <row r="6213">
          <cell r="Q6213">
            <v>0</v>
          </cell>
          <cell r="R6213">
            <v>0</v>
          </cell>
          <cell r="S6213">
            <v>-0.000800000000000002</v>
          </cell>
          <cell r="T6213">
            <v>0.0044</v>
          </cell>
          <cell r="U6213" t="str">
            <v>厦门</v>
          </cell>
          <cell r="V6213" t="str">
            <v>莲前业务部</v>
          </cell>
          <cell r="W6213" t="str">
            <v>詹奇伟</v>
          </cell>
          <cell r="X6213">
            <v>0</v>
          </cell>
          <cell r="Y6213" t="str">
            <v>厦门燕之屋电子商务科技有限公司</v>
          </cell>
          <cell r="Z6213" t="str">
            <v>80120000002112</v>
          </cell>
          <cell r="AA6213">
            <v>10000000</v>
          </cell>
          <cell r="AB6213">
            <v>14025</v>
          </cell>
          <cell r="AC6213">
            <v>15292.18</v>
          </cell>
          <cell r="AD6213">
            <v>2455.55555555556</v>
          </cell>
          <cell r="AE6213" t="str">
            <v>招商银行</v>
          </cell>
          <cell r="AF6213" t="str">
            <v>是</v>
          </cell>
          <cell r="AG6213" t="str">
            <v>SHAU</v>
          </cell>
          <cell r="AH6213">
            <v>0.016192</v>
          </cell>
          <cell r="AI6213">
            <v>0.033</v>
          </cell>
          <cell r="AJ6213">
            <v>0.0018</v>
          </cell>
          <cell r="AK6213">
            <v>0.031042</v>
          </cell>
        </row>
        <row r="6214">
          <cell r="B6214" t="str">
            <v>CK2102534</v>
          </cell>
        </row>
        <row r="6214">
          <cell r="D6214">
            <v>44308</v>
          </cell>
          <cell r="E6214">
            <v>44309</v>
          </cell>
          <cell r="F6214">
            <v>44489</v>
          </cell>
        </row>
        <row r="6214">
          <cell r="I6214">
            <v>180</v>
          </cell>
          <cell r="J6214">
            <v>0.032</v>
          </cell>
          <cell r="K6214">
            <v>0.0155</v>
          </cell>
          <cell r="L6214">
            <v>0.0173</v>
          </cell>
          <cell r="M6214">
            <v>0.0377</v>
          </cell>
          <cell r="N6214">
            <v>0</v>
          </cell>
          <cell r="O6214">
            <v>0.0369</v>
          </cell>
        </row>
        <row r="6214">
          <cell r="Q6214">
            <v>0</v>
          </cell>
          <cell r="R6214">
            <v>0</v>
          </cell>
          <cell r="S6214">
            <v>-0.000799999999999995</v>
          </cell>
          <cell r="T6214">
            <v>0.0057</v>
          </cell>
          <cell r="U6214" t="str">
            <v>泉州</v>
          </cell>
          <cell r="V6214" t="str">
            <v>分行营业部</v>
          </cell>
          <cell r="W6214" t="str">
            <v>张健</v>
          </cell>
          <cell r="X6214">
            <v>0</v>
          </cell>
          <cell r="Y6214" t="str">
            <v>泉州市中凯汽车贸易有限公司</v>
          </cell>
          <cell r="Z6214" t="str">
            <v>80301200002977</v>
          </cell>
          <cell r="AA6214">
            <v>1500000</v>
          </cell>
          <cell r="AB6214">
            <v>11625</v>
          </cell>
          <cell r="AC6214">
            <v>0</v>
          </cell>
          <cell r="AD6214">
            <v>2775</v>
          </cell>
          <cell r="AE6214" t="str">
            <v>招商银行</v>
          </cell>
          <cell r="AF6214" t="str">
            <v>是</v>
          </cell>
          <cell r="AG6214" t="str">
            <v>SHAU</v>
          </cell>
        </row>
        <row r="6214">
          <cell r="AI6214">
            <v>0.035</v>
          </cell>
          <cell r="AJ6214">
            <v>0.002</v>
          </cell>
          <cell r="AK6214">
            <v>0.0155</v>
          </cell>
        </row>
        <row r="6215">
          <cell r="B6215" t="str">
            <v>CK2102532</v>
          </cell>
        </row>
        <row r="6215">
          <cell r="D6215">
            <v>44307</v>
          </cell>
          <cell r="E6215">
            <v>44308</v>
          </cell>
          <cell r="F6215">
            <v>44671</v>
          </cell>
        </row>
        <row r="6215">
          <cell r="I6215">
            <v>363</v>
          </cell>
          <cell r="J6215">
            <v>0.043</v>
          </cell>
          <cell r="K6215">
            <v>0.0155</v>
          </cell>
          <cell r="L6215">
            <v>0.0283</v>
          </cell>
          <cell r="M6215">
            <v>0.038</v>
          </cell>
          <cell r="N6215">
            <v>0</v>
          </cell>
          <cell r="O6215">
            <v>0.0372</v>
          </cell>
        </row>
        <row r="6215">
          <cell r="Q6215">
            <v>0</v>
          </cell>
          <cell r="R6215">
            <v>0</v>
          </cell>
          <cell r="S6215">
            <v>-0.000800000000000002</v>
          </cell>
          <cell r="T6215">
            <v>-0.005</v>
          </cell>
          <cell r="U6215" t="str">
            <v>厦门</v>
          </cell>
          <cell r="V6215" t="str">
            <v>二部</v>
          </cell>
          <cell r="W6215" t="str">
            <v>刘韬</v>
          </cell>
          <cell r="X6215">
            <v>0</v>
          </cell>
          <cell r="Y6215" t="str">
            <v>重庆泰勤供应链管理有限公司</v>
          </cell>
          <cell r="Z6215" t="str">
            <v>80119800001614</v>
          </cell>
          <cell r="AA6215">
            <v>24000000</v>
          </cell>
          <cell r="AB6215">
            <v>375100</v>
          </cell>
          <cell r="AC6215">
            <v>0</v>
          </cell>
          <cell r="AD6215">
            <v>-169400</v>
          </cell>
          <cell r="AE6215" t="str">
            <v>招商银行</v>
          </cell>
          <cell r="AF6215" t="str">
            <v>是</v>
          </cell>
          <cell r="AG6215" t="str">
            <v>SHAU</v>
          </cell>
        </row>
        <row r="6215">
          <cell r="AI6215">
            <v>0.046</v>
          </cell>
          <cell r="AJ6215">
            <v>0.002</v>
          </cell>
          <cell r="AK6215">
            <v>0.0155</v>
          </cell>
        </row>
        <row r="6216">
          <cell r="B6216" t="str">
            <v>CK2102531</v>
          </cell>
        </row>
        <row r="6216">
          <cell r="D6216">
            <v>44307</v>
          </cell>
          <cell r="E6216">
            <v>44308</v>
          </cell>
          <cell r="F6216">
            <v>44671</v>
          </cell>
        </row>
        <row r="6216">
          <cell r="I6216">
            <v>363</v>
          </cell>
          <cell r="J6216">
            <v>0.043</v>
          </cell>
          <cell r="K6216">
            <v>0.0155</v>
          </cell>
          <cell r="L6216">
            <v>0.0283</v>
          </cell>
          <cell r="M6216">
            <v>0.038</v>
          </cell>
          <cell r="N6216">
            <v>0</v>
          </cell>
          <cell r="O6216">
            <v>0.0372</v>
          </cell>
        </row>
        <row r="6216">
          <cell r="Q6216">
            <v>0</v>
          </cell>
          <cell r="R6216">
            <v>0</v>
          </cell>
          <cell r="S6216">
            <v>-0.000800000000000002</v>
          </cell>
          <cell r="T6216">
            <v>-0.005</v>
          </cell>
          <cell r="U6216" t="str">
            <v>厦门</v>
          </cell>
          <cell r="V6216" t="str">
            <v>开元支行</v>
          </cell>
          <cell r="W6216" t="str">
            <v>卢妤岑</v>
          </cell>
          <cell r="X6216">
            <v>0</v>
          </cell>
          <cell r="Y6216" t="str">
            <v>厦门市集美明达威工贸有限公司</v>
          </cell>
          <cell r="Z6216" t="str">
            <v>80117900000927</v>
          </cell>
          <cell r="AA6216">
            <v>16000000</v>
          </cell>
          <cell r="AB6216">
            <v>250066.67</v>
          </cell>
          <cell r="AC6216">
            <v>0</v>
          </cell>
          <cell r="AD6216">
            <v>-112933.333333333</v>
          </cell>
          <cell r="AE6216" t="str">
            <v>招商银行</v>
          </cell>
          <cell r="AF6216" t="str">
            <v>是</v>
          </cell>
          <cell r="AG6216" t="str">
            <v>SHAU</v>
          </cell>
        </row>
        <row r="6216">
          <cell r="AI6216">
            <v>0.046</v>
          </cell>
          <cell r="AJ6216">
            <v>0.002</v>
          </cell>
          <cell r="AK6216">
            <v>0.0155</v>
          </cell>
        </row>
        <row r="6217">
          <cell r="B6217" t="str">
            <v>CK2102529</v>
          </cell>
        </row>
        <row r="6217">
          <cell r="D6217">
            <v>44308</v>
          </cell>
          <cell r="E6217">
            <v>44309</v>
          </cell>
          <cell r="F6217">
            <v>44672</v>
          </cell>
        </row>
        <row r="6217">
          <cell r="I6217">
            <v>363</v>
          </cell>
          <cell r="J6217">
            <v>0.0389</v>
          </cell>
          <cell r="K6217">
            <v>0.0155</v>
          </cell>
          <cell r="L6217">
            <v>0.0242</v>
          </cell>
          <cell r="M6217">
            <v>0.038</v>
          </cell>
          <cell r="N6217">
            <v>0</v>
          </cell>
          <cell r="O6217">
            <v>0.0372</v>
          </cell>
        </row>
        <row r="6217">
          <cell r="Q6217">
            <v>0</v>
          </cell>
          <cell r="R6217">
            <v>0</v>
          </cell>
          <cell r="S6217">
            <v>-0.000800000000000002</v>
          </cell>
          <cell r="T6217">
            <v>-0.000899999999999998</v>
          </cell>
          <cell r="U6217" t="str">
            <v>泉州</v>
          </cell>
          <cell r="V6217" t="str">
            <v>公司五部</v>
          </cell>
          <cell r="W6217" t="str">
            <v>李超凡</v>
          </cell>
          <cell r="X6217">
            <v>0</v>
          </cell>
          <cell r="Y6217" t="str">
            <v>福建璟龙实业有限公司</v>
          </cell>
          <cell r="Z6217" t="str">
            <v>80301600003084</v>
          </cell>
          <cell r="AA6217">
            <v>19000000</v>
          </cell>
          <cell r="AB6217">
            <v>296954.17</v>
          </cell>
          <cell r="AC6217">
            <v>0</v>
          </cell>
          <cell r="AD6217">
            <v>-55559.1666666666</v>
          </cell>
          <cell r="AE6217" t="str">
            <v>招商银行</v>
          </cell>
          <cell r="AF6217" t="str">
            <v>是</v>
          </cell>
          <cell r="AG6217" t="str">
            <v>SHAU</v>
          </cell>
        </row>
        <row r="6217">
          <cell r="AI6217">
            <v>0.0419</v>
          </cell>
          <cell r="AJ6217">
            <v>0.002</v>
          </cell>
          <cell r="AK6217">
            <v>0.0155</v>
          </cell>
        </row>
        <row r="6218">
          <cell r="B6218" t="str">
            <v>CK2102528</v>
          </cell>
        </row>
        <row r="6218">
          <cell r="D6218">
            <v>44308</v>
          </cell>
          <cell r="E6218">
            <v>44309</v>
          </cell>
          <cell r="F6218">
            <v>44673</v>
          </cell>
        </row>
        <row r="6218">
          <cell r="I6218">
            <v>364</v>
          </cell>
          <cell r="J6218">
            <v>0.043</v>
          </cell>
          <cell r="K6218">
            <v>0.0155</v>
          </cell>
          <cell r="L6218">
            <v>0.0283</v>
          </cell>
          <cell r="M6218">
            <v>0.038</v>
          </cell>
          <cell r="N6218">
            <v>0</v>
          </cell>
          <cell r="O6218">
            <v>0.0372</v>
          </cell>
        </row>
        <row r="6218">
          <cell r="Q6218">
            <v>0</v>
          </cell>
          <cell r="R6218">
            <v>0</v>
          </cell>
          <cell r="S6218">
            <v>-0.000800000000000002</v>
          </cell>
          <cell r="T6218">
            <v>-0.005</v>
          </cell>
          <cell r="U6218" t="str">
            <v>厦门</v>
          </cell>
          <cell r="V6218" t="str">
            <v>科技支行工商</v>
          </cell>
          <cell r="W6218" t="str">
            <v>高宏</v>
          </cell>
          <cell r="X6218">
            <v>0</v>
          </cell>
          <cell r="Y6218" t="str">
            <v>厦门航空开发股份有限公司</v>
          </cell>
          <cell r="Z6218" t="str">
            <v>尚未开立</v>
          </cell>
          <cell r="AA6218">
            <v>80000000</v>
          </cell>
          <cell r="AB6218">
            <v>1253777.78</v>
          </cell>
          <cell r="AC6218">
            <v>0</v>
          </cell>
          <cell r="AD6218">
            <v>-566222.222222222</v>
          </cell>
          <cell r="AE6218" t="str">
            <v>招商银行</v>
          </cell>
          <cell r="AF6218" t="str">
            <v>是</v>
          </cell>
          <cell r="AG6218" t="str">
            <v>SHAU</v>
          </cell>
        </row>
        <row r="6218">
          <cell r="AI6218">
            <v>0.046</v>
          </cell>
          <cell r="AJ6218">
            <v>0.002</v>
          </cell>
          <cell r="AK6218">
            <v>0.0155</v>
          </cell>
        </row>
        <row r="6219">
          <cell r="B6219" t="str">
            <v>CK2102628</v>
          </cell>
        </row>
        <row r="6219">
          <cell r="D6219">
            <v>44328</v>
          </cell>
          <cell r="E6219">
            <v>44329</v>
          </cell>
          <cell r="F6219">
            <v>44368</v>
          </cell>
        </row>
        <row r="6219">
          <cell r="I6219">
            <v>39</v>
          </cell>
          <cell r="J6219">
            <v>0.033</v>
          </cell>
          <cell r="K6219">
            <v>0.01485</v>
          </cell>
          <cell r="L6219">
            <v>0.01895</v>
          </cell>
          <cell r="M6219">
            <v>0.0344</v>
          </cell>
          <cell r="N6219">
            <v>0</v>
          </cell>
          <cell r="O6219">
            <v>0.0336</v>
          </cell>
        </row>
        <row r="6219">
          <cell r="Q6219">
            <v>0</v>
          </cell>
          <cell r="R6219">
            <v>0</v>
          </cell>
          <cell r="S6219">
            <v>-0.000800000000000002</v>
          </cell>
          <cell r="T6219">
            <v>0.0014</v>
          </cell>
          <cell r="U6219" t="str">
            <v>厦门</v>
          </cell>
          <cell r="V6219" t="str">
            <v>同安支行/财政工商</v>
          </cell>
          <cell r="W6219" t="str">
            <v>孙桂松</v>
          </cell>
          <cell r="X6219">
            <v>0</v>
          </cell>
          <cell r="Y6219" t="str">
            <v>厦门趣店科技有限公司</v>
          </cell>
          <cell r="Z6219" t="str">
            <v>80200120420000776</v>
          </cell>
          <cell r="AA6219">
            <v>60000000</v>
          </cell>
          <cell r="AB6219">
            <v>96525</v>
          </cell>
          <cell r="AC6219">
            <v>117975</v>
          </cell>
          <cell r="AD6219">
            <v>-2600.00000000001</v>
          </cell>
          <cell r="AE6219" t="str">
            <v>招商银行</v>
          </cell>
          <cell r="AF6219" t="str">
            <v>是</v>
          </cell>
          <cell r="AG6219" t="str">
            <v>SHAU</v>
          </cell>
          <cell r="AH6219">
            <v>0.01815</v>
          </cell>
          <cell r="AI6219">
            <v>0.036</v>
          </cell>
          <cell r="AJ6219">
            <v>0.0018</v>
          </cell>
          <cell r="AK6219">
            <v>0.033</v>
          </cell>
        </row>
        <row r="6220">
          <cell r="B6220" t="str">
            <v>CK2102527</v>
          </cell>
        </row>
        <row r="6220">
          <cell r="D6220">
            <v>44306</v>
          </cell>
          <cell r="E6220">
            <v>44307</v>
          </cell>
          <cell r="F6220">
            <v>44671</v>
          </cell>
        </row>
        <row r="6220">
          <cell r="I6220">
            <v>364</v>
          </cell>
          <cell r="J6220">
            <v>0.043</v>
          </cell>
          <cell r="K6220">
            <v>0.0155</v>
          </cell>
          <cell r="L6220">
            <v>0.0283</v>
          </cell>
          <cell r="M6220">
            <v>0.038</v>
          </cell>
          <cell r="N6220">
            <v>0</v>
          </cell>
          <cell r="O6220">
            <v>0.0372</v>
          </cell>
        </row>
        <row r="6220">
          <cell r="Q6220">
            <v>0</v>
          </cell>
          <cell r="R6220">
            <v>0</v>
          </cell>
          <cell r="S6220">
            <v>-0.000800000000000002</v>
          </cell>
          <cell r="T6220">
            <v>-0.005</v>
          </cell>
          <cell r="U6220" t="str">
            <v>厦门</v>
          </cell>
          <cell r="V6220" t="str">
            <v>南强支行、</v>
          </cell>
          <cell r="W6220" t="str">
            <v>吴善其</v>
          </cell>
          <cell r="X6220">
            <v>0</v>
          </cell>
          <cell r="Y6220" t="str">
            <v>海西黄金（厦门）有限公司</v>
          </cell>
          <cell r="Z6220" t="str">
            <v>80106700000562</v>
          </cell>
          <cell r="AA6220">
            <v>11200000</v>
          </cell>
          <cell r="AB6220">
            <v>175528.89</v>
          </cell>
          <cell r="AC6220">
            <v>0</v>
          </cell>
          <cell r="AD6220">
            <v>-79271.1111111111</v>
          </cell>
          <cell r="AE6220" t="str">
            <v>招商银行</v>
          </cell>
          <cell r="AF6220" t="str">
            <v>是</v>
          </cell>
          <cell r="AG6220" t="str">
            <v>SHAU</v>
          </cell>
        </row>
        <row r="6220">
          <cell r="AI6220">
            <v>0.046</v>
          </cell>
          <cell r="AJ6220">
            <v>0.002</v>
          </cell>
          <cell r="AK6220">
            <v>0.0155</v>
          </cell>
        </row>
        <row r="6221">
          <cell r="B6221" t="str">
            <v>CK2102525</v>
          </cell>
        </row>
        <row r="6221">
          <cell r="D6221">
            <v>44307</v>
          </cell>
          <cell r="E6221">
            <v>44308</v>
          </cell>
          <cell r="F6221">
            <v>44398</v>
          </cell>
        </row>
        <row r="6221">
          <cell r="I6221">
            <v>90</v>
          </cell>
          <cell r="J6221">
            <v>0.0333</v>
          </cell>
          <cell r="K6221">
            <v>0.0154</v>
          </cell>
          <cell r="L6221">
            <v>0.0187</v>
          </cell>
          <cell r="M6221">
            <v>0.0364</v>
          </cell>
          <cell r="N6221">
            <v>0</v>
          </cell>
          <cell r="O6221">
            <v>0.0356</v>
          </cell>
        </row>
        <row r="6221">
          <cell r="Q6221">
            <v>0</v>
          </cell>
          <cell r="R6221">
            <v>0</v>
          </cell>
          <cell r="S6221">
            <v>-0.000800000000000002</v>
          </cell>
          <cell r="T6221">
            <v>0.0031</v>
          </cell>
          <cell r="U6221" t="str">
            <v>漳州</v>
          </cell>
          <cell r="V6221" t="str">
            <v>台商投资区支行</v>
          </cell>
          <cell r="W6221" t="str">
            <v>黄伟平</v>
          </cell>
          <cell r="X6221">
            <v>0</v>
          </cell>
          <cell r="Y6221" t="str">
            <v>福建长泰县华兴小额贷款股份有限公司</v>
          </cell>
          <cell r="Z6221" t="str">
            <v>86110120420001213</v>
          </cell>
          <cell r="AA6221">
            <v>13000000</v>
          </cell>
          <cell r="AB6221">
            <v>50050</v>
          </cell>
          <cell r="AC6221">
            <v>0</v>
          </cell>
          <cell r="AD6221">
            <v>3900</v>
          </cell>
          <cell r="AE6221" t="str">
            <v>招商银行</v>
          </cell>
          <cell r="AF6221" t="str">
            <v>是</v>
          </cell>
          <cell r="AG6221" t="str">
            <v>SHAU</v>
          </cell>
        </row>
        <row r="6221">
          <cell r="AI6221">
            <v>0.0363</v>
          </cell>
          <cell r="AJ6221">
            <v>0.0019</v>
          </cell>
          <cell r="AK6221">
            <v>0.0154</v>
          </cell>
        </row>
        <row r="6222">
          <cell r="B6222" t="str">
            <v>CK2102524</v>
          </cell>
        </row>
        <row r="6222">
          <cell r="D6222">
            <v>44307</v>
          </cell>
          <cell r="E6222">
            <v>44308</v>
          </cell>
          <cell r="F6222">
            <v>44673</v>
          </cell>
        </row>
        <row r="6222">
          <cell r="I6222">
            <v>365</v>
          </cell>
          <cell r="J6222">
            <v>0.033</v>
          </cell>
          <cell r="K6222">
            <v>0.0175</v>
          </cell>
          <cell r="L6222">
            <v>0.0163</v>
          </cell>
          <cell r="M6222">
            <v>0.0381</v>
          </cell>
          <cell r="N6222">
            <v>0</v>
          </cell>
          <cell r="O6222">
            <v>0.0373</v>
          </cell>
        </row>
        <row r="6222">
          <cell r="Q6222">
            <v>0</v>
          </cell>
          <cell r="R6222">
            <v>0</v>
          </cell>
          <cell r="S6222">
            <v>-0.000800000000000002</v>
          </cell>
          <cell r="T6222">
            <v>0.0051</v>
          </cell>
          <cell r="U6222" t="str">
            <v>重庆</v>
          </cell>
          <cell r="V6222" t="str">
            <v>渝北支行</v>
          </cell>
          <cell r="W6222" t="str">
            <v>程玉姣</v>
          </cell>
          <cell r="X6222">
            <v>0</v>
          </cell>
          <cell r="Y6222" t="str">
            <v>重庆梦工场乳制品连锁有限公司</v>
          </cell>
          <cell r="Z6222" t="str">
            <v>80508300000360</v>
          </cell>
          <cell r="AA6222">
            <v>8000000</v>
          </cell>
          <cell r="AB6222">
            <v>141944.44</v>
          </cell>
          <cell r="AC6222">
            <v>0</v>
          </cell>
          <cell r="AD6222">
            <v>25144.4444444444</v>
          </cell>
          <cell r="AE6222" t="str">
            <v>招商银行</v>
          </cell>
          <cell r="AF6222" t="str">
            <v>是</v>
          </cell>
          <cell r="AG6222" t="str">
            <v>SHAU</v>
          </cell>
        </row>
        <row r="6222">
          <cell r="AI6222">
            <v>0.036</v>
          </cell>
          <cell r="AJ6222">
            <v>0.002</v>
          </cell>
          <cell r="AK6222">
            <v>0.0175</v>
          </cell>
        </row>
        <row r="6223">
          <cell r="B6223" t="str">
            <v>CK2102523</v>
          </cell>
        </row>
        <row r="6223">
          <cell r="D6223">
            <v>44306</v>
          </cell>
          <cell r="E6223">
            <v>44307</v>
          </cell>
          <cell r="F6223">
            <v>44403</v>
          </cell>
        </row>
        <row r="6223">
          <cell r="I6223">
            <v>96</v>
          </cell>
          <cell r="J6223">
            <v>0.0355</v>
          </cell>
          <cell r="K6223">
            <v>0.0154</v>
          </cell>
          <cell r="L6223">
            <v>0.0209</v>
          </cell>
          <cell r="M6223">
            <v>0.0364</v>
          </cell>
          <cell r="N6223">
            <v>0</v>
          </cell>
          <cell r="O6223">
            <v>0.0356</v>
          </cell>
        </row>
        <row r="6223">
          <cell r="Q6223">
            <v>0</v>
          </cell>
          <cell r="R6223">
            <v>0</v>
          </cell>
          <cell r="S6223">
            <v>-0.000800000000000002</v>
          </cell>
          <cell r="T6223">
            <v>0.000900000000000005</v>
          </cell>
          <cell r="U6223" t="str">
            <v>厦门</v>
          </cell>
          <cell r="V6223" t="str">
            <v>华昌支行</v>
          </cell>
          <cell r="W6223" t="str">
            <v>庄佩珊</v>
          </cell>
          <cell r="X6223">
            <v>0</v>
          </cell>
          <cell r="Y6223" t="str">
            <v>厦门信息集团融资担保有限责任公司</v>
          </cell>
          <cell r="Z6223" t="str">
            <v>87430120540000727</v>
          </cell>
          <cell r="AA6223">
            <v>100000000</v>
          </cell>
          <cell r="AB6223">
            <v>410666.67</v>
          </cell>
          <cell r="AC6223">
            <v>0</v>
          </cell>
          <cell r="AD6223">
            <v>-26666.6666666665</v>
          </cell>
          <cell r="AE6223" t="str">
            <v>招商银行</v>
          </cell>
          <cell r="AF6223" t="str">
            <v>是</v>
          </cell>
          <cell r="AG6223" t="str">
            <v>SHAU</v>
          </cell>
        </row>
        <row r="6223">
          <cell r="AI6223">
            <v>0.0385</v>
          </cell>
          <cell r="AJ6223">
            <v>0.0019</v>
          </cell>
          <cell r="AK6223">
            <v>0.0154</v>
          </cell>
        </row>
        <row r="6224">
          <cell r="B6224" t="str">
            <v>CK2102522</v>
          </cell>
        </row>
        <row r="6224">
          <cell r="D6224">
            <v>44307</v>
          </cell>
          <cell r="E6224">
            <v>44308</v>
          </cell>
          <cell r="F6224">
            <v>44672</v>
          </cell>
        </row>
        <row r="6224">
          <cell r="I6224">
            <v>364</v>
          </cell>
          <cell r="J6224">
            <v>0.031</v>
          </cell>
          <cell r="K6224">
            <v>0.0155</v>
          </cell>
          <cell r="L6224">
            <v>0.0163</v>
          </cell>
          <cell r="M6224">
            <v>0.038</v>
          </cell>
          <cell r="N6224">
            <v>0</v>
          </cell>
          <cell r="O6224">
            <v>0.0372</v>
          </cell>
        </row>
        <row r="6224">
          <cell r="Q6224">
            <v>0</v>
          </cell>
          <cell r="R6224">
            <v>0</v>
          </cell>
          <cell r="S6224">
            <v>-0.000800000000000002</v>
          </cell>
          <cell r="T6224">
            <v>0.007</v>
          </cell>
          <cell r="U6224" t="str">
            <v>重庆</v>
          </cell>
          <cell r="V6224" t="str">
            <v>两江支行</v>
          </cell>
          <cell r="W6224" t="str">
            <v>汤若云</v>
          </cell>
          <cell r="X6224">
            <v>0</v>
          </cell>
          <cell r="Y6224" t="str">
            <v>重庆进出口融资担保有限公司</v>
          </cell>
          <cell r="Z6224" t="str">
            <v>85120120540001309</v>
          </cell>
          <cell r="AA6224">
            <v>8300000</v>
          </cell>
          <cell r="AB6224">
            <v>130079.44</v>
          </cell>
          <cell r="AC6224">
            <v>0</v>
          </cell>
          <cell r="AD6224">
            <v>41961.1111111111</v>
          </cell>
          <cell r="AE6224" t="str">
            <v>招商银行</v>
          </cell>
          <cell r="AF6224" t="str">
            <v>是</v>
          </cell>
          <cell r="AG6224" t="str">
            <v>SHAU</v>
          </cell>
        </row>
        <row r="6224">
          <cell r="AI6224">
            <v>0.034</v>
          </cell>
          <cell r="AJ6224">
            <v>0.002</v>
          </cell>
          <cell r="AK6224">
            <v>0.0155</v>
          </cell>
        </row>
        <row r="6225">
          <cell r="B6225" t="str">
            <v>CK2102623</v>
          </cell>
        </row>
        <row r="6225">
          <cell r="D6225">
            <v>44329</v>
          </cell>
          <cell r="E6225">
            <v>44330</v>
          </cell>
          <cell r="F6225">
            <v>44365</v>
          </cell>
        </row>
        <row r="6225">
          <cell r="I6225">
            <v>35</v>
          </cell>
          <cell r="J6225">
            <v>0.03</v>
          </cell>
          <cell r="K6225">
            <v>0.01485</v>
          </cell>
          <cell r="L6225">
            <v>0.01595</v>
          </cell>
          <cell r="M6225">
            <v>0.0344</v>
          </cell>
          <cell r="N6225">
            <v>0</v>
          </cell>
          <cell r="O6225">
            <v>0.0336</v>
          </cell>
        </row>
        <row r="6225">
          <cell r="Q6225">
            <v>0</v>
          </cell>
          <cell r="R6225">
            <v>0</v>
          </cell>
          <cell r="S6225">
            <v>-0.000800000000000002</v>
          </cell>
          <cell r="T6225">
            <v>0.0044</v>
          </cell>
          <cell r="U6225" t="str">
            <v>厦门</v>
          </cell>
          <cell r="V6225" t="str">
            <v>华昌支行</v>
          </cell>
          <cell r="W6225" t="str">
            <v>黄剑伟</v>
          </cell>
          <cell r="X6225">
            <v>0</v>
          </cell>
          <cell r="Y6225" t="str">
            <v>赛客（厦门）医疗器械有限公司</v>
          </cell>
          <cell r="Z6225">
            <v>0</v>
          </cell>
          <cell r="AA6225">
            <v>8000000</v>
          </cell>
          <cell r="AB6225">
            <v>11550</v>
          </cell>
          <cell r="AC6225">
            <v>11783.1</v>
          </cell>
          <cell r="AD6225">
            <v>2022.22222222222</v>
          </cell>
          <cell r="AE6225" t="str">
            <v>招商银行</v>
          </cell>
          <cell r="AF6225" t="str">
            <v>是</v>
          </cell>
          <cell r="AG6225" t="str">
            <v>SHAU</v>
          </cell>
          <cell r="AH6225">
            <v>0.01515</v>
          </cell>
          <cell r="AI6225">
            <v>0.033</v>
          </cell>
          <cell r="AJ6225">
            <v>0.0018</v>
          </cell>
          <cell r="AK6225">
            <v>0.03</v>
          </cell>
        </row>
        <row r="6226">
          <cell r="B6226" t="str">
            <v>CK2102623-3</v>
          </cell>
        </row>
        <row r="6226">
          <cell r="D6226">
            <v>44329</v>
          </cell>
          <cell r="E6226">
            <v>44330</v>
          </cell>
          <cell r="F6226">
            <v>44365</v>
          </cell>
        </row>
        <row r="6226">
          <cell r="I6226">
            <v>35</v>
          </cell>
          <cell r="J6226">
            <v>0.03</v>
          </cell>
          <cell r="K6226">
            <v>0.01485</v>
          </cell>
          <cell r="L6226">
            <v>0.01595</v>
          </cell>
          <cell r="M6226">
            <v>0.0344</v>
          </cell>
          <cell r="N6226">
            <v>0</v>
          </cell>
          <cell r="O6226">
            <v>0.0336</v>
          </cell>
        </row>
        <row r="6226">
          <cell r="Q6226">
            <v>0</v>
          </cell>
          <cell r="R6226">
            <v>0</v>
          </cell>
          <cell r="S6226">
            <v>-0.000800000000000002</v>
          </cell>
          <cell r="T6226">
            <v>0.0044</v>
          </cell>
          <cell r="U6226" t="str">
            <v>南平</v>
          </cell>
          <cell r="V6226" t="str">
            <v>建阳支行</v>
          </cell>
          <cell r="W6226" t="str">
            <v>洪逸帆</v>
          </cell>
          <cell r="X6226">
            <v>0</v>
          </cell>
          <cell r="Y6226" t="str">
            <v>福建武夷建工建设发展有限公司</v>
          </cell>
          <cell r="Z6226">
            <v>0</v>
          </cell>
          <cell r="AA6226">
            <v>5000000</v>
          </cell>
          <cell r="AB6226">
            <v>7218.75</v>
          </cell>
          <cell r="AC6226">
            <v>7364.35</v>
          </cell>
          <cell r="AD6226">
            <v>1263.88888888889</v>
          </cell>
          <cell r="AE6226" t="str">
            <v>招商银行</v>
          </cell>
          <cell r="AF6226" t="str">
            <v>是</v>
          </cell>
          <cell r="AG6226" t="str">
            <v>SHAU</v>
          </cell>
          <cell r="AH6226">
            <v>0.01515</v>
          </cell>
          <cell r="AI6226">
            <v>0.033</v>
          </cell>
          <cell r="AJ6226">
            <v>0.0018</v>
          </cell>
          <cell r="AK6226">
            <v>0.03</v>
          </cell>
        </row>
        <row r="6227">
          <cell r="B6227" t="str">
            <v>CK2102623-4</v>
          </cell>
        </row>
        <row r="6227">
          <cell r="D6227">
            <v>44329</v>
          </cell>
          <cell r="E6227">
            <v>44330</v>
          </cell>
          <cell r="F6227">
            <v>44365</v>
          </cell>
        </row>
        <row r="6227">
          <cell r="I6227">
            <v>35</v>
          </cell>
          <cell r="J6227">
            <v>0.03</v>
          </cell>
          <cell r="K6227">
            <v>0.01485</v>
          </cell>
          <cell r="L6227">
            <v>0.01595</v>
          </cell>
          <cell r="M6227">
            <v>0.0344</v>
          </cell>
          <cell r="N6227">
            <v>0</v>
          </cell>
          <cell r="O6227">
            <v>0.0336</v>
          </cell>
        </row>
        <row r="6227">
          <cell r="Q6227">
            <v>0</v>
          </cell>
          <cell r="R6227">
            <v>0</v>
          </cell>
          <cell r="S6227">
            <v>-0.000800000000000002</v>
          </cell>
          <cell r="T6227">
            <v>0.0044</v>
          </cell>
          <cell r="U6227" t="str">
            <v>厦门</v>
          </cell>
          <cell r="V6227" t="str">
            <v>同安支行/财政工商</v>
          </cell>
          <cell r="W6227" t="str">
            <v>叶福亮</v>
          </cell>
          <cell r="X6227">
            <v>0</v>
          </cell>
          <cell r="Y6227" t="str">
            <v>金功夫（厦门）信息科技有限公司</v>
          </cell>
          <cell r="Z6227">
            <v>0</v>
          </cell>
          <cell r="AA6227">
            <v>4000000</v>
          </cell>
          <cell r="AB6227">
            <v>5775</v>
          </cell>
          <cell r="AC6227">
            <v>5891.55</v>
          </cell>
          <cell r="AD6227">
            <v>1011.11111111111</v>
          </cell>
          <cell r="AE6227" t="str">
            <v>招商银行</v>
          </cell>
          <cell r="AF6227" t="str">
            <v>是</v>
          </cell>
          <cell r="AG6227" t="str">
            <v>SHAU</v>
          </cell>
          <cell r="AH6227">
            <v>0.01515</v>
          </cell>
          <cell r="AI6227">
            <v>0.033</v>
          </cell>
          <cell r="AJ6227">
            <v>0.0018</v>
          </cell>
          <cell r="AK6227">
            <v>0.03</v>
          </cell>
        </row>
        <row r="6228">
          <cell r="B6228" t="str">
            <v>CK2102623-5</v>
          </cell>
        </row>
        <row r="6228">
          <cell r="D6228">
            <v>44329</v>
          </cell>
          <cell r="E6228">
            <v>44330</v>
          </cell>
          <cell r="F6228">
            <v>44365</v>
          </cell>
        </row>
        <row r="6228">
          <cell r="I6228">
            <v>35</v>
          </cell>
          <cell r="J6228">
            <v>0.03</v>
          </cell>
          <cell r="K6228">
            <v>0.01485</v>
          </cell>
          <cell r="L6228">
            <v>0.01595</v>
          </cell>
          <cell r="M6228">
            <v>0.0344</v>
          </cell>
          <cell r="N6228">
            <v>0</v>
          </cell>
          <cell r="O6228">
            <v>0.0336</v>
          </cell>
        </row>
        <row r="6228">
          <cell r="Q6228">
            <v>0</v>
          </cell>
          <cell r="R6228">
            <v>0</v>
          </cell>
          <cell r="S6228">
            <v>-0.000800000000000002</v>
          </cell>
          <cell r="T6228">
            <v>0.0044</v>
          </cell>
          <cell r="U6228" t="str">
            <v>厦门</v>
          </cell>
          <cell r="V6228" t="str">
            <v>故宫业务部</v>
          </cell>
          <cell r="W6228" t="str">
            <v>林莉香</v>
          </cell>
          <cell r="X6228">
            <v>0</v>
          </cell>
          <cell r="Y6228" t="str">
            <v>中骏智能（泉州）有限公司</v>
          </cell>
          <cell r="Z6228">
            <v>0</v>
          </cell>
          <cell r="AA6228">
            <v>10000000</v>
          </cell>
          <cell r="AB6228">
            <v>14437.5</v>
          </cell>
          <cell r="AC6228">
            <v>14729.05</v>
          </cell>
          <cell r="AD6228">
            <v>2527.77777777778</v>
          </cell>
          <cell r="AE6228" t="str">
            <v>招商银行</v>
          </cell>
          <cell r="AF6228" t="str">
            <v>是</v>
          </cell>
          <cell r="AG6228" t="str">
            <v>SHAU</v>
          </cell>
          <cell r="AH6228">
            <v>0.01515</v>
          </cell>
          <cell r="AI6228">
            <v>0.033</v>
          </cell>
          <cell r="AJ6228">
            <v>0.0018</v>
          </cell>
          <cell r="AK6228">
            <v>0.03</v>
          </cell>
        </row>
        <row r="6229">
          <cell r="B6229" t="str">
            <v>CK2102623-6</v>
          </cell>
        </row>
        <row r="6229">
          <cell r="D6229">
            <v>44329</v>
          </cell>
          <cell r="E6229">
            <v>44330</v>
          </cell>
          <cell r="F6229">
            <v>44365</v>
          </cell>
        </row>
        <row r="6229">
          <cell r="I6229">
            <v>35</v>
          </cell>
          <cell r="J6229">
            <v>0.03</v>
          </cell>
          <cell r="K6229">
            <v>0.01485</v>
          </cell>
          <cell r="L6229">
            <v>0.01595</v>
          </cell>
          <cell r="M6229">
            <v>0.0344</v>
          </cell>
          <cell r="N6229">
            <v>0</v>
          </cell>
          <cell r="O6229">
            <v>0.0336</v>
          </cell>
        </row>
        <row r="6229">
          <cell r="Q6229">
            <v>0</v>
          </cell>
          <cell r="R6229">
            <v>0</v>
          </cell>
          <cell r="S6229">
            <v>-0.000800000000000002</v>
          </cell>
          <cell r="T6229">
            <v>0.0044</v>
          </cell>
          <cell r="U6229" t="str">
            <v>福州</v>
          </cell>
          <cell r="V6229" t="str">
            <v>福清支行</v>
          </cell>
          <cell r="W6229" t="str">
            <v>何青</v>
          </cell>
          <cell r="X6229">
            <v>0</v>
          </cell>
          <cell r="Y6229" t="str">
            <v>福清洪良染织科技有限公司</v>
          </cell>
          <cell r="Z6229">
            <v>0</v>
          </cell>
          <cell r="AA6229">
            <v>10000000</v>
          </cell>
          <cell r="AB6229">
            <v>14437.5</v>
          </cell>
          <cell r="AC6229">
            <v>14729.05</v>
          </cell>
          <cell r="AD6229">
            <v>2527.77777777778</v>
          </cell>
          <cell r="AE6229" t="str">
            <v>招商银行</v>
          </cell>
          <cell r="AF6229" t="str">
            <v>是</v>
          </cell>
          <cell r="AG6229" t="str">
            <v>SHAU</v>
          </cell>
          <cell r="AH6229">
            <v>0.01515</v>
          </cell>
          <cell r="AI6229">
            <v>0.033</v>
          </cell>
          <cell r="AJ6229">
            <v>0.0018</v>
          </cell>
          <cell r="AK6229">
            <v>0.03</v>
          </cell>
        </row>
        <row r="6230">
          <cell r="B6230" t="str">
            <v>CK2102519</v>
          </cell>
        </row>
        <row r="6230">
          <cell r="D6230">
            <v>44308</v>
          </cell>
          <cell r="E6230">
            <v>44309</v>
          </cell>
          <cell r="F6230">
            <v>44672</v>
          </cell>
        </row>
        <row r="6230">
          <cell r="I6230">
            <v>363</v>
          </cell>
          <cell r="J6230">
            <v>0.043</v>
          </cell>
          <cell r="K6230">
            <v>0.0155</v>
          </cell>
          <cell r="L6230">
            <v>0.0283</v>
          </cell>
          <cell r="M6230">
            <v>0.038</v>
          </cell>
          <cell r="N6230">
            <v>0</v>
          </cell>
          <cell r="O6230">
            <v>0.0372</v>
          </cell>
        </row>
        <row r="6230">
          <cell r="Q6230">
            <v>0</v>
          </cell>
          <cell r="R6230">
            <v>0</v>
          </cell>
          <cell r="S6230">
            <v>-0.000800000000000002</v>
          </cell>
          <cell r="T6230">
            <v>-0.005</v>
          </cell>
          <cell r="U6230" t="str">
            <v>厦门</v>
          </cell>
          <cell r="V6230" t="str">
            <v>华昌支行</v>
          </cell>
          <cell r="W6230" t="str">
            <v>曹伟</v>
          </cell>
          <cell r="X6230">
            <v>0</v>
          </cell>
          <cell r="Y6230" t="str">
            <v>厦门市甄益群柏实业有限公司</v>
          </cell>
          <cell r="Z6230" t="str">
            <v>80127400001132</v>
          </cell>
          <cell r="AA6230">
            <v>32000000</v>
          </cell>
          <cell r="AB6230">
            <v>500133.33</v>
          </cell>
          <cell r="AC6230">
            <v>0</v>
          </cell>
          <cell r="AD6230">
            <v>-225866.666666667</v>
          </cell>
          <cell r="AE6230" t="str">
            <v>招商银行</v>
          </cell>
          <cell r="AF6230" t="str">
            <v>是</v>
          </cell>
          <cell r="AG6230" t="str">
            <v>SHAU</v>
          </cell>
        </row>
        <row r="6230">
          <cell r="AI6230">
            <v>0.046</v>
          </cell>
          <cell r="AJ6230">
            <v>0.002</v>
          </cell>
          <cell r="AK6230">
            <v>0.0155</v>
          </cell>
        </row>
        <row r="6231">
          <cell r="B6231" t="str">
            <v>CK2102518</v>
          </cell>
        </row>
        <row r="6231">
          <cell r="D6231">
            <v>44306</v>
          </cell>
          <cell r="E6231">
            <v>44307</v>
          </cell>
          <cell r="F6231">
            <v>44671</v>
          </cell>
        </row>
        <row r="6231">
          <cell r="I6231">
            <v>364</v>
          </cell>
          <cell r="J6231">
            <v>0.043</v>
          </cell>
          <cell r="K6231">
            <v>0.0155</v>
          </cell>
          <cell r="L6231">
            <v>0.0283</v>
          </cell>
          <cell r="M6231">
            <v>0.038</v>
          </cell>
          <cell r="N6231">
            <v>0</v>
          </cell>
          <cell r="O6231">
            <v>0.0372</v>
          </cell>
        </row>
        <row r="6231">
          <cell r="Q6231">
            <v>0</v>
          </cell>
          <cell r="R6231">
            <v>0</v>
          </cell>
          <cell r="S6231">
            <v>-0.000800000000000002</v>
          </cell>
          <cell r="T6231">
            <v>-0.005</v>
          </cell>
          <cell r="U6231" t="str">
            <v>厦门</v>
          </cell>
          <cell r="V6231" t="str">
            <v>华昌支行</v>
          </cell>
          <cell r="W6231" t="str">
            <v>曹伟</v>
          </cell>
          <cell r="X6231">
            <v>0</v>
          </cell>
          <cell r="Y6231" t="str">
            <v>厦门市甄益群柏实业有限公司</v>
          </cell>
          <cell r="Z6231" t="str">
            <v>80127400001132</v>
          </cell>
          <cell r="AA6231">
            <v>40000000</v>
          </cell>
          <cell r="AB6231">
            <v>626888.89</v>
          </cell>
          <cell r="AC6231">
            <v>0</v>
          </cell>
          <cell r="AD6231">
            <v>-283111.111111111</v>
          </cell>
          <cell r="AE6231" t="str">
            <v>招商银行</v>
          </cell>
          <cell r="AF6231" t="str">
            <v>是</v>
          </cell>
          <cell r="AG6231" t="str">
            <v>SHAU</v>
          </cell>
        </row>
        <row r="6231">
          <cell r="AI6231">
            <v>0.046</v>
          </cell>
          <cell r="AJ6231">
            <v>0.002</v>
          </cell>
          <cell r="AK6231">
            <v>0.0155</v>
          </cell>
        </row>
        <row r="6232">
          <cell r="B6232" t="str">
            <v>CK2102517</v>
          </cell>
        </row>
        <row r="6232">
          <cell r="D6232">
            <v>44306</v>
          </cell>
          <cell r="E6232">
            <v>44307</v>
          </cell>
          <cell r="F6232">
            <v>44671</v>
          </cell>
        </row>
        <row r="6232">
          <cell r="I6232">
            <v>364</v>
          </cell>
          <cell r="J6232">
            <v>0.043</v>
          </cell>
          <cell r="K6232">
            <v>0.0155</v>
          </cell>
          <cell r="L6232">
            <v>0.0283</v>
          </cell>
          <cell r="M6232">
            <v>0.038</v>
          </cell>
          <cell r="N6232">
            <v>0</v>
          </cell>
          <cell r="O6232">
            <v>0.0372</v>
          </cell>
        </row>
        <row r="6232">
          <cell r="Q6232">
            <v>0</v>
          </cell>
          <cell r="R6232">
            <v>0</v>
          </cell>
          <cell r="S6232">
            <v>-0.000800000000000002</v>
          </cell>
          <cell r="T6232">
            <v>-0.005</v>
          </cell>
          <cell r="U6232" t="str">
            <v>厦门</v>
          </cell>
          <cell r="V6232" t="str">
            <v>开元支行</v>
          </cell>
          <cell r="W6232" t="str">
            <v>陈小燕</v>
          </cell>
          <cell r="X6232">
            <v>0</v>
          </cell>
          <cell r="Y6232" t="str">
            <v>厦门宝利商业有限公司</v>
          </cell>
          <cell r="Z6232" t="str">
            <v>80117200000756</v>
          </cell>
          <cell r="AA6232">
            <v>20000000</v>
          </cell>
          <cell r="AB6232">
            <v>313444.44</v>
          </cell>
          <cell r="AC6232">
            <v>0</v>
          </cell>
          <cell r="AD6232">
            <v>-141555.555555556</v>
          </cell>
          <cell r="AE6232" t="str">
            <v>招商银行</v>
          </cell>
          <cell r="AF6232" t="str">
            <v>是</v>
          </cell>
          <cell r="AG6232" t="str">
            <v>SHAU</v>
          </cell>
        </row>
        <row r="6232">
          <cell r="AI6232">
            <v>0.046</v>
          </cell>
          <cell r="AJ6232">
            <v>0.002</v>
          </cell>
          <cell r="AK6232">
            <v>0.0155</v>
          </cell>
        </row>
        <row r="6233">
          <cell r="B6233" t="str">
            <v>CK2102512</v>
          </cell>
        </row>
        <row r="6233">
          <cell r="D6233">
            <v>44305</v>
          </cell>
          <cell r="E6233">
            <v>44306</v>
          </cell>
          <cell r="F6233">
            <v>44666</v>
          </cell>
        </row>
        <row r="6233">
          <cell r="I6233">
            <v>360</v>
          </cell>
          <cell r="J6233">
            <v>0.036</v>
          </cell>
          <cell r="K6233">
            <v>0.0155</v>
          </cell>
          <cell r="L6233">
            <v>0.0213</v>
          </cell>
          <cell r="M6233">
            <v>0.038</v>
          </cell>
          <cell r="N6233">
            <v>0</v>
          </cell>
          <cell r="O6233">
            <v>0.0372</v>
          </cell>
        </row>
        <row r="6233">
          <cell r="Q6233">
            <v>0</v>
          </cell>
          <cell r="R6233">
            <v>0</v>
          </cell>
          <cell r="S6233">
            <v>-0.000800000000000002</v>
          </cell>
          <cell r="T6233">
            <v>0.002</v>
          </cell>
          <cell r="U6233" t="str">
            <v>厦门</v>
          </cell>
          <cell r="V6233" t="str">
            <v>五一业务部/工商团队</v>
          </cell>
          <cell r="W6233" t="str">
            <v>何中芳子</v>
          </cell>
          <cell r="X6233">
            <v>0</v>
          </cell>
          <cell r="Y6233" t="str">
            <v>漳州市同发酒业有限公司</v>
          </cell>
          <cell r="Z6233">
            <v>0</v>
          </cell>
          <cell r="AA6233">
            <v>10000000</v>
          </cell>
          <cell r="AB6233">
            <v>155000</v>
          </cell>
          <cell r="AC6233">
            <v>0</v>
          </cell>
          <cell r="AD6233">
            <v>0</v>
          </cell>
          <cell r="AE6233" t="str">
            <v>招商银行</v>
          </cell>
          <cell r="AF6233" t="str">
            <v>是</v>
          </cell>
          <cell r="AG6233" t="str">
            <v>SHAU</v>
          </cell>
        </row>
        <row r="6233">
          <cell r="AI6233">
            <v>0.039</v>
          </cell>
          <cell r="AJ6233">
            <v>0.002</v>
          </cell>
          <cell r="AK6233">
            <v>0.0155</v>
          </cell>
        </row>
        <row r="6234">
          <cell r="B6234" t="str">
            <v>CK2102511</v>
          </cell>
        </row>
        <row r="6234">
          <cell r="D6234">
            <v>44305</v>
          </cell>
          <cell r="E6234">
            <v>44306</v>
          </cell>
          <cell r="F6234">
            <v>44469</v>
          </cell>
        </row>
        <row r="6234">
          <cell r="I6234">
            <v>163</v>
          </cell>
          <cell r="J6234">
            <v>0.037</v>
          </cell>
          <cell r="K6234">
            <v>0.0154</v>
          </cell>
          <cell r="L6234">
            <v>0.0224</v>
          </cell>
          <cell r="M6234">
            <v>0.0364</v>
          </cell>
          <cell r="N6234">
            <v>0</v>
          </cell>
          <cell r="O6234">
            <v>0.0356</v>
          </cell>
        </row>
        <row r="6234">
          <cell r="Q6234">
            <v>0</v>
          </cell>
          <cell r="R6234">
            <v>0</v>
          </cell>
          <cell r="S6234">
            <v>-0.000800000000000002</v>
          </cell>
          <cell r="T6234">
            <v>-0.000599999999999996</v>
          </cell>
          <cell r="U6234" t="str">
            <v>厦门</v>
          </cell>
          <cell r="V6234" t="str">
            <v>政务中心支行</v>
          </cell>
          <cell r="W6234" t="str">
            <v>张源源</v>
          </cell>
          <cell r="X6234">
            <v>0</v>
          </cell>
          <cell r="Y6234" t="str">
            <v>厦门光莆电子股份有限公司</v>
          </cell>
          <cell r="Z6234" t="str">
            <v>80121100000748</v>
          </cell>
          <cell r="AA6234">
            <v>30000000</v>
          </cell>
          <cell r="AB6234">
            <v>209183.33</v>
          </cell>
          <cell r="AC6234">
            <v>0</v>
          </cell>
          <cell r="AD6234">
            <v>-35316.6666666666</v>
          </cell>
          <cell r="AE6234" t="str">
            <v>招商银行</v>
          </cell>
          <cell r="AF6234" t="str">
            <v>是</v>
          </cell>
          <cell r="AG6234" t="str">
            <v>SHAU</v>
          </cell>
        </row>
        <row r="6234">
          <cell r="AI6234">
            <v>0.04</v>
          </cell>
          <cell r="AJ6234">
            <v>0.002</v>
          </cell>
          <cell r="AK6234">
            <v>0.0154</v>
          </cell>
        </row>
        <row r="6235">
          <cell r="B6235" t="str">
            <v>CK2102510</v>
          </cell>
        </row>
        <row r="6235">
          <cell r="D6235">
            <v>44304</v>
          </cell>
          <cell r="E6235">
            <v>44305</v>
          </cell>
          <cell r="F6235">
            <v>44488</v>
          </cell>
        </row>
        <row r="6235">
          <cell r="I6235">
            <v>183</v>
          </cell>
          <cell r="J6235">
            <v>0.035</v>
          </cell>
          <cell r="K6235">
            <v>0.0155</v>
          </cell>
          <cell r="L6235">
            <v>0.0203</v>
          </cell>
          <cell r="M6235">
            <v>0.0377</v>
          </cell>
          <cell r="N6235">
            <v>0</v>
          </cell>
          <cell r="O6235">
            <v>0.0369</v>
          </cell>
        </row>
        <row r="6235">
          <cell r="Q6235">
            <v>0</v>
          </cell>
          <cell r="R6235">
            <v>0</v>
          </cell>
          <cell r="S6235">
            <v>-0.000799999999999995</v>
          </cell>
          <cell r="T6235">
            <v>0.00269999999999999</v>
          </cell>
          <cell r="U6235" t="str">
            <v>泉州</v>
          </cell>
          <cell r="V6235" t="str">
            <v>泉州分行/公司业务六部</v>
          </cell>
          <cell r="W6235" t="str">
            <v>林春燕</v>
          </cell>
          <cell r="X6235">
            <v>0</v>
          </cell>
          <cell r="Y6235" t="str">
            <v>晋江市总商会投资开发有限公司</v>
          </cell>
          <cell r="Z6235" t="str">
            <v>83110120480001082</v>
          </cell>
          <cell r="AA6235">
            <v>10000000</v>
          </cell>
          <cell r="AB6235">
            <v>78791.67</v>
          </cell>
          <cell r="AC6235">
            <v>0</v>
          </cell>
          <cell r="AD6235">
            <v>3558.3333333333</v>
          </cell>
          <cell r="AE6235" t="str">
            <v>招商银行</v>
          </cell>
          <cell r="AF6235" t="str">
            <v>是</v>
          </cell>
          <cell r="AG6235" t="str">
            <v>SHAU</v>
          </cell>
        </row>
        <row r="6235">
          <cell r="AI6235">
            <v>0.038</v>
          </cell>
          <cell r="AJ6235">
            <v>0.002</v>
          </cell>
          <cell r="AK6235">
            <v>0.0155</v>
          </cell>
        </row>
        <row r="6236">
          <cell r="B6236" t="str">
            <v>CK2102509</v>
          </cell>
        </row>
        <row r="6236">
          <cell r="D6236">
            <v>44304</v>
          </cell>
          <cell r="E6236">
            <v>44305</v>
          </cell>
          <cell r="F6236">
            <v>44397</v>
          </cell>
        </row>
        <row r="6236">
          <cell r="I6236">
            <v>92</v>
          </cell>
          <cell r="J6236">
            <v>0.034</v>
          </cell>
          <cell r="K6236">
            <v>0.0154</v>
          </cell>
          <cell r="L6236">
            <v>0.0194</v>
          </cell>
          <cell r="M6236">
            <v>0.0364</v>
          </cell>
          <cell r="N6236">
            <v>0</v>
          </cell>
          <cell r="O6236">
            <v>0.0356</v>
          </cell>
        </row>
        <row r="6236">
          <cell r="Q6236">
            <v>0</v>
          </cell>
          <cell r="R6236">
            <v>0</v>
          </cell>
          <cell r="S6236">
            <v>-0.000800000000000002</v>
          </cell>
          <cell r="T6236">
            <v>0.0024</v>
          </cell>
          <cell r="U6236" t="str">
            <v>泉州</v>
          </cell>
          <cell r="V6236" t="str">
            <v>泉州分行/公司业务六部</v>
          </cell>
          <cell r="W6236" t="str">
            <v>林春燕</v>
          </cell>
          <cell r="X6236">
            <v>0</v>
          </cell>
          <cell r="Y6236" t="str">
            <v>晋江市总商会投资开发有限公司</v>
          </cell>
          <cell r="Z6236" t="str">
            <v>83110120480001082</v>
          </cell>
          <cell r="AA6236">
            <v>10000000</v>
          </cell>
          <cell r="AB6236">
            <v>39355.56</v>
          </cell>
          <cell r="AC6236">
            <v>0</v>
          </cell>
          <cell r="AD6236">
            <v>1277.77777777778</v>
          </cell>
          <cell r="AE6236" t="str">
            <v>招商银行</v>
          </cell>
          <cell r="AF6236" t="str">
            <v>是</v>
          </cell>
          <cell r="AG6236" t="str">
            <v>SHAU</v>
          </cell>
        </row>
        <row r="6236">
          <cell r="AI6236">
            <v>0.037</v>
          </cell>
          <cell r="AJ6236">
            <v>0.0019</v>
          </cell>
          <cell r="AK6236">
            <v>0.0154</v>
          </cell>
        </row>
        <row r="6237">
          <cell r="B6237" t="str">
            <v>CK2102508</v>
          </cell>
        </row>
        <row r="6237">
          <cell r="D6237">
            <v>44305</v>
          </cell>
          <cell r="E6237">
            <v>44306</v>
          </cell>
          <cell r="F6237">
            <v>44669</v>
          </cell>
        </row>
        <row r="6237">
          <cell r="I6237">
            <v>363</v>
          </cell>
          <cell r="J6237">
            <v>0.039</v>
          </cell>
          <cell r="K6237">
            <v>0.0155</v>
          </cell>
          <cell r="L6237">
            <v>0.0243</v>
          </cell>
          <cell r="M6237">
            <v>0.038</v>
          </cell>
          <cell r="N6237">
            <v>0</v>
          </cell>
          <cell r="O6237">
            <v>0.0372</v>
          </cell>
        </row>
        <row r="6237">
          <cell r="Q6237">
            <v>0</v>
          </cell>
          <cell r="R6237">
            <v>0</v>
          </cell>
          <cell r="S6237">
            <v>-0.000800000000000002</v>
          </cell>
          <cell r="T6237">
            <v>-0.001</v>
          </cell>
          <cell r="U6237" t="str">
            <v>厦门</v>
          </cell>
          <cell r="V6237" t="str">
            <v>五一支行/工商团队</v>
          </cell>
          <cell r="W6237" t="str">
            <v>郑宏龙</v>
          </cell>
          <cell r="X6237">
            <v>0</v>
          </cell>
          <cell r="Y6237" t="str">
            <v>磐途（厦门）供应链管理有限公司</v>
          </cell>
          <cell r="Z6237" t="str">
            <v>80108200000548</v>
          </cell>
          <cell r="AA6237">
            <v>16000000</v>
          </cell>
          <cell r="AB6237">
            <v>250066.67</v>
          </cell>
          <cell r="AC6237">
            <v>0</v>
          </cell>
          <cell r="AD6237">
            <v>-48400</v>
          </cell>
          <cell r="AE6237" t="str">
            <v>招商银行</v>
          </cell>
          <cell r="AF6237" t="str">
            <v>是</v>
          </cell>
          <cell r="AG6237" t="str">
            <v>SHAU</v>
          </cell>
        </row>
        <row r="6237">
          <cell r="AI6237">
            <v>0.042</v>
          </cell>
          <cell r="AJ6237">
            <v>0.002</v>
          </cell>
          <cell r="AK6237">
            <v>0.0155</v>
          </cell>
        </row>
        <row r="6238">
          <cell r="B6238" t="str">
            <v>CK2102506</v>
          </cell>
        </row>
        <row r="6238">
          <cell r="D6238">
            <v>44306</v>
          </cell>
          <cell r="E6238">
            <v>44307</v>
          </cell>
          <cell r="F6238">
            <v>44400</v>
          </cell>
        </row>
        <row r="6238">
          <cell r="I6238">
            <v>93</v>
          </cell>
          <cell r="J6238">
            <v>0.037</v>
          </cell>
          <cell r="K6238">
            <v>0.0154</v>
          </cell>
          <cell r="L6238">
            <v>0.0224</v>
          </cell>
          <cell r="M6238">
            <v>0.0364</v>
          </cell>
          <cell r="N6238">
            <v>0</v>
          </cell>
          <cell r="O6238">
            <v>0.0356</v>
          </cell>
        </row>
        <row r="6238">
          <cell r="Q6238">
            <v>0</v>
          </cell>
          <cell r="R6238">
            <v>0</v>
          </cell>
          <cell r="S6238">
            <v>-0.000800000000000002</v>
          </cell>
          <cell r="T6238">
            <v>-0.000599999999999996</v>
          </cell>
          <cell r="U6238" t="str">
            <v>厦门</v>
          </cell>
          <cell r="V6238" t="str">
            <v>海沧支行/工商团队</v>
          </cell>
          <cell r="W6238" t="str">
            <v>林恩鹏</v>
          </cell>
          <cell r="X6238">
            <v>0</v>
          </cell>
          <cell r="Y6238" t="str">
            <v>华阳电业有限公司</v>
          </cell>
          <cell r="Z6238" t="str">
            <v>83700120540000943</v>
          </cell>
          <cell r="AA6238">
            <v>300000000</v>
          </cell>
          <cell r="AB6238">
            <v>1193500</v>
          </cell>
          <cell r="AC6238">
            <v>0</v>
          </cell>
          <cell r="AD6238">
            <v>-193750</v>
          </cell>
          <cell r="AE6238" t="str">
            <v>招商银行</v>
          </cell>
          <cell r="AF6238" t="str">
            <v>是</v>
          </cell>
          <cell r="AG6238" t="str">
            <v>SHAU</v>
          </cell>
        </row>
        <row r="6238">
          <cell r="AI6238">
            <v>0.04</v>
          </cell>
          <cell r="AJ6238">
            <v>0.0019</v>
          </cell>
          <cell r="AK6238">
            <v>0.0154</v>
          </cell>
        </row>
        <row r="6239">
          <cell r="B6239" t="str">
            <v>CK2102505</v>
          </cell>
        </row>
        <row r="6239">
          <cell r="D6239">
            <v>44305</v>
          </cell>
          <cell r="E6239">
            <v>44306</v>
          </cell>
          <cell r="F6239">
            <v>44670</v>
          </cell>
        </row>
        <row r="6239">
          <cell r="I6239">
            <v>364</v>
          </cell>
          <cell r="J6239">
            <v>0.039</v>
          </cell>
          <cell r="K6239">
            <v>0.0155</v>
          </cell>
          <cell r="L6239">
            <v>0.0243</v>
          </cell>
          <cell r="M6239">
            <v>0.038</v>
          </cell>
          <cell r="N6239">
            <v>0</v>
          </cell>
          <cell r="O6239">
            <v>0.0372</v>
          </cell>
        </row>
        <row r="6239">
          <cell r="Q6239">
            <v>0</v>
          </cell>
          <cell r="R6239">
            <v>0</v>
          </cell>
          <cell r="S6239">
            <v>-0.000800000000000002</v>
          </cell>
          <cell r="T6239">
            <v>-0.001</v>
          </cell>
          <cell r="U6239" t="str">
            <v>厦门</v>
          </cell>
          <cell r="V6239" t="str">
            <v>新阳支行</v>
          </cell>
          <cell r="W6239" t="str">
            <v>陈力</v>
          </cell>
          <cell r="X6239">
            <v>0</v>
          </cell>
          <cell r="Y6239" t="str">
            <v>厦门兴源辉进出口有限公司</v>
          </cell>
          <cell r="Z6239" t="str">
            <v>80118900000356</v>
          </cell>
          <cell r="AA6239">
            <v>43300000</v>
          </cell>
          <cell r="AB6239">
            <v>678607.22</v>
          </cell>
          <cell r="AC6239">
            <v>0</v>
          </cell>
          <cell r="AD6239">
            <v>-131343.333333333</v>
          </cell>
          <cell r="AE6239" t="str">
            <v>招商银行</v>
          </cell>
          <cell r="AF6239" t="str">
            <v>是</v>
          </cell>
          <cell r="AG6239" t="str">
            <v>SHAU</v>
          </cell>
        </row>
        <row r="6239">
          <cell r="AI6239">
            <v>0.042</v>
          </cell>
          <cell r="AJ6239">
            <v>0.002</v>
          </cell>
          <cell r="AK6239">
            <v>0.0155</v>
          </cell>
        </row>
        <row r="6240">
          <cell r="B6240" t="str">
            <v>CK2102657</v>
          </cell>
        </row>
        <row r="6240">
          <cell r="D6240">
            <v>44329</v>
          </cell>
          <cell r="E6240">
            <v>44330</v>
          </cell>
          <cell r="F6240">
            <v>44364</v>
          </cell>
        </row>
        <row r="6240">
          <cell r="I6240">
            <v>34</v>
          </cell>
          <cell r="J6240">
            <v>0.028</v>
          </cell>
          <cell r="K6240">
            <v>0.01485</v>
          </cell>
          <cell r="L6240">
            <v>0.01395</v>
          </cell>
          <cell r="M6240">
            <v>0.0344</v>
          </cell>
          <cell r="N6240">
            <v>0</v>
          </cell>
          <cell r="O6240">
            <v>0.0336</v>
          </cell>
        </row>
        <row r="6240">
          <cell r="Q6240">
            <v>0</v>
          </cell>
          <cell r="R6240">
            <v>0</v>
          </cell>
          <cell r="S6240">
            <v>-0.000800000000000002</v>
          </cell>
          <cell r="T6240">
            <v>0.0064</v>
          </cell>
          <cell r="U6240" t="str">
            <v>厦门</v>
          </cell>
          <cell r="V6240" t="str">
            <v>总行营业部</v>
          </cell>
          <cell r="W6240" t="str">
            <v>陈勇</v>
          </cell>
          <cell r="X6240">
            <v>0</v>
          </cell>
          <cell r="Y6240" t="str">
            <v>厦门地铁物资有限公司</v>
          </cell>
          <cell r="Z6240" t="str">
            <v>83300120030002456</v>
          </cell>
          <cell r="AA6240">
            <v>123000000</v>
          </cell>
          <cell r="AB6240">
            <v>172507.5</v>
          </cell>
          <cell r="AC6240">
            <v>152758.94</v>
          </cell>
          <cell r="AD6240">
            <v>53436.6666666667</v>
          </cell>
          <cell r="AE6240" t="str">
            <v>招商银行</v>
          </cell>
          <cell r="AF6240" t="str">
            <v>是</v>
          </cell>
          <cell r="AG6240" t="str">
            <v>SHAU</v>
          </cell>
          <cell r="AH6240">
            <v>0.01315</v>
          </cell>
          <cell r="AI6240">
            <v>0.031</v>
          </cell>
          <cell r="AJ6240">
            <v>0.0018</v>
          </cell>
          <cell r="AK6240">
            <v>0.028</v>
          </cell>
        </row>
        <row r="6241">
          <cell r="B6241" t="str">
            <v>CK2102503</v>
          </cell>
        </row>
        <row r="6241">
          <cell r="D6241">
            <v>44304</v>
          </cell>
          <cell r="E6241">
            <v>44305</v>
          </cell>
          <cell r="F6241">
            <v>44669</v>
          </cell>
        </row>
        <row r="6241">
          <cell r="I6241">
            <v>364</v>
          </cell>
          <cell r="J6241">
            <v>0.039</v>
          </cell>
          <cell r="K6241">
            <v>0.0155</v>
          </cell>
          <cell r="L6241">
            <v>0.0243</v>
          </cell>
          <cell r="M6241">
            <v>0.038</v>
          </cell>
          <cell r="N6241">
            <v>0</v>
          </cell>
          <cell r="O6241">
            <v>0.0372</v>
          </cell>
        </row>
        <row r="6241">
          <cell r="Q6241">
            <v>0</v>
          </cell>
          <cell r="R6241">
            <v>0</v>
          </cell>
          <cell r="S6241">
            <v>-0.000800000000000002</v>
          </cell>
          <cell r="T6241">
            <v>-0.001</v>
          </cell>
          <cell r="U6241" t="str">
            <v>厦门</v>
          </cell>
          <cell r="V6241" t="str">
            <v>海沧支行财政工商</v>
          </cell>
          <cell r="W6241" t="str">
            <v>苏晟</v>
          </cell>
          <cell r="X6241">
            <v>0</v>
          </cell>
          <cell r="Y6241" t="str">
            <v>厦门境坤化工有限公司</v>
          </cell>
          <cell r="Z6241" t="str">
            <v>80113200017600</v>
          </cell>
          <cell r="AA6241">
            <v>20000000</v>
          </cell>
          <cell r="AB6241">
            <v>313444.44</v>
          </cell>
          <cell r="AC6241">
            <v>0</v>
          </cell>
          <cell r="AD6241">
            <v>-60666.6666666667</v>
          </cell>
          <cell r="AE6241" t="str">
            <v>招商银行</v>
          </cell>
          <cell r="AF6241" t="str">
            <v>是</v>
          </cell>
          <cell r="AG6241" t="str">
            <v>SHAU</v>
          </cell>
        </row>
        <row r="6241">
          <cell r="AI6241">
            <v>0.042</v>
          </cell>
          <cell r="AJ6241">
            <v>0.002</v>
          </cell>
          <cell r="AK6241">
            <v>0.0155</v>
          </cell>
        </row>
        <row r="6242">
          <cell r="B6242" t="str">
            <v>CK2102500</v>
          </cell>
        </row>
        <row r="6242">
          <cell r="D6242">
            <v>44305</v>
          </cell>
          <cell r="E6242">
            <v>44306</v>
          </cell>
          <cell r="F6242">
            <v>44670</v>
          </cell>
        </row>
        <row r="6242">
          <cell r="I6242">
            <v>364</v>
          </cell>
          <cell r="J6242">
            <v>0.039</v>
          </cell>
          <cell r="K6242">
            <v>0.0155</v>
          </cell>
          <cell r="L6242">
            <v>0.0243</v>
          </cell>
          <cell r="M6242">
            <v>0.038</v>
          </cell>
          <cell r="N6242">
            <v>0</v>
          </cell>
          <cell r="O6242">
            <v>0.0372</v>
          </cell>
        </row>
        <row r="6242">
          <cell r="Q6242">
            <v>0</v>
          </cell>
          <cell r="R6242">
            <v>0</v>
          </cell>
          <cell r="S6242">
            <v>-0.000800000000000002</v>
          </cell>
          <cell r="T6242">
            <v>-0.001</v>
          </cell>
          <cell r="U6242" t="str">
            <v>厦门</v>
          </cell>
          <cell r="V6242" t="str">
            <v>万达支行</v>
          </cell>
          <cell r="W6242" t="str">
            <v>吴启霖</v>
          </cell>
          <cell r="X6242">
            <v>0</v>
          </cell>
          <cell r="Y6242" t="str">
            <v>百骏庭（厦门）供应链管理有限公司</v>
          </cell>
          <cell r="Z6242" t="str">
            <v>80129300001767</v>
          </cell>
          <cell r="AA6242">
            <v>20000000</v>
          </cell>
          <cell r="AB6242">
            <v>313444.44</v>
          </cell>
          <cell r="AC6242">
            <v>0</v>
          </cell>
          <cell r="AD6242">
            <v>-60666.6666666667</v>
          </cell>
          <cell r="AE6242" t="str">
            <v>招商银行</v>
          </cell>
          <cell r="AF6242" t="str">
            <v>是</v>
          </cell>
          <cell r="AG6242" t="str">
            <v>SHAU</v>
          </cell>
        </row>
        <row r="6242">
          <cell r="AI6242">
            <v>0.042</v>
          </cell>
          <cell r="AJ6242">
            <v>0.002</v>
          </cell>
          <cell r="AK6242">
            <v>0.0155</v>
          </cell>
        </row>
        <row r="6243">
          <cell r="B6243" t="str">
            <v>CK2102499</v>
          </cell>
        </row>
        <row r="6243">
          <cell r="D6243">
            <v>44301</v>
          </cell>
          <cell r="E6243">
            <v>44302</v>
          </cell>
          <cell r="F6243">
            <v>44664</v>
          </cell>
        </row>
        <row r="6243">
          <cell r="I6243">
            <v>362</v>
          </cell>
          <cell r="J6243">
            <v>0.031</v>
          </cell>
          <cell r="K6243">
            <v>0.0155</v>
          </cell>
          <cell r="L6243">
            <v>0.0163</v>
          </cell>
          <cell r="M6243">
            <v>0.038</v>
          </cell>
          <cell r="N6243">
            <v>0</v>
          </cell>
          <cell r="O6243">
            <v>0.0372</v>
          </cell>
        </row>
        <row r="6243">
          <cell r="Q6243">
            <v>0</v>
          </cell>
          <cell r="R6243">
            <v>0</v>
          </cell>
          <cell r="S6243">
            <v>-0.000800000000000002</v>
          </cell>
          <cell r="T6243">
            <v>0.007</v>
          </cell>
          <cell r="U6243" t="str">
            <v>厦门</v>
          </cell>
          <cell r="V6243" t="str">
            <v>翔安业务部</v>
          </cell>
          <cell r="W6243" t="str">
            <v>李剑峰</v>
          </cell>
          <cell r="X6243">
            <v>0</v>
          </cell>
          <cell r="Y6243" t="str">
            <v>厦门泉舜贸易有限公司</v>
          </cell>
          <cell r="Z6243" t="str">
            <v>80800120030000730</v>
          </cell>
          <cell r="AA6243">
            <v>20000000</v>
          </cell>
          <cell r="AB6243">
            <v>311722.22</v>
          </cell>
          <cell r="AC6243">
            <v>0</v>
          </cell>
          <cell r="AD6243">
            <v>100555.555555556</v>
          </cell>
          <cell r="AE6243" t="str">
            <v>招商银行</v>
          </cell>
          <cell r="AF6243" t="str">
            <v>是</v>
          </cell>
          <cell r="AG6243" t="str">
            <v>SHAU</v>
          </cell>
        </row>
        <row r="6243">
          <cell r="AI6243">
            <v>0.034</v>
          </cell>
          <cell r="AJ6243">
            <v>0.002</v>
          </cell>
          <cell r="AK6243">
            <v>0.0155</v>
          </cell>
        </row>
        <row r="6244">
          <cell r="B6244" t="str">
            <v>CK2102498</v>
          </cell>
        </row>
        <row r="6244">
          <cell r="D6244">
            <v>44301</v>
          </cell>
          <cell r="E6244">
            <v>44302</v>
          </cell>
          <cell r="F6244">
            <v>44665</v>
          </cell>
        </row>
        <row r="6244">
          <cell r="I6244">
            <v>363</v>
          </cell>
          <cell r="J6244">
            <v>0.039</v>
          </cell>
          <cell r="K6244">
            <v>0.0155</v>
          </cell>
          <cell r="L6244">
            <v>0.0243</v>
          </cell>
          <cell r="M6244">
            <v>0.038</v>
          </cell>
          <cell r="N6244">
            <v>0</v>
          </cell>
          <cell r="O6244">
            <v>0.0372</v>
          </cell>
        </row>
        <row r="6244">
          <cell r="Q6244">
            <v>0</v>
          </cell>
          <cell r="R6244">
            <v>0</v>
          </cell>
          <cell r="S6244">
            <v>-0.000800000000000002</v>
          </cell>
          <cell r="T6244">
            <v>-0.001</v>
          </cell>
          <cell r="U6244" t="str">
            <v>厦门</v>
          </cell>
          <cell r="V6244" t="str">
            <v>开元支行</v>
          </cell>
          <cell r="W6244" t="str">
            <v>蒋万鸿</v>
          </cell>
          <cell r="X6244">
            <v>0</v>
          </cell>
          <cell r="Y6244" t="str">
            <v>厦门三合九能源有限公司</v>
          </cell>
          <cell r="Z6244" t="str">
            <v>80117500001231</v>
          </cell>
          <cell r="AA6244">
            <v>29000000</v>
          </cell>
          <cell r="AB6244">
            <v>453245.83</v>
          </cell>
          <cell r="AC6244">
            <v>0</v>
          </cell>
          <cell r="AD6244">
            <v>-87725</v>
          </cell>
          <cell r="AE6244" t="str">
            <v>招商银行</v>
          </cell>
          <cell r="AF6244" t="str">
            <v>是</v>
          </cell>
          <cell r="AG6244" t="str">
            <v>SHAU</v>
          </cell>
        </row>
        <row r="6244">
          <cell r="AI6244">
            <v>0.042</v>
          </cell>
          <cell r="AJ6244">
            <v>0.002</v>
          </cell>
          <cell r="AK6244">
            <v>0.0155</v>
          </cell>
        </row>
        <row r="6245">
          <cell r="B6245" t="str">
            <v>CK2102497</v>
          </cell>
        </row>
        <row r="6245">
          <cell r="D6245">
            <v>44301</v>
          </cell>
          <cell r="E6245">
            <v>44302</v>
          </cell>
          <cell r="F6245">
            <v>44665</v>
          </cell>
        </row>
        <row r="6245">
          <cell r="I6245">
            <v>363</v>
          </cell>
          <cell r="J6245">
            <v>0.039</v>
          </cell>
          <cell r="K6245">
            <v>0.0155</v>
          </cell>
          <cell r="L6245">
            <v>0.0243</v>
          </cell>
          <cell r="M6245">
            <v>0.038</v>
          </cell>
          <cell r="N6245">
            <v>0</v>
          </cell>
          <cell r="O6245">
            <v>0.0372</v>
          </cell>
        </row>
        <row r="6245">
          <cell r="Q6245">
            <v>0</v>
          </cell>
          <cell r="R6245">
            <v>0</v>
          </cell>
          <cell r="S6245">
            <v>-0.000800000000000002</v>
          </cell>
          <cell r="T6245">
            <v>-0.001</v>
          </cell>
          <cell r="U6245" t="str">
            <v>厦门</v>
          </cell>
          <cell r="V6245" t="str">
            <v>江头支行</v>
          </cell>
          <cell r="W6245" t="str">
            <v>王鸿</v>
          </cell>
          <cell r="X6245">
            <v>0</v>
          </cell>
          <cell r="Y6245" t="str">
            <v>厦门力拓集团有限公司</v>
          </cell>
          <cell r="Z6245" t="str">
            <v>80128000001350</v>
          </cell>
          <cell r="AA6245">
            <v>98600000</v>
          </cell>
          <cell r="AB6245">
            <v>1541035.83</v>
          </cell>
          <cell r="AC6245">
            <v>0</v>
          </cell>
          <cell r="AD6245">
            <v>-298265</v>
          </cell>
          <cell r="AE6245" t="str">
            <v>招商银行</v>
          </cell>
          <cell r="AF6245" t="str">
            <v>是</v>
          </cell>
          <cell r="AG6245" t="str">
            <v>SHAU</v>
          </cell>
        </row>
        <row r="6245">
          <cell r="AI6245">
            <v>0.042</v>
          </cell>
          <cell r="AJ6245">
            <v>0.002</v>
          </cell>
          <cell r="AK6245">
            <v>0.0155</v>
          </cell>
        </row>
        <row r="6246">
          <cell r="B6246" t="str">
            <v>CK2102496</v>
          </cell>
        </row>
        <row r="6246">
          <cell r="D6246">
            <v>44301</v>
          </cell>
          <cell r="E6246">
            <v>44302</v>
          </cell>
          <cell r="F6246">
            <v>44665</v>
          </cell>
        </row>
        <row r="6246">
          <cell r="I6246">
            <v>363</v>
          </cell>
          <cell r="J6246">
            <v>0.039</v>
          </cell>
          <cell r="K6246">
            <v>0.0155</v>
          </cell>
          <cell r="L6246">
            <v>0.0243</v>
          </cell>
          <cell r="M6246">
            <v>0.038</v>
          </cell>
          <cell r="N6246">
            <v>0</v>
          </cell>
          <cell r="O6246">
            <v>0.0372</v>
          </cell>
        </row>
        <row r="6246">
          <cell r="Q6246">
            <v>0</v>
          </cell>
          <cell r="R6246">
            <v>0</v>
          </cell>
          <cell r="S6246">
            <v>-0.000800000000000002</v>
          </cell>
          <cell r="T6246">
            <v>-0.001</v>
          </cell>
          <cell r="U6246" t="str">
            <v>厦门</v>
          </cell>
          <cell r="V6246" t="str">
            <v>新阳支行</v>
          </cell>
          <cell r="W6246" t="str">
            <v>赖洪堡</v>
          </cell>
          <cell r="X6246">
            <v>0</v>
          </cell>
          <cell r="Y6246" t="str">
            <v>厦门乔宾进出口贸易有限公司</v>
          </cell>
          <cell r="Z6246" t="str">
            <v>80118100000874</v>
          </cell>
          <cell r="AA6246">
            <v>67000000</v>
          </cell>
          <cell r="AB6246">
            <v>1047154.17</v>
          </cell>
          <cell r="AC6246">
            <v>0</v>
          </cell>
          <cell r="AD6246">
            <v>-202675</v>
          </cell>
          <cell r="AE6246" t="str">
            <v>招商银行</v>
          </cell>
          <cell r="AF6246" t="str">
            <v>是</v>
          </cell>
          <cell r="AG6246" t="str">
            <v>SHAU</v>
          </cell>
        </row>
        <row r="6246">
          <cell r="AI6246">
            <v>0.042</v>
          </cell>
          <cell r="AJ6246">
            <v>0.002</v>
          </cell>
          <cell r="AK6246">
            <v>0.0155</v>
          </cell>
        </row>
        <row r="6247">
          <cell r="B6247" t="str">
            <v>CK2102495</v>
          </cell>
        </row>
        <row r="6247">
          <cell r="D6247">
            <v>44301</v>
          </cell>
          <cell r="E6247">
            <v>44302</v>
          </cell>
          <cell r="F6247">
            <v>44665</v>
          </cell>
        </row>
        <row r="6247">
          <cell r="I6247">
            <v>363</v>
          </cell>
          <cell r="J6247">
            <v>0.039</v>
          </cell>
          <cell r="K6247">
            <v>0.0155</v>
          </cell>
          <cell r="L6247">
            <v>0.0243</v>
          </cell>
          <cell r="M6247">
            <v>0.038</v>
          </cell>
          <cell r="N6247">
            <v>0</v>
          </cell>
          <cell r="O6247">
            <v>0.0372</v>
          </cell>
        </row>
        <row r="6247">
          <cell r="Q6247">
            <v>0</v>
          </cell>
          <cell r="R6247">
            <v>0</v>
          </cell>
          <cell r="S6247">
            <v>-0.000800000000000002</v>
          </cell>
          <cell r="T6247">
            <v>-0.001</v>
          </cell>
          <cell r="U6247" t="str">
            <v>厦门</v>
          </cell>
          <cell r="V6247" t="str">
            <v>南强支行</v>
          </cell>
          <cell r="W6247" t="str">
            <v>吴善其</v>
          </cell>
          <cell r="X6247">
            <v>0</v>
          </cell>
          <cell r="Y6247" t="str">
            <v>海西黄金（厦门）有限公司</v>
          </cell>
          <cell r="Z6247" t="str">
            <v>80106700000562</v>
          </cell>
          <cell r="AA6247">
            <v>20000000</v>
          </cell>
          <cell r="AB6247">
            <v>312583.33</v>
          </cell>
          <cell r="AC6247">
            <v>0</v>
          </cell>
          <cell r="AD6247">
            <v>-60500</v>
          </cell>
          <cell r="AE6247" t="str">
            <v>招商银行</v>
          </cell>
          <cell r="AF6247" t="str">
            <v>是</v>
          </cell>
          <cell r="AG6247" t="str">
            <v>SHAU</v>
          </cell>
        </row>
        <row r="6247">
          <cell r="AI6247">
            <v>0.042</v>
          </cell>
          <cell r="AJ6247">
            <v>0.002</v>
          </cell>
          <cell r="AK6247">
            <v>0.0155</v>
          </cell>
        </row>
        <row r="6248">
          <cell r="B6248" t="str">
            <v>CK2102494</v>
          </cell>
        </row>
        <row r="6248">
          <cell r="D6248">
            <v>44301</v>
          </cell>
          <cell r="E6248">
            <v>44302</v>
          </cell>
          <cell r="F6248">
            <v>44482</v>
          </cell>
        </row>
        <row r="6248">
          <cell r="I6248">
            <v>180</v>
          </cell>
          <cell r="J6248">
            <v>0.031</v>
          </cell>
          <cell r="K6248">
            <v>0.0155</v>
          </cell>
          <cell r="L6248">
            <v>0.0163</v>
          </cell>
          <cell r="M6248">
            <v>0.0377</v>
          </cell>
          <cell r="N6248">
            <v>0</v>
          </cell>
          <cell r="O6248">
            <v>0.0369</v>
          </cell>
        </row>
        <row r="6248">
          <cell r="Q6248">
            <v>0</v>
          </cell>
          <cell r="R6248">
            <v>0</v>
          </cell>
          <cell r="S6248">
            <v>-0.000799999999999995</v>
          </cell>
          <cell r="T6248">
            <v>0.0067</v>
          </cell>
          <cell r="U6248" t="str">
            <v>厦门</v>
          </cell>
          <cell r="V6248" t="str">
            <v>银隆支行</v>
          </cell>
          <cell r="W6248" t="str">
            <v>程欣庭</v>
          </cell>
          <cell r="X6248">
            <v>0</v>
          </cell>
          <cell r="Y6248" t="str">
            <v>厦门格岭空调设备有限公司</v>
          </cell>
          <cell r="Z6248" t="str">
            <v>80125700002580</v>
          </cell>
          <cell r="AA6248">
            <v>5000000</v>
          </cell>
          <cell r="AB6248">
            <v>38750</v>
          </cell>
          <cell r="AC6248">
            <v>0</v>
          </cell>
          <cell r="AD6248">
            <v>11750</v>
          </cell>
          <cell r="AE6248" t="str">
            <v>招商银行</v>
          </cell>
          <cell r="AF6248" t="str">
            <v>是</v>
          </cell>
          <cell r="AG6248" t="str">
            <v>SHAU</v>
          </cell>
        </row>
        <row r="6248">
          <cell r="AI6248">
            <v>0.034</v>
          </cell>
          <cell r="AJ6248">
            <v>0.002</v>
          </cell>
          <cell r="AK6248">
            <v>0.0155</v>
          </cell>
        </row>
        <row r="6249">
          <cell r="B6249" t="str">
            <v>CK2102493</v>
          </cell>
        </row>
        <row r="6249">
          <cell r="D6249">
            <v>44301</v>
          </cell>
          <cell r="E6249">
            <v>44302</v>
          </cell>
          <cell r="F6249">
            <v>44665</v>
          </cell>
        </row>
        <row r="6249">
          <cell r="I6249">
            <v>363</v>
          </cell>
          <cell r="J6249">
            <v>0.039</v>
          </cell>
          <cell r="K6249">
            <v>0.0155</v>
          </cell>
          <cell r="L6249">
            <v>0.0243</v>
          </cell>
          <cell r="M6249">
            <v>0.038</v>
          </cell>
          <cell r="N6249">
            <v>0</v>
          </cell>
          <cell r="O6249">
            <v>0.0372</v>
          </cell>
        </row>
        <row r="6249">
          <cell r="Q6249">
            <v>0</v>
          </cell>
          <cell r="R6249">
            <v>0</v>
          </cell>
          <cell r="S6249">
            <v>-0.000800000000000002</v>
          </cell>
          <cell r="T6249">
            <v>-0.001</v>
          </cell>
          <cell r="U6249" t="str">
            <v>厦门</v>
          </cell>
          <cell r="V6249" t="str">
            <v>南强支行</v>
          </cell>
          <cell r="W6249" t="str">
            <v>朱明明</v>
          </cell>
          <cell r="X6249">
            <v>0</v>
          </cell>
          <cell r="Y6249" t="str">
            <v>厦门朗拓进出口有限公司</v>
          </cell>
          <cell r="Z6249" t="str">
            <v>80106100000876</v>
          </cell>
          <cell r="AA6249">
            <v>42000000</v>
          </cell>
          <cell r="AB6249">
            <v>656425</v>
          </cell>
          <cell r="AC6249">
            <v>0</v>
          </cell>
          <cell r="AD6249">
            <v>-127050</v>
          </cell>
          <cell r="AE6249" t="str">
            <v>招商银行</v>
          </cell>
          <cell r="AF6249" t="str">
            <v>是</v>
          </cell>
          <cell r="AG6249" t="str">
            <v>SHAU</v>
          </cell>
        </row>
        <row r="6249">
          <cell r="AI6249">
            <v>0.042</v>
          </cell>
          <cell r="AJ6249">
            <v>0.002</v>
          </cell>
          <cell r="AK6249">
            <v>0.0155</v>
          </cell>
        </row>
        <row r="6250">
          <cell r="B6250" t="str">
            <v>CK2102492</v>
          </cell>
        </row>
        <row r="6250">
          <cell r="D6250">
            <v>44300</v>
          </cell>
          <cell r="E6250">
            <v>44301</v>
          </cell>
          <cell r="F6250">
            <v>44665</v>
          </cell>
        </row>
        <row r="6250">
          <cell r="I6250">
            <v>364</v>
          </cell>
          <cell r="J6250">
            <v>0.039</v>
          </cell>
          <cell r="K6250">
            <v>0.0155</v>
          </cell>
          <cell r="L6250">
            <v>0.0243</v>
          </cell>
          <cell r="M6250">
            <v>0.038</v>
          </cell>
          <cell r="N6250">
            <v>0</v>
          </cell>
          <cell r="O6250">
            <v>0.0372</v>
          </cell>
        </row>
        <row r="6250">
          <cell r="Q6250">
            <v>0</v>
          </cell>
          <cell r="R6250">
            <v>0</v>
          </cell>
          <cell r="S6250">
            <v>-0.000800000000000002</v>
          </cell>
          <cell r="T6250">
            <v>-0.001</v>
          </cell>
          <cell r="U6250" t="str">
            <v>厦门</v>
          </cell>
          <cell r="V6250" t="str">
            <v>万达支行</v>
          </cell>
          <cell r="W6250" t="str">
            <v>吴启霖</v>
          </cell>
          <cell r="X6250">
            <v>0</v>
          </cell>
          <cell r="Y6250" t="str">
            <v>百骏庭（厦门）供应链管理有限公司</v>
          </cell>
          <cell r="Z6250" t="str">
            <v>80129300001767</v>
          </cell>
          <cell r="AA6250">
            <v>23000000</v>
          </cell>
          <cell r="AB6250">
            <v>360461.11</v>
          </cell>
          <cell r="AC6250">
            <v>0</v>
          </cell>
          <cell r="AD6250">
            <v>-69766.6666666667</v>
          </cell>
          <cell r="AE6250" t="str">
            <v>招商银行</v>
          </cell>
          <cell r="AF6250" t="str">
            <v>是</v>
          </cell>
          <cell r="AG6250" t="str">
            <v>SHAU</v>
          </cell>
        </row>
        <row r="6250">
          <cell r="AI6250">
            <v>0.042</v>
          </cell>
          <cell r="AJ6250">
            <v>0.002</v>
          </cell>
          <cell r="AK6250">
            <v>0.0155</v>
          </cell>
        </row>
        <row r="6251">
          <cell r="B6251" t="str">
            <v>CK2102668</v>
          </cell>
        </row>
        <row r="6251">
          <cell r="D6251">
            <v>44329</v>
          </cell>
          <cell r="E6251">
            <v>44330</v>
          </cell>
          <cell r="F6251">
            <v>44362</v>
          </cell>
        </row>
        <row r="6251">
          <cell r="I6251">
            <v>32</v>
          </cell>
          <cell r="J6251">
            <v>0.032</v>
          </cell>
          <cell r="K6251">
            <v>0.01485</v>
          </cell>
          <cell r="L6251">
            <v>0.01795</v>
          </cell>
          <cell r="M6251">
            <v>0.0344</v>
          </cell>
          <cell r="N6251">
            <v>0</v>
          </cell>
          <cell r="O6251">
            <v>0.0336</v>
          </cell>
        </row>
        <row r="6251">
          <cell r="Q6251">
            <v>0</v>
          </cell>
          <cell r="R6251">
            <v>0</v>
          </cell>
          <cell r="S6251">
            <v>-0.000800000000000002</v>
          </cell>
          <cell r="T6251">
            <v>0.0024</v>
          </cell>
          <cell r="U6251" t="str">
            <v>泉州</v>
          </cell>
          <cell r="V6251" t="str">
            <v>泉州分行/公司业务六部</v>
          </cell>
          <cell r="W6251" t="str">
            <v>刘素英</v>
          </cell>
          <cell r="X6251">
            <v>0</v>
          </cell>
          <cell r="Y6251" t="str">
            <v>泉州交通发展集团有限责任公司</v>
          </cell>
          <cell r="Z6251" t="str">
            <v>80301200001807</v>
          </cell>
          <cell r="AA6251">
            <v>50000000</v>
          </cell>
          <cell r="AB6251">
            <v>66000</v>
          </cell>
          <cell r="AC6251">
            <v>80680</v>
          </cell>
          <cell r="AD6251">
            <v>2666.66666666666</v>
          </cell>
          <cell r="AE6251" t="str">
            <v>招商银行</v>
          </cell>
          <cell r="AF6251" t="str">
            <v>是</v>
          </cell>
          <cell r="AG6251" t="str">
            <v>SHAU</v>
          </cell>
          <cell r="AH6251">
            <v>0.018153</v>
          </cell>
          <cell r="AI6251">
            <v>0.035</v>
          </cell>
          <cell r="AJ6251">
            <v>0.0018</v>
          </cell>
          <cell r="AK6251">
            <v>0.033003</v>
          </cell>
        </row>
        <row r="6252">
          <cell r="B6252" t="str">
            <v>CK2102490</v>
          </cell>
        </row>
        <row r="6252">
          <cell r="D6252">
            <v>44300</v>
          </cell>
          <cell r="E6252">
            <v>44301</v>
          </cell>
          <cell r="F6252">
            <v>44558</v>
          </cell>
        </row>
        <row r="6252">
          <cell r="I6252">
            <v>257</v>
          </cell>
          <cell r="J6252">
            <v>0.037</v>
          </cell>
          <cell r="K6252">
            <v>0.0155</v>
          </cell>
          <cell r="L6252">
            <v>0.0223</v>
          </cell>
          <cell r="M6252">
            <v>0.0377</v>
          </cell>
          <cell r="N6252">
            <v>0</v>
          </cell>
          <cell r="O6252">
            <v>0.0369</v>
          </cell>
        </row>
        <row r="6252">
          <cell r="Q6252">
            <v>0</v>
          </cell>
          <cell r="R6252">
            <v>0</v>
          </cell>
          <cell r="S6252">
            <v>-0.000799999999999995</v>
          </cell>
          <cell r="T6252">
            <v>0.000699999999999999</v>
          </cell>
          <cell r="U6252" t="str">
            <v>三明</v>
          </cell>
          <cell r="V6252" t="str">
            <v>公司业务二部</v>
          </cell>
          <cell r="W6252" t="str">
            <v>陈致宇</v>
          </cell>
          <cell r="X6252">
            <v>0</v>
          </cell>
          <cell r="Y6252" t="str">
            <v>三明市煤气公司</v>
          </cell>
          <cell r="Z6252" t="str">
            <v>81001400000852</v>
          </cell>
          <cell r="AA6252">
            <v>20000000</v>
          </cell>
          <cell r="AB6252">
            <v>221305.56</v>
          </cell>
          <cell r="AC6252">
            <v>0</v>
          </cell>
          <cell r="AD6252">
            <v>-18561.1111111111</v>
          </cell>
          <cell r="AE6252" t="str">
            <v>招商银行</v>
          </cell>
          <cell r="AF6252" t="str">
            <v>是</v>
          </cell>
          <cell r="AG6252" t="str">
            <v>SHAU</v>
          </cell>
        </row>
        <row r="6252">
          <cell r="AI6252">
            <v>0.04</v>
          </cell>
          <cell r="AJ6252">
            <v>0.002</v>
          </cell>
          <cell r="AK6252">
            <v>0.0155</v>
          </cell>
        </row>
        <row r="6253">
          <cell r="B6253" t="str">
            <v>CK2102670</v>
          </cell>
        </row>
        <row r="6253">
          <cell r="D6253">
            <v>44329</v>
          </cell>
          <cell r="E6253">
            <v>44330</v>
          </cell>
          <cell r="F6253">
            <v>44377</v>
          </cell>
        </row>
        <row r="6253">
          <cell r="I6253">
            <v>47</v>
          </cell>
          <cell r="J6253">
            <v>0.033</v>
          </cell>
          <cell r="K6253">
            <v>0.01485</v>
          </cell>
          <cell r="L6253">
            <v>0.01895</v>
          </cell>
          <cell r="M6253">
            <v>0.0344</v>
          </cell>
          <cell r="N6253">
            <v>0</v>
          </cell>
          <cell r="O6253">
            <v>0.0336</v>
          </cell>
        </row>
        <row r="6253">
          <cell r="Q6253">
            <v>0</v>
          </cell>
          <cell r="R6253">
            <v>0</v>
          </cell>
          <cell r="S6253">
            <v>-0.000800000000000002</v>
          </cell>
          <cell r="T6253">
            <v>0.0014</v>
          </cell>
          <cell r="U6253" t="str">
            <v>泉州</v>
          </cell>
          <cell r="V6253" t="str">
            <v>晋江业务部</v>
          </cell>
          <cell r="W6253" t="str">
            <v>林莉玲</v>
          </cell>
          <cell r="X6253">
            <v>0</v>
          </cell>
          <cell r="Y6253" t="str">
            <v>渠梁电子有限公司</v>
          </cell>
          <cell r="Z6253" t="str">
            <v>83130120180000354</v>
          </cell>
          <cell r="AA6253">
            <v>300000000</v>
          </cell>
          <cell r="AB6253">
            <v>581625</v>
          </cell>
          <cell r="AC6253">
            <v>710875</v>
          </cell>
          <cell r="AD6253">
            <v>-19583.3333333334</v>
          </cell>
          <cell r="AE6253" t="str">
            <v>招商银行</v>
          </cell>
          <cell r="AF6253" t="str">
            <v>是 </v>
          </cell>
          <cell r="AG6253" t="str">
            <v>SHAU</v>
          </cell>
          <cell r="AH6253">
            <v>0.01815</v>
          </cell>
          <cell r="AI6253">
            <v>0.036</v>
          </cell>
          <cell r="AJ6253">
            <v>0.0019</v>
          </cell>
          <cell r="AK6253">
            <v>0.033</v>
          </cell>
        </row>
        <row r="6254">
          <cell r="B6254" t="str">
            <v>CK2102488</v>
          </cell>
        </row>
        <row r="6254">
          <cell r="D6254">
            <v>44300</v>
          </cell>
          <cell r="E6254">
            <v>44301</v>
          </cell>
          <cell r="F6254">
            <v>44666</v>
          </cell>
        </row>
        <row r="6254">
          <cell r="I6254">
            <v>365</v>
          </cell>
          <cell r="J6254">
            <v>0.039</v>
          </cell>
          <cell r="K6254">
            <v>0.0175</v>
          </cell>
          <cell r="L6254">
            <v>0.0223</v>
          </cell>
          <cell r="M6254">
            <v>0.0381</v>
          </cell>
          <cell r="N6254">
            <v>0</v>
          </cell>
          <cell r="O6254">
            <v>0.0373</v>
          </cell>
        </row>
        <row r="6254">
          <cell r="Q6254">
            <v>0</v>
          </cell>
          <cell r="R6254">
            <v>0</v>
          </cell>
          <cell r="S6254">
            <v>-0.000800000000000002</v>
          </cell>
          <cell r="T6254">
            <v>-0.000899999999999998</v>
          </cell>
          <cell r="U6254" t="str">
            <v>厦门</v>
          </cell>
          <cell r="V6254" t="str">
            <v>二部</v>
          </cell>
          <cell r="W6254" t="str">
            <v>陈佳亮/黄艺辉</v>
          </cell>
          <cell r="X6254">
            <v>0</v>
          </cell>
          <cell r="Y6254" t="str">
            <v>厦门兴汇能源有限公司</v>
          </cell>
          <cell r="Z6254" t="str">
            <v>80101600001812</v>
          </cell>
          <cell r="AA6254">
            <v>24000000</v>
          </cell>
          <cell r="AB6254">
            <v>425833.33</v>
          </cell>
          <cell r="AC6254">
            <v>0</v>
          </cell>
          <cell r="AD6254">
            <v>-70566.6666666666</v>
          </cell>
          <cell r="AE6254" t="str">
            <v>招商银行</v>
          </cell>
          <cell r="AF6254" t="str">
            <v>是</v>
          </cell>
          <cell r="AG6254" t="str">
            <v>SHAU</v>
          </cell>
        </row>
        <row r="6254">
          <cell r="AI6254">
            <v>0.042</v>
          </cell>
          <cell r="AJ6254">
            <v>0.002</v>
          </cell>
          <cell r="AK6254">
            <v>0.0175</v>
          </cell>
        </row>
        <row r="6255">
          <cell r="B6255" t="str">
            <v>CK2102487</v>
          </cell>
        </row>
        <row r="6255">
          <cell r="D6255">
            <v>44300</v>
          </cell>
          <cell r="E6255">
            <v>44301</v>
          </cell>
          <cell r="F6255">
            <v>44664</v>
          </cell>
        </row>
        <row r="6255">
          <cell r="I6255">
            <v>363</v>
          </cell>
          <cell r="J6255">
            <v>0.039</v>
          </cell>
          <cell r="K6255">
            <v>0.0155</v>
          </cell>
          <cell r="L6255">
            <v>0.0243</v>
          </cell>
          <cell r="M6255">
            <v>0.038</v>
          </cell>
          <cell r="N6255">
            <v>0</v>
          </cell>
          <cell r="O6255">
            <v>0.0372</v>
          </cell>
        </row>
        <row r="6255">
          <cell r="Q6255">
            <v>0</v>
          </cell>
          <cell r="R6255">
            <v>0</v>
          </cell>
          <cell r="S6255">
            <v>-0.000800000000000002</v>
          </cell>
          <cell r="T6255">
            <v>-0.001</v>
          </cell>
          <cell r="U6255" t="str">
            <v>厦门</v>
          </cell>
          <cell r="V6255" t="str">
            <v>五一支行/工商团队</v>
          </cell>
          <cell r="W6255" t="str">
            <v>郑宏龙</v>
          </cell>
          <cell r="X6255">
            <v>0</v>
          </cell>
          <cell r="Y6255" t="str">
            <v>磐途（厦门）供应链管理有限公司</v>
          </cell>
          <cell r="Z6255" t="str">
            <v>80108200000548</v>
          </cell>
          <cell r="AA6255">
            <v>16000000</v>
          </cell>
          <cell r="AB6255">
            <v>250066.67</v>
          </cell>
          <cell r="AC6255">
            <v>0</v>
          </cell>
          <cell r="AD6255">
            <v>-48400</v>
          </cell>
          <cell r="AE6255" t="str">
            <v>招商银行</v>
          </cell>
          <cell r="AF6255" t="str">
            <v>是</v>
          </cell>
          <cell r="AG6255" t="str">
            <v>SHAU</v>
          </cell>
        </row>
        <row r="6255">
          <cell r="AI6255">
            <v>0.042</v>
          </cell>
          <cell r="AJ6255">
            <v>0.002</v>
          </cell>
          <cell r="AK6255">
            <v>0.0155</v>
          </cell>
        </row>
        <row r="6256">
          <cell r="B6256" t="str">
            <v>CK2102486</v>
          </cell>
        </row>
        <row r="6256">
          <cell r="D6256">
            <v>44301</v>
          </cell>
          <cell r="E6256">
            <v>44302</v>
          </cell>
          <cell r="F6256">
            <v>44666</v>
          </cell>
        </row>
        <row r="6256">
          <cell r="I6256">
            <v>364</v>
          </cell>
          <cell r="J6256">
            <v>0.0385</v>
          </cell>
          <cell r="K6256">
            <v>0.0155</v>
          </cell>
          <cell r="L6256">
            <v>0.0238</v>
          </cell>
          <cell r="M6256">
            <v>0.038</v>
          </cell>
          <cell r="N6256">
            <v>0</v>
          </cell>
          <cell r="O6256">
            <v>0.0372</v>
          </cell>
        </row>
        <row r="6256">
          <cell r="Q6256">
            <v>0</v>
          </cell>
          <cell r="R6256">
            <v>0</v>
          </cell>
          <cell r="S6256">
            <v>-0.000800000000000002</v>
          </cell>
          <cell r="T6256">
            <v>-0.0005</v>
          </cell>
          <cell r="U6256" t="str">
            <v>厦门</v>
          </cell>
          <cell r="V6256" t="str">
            <v>政务中心支行</v>
          </cell>
          <cell r="W6256" t="str">
            <v>郝嘉璇</v>
          </cell>
          <cell r="X6256">
            <v>0</v>
          </cell>
          <cell r="Y6256" t="str">
            <v>厦门博顺来供应链有限公司</v>
          </cell>
          <cell r="Z6256" t="str">
            <v>80101400001115</v>
          </cell>
          <cell r="AA6256">
            <v>50000000</v>
          </cell>
          <cell r="AB6256">
            <v>783611.11</v>
          </cell>
          <cell r="AC6256">
            <v>0</v>
          </cell>
          <cell r="AD6256">
            <v>-126388.888888889</v>
          </cell>
          <cell r="AE6256" t="str">
            <v>招商银行</v>
          </cell>
          <cell r="AF6256" t="str">
            <v>是</v>
          </cell>
          <cell r="AG6256" t="str">
            <v>SHAU</v>
          </cell>
        </row>
        <row r="6256">
          <cell r="AI6256">
            <v>0.0415</v>
          </cell>
          <cell r="AJ6256">
            <v>0.002</v>
          </cell>
          <cell r="AK6256">
            <v>0.0155</v>
          </cell>
        </row>
        <row r="6257">
          <cell r="B6257" t="str">
            <v>CK2102484</v>
          </cell>
        </row>
        <row r="6257">
          <cell r="D6257">
            <v>44300</v>
          </cell>
          <cell r="E6257">
            <v>44301</v>
          </cell>
          <cell r="F6257">
            <v>44481</v>
          </cell>
        </row>
        <row r="6257">
          <cell r="I6257">
            <v>180</v>
          </cell>
          <cell r="J6257">
            <v>0.032</v>
          </cell>
          <cell r="K6257">
            <v>0.0155</v>
          </cell>
          <cell r="L6257">
            <v>0.0173</v>
          </cell>
          <cell r="M6257">
            <v>0.0377</v>
          </cell>
          <cell r="N6257">
            <v>0</v>
          </cell>
          <cell r="O6257">
            <v>0.0369</v>
          </cell>
        </row>
        <row r="6257">
          <cell r="Q6257">
            <v>0</v>
          </cell>
          <cell r="R6257">
            <v>0</v>
          </cell>
          <cell r="S6257">
            <v>-0.000799999999999995</v>
          </cell>
          <cell r="T6257">
            <v>0.0057</v>
          </cell>
          <cell r="U6257" t="str">
            <v>福州</v>
          </cell>
          <cell r="V6257" t="str">
            <v>福州协特来照明有限公司</v>
          </cell>
          <cell r="W6257" t="str">
            <v>张维</v>
          </cell>
          <cell r="X6257">
            <v>0</v>
          </cell>
          <cell r="Y6257" t="str">
            <v>福州协特来照明有限公司</v>
          </cell>
          <cell r="Z6257" t="str">
            <v>80201300000974</v>
          </cell>
          <cell r="AA6257">
            <v>5000000</v>
          </cell>
          <cell r="AB6257">
            <v>38750</v>
          </cell>
          <cell r="AC6257">
            <v>0</v>
          </cell>
          <cell r="AD6257">
            <v>9249.99999999999</v>
          </cell>
          <cell r="AE6257" t="str">
            <v>招商银行</v>
          </cell>
          <cell r="AF6257" t="str">
            <v>是</v>
          </cell>
          <cell r="AG6257" t="str">
            <v>SHAU</v>
          </cell>
        </row>
        <row r="6257">
          <cell r="AI6257">
            <v>0.035</v>
          </cell>
          <cell r="AJ6257">
            <v>0.002</v>
          </cell>
          <cell r="AK6257">
            <v>0.0155</v>
          </cell>
        </row>
        <row r="6258">
          <cell r="B6258" t="str">
            <v>CK2102482</v>
          </cell>
        </row>
        <row r="6258">
          <cell r="D6258">
            <v>44300</v>
          </cell>
          <cell r="E6258">
            <v>44301</v>
          </cell>
          <cell r="F6258">
            <v>44665</v>
          </cell>
        </row>
        <row r="6258">
          <cell r="I6258">
            <v>364</v>
          </cell>
          <cell r="J6258">
            <v>0.039</v>
          </cell>
          <cell r="K6258">
            <v>0.0155</v>
          </cell>
          <cell r="L6258">
            <v>0.0243</v>
          </cell>
          <cell r="M6258">
            <v>0.038</v>
          </cell>
          <cell r="N6258">
            <v>0</v>
          </cell>
          <cell r="O6258">
            <v>0.0372</v>
          </cell>
        </row>
        <row r="6258">
          <cell r="Q6258">
            <v>0</v>
          </cell>
          <cell r="R6258">
            <v>0</v>
          </cell>
          <cell r="S6258">
            <v>-0.000800000000000002</v>
          </cell>
          <cell r="T6258">
            <v>-0.001</v>
          </cell>
          <cell r="U6258" t="str">
            <v>厦门</v>
          </cell>
          <cell r="V6258" t="str">
            <v>二部</v>
          </cell>
          <cell r="W6258" t="str">
            <v>刘韬</v>
          </cell>
          <cell r="X6258">
            <v>0</v>
          </cell>
          <cell r="Y6258" t="str">
            <v>重庆泰勤供应链管理有限公司</v>
          </cell>
          <cell r="Z6258" t="str">
            <v>80119800001614</v>
          </cell>
          <cell r="AA6258">
            <v>20000000</v>
          </cell>
          <cell r="AB6258">
            <v>313444.44</v>
          </cell>
          <cell r="AC6258">
            <v>0</v>
          </cell>
          <cell r="AD6258">
            <v>-60666.6666666667</v>
          </cell>
          <cell r="AE6258" t="str">
            <v>招商银行</v>
          </cell>
          <cell r="AF6258" t="str">
            <v>是</v>
          </cell>
          <cell r="AG6258" t="str">
            <v>SHAU</v>
          </cell>
        </row>
        <row r="6258">
          <cell r="AI6258">
            <v>0.042</v>
          </cell>
          <cell r="AJ6258">
            <v>0.002</v>
          </cell>
          <cell r="AK6258">
            <v>0.0155</v>
          </cell>
        </row>
        <row r="6259">
          <cell r="B6259" t="str">
            <v>CK2102676</v>
          </cell>
        </row>
        <row r="6259">
          <cell r="D6259">
            <v>44329</v>
          </cell>
          <cell r="E6259">
            <v>44330</v>
          </cell>
          <cell r="F6259">
            <v>44363</v>
          </cell>
        </row>
        <row r="6259">
          <cell r="I6259">
            <v>33</v>
          </cell>
          <cell r="J6259">
            <v>0.0324</v>
          </cell>
          <cell r="K6259">
            <v>0.01485</v>
          </cell>
          <cell r="L6259">
            <v>0.01835</v>
          </cell>
          <cell r="M6259">
            <v>0.0344</v>
          </cell>
          <cell r="N6259">
            <v>0</v>
          </cell>
          <cell r="O6259">
            <v>0.0336</v>
          </cell>
        </row>
        <row r="6259">
          <cell r="Q6259">
            <v>0</v>
          </cell>
          <cell r="R6259">
            <v>0</v>
          </cell>
          <cell r="S6259">
            <v>-0.000800000000000002</v>
          </cell>
          <cell r="T6259">
            <v>0.002</v>
          </cell>
          <cell r="U6259" t="str">
            <v>漳州</v>
          </cell>
          <cell r="V6259" t="str">
            <v>漳州分行公司一部</v>
          </cell>
          <cell r="W6259" t="str">
            <v>黄腾辉</v>
          </cell>
          <cell r="X6259">
            <v>0</v>
          </cell>
          <cell r="Y6259" t="str">
            <v>福建金昌龙机械科技有限责任公司</v>
          </cell>
          <cell r="Z6259" t="str">
            <v>80601600001736</v>
          </cell>
          <cell r="AA6259">
            <v>60000000</v>
          </cell>
          <cell r="AB6259">
            <v>81675</v>
          </cell>
          <cell r="AC6259">
            <v>96690</v>
          </cell>
          <cell r="AD6259">
            <v>1100.00000000001</v>
          </cell>
          <cell r="AE6259" t="str">
            <v>招商银行</v>
          </cell>
          <cell r="AF6259" t="str">
            <v>是</v>
          </cell>
          <cell r="AG6259" t="str">
            <v>SHAU</v>
          </cell>
          <cell r="AH6259">
            <v>0.01758</v>
          </cell>
          <cell r="AI6259">
            <v>0.0354</v>
          </cell>
          <cell r="AJ6259">
            <v>0.0018</v>
          </cell>
          <cell r="AK6259">
            <v>0.03243</v>
          </cell>
        </row>
        <row r="6260">
          <cell r="B6260" t="str">
            <v>CK2102481</v>
          </cell>
        </row>
        <row r="6260">
          <cell r="D6260">
            <v>44299</v>
          </cell>
          <cell r="E6260">
            <v>44300</v>
          </cell>
          <cell r="F6260">
            <v>44482</v>
          </cell>
        </row>
        <row r="6260">
          <cell r="I6260">
            <v>182</v>
          </cell>
          <cell r="J6260">
            <v>0.031</v>
          </cell>
          <cell r="K6260">
            <v>0.0155</v>
          </cell>
          <cell r="L6260">
            <v>0.0163</v>
          </cell>
          <cell r="M6260">
            <v>0.0377</v>
          </cell>
          <cell r="N6260">
            <v>0</v>
          </cell>
          <cell r="O6260">
            <v>0.0369</v>
          </cell>
        </row>
        <row r="6260">
          <cell r="Q6260">
            <v>0</v>
          </cell>
          <cell r="R6260">
            <v>0</v>
          </cell>
          <cell r="S6260">
            <v>-0.000799999999999995</v>
          </cell>
          <cell r="T6260">
            <v>0.0067</v>
          </cell>
          <cell r="U6260" t="str">
            <v>厦门</v>
          </cell>
          <cell r="V6260" t="str">
            <v>仙岳业务部</v>
          </cell>
          <cell r="W6260" t="str">
            <v>滕翔毅</v>
          </cell>
          <cell r="X6260">
            <v>0</v>
          </cell>
          <cell r="Y6260" t="str">
            <v>厦门永佳和塑胶有限公司</v>
          </cell>
          <cell r="Z6260" t="str">
            <v>87720120030000148</v>
          </cell>
          <cell r="AA6260">
            <v>10000000</v>
          </cell>
          <cell r="AB6260">
            <v>78361.11</v>
          </cell>
          <cell r="AC6260">
            <v>0</v>
          </cell>
          <cell r="AD6260">
            <v>23761.1111111111</v>
          </cell>
          <cell r="AE6260" t="str">
            <v>招商银行</v>
          </cell>
          <cell r="AF6260" t="str">
            <v>是</v>
          </cell>
          <cell r="AG6260" t="str">
            <v>SHAU</v>
          </cell>
        </row>
        <row r="6260">
          <cell r="AI6260">
            <v>0.034</v>
          </cell>
          <cell r="AJ6260">
            <v>0.002</v>
          </cell>
          <cell r="AK6260">
            <v>0.0155</v>
          </cell>
        </row>
        <row r="6261">
          <cell r="B6261" t="str">
            <v>CK2102642-2</v>
          </cell>
        </row>
        <row r="6261">
          <cell r="D6261">
            <v>44332</v>
          </cell>
          <cell r="E6261">
            <v>44333</v>
          </cell>
          <cell r="F6261">
            <v>44375</v>
          </cell>
        </row>
        <row r="6261">
          <cell r="I6261">
            <v>42</v>
          </cell>
          <cell r="J6261">
            <v>0.0365</v>
          </cell>
          <cell r="K6261">
            <v>0.01485</v>
          </cell>
          <cell r="L6261">
            <v>0.02245</v>
          </cell>
          <cell r="M6261">
            <v>0.0344</v>
          </cell>
          <cell r="N6261">
            <v>0</v>
          </cell>
          <cell r="O6261">
            <v>0.0336</v>
          </cell>
        </row>
        <row r="6261">
          <cell r="Q6261">
            <v>0</v>
          </cell>
          <cell r="R6261">
            <v>0</v>
          </cell>
          <cell r="S6261">
            <v>-0.000800000000000002</v>
          </cell>
          <cell r="T6261">
            <v>-0.0021</v>
          </cell>
          <cell r="U6261" t="str">
            <v>厦门</v>
          </cell>
          <cell r="V6261" t="str">
            <v>总行营业部/公司团队</v>
          </cell>
          <cell r="W6261" t="str">
            <v>吴荣军</v>
          </cell>
          <cell r="X6261">
            <v>0</v>
          </cell>
          <cell r="Y6261" t="str">
            <v>北海万泉房地产开发有限公司</v>
          </cell>
          <cell r="Z6261" t="str">
            <v>83100120480000311</v>
          </cell>
          <cell r="AA6261">
            <v>60000000</v>
          </cell>
          <cell r="AB6261">
            <v>103950</v>
          </cell>
          <cell r="AC6261">
            <v>151549.86</v>
          </cell>
          <cell r="AD6261">
            <v>-27300</v>
          </cell>
          <cell r="AE6261" t="str">
            <v>招商银行</v>
          </cell>
          <cell r="AF6261" t="str">
            <v>是</v>
          </cell>
          <cell r="AG6261" t="str">
            <v>SHAU</v>
          </cell>
          <cell r="AH6261">
            <v>0.02165</v>
          </cell>
          <cell r="AI6261">
            <v>0.0395</v>
          </cell>
          <cell r="AJ6261">
            <v>0.0018</v>
          </cell>
          <cell r="AK6261">
            <v>0.0365</v>
          </cell>
        </row>
        <row r="6262">
          <cell r="B6262" t="str">
            <v>CK2102642-3</v>
          </cell>
        </row>
        <row r="6262">
          <cell r="D6262">
            <v>44332</v>
          </cell>
          <cell r="E6262">
            <v>44333</v>
          </cell>
          <cell r="F6262">
            <v>44375</v>
          </cell>
        </row>
        <row r="6262">
          <cell r="I6262">
            <v>42</v>
          </cell>
          <cell r="J6262">
            <v>0.0365</v>
          </cell>
          <cell r="K6262">
            <v>0.01485</v>
          </cell>
          <cell r="L6262">
            <v>0.02245</v>
          </cell>
          <cell r="M6262">
            <v>0.0344</v>
          </cell>
          <cell r="N6262">
            <v>0</v>
          </cell>
          <cell r="O6262">
            <v>0.0336</v>
          </cell>
        </row>
        <row r="6262">
          <cell r="Q6262">
            <v>0</v>
          </cell>
          <cell r="R6262">
            <v>0</v>
          </cell>
          <cell r="S6262">
            <v>-0.000800000000000002</v>
          </cell>
          <cell r="T6262">
            <v>-0.0021</v>
          </cell>
          <cell r="U6262" t="str">
            <v>厦门</v>
          </cell>
          <cell r="V6262" t="str">
            <v>总行营业部/公司团队</v>
          </cell>
          <cell r="W6262" t="str">
            <v>吴荣军</v>
          </cell>
          <cell r="X6262">
            <v>0</v>
          </cell>
          <cell r="Y6262" t="str">
            <v>北海万祥房地产开发有限公司</v>
          </cell>
          <cell r="Z6262" t="str">
            <v>83100120480000362</v>
          </cell>
          <cell r="AA6262">
            <v>90000000</v>
          </cell>
          <cell r="AB6262">
            <v>155925</v>
          </cell>
          <cell r="AC6262">
            <v>227325</v>
          </cell>
          <cell r="AD6262">
            <v>-40950</v>
          </cell>
          <cell r="AE6262" t="str">
            <v>招商银行</v>
          </cell>
          <cell r="AF6262" t="str">
            <v>是</v>
          </cell>
          <cell r="AG6262" t="str">
            <v>SHAU</v>
          </cell>
          <cell r="AH6262">
            <v>0.02165</v>
          </cell>
          <cell r="AI6262">
            <v>0.0395</v>
          </cell>
          <cell r="AJ6262">
            <v>0.0018</v>
          </cell>
          <cell r="AK6262">
            <v>0.0365</v>
          </cell>
        </row>
        <row r="6263">
          <cell r="B6263" t="str">
            <v>CK2102642</v>
          </cell>
        </row>
        <row r="6263">
          <cell r="D6263">
            <v>44332</v>
          </cell>
          <cell r="E6263">
            <v>44333</v>
          </cell>
          <cell r="F6263">
            <v>44375</v>
          </cell>
        </row>
        <row r="6263">
          <cell r="I6263">
            <v>42</v>
          </cell>
          <cell r="J6263">
            <v>0.0365</v>
          </cell>
          <cell r="K6263">
            <v>0.01485</v>
          </cell>
          <cell r="L6263">
            <v>0.02245</v>
          </cell>
          <cell r="M6263">
            <v>0.0344</v>
          </cell>
          <cell r="N6263">
            <v>0</v>
          </cell>
          <cell r="O6263">
            <v>0.0336</v>
          </cell>
        </row>
        <row r="6263">
          <cell r="Q6263">
            <v>0</v>
          </cell>
          <cell r="R6263">
            <v>0</v>
          </cell>
          <cell r="S6263">
            <v>-0.000800000000000002</v>
          </cell>
          <cell r="T6263">
            <v>-0.0021</v>
          </cell>
          <cell r="U6263" t="str">
            <v>厦门</v>
          </cell>
          <cell r="V6263" t="str">
            <v>总行营业部/工商团队</v>
          </cell>
          <cell r="W6263" t="str">
            <v>吴荣军</v>
          </cell>
          <cell r="X6263">
            <v>0</v>
          </cell>
          <cell r="Y6263" t="str">
            <v>昆明万辉房地产开发有限公司</v>
          </cell>
          <cell r="Z6263" t="str">
            <v>83100120060000422</v>
          </cell>
          <cell r="AA6263">
            <v>50000000</v>
          </cell>
          <cell r="AB6263">
            <v>86625</v>
          </cell>
          <cell r="AC6263">
            <v>126291.48</v>
          </cell>
          <cell r="AD6263">
            <v>-22750</v>
          </cell>
          <cell r="AE6263" t="str">
            <v>招商银行</v>
          </cell>
          <cell r="AF6263" t="str">
            <v>是</v>
          </cell>
          <cell r="AG6263" t="str">
            <v>SHAU</v>
          </cell>
          <cell r="AH6263">
            <v>0.02165</v>
          </cell>
          <cell r="AI6263">
            <v>0.0395</v>
          </cell>
          <cell r="AJ6263">
            <v>0.0018</v>
          </cell>
          <cell r="AK6263">
            <v>0.0365</v>
          </cell>
        </row>
        <row r="6264">
          <cell r="B6264" t="str">
            <v>CK2102480</v>
          </cell>
        </row>
        <row r="6264">
          <cell r="D6264">
            <v>44299</v>
          </cell>
          <cell r="E6264">
            <v>44300</v>
          </cell>
          <cell r="F6264">
            <v>44663</v>
          </cell>
        </row>
        <row r="6264">
          <cell r="I6264">
            <v>363</v>
          </cell>
          <cell r="J6264">
            <v>0.039</v>
          </cell>
          <cell r="K6264">
            <v>0.0155</v>
          </cell>
          <cell r="L6264">
            <v>0.0243</v>
          </cell>
          <cell r="M6264">
            <v>0.038</v>
          </cell>
          <cell r="N6264">
            <v>0</v>
          </cell>
          <cell r="O6264">
            <v>0.0372</v>
          </cell>
        </row>
        <row r="6264">
          <cell r="Q6264">
            <v>0</v>
          </cell>
          <cell r="R6264">
            <v>0</v>
          </cell>
          <cell r="S6264">
            <v>-0.000800000000000002</v>
          </cell>
          <cell r="T6264">
            <v>-0.001</v>
          </cell>
          <cell r="U6264" t="str">
            <v>厦门</v>
          </cell>
          <cell r="V6264" t="str">
            <v>华昌支行</v>
          </cell>
          <cell r="W6264" t="str">
            <v>曹伟</v>
          </cell>
          <cell r="X6264">
            <v>0</v>
          </cell>
          <cell r="Y6264" t="str">
            <v>厦门亿崇阳贵金属经营有限公司</v>
          </cell>
          <cell r="Z6264" t="str">
            <v>80127500000839</v>
          </cell>
          <cell r="AA6264">
            <v>28700000</v>
          </cell>
          <cell r="AB6264">
            <v>448557.08</v>
          </cell>
          <cell r="AC6264">
            <v>0</v>
          </cell>
          <cell r="AD6264">
            <v>-86817.5</v>
          </cell>
          <cell r="AE6264" t="str">
            <v>招商银行</v>
          </cell>
          <cell r="AF6264" t="str">
            <v>是</v>
          </cell>
          <cell r="AG6264" t="str">
            <v>SHAU</v>
          </cell>
        </row>
        <row r="6264">
          <cell r="AI6264">
            <v>0.042</v>
          </cell>
          <cell r="AJ6264">
            <v>0.002</v>
          </cell>
          <cell r="AK6264">
            <v>0.0155</v>
          </cell>
        </row>
        <row r="6265">
          <cell r="B6265" t="str">
            <v>CK2102679</v>
          </cell>
        </row>
        <row r="6265">
          <cell r="D6265">
            <v>44332</v>
          </cell>
          <cell r="E6265">
            <v>44333</v>
          </cell>
          <cell r="F6265">
            <v>44364</v>
          </cell>
        </row>
        <row r="6265">
          <cell r="I6265">
            <v>31</v>
          </cell>
          <cell r="J6265">
            <v>0.032</v>
          </cell>
          <cell r="K6265">
            <v>0.01485</v>
          </cell>
          <cell r="L6265">
            <v>0.01795</v>
          </cell>
          <cell r="M6265">
            <v>0.0344</v>
          </cell>
          <cell r="N6265">
            <v>0</v>
          </cell>
          <cell r="O6265">
            <v>0.0336</v>
          </cell>
        </row>
        <row r="6265">
          <cell r="Q6265">
            <v>0</v>
          </cell>
          <cell r="R6265">
            <v>0</v>
          </cell>
          <cell r="S6265">
            <v>-0.000800000000000002</v>
          </cell>
          <cell r="T6265">
            <v>0.0024</v>
          </cell>
          <cell r="U6265" t="str">
            <v>重庆</v>
          </cell>
          <cell r="V6265" t="str">
            <v>两江支行</v>
          </cell>
          <cell r="W6265" t="str">
            <v>汤若云</v>
          </cell>
          <cell r="X6265">
            <v>0</v>
          </cell>
          <cell r="Y6265" t="str">
            <v>重庆兴农资产经营管理有限公司</v>
          </cell>
          <cell r="Z6265" t="str">
            <v> 85120120540001341</v>
          </cell>
          <cell r="AA6265">
            <v>32000000</v>
          </cell>
          <cell r="AB6265">
            <v>40920</v>
          </cell>
          <cell r="AC6265">
            <v>47257.64</v>
          </cell>
          <cell r="AD6265">
            <v>1653.33333333333</v>
          </cell>
          <cell r="AE6265" t="str">
            <v>招商银行</v>
          </cell>
          <cell r="AF6265" t="str">
            <v>是</v>
          </cell>
          <cell r="AG6265" t="str">
            <v>SHAU</v>
          </cell>
          <cell r="AH6265">
            <v>0.01715</v>
          </cell>
          <cell r="AI6265">
            <v>0.035</v>
          </cell>
          <cell r="AJ6265">
            <v>0.0018</v>
          </cell>
          <cell r="AK6265">
            <v>0.032</v>
          </cell>
        </row>
        <row r="6266">
          <cell r="B6266" t="str">
            <v>CK2102479-3</v>
          </cell>
        </row>
        <row r="6266">
          <cell r="D6266">
            <v>44299</v>
          </cell>
          <cell r="E6266">
            <v>44300</v>
          </cell>
          <cell r="F6266">
            <v>44663</v>
          </cell>
        </row>
        <row r="6266">
          <cell r="I6266">
            <v>363</v>
          </cell>
          <cell r="J6266">
            <v>0.039</v>
          </cell>
          <cell r="K6266">
            <v>0.0155</v>
          </cell>
          <cell r="L6266">
            <v>0.0243</v>
          </cell>
          <cell r="M6266">
            <v>0.038</v>
          </cell>
          <cell r="N6266">
            <v>0</v>
          </cell>
          <cell r="O6266">
            <v>0.0372</v>
          </cell>
        </row>
        <row r="6266">
          <cell r="Q6266">
            <v>0</v>
          </cell>
          <cell r="R6266">
            <v>0</v>
          </cell>
          <cell r="S6266">
            <v>-0.000800000000000002</v>
          </cell>
          <cell r="T6266">
            <v>-0.001</v>
          </cell>
          <cell r="U6266" t="str">
            <v>厦门</v>
          </cell>
          <cell r="V6266" t="str">
            <v>莲前业务部</v>
          </cell>
          <cell r="W6266" t="str">
            <v>黄柏珽</v>
          </cell>
          <cell r="X6266">
            <v>0</v>
          </cell>
          <cell r="Y6266" t="str">
            <v>福雅宝(厦门)石化有限公司</v>
          </cell>
          <cell r="Z6266" t="str">
            <v>87400120030003393
</v>
          </cell>
          <cell r="AA6266">
            <v>30000000</v>
          </cell>
          <cell r="AB6266">
            <v>468875</v>
          </cell>
          <cell r="AC6266">
            <v>0</v>
          </cell>
          <cell r="AD6266">
            <v>-90750</v>
          </cell>
          <cell r="AE6266" t="str">
            <v>招商银行</v>
          </cell>
          <cell r="AF6266" t="str">
            <v>是</v>
          </cell>
          <cell r="AG6266" t="str">
            <v>SHAU</v>
          </cell>
        </row>
        <row r="6266">
          <cell r="AI6266">
            <v>0.042</v>
          </cell>
          <cell r="AJ6266">
            <v>0.002</v>
          </cell>
          <cell r="AK6266">
            <v>0.0155</v>
          </cell>
        </row>
        <row r="6267">
          <cell r="B6267" t="str">
            <v>CK2102479-2</v>
          </cell>
        </row>
        <row r="6267">
          <cell r="D6267">
            <v>44299</v>
          </cell>
          <cell r="E6267">
            <v>44300</v>
          </cell>
          <cell r="F6267">
            <v>44663</v>
          </cell>
        </row>
        <row r="6267">
          <cell r="I6267">
            <v>363</v>
          </cell>
          <cell r="J6267">
            <v>0.039</v>
          </cell>
          <cell r="K6267">
            <v>0.0155</v>
          </cell>
          <cell r="L6267">
            <v>0.0243</v>
          </cell>
          <cell r="M6267">
            <v>0.038</v>
          </cell>
          <cell r="N6267">
            <v>0</v>
          </cell>
          <cell r="O6267">
            <v>0.0372</v>
          </cell>
        </row>
        <row r="6267">
          <cell r="Q6267">
            <v>0</v>
          </cell>
          <cell r="R6267">
            <v>0</v>
          </cell>
          <cell r="S6267">
            <v>-0.000800000000000002</v>
          </cell>
          <cell r="T6267">
            <v>-0.001</v>
          </cell>
          <cell r="U6267" t="str">
            <v>厦门</v>
          </cell>
          <cell r="V6267" t="str">
            <v>莲前业务部</v>
          </cell>
          <cell r="W6267" t="str">
            <v>李江浩</v>
          </cell>
          <cell r="X6267">
            <v>0</v>
          </cell>
          <cell r="Y6267" t="str">
            <v>厦门恩邦化工有限公司</v>
          </cell>
          <cell r="Z6267" t="str">
            <v>80120600002345</v>
          </cell>
          <cell r="AA6267">
            <v>20000000</v>
          </cell>
          <cell r="AB6267">
            <v>312583.33</v>
          </cell>
          <cell r="AC6267">
            <v>0</v>
          </cell>
          <cell r="AD6267">
            <v>-60500</v>
          </cell>
          <cell r="AE6267" t="str">
            <v>招商银行</v>
          </cell>
          <cell r="AF6267" t="str">
            <v>是</v>
          </cell>
          <cell r="AG6267" t="str">
            <v>SHAU</v>
          </cell>
        </row>
        <row r="6267">
          <cell r="AI6267">
            <v>0.042</v>
          </cell>
          <cell r="AJ6267">
            <v>0.002</v>
          </cell>
          <cell r="AK6267">
            <v>0.0155</v>
          </cell>
        </row>
        <row r="6268">
          <cell r="B6268" t="str">
            <v>CK2102479</v>
          </cell>
        </row>
        <row r="6268">
          <cell r="D6268">
            <v>44299</v>
          </cell>
          <cell r="E6268">
            <v>44300</v>
          </cell>
          <cell r="F6268">
            <v>44663</v>
          </cell>
        </row>
        <row r="6268">
          <cell r="I6268">
            <v>363</v>
          </cell>
          <cell r="J6268">
            <v>0.039</v>
          </cell>
          <cell r="K6268">
            <v>0.0155</v>
          </cell>
          <cell r="L6268">
            <v>0.0243</v>
          </cell>
          <cell r="M6268">
            <v>0.038</v>
          </cell>
          <cell r="N6268">
            <v>0</v>
          </cell>
          <cell r="O6268">
            <v>0.0372</v>
          </cell>
        </row>
        <row r="6268">
          <cell r="Q6268">
            <v>0</v>
          </cell>
          <cell r="R6268">
            <v>0</v>
          </cell>
          <cell r="S6268">
            <v>-0.000800000000000002</v>
          </cell>
          <cell r="T6268">
            <v>-0.001</v>
          </cell>
          <cell r="U6268" t="str">
            <v>厦门</v>
          </cell>
          <cell r="V6268" t="str">
            <v>莲前业务部</v>
          </cell>
          <cell r="W6268" t="str">
            <v>黄柏珽</v>
          </cell>
          <cell r="X6268">
            <v>0</v>
          </cell>
          <cell r="Y6268" t="str">
            <v>厦门市友诚达供应链有限公司</v>
          </cell>
          <cell r="Z6268" t="str">
            <v>80120600002675
</v>
          </cell>
          <cell r="AA6268">
            <v>5000000</v>
          </cell>
          <cell r="AB6268">
            <v>78145.83</v>
          </cell>
          <cell r="AC6268">
            <v>0</v>
          </cell>
          <cell r="AD6268">
            <v>-15125</v>
          </cell>
          <cell r="AE6268" t="str">
            <v>招商银行</v>
          </cell>
          <cell r="AF6268" t="str">
            <v>是</v>
          </cell>
          <cell r="AG6268" t="str">
            <v>SHAU</v>
          </cell>
        </row>
        <row r="6268">
          <cell r="AI6268">
            <v>0.042</v>
          </cell>
          <cell r="AJ6268">
            <v>0.002</v>
          </cell>
          <cell r="AK6268">
            <v>0.0155</v>
          </cell>
        </row>
        <row r="6269">
          <cell r="B6269" t="str">
            <v>CK2102478-5</v>
          </cell>
        </row>
        <row r="6269">
          <cell r="D6269">
            <v>44301</v>
          </cell>
          <cell r="E6269">
            <v>44302</v>
          </cell>
          <cell r="F6269">
            <v>44393</v>
          </cell>
        </row>
        <row r="6269">
          <cell r="I6269">
            <v>91</v>
          </cell>
          <cell r="J6269">
            <v>0.031</v>
          </cell>
          <cell r="K6269">
            <v>0.0154</v>
          </cell>
          <cell r="L6269">
            <v>0.0164</v>
          </cell>
          <cell r="M6269">
            <v>0.0364</v>
          </cell>
          <cell r="N6269">
            <v>0</v>
          </cell>
          <cell r="O6269">
            <v>0.0356</v>
          </cell>
        </row>
        <row r="6269">
          <cell r="Q6269">
            <v>0</v>
          </cell>
          <cell r="R6269">
            <v>0</v>
          </cell>
          <cell r="S6269">
            <v>-0.000800000000000002</v>
          </cell>
          <cell r="T6269">
            <v>0.0054</v>
          </cell>
          <cell r="U6269" t="str">
            <v>厦门</v>
          </cell>
          <cell r="V6269" t="str">
            <v>万达支行</v>
          </cell>
          <cell r="W6269" t="str">
            <v>陈越</v>
          </cell>
          <cell r="X6269">
            <v>0</v>
          </cell>
          <cell r="Y6269" t="str">
            <v>厦门新科技软件股份有限公司</v>
          </cell>
          <cell r="Z6269">
            <v>0</v>
          </cell>
          <cell r="AA6269">
            <v>3000000</v>
          </cell>
          <cell r="AB6269">
            <v>11678.33</v>
          </cell>
          <cell r="AC6269">
            <v>0</v>
          </cell>
          <cell r="AD6269">
            <v>2654.16666666667</v>
          </cell>
          <cell r="AE6269" t="str">
            <v>招商银行</v>
          </cell>
          <cell r="AF6269" t="str">
            <v>是</v>
          </cell>
          <cell r="AG6269" t="str">
            <v>SHAU</v>
          </cell>
        </row>
        <row r="6269">
          <cell r="AI6269">
            <v>0.034</v>
          </cell>
          <cell r="AJ6269">
            <v>0.0019</v>
          </cell>
          <cell r="AK6269">
            <v>0.0154</v>
          </cell>
        </row>
        <row r="6270">
          <cell r="B6270" t="str">
            <v>CK2102692</v>
          </cell>
        </row>
        <row r="6270">
          <cell r="D6270">
            <v>44332</v>
          </cell>
          <cell r="E6270">
            <v>44333</v>
          </cell>
          <cell r="F6270">
            <v>44377</v>
          </cell>
        </row>
        <row r="6270">
          <cell r="I6270">
            <v>44</v>
          </cell>
          <cell r="J6270">
            <v>0.033</v>
          </cell>
          <cell r="K6270">
            <v>0.01485</v>
          </cell>
          <cell r="L6270">
            <v>0.01895</v>
          </cell>
          <cell r="M6270">
            <v>0.0344</v>
          </cell>
          <cell r="N6270">
            <v>0</v>
          </cell>
          <cell r="O6270">
            <v>0.0336</v>
          </cell>
        </row>
        <row r="6270">
          <cell r="Q6270">
            <v>0</v>
          </cell>
          <cell r="R6270">
            <v>0</v>
          </cell>
          <cell r="S6270">
            <v>-0.000800000000000002</v>
          </cell>
          <cell r="T6270">
            <v>0.0014</v>
          </cell>
          <cell r="U6270" t="str">
            <v>泉州</v>
          </cell>
          <cell r="V6270" t="str">
            <v>晋江业务部</v>
          </cell>
          <cell r="W6270" t="str">
            <v>林莉玲</v>
          </cell>
          <cell r="X6270">
            <v>0</v>
          </cell>
          <cell r="Y6270" t="str">
            <v>渠梁电子有限公司</v>
          </cell>
          <cell r="Z6270" t="str">
            <v>83130120180000354</v>
          </cell>
          <cell r="AA6270">
            <v>200000000</v>
          </cell>
          <cell r="AB6270">
            <v>363000</v>
          </cell>
          <cell r="AC6270">
            <v>443666.52</v>
          </cell>
          <cell r="AD6270">
            <v>-9777.77777777781</v>
          </cell>
          <cell r="AE6270" t="str">
            <v>招商银行</v>
          </cell>
          <cell r="AF6270" t="str">
            <v>是</v>
          </cell>
          <cell r="AG6270" t="str">
            <v>SHAU</v>
          </cell>
          <cell r="AH6270">
            <v>0.01815</v>
          </cell>
          <cell r="AI6270">
            <v>0.036</v>
          </cell>
          <cell r="AJ6270">
            <v>0.0018</v>
          </cell>
          <cell r="AK6270">
            <v>0.033</v>
          </cell>
        </row>
        <row r="6271">
          <cell r="B6271" t="str">
            <v>CK2102648</v>
          </cell>
        </row>
        <row r="6271">
          <cell r="D6271">
            <v>44333</v>
          </cell>
          <cell r="E6271">
            <v>44334</v>
          </cell>
          <cell r="F6271">
            <v>44365</v>
          </cell>
        </row>
        <row r="6271">
          <cell r="I6271">
            <v>31</v>
          </cell>
          <cell r="J6271">
            <v>0.028</v>
          </cell>
          <cell r="K6271">
            <v>0.01485</v>
          </cell>
          <cell r="L6271">
            <v>0.01395</v>
          </cell>
          <cell r="M6271">
            <v>0.0344</v>
          </cell>
          <cell r="N6271">
            <v>0</v>
          </cell>
          <cell r="O6271">
            <v>0.0336</v>
          </cell>
        </row>
        <row r="6271">
          <cell r="Q6271">
            <v>0</v>
          </cell>
          <cell r="R6271">
            <v>0</v>
          </cell>
          <cell r="S6271">
            <v>-0.000800000000000002</v>
          </cell>
          <cell r="T6271">
            <v>0.0064</v>
          </cell>
          <cell r="U6271" t="str">
            <v>厦门</v>
          </cell>
          <cell r="V6271" t="str">
            <v>银隆支行</v>
          </cell>
          <cell r="W6271" t="str">
            <v>林慧贞</v>
          </cell>
          <cell r="X6271">
            <v>0</v>
          </cell>
          <cell r="Y6271" t="str">
            <v>汇正（厦门）融资担保有限公司</v>
          </cell>
          <cell r="Z6271" t="str">
            <v>80135500000567</v>
          </cell>
          <cell r="AA6271">
            <v>315000000</v>
          </cell>
          <cell r="AB6271">
            <v>402806.25</v>
          </cell>
          <cell r="AC6271">
            <v>356693.75</v>
          </cell>
          <cell r="AD6271">
            <v>124775</v>
          </cell>
          <cell r="AE6271" t="str">
            <v>招商银行</v>
          </cell>
          <cell r="AF6271" t="str">
            <v>是</v>
          </cell>
          <cell r="AG6271" t="str">
            <v>SHAU</v>
          </cell>
          <cell r="AH6271">
            <v>0.01315</v>
          </cell>
          <cell r="AI6271">
            <v>0.031</v>
          </cell>
          <cell r="AJ6271">
            <v>0.0018</v>
          </cell>
          <cell r="AK6271">
            <v>0.028</v>
          </cell>
        </row>
        <row r="6272">
          <cell r="B6272" t="str">
            <v>CK2102683</v>
          </cell>
        </row>
        <row r="6272">
          <cell r="D6272">
            <v>44333</v>
          </cell>
          <cell r="E6272">
            <v>44334</v>
          </cell>
          <cell r="F6272">
            <v>44365</v>
          </cell>
        </row>
        <row r="6272">
          <cell r="I6272">
            <v>31</v>
          </cell>
          <cell r="J6272">
            <v>0.028</v>
          </cell>
          <cell r="K6272">
            <v>0.01485</v>
          </cell>
          <cell r="L6272">
            <v>0.01395</v>
          </cell>
          <cell r="M6272">
            <v>0.0344</v>
          </cell>
          <cell r="N6272">
            <v>0</v>
          </cell>
          <cell r="O6272">
            <v>0.0336</v>
          </cell>
        </row>
        <row r="6272">
          <cell r="Q6272">
            <v>0</v>
          </cell>
          <cell r="R6272">
            <v>0</v>
          </cell>
          <cell r="S6272">
            <v>-0.000800000000000002</v>
          </cell>
          <cell r="T6272">
            <v>0.0064</v>
          </cell>
          <cell r="U6272" t="str">
            <v>厦门</v>
          </cell>
          <cell r="V6272" t="str">
            <v>政务支行</v>
          </cell>
          <cell r="W6272" t="str">
            <v>张源源</v>
          </cell>
          <cell r="X6272">
            <v>0</v>
          </cell>
          <cell r="Y6272" t="str">
            <v>厦门市环境能源投资发展有限公司</v>
          </cell>
          <cell r="Z6272" t="str">
            <v>87420120540000274</v>
          </cell>
          <cell r="AA6272">
            <v>25000000</v>
          </cell>
          <cell r="AB6272">
            <v>31968.75</v>
          </cell>
          <cell r="AC6272">
            <v>28308.89</v>
          </cell>
          <cell r="AD6272">
            <v>9902.77777777778</v>
          </cell>
          <cell r="AE6272" t="str">
            <v>招商银行</v>
          </cell>
          <cell r="AF6272" t="str">
            <v>是</v>
          </cell>
          <cell r="AG6272" t="str">
            <v>SHAU</v>
          </cell>
          <cell r="AH6272">
            <v>0.01315</v>
          </cell>
          <cell r="AI6272">
            <v>0.031</v>
          </cell>
          <cell r="AJ6272">
            <v>0.0018</v>
          </cell>
          <cell r="AK6272">
            <v>0.028</v>
          </cell>
        </row>
        <row r="6273">
          <cell r="B6273" t="str">
            <v>CK2102478-4</v>
          </cell>
        </row>
        <row r="6273">
          <cell r="D6273">
            <v>44301</v>
          </cell>
          <cell r="E6273">
            <v>44302</v>
          </cell>
          <cell r="F6273">
            <v>44393</v>
          </cell>
        </row>
        <row r="6273">
          <cell r="I6273">
            <v>91</v>
          </cell>
          <cell r="J6273">
            <v>0.031</v>
          </cell>
          <cell r="K6273">
            <v>0.0154</v>
          </cell>
          <cell r="L6273">
            <v>0.0164</v>
          </cell>
          <cell r="M6273">
            <v>0.0364</v>
          </cell>
          <cell r="N6273">
            <v>0</v>
          </cell>
          <cell r="O6273">
            <v>0.0356</v>
          </cell>
        </row>
        <row r="6273">
          <cell r="Q6273">
            <v>0</v>
          </cell>
          <cell r="R6273">
            <v>0</v>
          </cell>
          <cell r="S6273">
            <v>-0.000800000000000002</v>
          </cell>
          <cell r="T6273">
            <v>0.0054</v>
          </cell>
          <cell r="U6273" t="str">
            <v>厦门</v>
          </cell>
          <cell r="V6273" t="str">
            <v>故宫业务部</v>
          </cell>
          <cell r="W6273" t="str">
            <v>颜珍妮</v>
          </cell>
          <cell r="X6273">
            <v>0</v>
          </cell>
          <cell r="Y6273" t="str">
            <v>厦门日报社</v>
          </cell>
          <cell r="Z6273">
            <v>0</v>
          </cell>
          <cell r="AA6273">
            <v>5000000</v>
          </cell>
          <cell r="AB6273">
            <v>19463.89</v>
          </cell>
          <cell r="AC6273">
            <v>0</v>
          </cell>
          <cell r="AD6273">
            <v>4423.61111111111</v>
          </cell>
          <cell r="AE6273" t="str">
            <v>招商银行</v>
          </cell>
          <cell r="AF6273" t="str">
            <v>是</v>
          </cell>
          <cell r="AG6273" t="str">
            <v>SHAU</v>
          </cell>
        </row>
        <row r="6273">
          <cell r="AI6273">
            <v>0.034</v>
          </cell>
          <cell r="AJ6273">
            <v>0.0019</v>
          </cell>
          <cell r="AK6273">
            <v>0.0154</v>
          </cell>
        </row>
        <row r="6274">
          <cell r="B6274" t="str">
            <v>CK2102478-3</v>
          </cell>
        </row>
        <row r="6274">
          <cell r="D6274">
            <v>44301</v>
          </cell>
          <cell r="E6274">
            <v>44302</v>
          </cell>
          <cell r="F6274">
            <v>44393</v>
          </cell>
        </row>
        <row r="6274">
          <cell r="I6274">
            <v>91</v>
          </cell>
          <cell r="J6274">
            <v>0.031</v>
          </cell>
          <cell r="K6274">
            <v>0.0154</v>
          </cell>
          <cell r="L6274">
            <v>0.0164</v>
          </cell>
          <cell r="M6274">
            <v>0.0364</v>
          </cell>
          <cell r="N6274">
            <v>0</v>
          </cell>
          <cell r="O6274">
            <v>0.0356</v>
          </cell>
        </row>
        <row r="6274">
          <cell r="Q6274">
            <v>0</v>
          </cell>
          <cell r="R6274">
            <v>0</v>
          </cell>
          <cell r="S6274">
            <v>-0.000800000000000002</v>
          </cell>
          <cell r="T6274">
            <v>0.0054</v>
          </cell>
          <cell r="U6274" t="str">
            <v>厦门</v>
          </cell>
          <cell r="V6274" t="str">
            <v>同安支行/小企业</v>
          </cell>
          <cell r="W6274" t="str">
            <v>周永</v>
          </cell>
          <cell r="X6274">
            <v>0</v>
          </cell>
          <cell r="Y6274" t="str">
            <v>厦门大恒科技有限公司</v>
          </cell>
          <cell r="Z6274">
            <v>0</v>
          </cell>
          <cell r="AA6274">
            <v>6000000</v>
          </cell>
          <cell r="AB6274">
            <v>23356.67</v>
          </cell>
          <cell r="AC6274">
            <v>0</v>
          </cell>
          <cell r="AD6274">
            <v>5308.33333333334</v>
          </cell>
          <cell r="AE6274" t="str">
            <v>招商银行</v>
          </cell>
          <cell r="AF6274" t="str">
            <v>是</v>
          </cell>
          <cell r="AG6274" t="str">
            <v>SHAU</v>
          </cell>
        </row>
        <row r="6274">
          <cell r="AI6274">
            <v>0.034</v>
          </cell>
          <cell r="AJ6274">
            <v>0.0019</v>
          </cell>
          <cell r="AK6274">
            <v>0.0154</v>
          </cell>
        </row>
        <row r="6275">
          <cell r="B6275" t="str">
            <v>CK2102478</v>
          </cell>
        </row>
        <row r="6275">
          <cell r="D6275">
            <v>44301</v>
          </cell>
          <cell r="E6275">
            <v>44302</v>
          </cell>
          <cell r="F6275">
            <v>44393</v>
          </cell>
        </row>
        <row r="6275">
          <cell r="I6275">
            <v>91</v>
          </cell>
          <cell r="J6275">
            <v>0.031</v>
          </cell>
          <cell r="K6275">
            <v>0.0154</v>
          </cell>
          <cell r="L6275">
            <v>0.0164</v>
          </cell>
          <cell r="M6275">
            <v>0.0364</v>
          </cell>
          <cell r="N6275">
            <v>0</v>
          </cell>
          <cell r="O6275">
            <v>0.0356</v>
          </cell>
        </row>
        <row r="6275">
          <cell r="Q6275">
            <v>0</v>
          </cell>
          <cell r="R6275">
            <v>0</v>
          </cell>
          <cell r="S6275">
            <v>-0.000800000000000002</v>
          </cell>
          <cell r="T6275">
            <v>0.0054</v>
          </cell>
          <cell r="U6275" t="str">
            <v>重庆</v>
          </cell>
          <cell r="V6275" t="str">
            <v>两江支行</v>
          </cell>
          <cell r="W6275" t="str">
            <v>汤若云</v>
          </cell>
          <cell r="X6275">
            <v>0</v>
          </cell>
          <cell r="Y6275" t="str">
            <v>重庆市梁平区兴农融资担保有限公司</v>
          </cell>
          <cell r="Z6275">
            <v>0</v>
          </cell>
          <cell r="AA6275">
            <v>5800000</v>
          </cell>
          <cell r="AB6275">
            <v>22578.11</v>
          </cell>
          <cell r="AC6275">
            <v>0</v>
          </cell>
          <cell r="AD6275">
            <v>5131.38888888889</v>
          </cell>
          <cell r="AE6275" t="str">
            <v>招商银行</v>
          </cell>
          <cell r="AF6275" t="str">
            <v>是</v>
          </cell>
          <cell r="AG6275" t="str">
            <v>SHAU</v>
          </cell>
        </row>
        <row r="6275">
          <cell r="AI6275">
            <v>0.034</v>
          </cell>
          <cell r="AJ6275">
            <v>0.0019</v>
          </cell>
          <cell r="AK6275">
            <v>0.0154</v>
          </cell>
        </row>
        <row r="6276">
          <cell r="B6276" t="str">
            <v>CK2102476</v>
          </cell>
        </row>
        <row r="6276">
          <cell r="D6276">
            <v>44299</v>
          </cell>
          <cell r="E6276">
            <v>44300</v>
          </cell>
          <cell r="F6276">
            <v>44484</v>
          </cell>
        </row>
        <row r="6276">
          <cell r="I6276">
            <v>184</v>
          </cell>
          <cell r="J6276">
            <v>0.035</v>
          </cell>
          <cell r="K6276">
            <v>0.0155</v>
          </cell>
          <cell r="L6276">
            <v>0.0203</v>
          </cell>
          <cell r="M6276">
            <v>0.0377</v>
          </cell>
          <cell r="N6276">
            <v>0</v>
          </cell>
          <cell r="O6276">
            <v>0.0369</v>
          </cell>
        </row>
        <row r="6276">
          <cell r="Q6276">
            <v>0</v>
          </cell>
          <cell r="R6276">
            <v>0</v>
          </cell>
          <cell r="S6276">
            <v>-0.000799999999999995</v>
          </cell>
          <cell r="T6276">
            <v>0.00269999999999999</v>
          </cell>
          <cell r="U6276" t="str">
            <v>厦门</v>
          </cell>
          <cell r="V6276" t="str">
            <v>新阳支行</v>
          </cell>
          <cell r="W6276" t="str">
            <v>黄丽娟</v>
          </cell>
          <cell r="X6276">
            <v>0</v>
          </cell>
          <cell r="Y6276" t="str">
            <v>厦门通灵生物医药科技有限公司</v>
          </cell>
          <cell r="Z6276" t="str">
            <v>87100120000001226</v>
          </cell>
          <cell r="AA6276">
            <v>25000000</v>
          </cell>
          <cell r="AB6276">
            <v>198055.56</v>
          </cell>
          <cell r="AC6276">
            <v>0</v>
          </cell>
          <cell r="AD6276">
            <v>8944.44444444437</v>
          </cell>
          <cell r="AE6276" t="str">
            <v>招商银行</v>
          </cell>
          <cell r="AF6276" t="str">
            <v>是</v>
          </cell>
          <cell r="AG6276" t="str">
            <v>SHAU</v>
          </cell>
        </row>
        <row r="6276">
          <cell r="AI6276">
            <v>0.038</v>
          </cell>
          <cell r="AJ6276">
            <v>0.002</v>
          </cell>
          <cell r="AK6276">
            <v>0.0155</v>
          </cell>
        </row>
        <row r="6277">
          <cell r="B6277" t="str">
            <v>CK2102474</v>
          </cell>
        </row>
        <row r="6277">
          <cell r="D6277">
            <v>44298</v>
          </cell>
          <cell r="E6277">
            <v>44299</v>
          </cell>
          <cell r="F6277">
            <v>44663</v>
          </cell>
        </row>
        <row r="6277">
          <cell r="I6277">
            <v>364</v>
          </cell>
          <cell r="J6277">
            <v>0.039</v>
          </cell>
          <cell r="K6277">
            <v>0.0155</v>
          </cell>
          <cell r="L6277">
            <v>0.0243</v>
          </cell>
          <cell r="M6277">
            <v>0.038</v>
          </cell>
          <cell r="N6277">
            <v>0</v>
          </cell>
          <cell r="O6277">
            <v>0.0372</v>
          </cell>
        </row>
        <row r="6277">
          <cell r="Q6277">
            <v>0</v>
          </cell>
          <cell r="R6277">
            <v>0</v>
          </cell>
          <cell r="S6277">
            <v>-0.000800000000000002</v>
          </cell>
          <cell r="T6277">
            <v>-0.001</v>
          </cell>
          <cell r="U6277" t="str">
            <v>厦门</v>
          </cell>
          <cell r="V6277" t="str">
            <v>新阳支行</v>
          </cell>
          <cell r="W6277" t="str">
            <v>陈力</v>
          </cell>
          <cell r="X6277">
            <v>0</v>
          </cell>
          <cell r="Y6277" t="str">
            <v>厦门博鑫达贸易有限公司</v>
          </cell>
          <cell r="Z6277" t="str">
            <v>80118900000323</v>
          </cell>
          <cell r="AA6277">
            <v>9300000</v>
          </cell>
          <cell r="AB6277">
            <v>145751.67</v>
          </cell>
          <cell r="AC6277">
            <v>0</v>
          </cell>
          <cell r="AD6277">
            <v>-28210</v>
          </cell>
          <cell r="AE6277" t="str">
            <v>招商银行</v>
          </cell>
          <cell r="AF6277" t="str">
            <v>是</v>
          </cell>
          <cell r="AG6277" t="str">
            <v>SHAU</v>
          </cell>
        </row>
        <row r="6277">
          <cell r="AI6277">
            <v>0.042</v>
          </cell>
          <cell r="AJ6277">
            <v>0.002</v>
          </cell>
          <cell r="AK6277">
            <v>0.0155</v>
          </cell>
        </row>
        <row r="6278">
          <cell r="B6278" t="str">
            <v>CK2102473</v>
          </cell>
        </row>
        <row r="6278">
          <cell r="D6278">
            <v>44298</v>
          </cell>
          <cell r="E6278">
            <v>44299</v>
          </cell>
          <cell r="F6278">
            <v>44663</v>
          </cell>
        </row>
        <row r="6278">
          <cell r="I6278">
            <v>364</v>
          </cell>
          <cell r="J6278">
            <v>0.039</v>
          </cell>
          <cell r="K6278">
            <v>0.0155</v>
          </cell>
          <cell r="L6278">
            <v>0.0243</v>
          </cell>
          <cell r="M6278">
            <v>0.038</v>
          </cell>
          <cell r="N6278">
            <v>0</v>
          </cell>
          <cell r="O6278">
            <v>0.0372</v>
          </cell>
        </row>
        <row r="6278">
          <cell r="Q6278">
            <v>0</v>
          </cell>
          <cell r="R6278">
            <v>0</v>
          </cell>
          <cell r="S6278">
            <v>-0.000800000000000002</v>
          </cell>
          <cell r="T6278">
            <v>-0.001</v>
          </cell>
          <cell r="U6278" t="str">
            <v>厦门</v>
          </cell>
          <cell r="V6278" t="str">
            <v>银隆支行</v>
          </cell>
          <cell r="W6278" t="str">
            <v>郑波</v>
          </cell>
          <cell r="X6278">
            <v>0</v>
          </cell>
          <cell r="Y6278" t="str">
            <v>晋江市佰和进出口贸易有限公司</v>
          </cell>
          <cell r="Z6278" t="str">
            <v>80125800002264</v>
          </cell>
          <cell r="AA6278">
            <v>30000000</v>
          </cell>
          <cell r="AB6278">
            <v>470166.67</v>
          </cell>
          <cell r="AC6278">
            <v>0</v>
          </cell>
          <cell r="AD6278">
            <v>-91000</v>
          </cell>
          <cell r="AE6278" t="str">
            <v>招商银行</v>
          </cell>
          <cell r="AF6278" t="str">
            <v>是</v>
          </cell>
          <cell r="AG6278" t="str">
            <v>SHAU</v>
          </cell>
        </row>
        <row r="6278">
          <cell r="AI6278">
            <v>0.042</v>
          </cell>
          <cell r="AJ6278">
            <v>0.002</v>
          </cell>
          <cell r="AK6278">
            <v>0.0155</v>
          </cell>
        </row>
        <row r="6279">
          <cell r="B6279" t="str">
            <v>CK2102472</v>
          </cell>
        </row>
        <row r="6279">
          <cell r="D6279">
            <v>44304</v>
          </cell>
          <cell r="E6279">
            <v>44305</v>
          </cell>
          <cell r="F6279">
            <v>44396</v>
          </cell>
        </row>
        <row r="6279">
          <cell r="I6279">
            <v>91</v>
          </cell>
          <cell r="J6279">
            <v>0.035</v>
          </cell>
          <cell r="K6279">
            <v>0.0154</v>
          </cell>
          <cell r="L6279">
            <v>0.0204</v>
          </cell>
          <cell r="M6279">
            <v>0.0364</v>
          </cell>
          <cell r="N6279">
            <v>0</v>
          </cell>
          <cell r="O6279">
            <v>0.0356</v>
          </cell>
        </row>
        <row r="6279">
          <cell r="Q6279">
            <v>0</v>
          </cell>
          <cell r="R6279">
            <v>0</v>
          </cell>
          <cell r="S6279">
            <v>-0.000800000000000002</v>
          </cell>
          <cell r="T6279">
            <v>0.0014</v>
          </cell>
          <cell r="U6279" t="str">
            <v>厦门</v>
          </cell>
          <cell r="V6279" t="str">
            <v>台商业务部</v>
          </cell>
          <cell r="W6279" t="str">
            <v>方丽娜</v>
          </cell>
          <cell r="X6279">
            <v>0</v>
          </cell>
          <cell r="Y6279" t="str">
            <v>金圆统一证券有限公司</v>
          </cell>
          <cell r="Z6279" t="str">
            <v>80101600068888</v>
          </cell>
          <cell r="AA6279">
            <v>40000000</v>
          </cell>
          <cell r="AB6279">
            <v>155711.11</v>
          </cell>
          <cell r="AC6279">
            <v>0</v>
          </cell>
          <cell r="AD6279">
            <v>-5055.55555555557</v>
          </cell>
          <cell r="AE6279" t="str">
            <v>招商银行</v>
          </cell>
          <cell r="AF6279" t="str">
            <v>是</v>
          </cell>
          <cell r="AG6279" t="str">
            <v>SHAU</v>
          </cell>
        </row>
        <row r="6279">
          <cell r="AI6279">
            <v>0.038</v>
          </cell>
          <cell r="AJ6279">
            <v>0.0019</v>
          </cell>
          <cell r="AK6279">
            <v>0.0154</v>
          </cell>
        </row>
        <row r="6280">
          <cell r="B6280" t="str">
            <v>CK2102471</v>
          </cell>
        </row>
        <row r="6280">
          <cell r="D6280">
            <v>44298</v>
          </cell>
          <cell r="E6280">
            <v>44299</v>
          </cell>
          <cell r="F6280">
            <v>44663</v>
          </cell>
        </row>
        <row r="6280">
          <cell r="I6280">
            <v>364</v>
          </cell>
          <cell r="J6280">
            <v>0.039</v>
          </cell>
          <cell r="K6280">
            <v>0.0155</v>
          </cell>
          <cell r="L6280">
            <v>0.0243</v>
          </cell>
          <cell r="M6280">
            <v>0.038</v>
          </cell>
          <cell r="N6280">
            <v>0</v>
          </cell>
          <cell r="O6280">
            <v>0.0372</v>
          </cell>
        </row>
        <row r="6280">
          <cell r="Q6280">
            <v>0</v>
          </cell>
          <cell r="R6280">
            <v>0</v>
          </cell>
          <cell r="S6280">
            <v>-0.000800000000000002</v>
          </cell>
          <cell r="T6280">
            <v>-0.001</v>
          </cell>
          <cell r="U6280" t="str">
            <v>厦门</v>
          </cell>
          <cell r="V6280" t="str">
            <v>政务中心支行</v>
          </cell>
          <cell r="W6280" t="str">
            <v>张源源</v>
          </cell>
          <cell r="X6280">
            <v>0</v>
          </cell>
          <cell r="Y6280" t="str">
            <v>厦门广裕祥贸易有限公司</v>
          </cell>
          <cell r="Z6280" t="str">
            <v>80121700000825</v>
          </cell>
          <cell r="AA6280">
            <v>31000000</v>
          </cell>
          <cell r="AB6280">
            <v>485838.89</v>
          </cell>
          <cell r="AC6280">
            <v>0</v>
          </cell>
          <cell r="AD6280">
            <v>-94033.3333333334</v>
          </cell>
          <cell r="AE6280" t="str">
            <v>招商银行</v>
          </cell>
          <cell r="AF6280" t="str">
            <v>是</v>
          </cell>
          <cell r="AG6280" t="str">
            <v>SHAU</v>
          </cell>
        </row>
        <row r="6280">
          <cell r="AI6280">
            <v>0.042</v>
          </cell>
          <cell r="AJ6280">
            <v>0.002</v>
          </cell>
          <cell r="AK6280">
            <v>0.0155</v>
          </cell>
        </row>
        <row r="6281">
          <cell r="B6281" t="str">
            <v>CK2102470</v>
          </cell>
        </row>
        <row r="6281">
          <cell r="D6281">
            <v>44299</v>
          </cell>
          <cell r="E6281">
            <v>44300</v>
          </cell>
          <cell r="F6281">
            <v>44664</v>
          </cell>
        </row>
        <row r="6281">
          <cell r="I6281">
            <v>364</v>
          </cell>
          <cell r="J6281">
            <v>0.038</v>
          </cell>
          <cell r="K6281">
            <v>0.0155</v>
          </cell>
          <cell r="L6281">
            <v>0.0233</v>
          </cell>
          <cell r="M6281">
            <v>0.038</v>
          </cell>
          <cell r="N6281">
            <v>0</v>
          </cell>
          <cell r="O6281">
            <v>0.0372</v>
          </cell>
        </row>
        <row r="6281">
          <cell r="Q6281">
            <v>0</v>
          </cell>
          <cell r="R6281">
            <v>0</v>
          </cell>
          <cell r="S6281">
            <v>-0.000800000000000002</v>
          </cell>
          <cell r="T6281">
            <v>0</v>
          </cell>
          <cell r="U6281" t="str">
            <v>厦门</v>
          </cell>
          <cell r="V6281" t="str">
            <v>政务中心支行</v>
          </cell>
          <cell r="W6281" t="str">
            <v>郝嘉璇</v>
          </cell>
          <cell r="X6281">
            <v>0</v>
          </cell>
          <cell r="Y6281" t="str">
            <v>厦门博顺来供应链有限公司</v>
          </cell>
          <cell r="Z6281" t="str">
            <v>80101400001115</v>
          </cell>
          <cell r="AA6281">
            <v>50000000</v>
          </cell>
          <cell r="AB6281">
            <v>783611.11</v>
          </cell>
          <cell r="AC6281">
            <v>0</v>
          </cell>
          <cell r="AD6281">
            <v>-101111.111111111</v>
          </cell>
          <cell r="AE6281" t="str">
            <v>招商银行</v>
          </cell>
          <cell r="AF6281" t="str">
            <v>是</v>
          </cell>
          <cell r="AG6281" t="str">
            <v>SHAU</v>
          </cell>
        </row>
        <row r="6281">
          <cell r="AI6281">
            <v>0.041</v>
          </cell>
          <cell r="AJ6281">
            <v>0.002</v>
          </cell>
          <cell r="AK6281">
            <v>0.0155</v>
          </cell>
        </row>
        <row r="6282">
          <cell r="B6282" t="str">
            <v>CK2102468</v>
          </cell>
        </row>
        <row r="6282">
          <cell r="D6282">
            <v>44298</v>
          </cell>
          <cell r="E6282">
            <v>44299</v>
          </cell>
          <cell r="F6282">
            <v>44663</v>
          </cell>
        </row>
        <row r="6282">
          <cell r="I6282">
            <v>364</v>
          </cell>
          <cell r="J6282">
            <v>0.039</v>
          </cell>
          <cell r="K6282">
            <v>0.0155</v>
          </cell>
          <cell r="L6282">
            <v>0.0243</v>
          </cell>
          <cell r="M6282">
            <v>0.038</v>
          </cell>
          <cell r="N6282">
            <v>0</v>
          </cell>
          <cell r="O6282">
            <v>0.0372</v>
          </cell>
        </row>
        <row r="6282">
          <cell r="Q6282">
            <v>0</v>
          </cell>
          <cell r="R6282">
            <v>0</v>
          </cell>
          <cell r="S6282">
            <v>-0.000800000000000002</v>
          </cell>
          <cell r="T6282">
            <v>-0.001</v>
          </cell>
          <cell r="U6282" t="str">
            <v>厦门</v>
          </cell>
          <cell r="V6282" t="str">
            <v>象屿支行/工商团队</v>
          </cell>
          <cell r="W6282" t="str">
            <v>吴雅云</v>
          </cell>
          <cell r="X6282">
            <v>0</v>
          </cell>
          <cell r="Y6282" t="str">
            <v>厦门伞伞商贸有限公司</v>
          </cell>
          <cell r="Z6282" t="str">
            <v>80112100001224</v>
          </cell>
          <cell r="AA6282">
            <v>20000000</v>
          </cell>
          <cell r="AB6282">
            <v>313444.44</v>
          </cell>
          <cell r="AC6282">
            <v>0</v>
          </cell>
          <cell r="AD6282">
            <v>-60666.6666666667</v>
          </cell>
          <cell r="AE6282" t="str">
            <v>招商银行</v>
          </cell>
          <cell r="AF6282" t="str">
            <v>是</v>
          </cell>
          <cell r="AG6282" t="str">
            <v>SHAU</v>
          </cell>
        </row>
        <row r="6282">
          <cell r="AI6282">
            <v>0.042</v>
          </cell>
          <cell r="AJ6282">
            <v>0.002</v>
          </cell>
          <cell r="AK6282">
            <v>0.0155</v>
          </cell>
        </row>
        <row r="6283">
          <cell r="B6283" t="str">
            <v>CK2102465</v>
          </cell>
        </row>
        <row r="6283">
          <cell r="D6283">
            <v>44298</v>
          </cell>
          <cell r="E6283">
            <v>44299</v>
          </cell>
          <cell r="F6283">
            <v>44663</v>
          </cell>
        </row>
        <row r="6283">
          <cell r="I6283">
            <v>364</v>
          </cell>
          <cell r="J6283">
            <v>0.039</v>
          </cell>
          <cell r="K6283">
            <v>0.0155</v>
          </cell>
          <cell r="L6283">
            <v>0.0243</v>
          </cell>
          <cell r="M6283">
            <v>0.038</v>
          </cell>
          <cell r="N6283">
            <v>0</v>
          </cell>
          <cell r="O6283">
            <v>0.0372</v>
          </cell>
        </row>
        <row r="6283">
          <cell r="Q6283">
            <v>0</v>
          </cell>
          <cell r="R6283">
            <v>0</v>
          </cell>
          <cell r="S6283">
            <v>-0.000800000000000002</v>
          </cell>
          <cell r="T6283">
            <v>-0.001</v>
          </cell>
          <cell r="U6283" t="str">
            <v>厦门</v>
          </cell>
          <cell r="V6283" t="str">
            <v>莲前业务部</v>
          </cell>
          <cell r="W6283" t="str">
            <v>李江浩</v>
          </cell>
          <cell r="X6283">
            <v>0</v>
          </cell>
          <cell r="Y6283" t="str">
            <v>厦门市誉丰发供应链有限公司</v>
          </cell>
          <cell r="Z6283" t="str">
            <v>80120000002683
</v>
          </cell>
          <cell r="AA6283">
            <v>30000000</v>
          </cell>
          <cell r="AB6283">
            <v>470166.67</v>
          </cell>
          <cell r="AC6283">
            <v>0</v>
          </cell>
          <cell r="AD6283">
            <v>-91000</v>
          </cell>
          <cell r="AE6283" t="str">
            <v>招商银行</v>
          </cell>
          <cell r="AF6283" t="str">
            <v>是</v>
          </cell>
          <cell r="AG6283" t="str">
            <v>SHAU</v>
          </cell>
        </row>
        <row r="6283">
          <cell r="AI6283">
            <v>0.042</v>
          </cell>
          <cell r="AJ6283">
            <v>0.002</v>
          </cell>
          <cell r="AK6283">
            <v>0.0155</v>
          </cell>
        </row>
        <row r="6284">
          <cell r="B6284" t="str">
            <v>CK2102463</v>
          </cell>
        </row>
        <row r="6284">
          <cell r="D6284">
            <v>44298</v>
          </cell>
          <cell r="E6284">
            <v>44299</v>
          </cell>
          <cell r="F6284">
            <v>44663</v>
          </cell>
        </row>
        <row r="6284">
          <cell r="I6284">
            <v>364</v>
          </cell>
          <cell r="J6284">
            <v>0.039</v>
          </cell>
          <cell r="K6284">
            <v>0.0155</v>
          </cell>
          <cell r="L6284">
            <v>0.0243</v>
          </cell>
          <cell r="M6284">
            <v>0.038</v>
          </cell>
          <cell r="N6284">
            <v>0</v>
          </cell>
          <cell r="O6284">
            <v>0.0372</v>
          </cell>
        </row>
        <row r="6284">
          <cell r="Q6284">
            <v>0</v>
          </cell>
          <cell r="R6284">
            <v>0</v>
          </cell>
          <cell r="S6284">
            <v>-0.000800000000000002</v>
          </cell>
          <cell r="T6284">
            <v>-0.001</v>
          </cell>
          <cell r="U6284" t="str">
            <v>厦门</v>
          </cell>
          <cell r="V6284" t="str">
            <v>开元支行</v>
          </cell>
          <cell r="W6284" t="str">
            <v>陈小燕</v>
          </cell>
          <cell r="X6284">
            <v>0</v>
          </cell>
          <cell r="Y6284" t="str">
            <v>厦门市劲隆贸易有限公司</v>
          </cell>
          <cell r="Z6284" t="str">
            <v>87020120030006705</v>
          </cell>
          <cell r="AA6284">
            <v>50000000</v>
          </cell>
          <cell r="AB6284">
            <v>783611.11</v>
          </cell>
          <cell r="AC6284">
            <v>0</v>
          </cell>
          <cell r="AD6284">
            <v>-151666.666666667</v>
          </cell>
          <cell r="AE6284" t="str">
            <v>招商银行</v>
          </cell>
          <cell r="AF6284" t="str">
            <v>是</v>
          </cell>
          <cell r="AG6284" t="str">
            <v>SHAU</v>
          </cell>
        </row>
        <row r="6284">
          <cell r="AI6284">
            <v>0.042</v>
          </cell>
          <cell r="AJ6284">
            <v>0.002</v>
          </cell>
          <cell r="AK6284">
            <v>0.0155</v>
          </cell>
        </row>
        <row r="6285">
          <cell r="B6285" t="str">
            <v>CK2102461</v>
          </cell>
        </row>
        <row r="6285">
          <cell r="D6285">
            <v>44298</v>
          </cell>
          <cell r="E6285">
            <v>44299</v>
          </cell>
          <cell r="F6285">
            <v>44663</v>
          </cell>
        </row>
        <row r="6285">
          <cell r="I6285">
            <v>364</v>
          </cell>
          <cell r="J6285">
            <v>0.039</v>
          </cell>
          <cell r="K6285">
            <v>0.0155</v>
          </cell>
          <cell r="L6285">
            <v>0.0243</v>
          </cell>
          <cell r="M6285">
            <v>0.038</v>
          </cell>
          <cell r="N6285">
            <v>0</v>
          </cell>
          <cell r="O6285">
            <v>0.0372</v>
          </cell>
        </row>
        <row r="6285">
          <cell r="Q6285">
            <v>0</v>
          </cell>
          <cell r="R6285">
            <v>0</v>
          </cell>
          <cell r="S6285">
            <v>-0.000800000000000002</v>
          </cell>
          <cell r="T6285">
            <v>-0.001</v>
          </cell>
          <cell r="U6285" t="str">
            <v>厦门</v>
          </cell>
          <cell r="V6285" t="str">
            <v>新阳支行</v>
          </cell>
          <cell r="W6285" t="str">
            <v>赖洪堡</v>
          </cell>
          <cell r="X6285">
            <v>0</v>
          </cell>
          <cell r="Y6285" t="str">
            <v>厦门乔宾进出口贸易有限公司</v>
          </cell>
          <cell r="Z6285" t="str">
            <v>80118100000874</v>
          </cell>
          <cell r="AA6285">
            <v>70000000</v>
          </cell>
          <cell r="AB6285">
            <v>1097055.56</v>
          </cell>
          <cell r="AC6285">
            <v>0</v>
          </cell>
          <cell r="AD6285">
            <v>-212333.333333333</v>
          </cell>
          <cell r="AE6285" t="str">
            <v>招商银行</v>
          </cell>
          <cell r="AF6285" t="str">
            <v>是</v>
          </cell>
          <cell r="AG6285" t="str">
            <v>SHAU</v>
          </cell>
        </row>
        <row r="6285">
          <cell r="AI6285">
            <v>0.042</v>
          </cell>
          <cell r="AJ6285">
            <v>0.002</v>
          </cell>
          <cell r="AK6285">
            <v>0.0155</v>
          </cell>
        </row>
        <row r="6286">
          <cell r="B6286" t="str">
            <v>CK2102460</v>
          </cell>
        </row>
        <row r="6286">
          <cell r="D6286">
            <v>44298</v>
          </cell>
          <cell r="E6286">
            <v>44299</v>
          </cell>
          <cell r="F6286">
            <v>44663</v>
          </cell>
        </row>
        <row r="6286">
          <cell r="I6286">
            <v>364</v>
          </cell>
          <cell r="J6286">
            <v>0.039</v>
          </cell>
          <cell r="K6286">
            <v>0.0155</v>
          </cell>
          <cell r="L6286">
            <v>0.0243</v>
          </cell>
          <cell r="M6286">
            <v>0.038</v>
          </cell>
          <cell r="N6286">
            <v>0</v>
          </cell>
          <cell r="O6286">
            <v>0.0372</v>
          </cell>
        </row>
        <row r="6286">
          <cell r="Q6286">
            <v>0</v>
          </cell>
          <cell r="R6286">
            <v>0</v>
          </cell>
          <cell r="S6286">
            <v>-0.000800000000000002</v>
          </cell>
          <cell r="T6286">
            <v>-0.001</v>
          </cell>
          <cell r="U6286" t="str">
            <v>厦门</v>
          </cell>
          <cell r="V6286" t="str">
            <v>南强支行/小企业</v>
          </cell>
          <cell r="W6286" t="str">
            <v>吴善其</v>
          </cell>
          <cell r="X6286">
            <v>0</v>
          </cell>
          <cell r="Y6286" t="str">
            <v>海西黄金（厦门）有限公司</v>
          </cell>
          <cell r="Z6286" t="str">
            <v>80106700000562</v>
          </cell>
          <cell r="AA6286">
            <v>40000000</v>
          </cell>
          <cell r="AB6286">
            <v>626888.89</v>
          </cell>
          <cell r="AC6286">
            <v>0</v>
          </cell>
          <cell r="AD6286">
            <v>-121333.333333333</v>
          </cell>
          <cell r="AE6286" t="str">
            <v>招商银行</v>
          </cell>
          <cell r="AF6286" t="str">
            <v>是</v>
          </cell>
          <cell r="AG6286" t="str">
            <v>SHAU</v>
          </cell>
        </row>
        <row r="6286">
          <cell r="AI6286">
            <v>0.042</v>
          </cell>
          <cell r="AJ6286">
            <v>0.002</v>
          </cell>
          <cell r="AK6286">
            <v>0.0155</v>
          </cell>
        </row>
        <row r="6287">
          <cell r="B6287" t="str">
            <v>CK2102459</v>
          </cell>
        </row>
        <row r="6287">
          <cell r="D6287">
            <v>44298</v>
          </cell>
          <cell r="E6287">
            <v>44299</v>
          </cell>
          <cell r="F6287">
            <v>44663</v>
          </cell>
        </row>
        <row r="6287">
          <cell r="I6287">
            <v>364</v>
          </cell>
          <cell r="J6287">
            <v>0.039</v>
          </cell>
          <cell r="K6287">
            <v>0.0155</v>
          </cell>
          <cell r="L6287">
            <v>0.0243</v>
          </cell>
          <cell r="M6287">
            <v>0.038</v>
          </cell>
          <cell r="N6287">
            <v>0</v>
          </cell>
          <cell r="O6287">
            <v>0.0372</v>
          </cell>
        </row>
        <row r="6287">
          <cell r="Q6287">
            <v>0</v>
          </cell>
          <cell r="R6287">
            <v>0</v>
          </cell>
          <cell r="S6287">
            <v>-0.000800000000000002</v>
          </cell>
          <cell r="T6287">
            <v>-0.001</v>
          </cell>
          <cell r="U6287" t="str">
            <v>厦门</v>
          </cell>
          <cell r="V6287" t="str">
            <v>开元支行</v>
          </cell>
          <cell r="W6287" t="str">
            <v>蒋万鸿</v>
          </cell>
          <cell r="X6287">
            <v>0</v>
          </cell>
          <cell r="Y6287" t="str">
            <v>厦门市鑫信顺进出口有限公司</v>
          </cell>
          <cell r="Z6287" t="str">
            <v>80117800001791</v>
          </cell>
          <cell r="AA6287">
            <v>30000000</v>
          </cell>
          <cell r="AB6287">
            <v>470166.67</v>
          </cell>
          <cell r="AC6287">
            <v>0</v>
          </cell>
          <cell r="AD6287">
            <v>-91000</v>
          </cell>
          <cell r="AE6287" t="str">
            <v>招商银行</v>
          </cell>
          <cell r="AF6287" t="str">
            <v>是</v>
          </cell>
          <cell r="AG6287" t="str">
            <v>SHAU</v>
          </cell>
        </row>
        <row r="6287">
          <cell r="AI6287">
            <v>0.042</v>
          </cell>
          <cell r="AJ6287">
            <v>0.002</v>
          </cell>
          <cell r="AK6287">
            <v>0.0155</v>
          </cell>
        </row>
        <row r="6288">
          <cell r="B6288" t="str">
            <v>CK2102702</v>
          </cell>
        </row>
        <row r="6288">
          <cell r="D6288">
            <v>44334</v>
          </cell>
          <cell r="E6288">
            <v>44335</v>
          </cell>
          <cell r="F6288">
            <v>44368</v>
          </cell>
        </row>
        <row r="6288">
          <cell r="I6288">
            <v>33</v>
          </cell>
          <cell r="J6288">
            <v>0.03</v>
          </cell>
          <cell r="K6288">
            <v>0.01485</v>
          </cell>
          <cell r="L6288">
            <v>0.01595</v>
          </cell>
          <cell r="M6288">
            <v>0.0344</v>
          </cell>
          <cell r="N6288">
            <v>0</v>
          </cell>
          <cell r="O6288">
            <v>0.0336</v>
          </cell>
        </row>
        <row r="6288">
          <cell r="Q6288">
            <v>0</v>
          </cell>
          <cell r="R6288">
            <v>0</v>
          </cell>
          <cell r="S6288">
            <v>-0.000800000000000002</v>
          </cell>
          <cell r="T6288">
            <v>0.0044</v>
          </cell>
          <cell r="U6288" t="str">
            <v>厦门</v>
          </cell>
          <cell r="V6288" t="str">
            <v>诚毅支行</v>
          </cell>
          <cell r="W6288" t="str">
            <v>林芳芳</v>
          </cell>
          <cell r="X6288">
            <v>0</v>
          </cell>
          <cell r="Y6288" t="str">
            <v>厦门信息集团建设开发有限公司</v>
          </cell>
          <cell r="Z6288" t="str">
            <v>80110600000040</v>
          </cell>
          <cell r="AA6288">
            <v>60000000</v>
          </cell>
          <cell r="AB6288">
            <v>81675</v>
          </cell>
          <cell r="AC6288">
            <v>98988.78</v>
          </cell>
          <cell r="AD6288">
            <v>14300</v>
          </cell>
          <cell r="AE6288" t="str">
            <v>招商银行</v>
          </cell>
          <cell r="AF6288" t="str">
            <v>是</v>
          </cell>
          <cell r="AG6288" t="str">
            <v>SHAU</v>
          </cell>
          <cell r="AH6288">
            <v>0.017998</v>
          </cell>
          <cell r="AI6288">
            <v>0.033</v>
          </cell>
          <cell r="AJ6288">
            <v>0.0018</v>
          </cell>
          <cell r="AK6288">
            <v>0.032848</v>
          </cell>
        </row>
        <row r="6289">
          <cell r="B6289" t="str">
            <v>CK2102458</v>
          </cell>
        </row>
        <row r="6289">
          <cell r="D6289">
            <v>44298</v>
          </cell>
          <cell r="E6289">
            <v>44299</v>
          </cell>
          <cell r="F6289">
            <v>44390</v>
          </cell>
        </row>
        <row r="6289">
          <cell r="I6289">
            <v>91</v>
          </cell>
          <cell r="J6289">
            <v>0.033</v>
          </cell>
          <cell r="K6289">
            <v>0.0154</v>
          </cell>
          <cell r="L6289">
            <v>0.0184</v>
          </cell>
          <cell r="M6289">
            <v>0.0364</v>
          </cell>
          <cell r="N6289">
            <v>0</v>
          </cell>
          <cell r="O6289">
            <v>0.0356</v>
          </cell>
        </row>
        <row r="6289">
          <cell r="Q6289">
            <v>0</v>
          </cell>
          <cell r="R6289">
            <v>0</v>
          </cell>
          <cell r="S6289">
            <v>-0.000800000000000002</v>
          </cell>
          <cell r="T6289">
            <v>0.0034</v>
          </cell>
          <cell r="U6289" t="str">
            <v>厦门</v>
          </cell>
          <cell r="V6289" t="str">
            <v>海沧支行财政工商</v>
          </cell>
          <cell r="W6289" t="str">
            <v>陈为华</v>
          </cell>
          <cell r="X6289">
            <v>0</v>
          </cell>
          <cell r="Y6289" t="str">
            <v>厦门海沧城建园林景观工程有限公司</v>
          </cell>
          <cell r="Z6289" t="str">
            <v>83700120060000384</v>
          </cell>
          <cell r="AA6289">
            <v>20000000</v>
          </cell>
          <cell r="AB6289">
            <v>77855.56</v>
          </cell>
          <cell r="AC6289">
            <v>0</v>
          </cell>
          <cell r="AD6289">
            <v>7583.33333333333</v>
          </cell>
          <cell r="AE6289" t="str">
            <v>招商银行</v>
          </cell>
          <cell r="AF6289" t="str">
            <v>是</v>
          </cell>
          <cell r="AG6289" t="str">
            <v>SHAU</v>
          </cell>
        </row>
        <row r="6289">
          <cell r="AI6289">
            <v>0.036</v>
          </cell>
          <cell r="AJ6289">
            <v>0.0019</v>
          </cell>
          <cell r="AK6289">
            <v>0.0154</v>
          </cell>
        </row>
        <row r="6290">
          <cell r="B6290" t="str">
            <v>CK2102456</v>
          </cell>
        </row>
        <row r="6290">
          <cell r="D6290">
            <v>44297</v>
          </cell>
          <cell r="E6290">
            <v>44298</v>
          </cell>
          <cell r="F6290">
            <v>44403</v>
          </cell>
        </row>
        <row r="6290">
          <cell r="I6290">
            <v>105</v>
          </cell>
          <cell r="J6290">
            <v>0.032</v>
          </cell>
          <cell r="K6290">
            <v>0.0154</v>
          </cell>
          <cell r="L6290">
            <v>0.0174</v>
          </cell>
          <cell r="M6290">
            <v>0.0364</v>
          </cell>
          <cell r="N6290">
            <v>0</v>
          </cell>
          <cell r="O6290">
            <v>0.0356</v>
          </cell>
        </row>
        <row r="6290">
          <cell r="Q6290">
            <v>0</v>
          </cell>
          <cell r="R6290">
            <v>0</v>
          </cell>
          <cell r="S6290">
            <v>-0.000800000000000002</v>
          </cell>
          <cell r="T6290">
            <v>0.0044</v>
          </cell>
          <cell r="U6290" t="str">
            <v>厦门</v>
          </cell>
          <cell r="V6290" t="str">
            <v>莲坂支行</v>
          </cell>
          <cell r="W6290" t="str">
            <v>苏娉婷</v>
          </cell>
          <cell r="X6290">
            <v>0</v>
          </cell>
          <cell r="Y6290" t="str">
            <v>藤济（厦门）生物医药科技有限公司</v>
          </cell>
          <cell r="Z6290" t="str">
            <v>80123500001447</v>
          </cell>
          <cell r="AA6290">
            <v>30000000</v>
          </cell>
          <cell r="AB6290">
            <v>134750</v>
          </cell>
          <cell r="AC6290">
            <v>0</v>
          </cell>
          <cell r="AD6290">
            <v>21875</v>
          </cell>
          <cell r="AE6290" t="str">
            <v>招商银行</v>
          </cell>
          <cell r="AF6290" t="str">
            <v>是</v>
          </cell>
          <cell r="AG6290" t="str">
            <v>SHAU</v>
          </cell>
        </row>
        <row r="6290">
          <cell r="AI6290">
            <v>0.035</v>
          </cell>
          <cell r="AJ6290">
            <v>0.0019</v>
          </cell>
          <cell r="AK6290">
            <v>0.0154</v>
          </cell>
        </row>
        <row r="6291">
          <cell r="B6291" t="str">
            <v>CK2102455</v>
          </cell>
        </row>
        <row r="6291">
          <cell r="D6291">
            <v>44297</v>
          </cell>
          <cell r="E6291">
            <v>44298</v>
          </cell>
          <cell r="F6291">
            <v>44663</v>
          </cell>
        </row>
        <row r="6291">
          <cell r="I6291">
            <v>365</v>
          </cell>
          <cell r="J6291">
            <v>0.0386</v>
          </cell>
          <cell r="K6291">
            <v>0.0175</v>
          </cell>
          <cell r="L6291">
            <v>0.0219</v>
          </cell>
          <cell r="M6291">
            <v>0.0381</v>
          </cell>
          <cell r="N6291">
            <v>0</v>
          </cell>
          <cell r="O6291">
            <v>0.0373</v>
          </cell>
        </row>
        <row r="6291">
          <cell r="Q6291">
            <v>0</v>
          </cell>
          <cell r="R6291">
            <v>0</v>
          </cell>
          <cell r="S6291">
            <v>-0.000800000000000002</v>
          </cell>
          <cell r="T6291">
            <v>-0.0005</v>
          </cell>
          <cell r="U6291" t="str">
            <v>福州</v>
          </cell>
          <cell r="V6291" t="str">
            <v>福州台商业务部</v>
          </cell>
          <cell r="W6291" t="str">
            <v>张维</v>
          </cell>
          <cell r="X6291">
            <v>0</v>
          </cell>
          <cell r="Y6291" t="str">
            <v>福州新港石化有限公司</v>
          </cell>
          <cell r="Z6291" t="str">
            <v>82150120000000110</v>
          </cell>
          <cell r="AA6291">
            <v>90000000</v>
          </cell>
          <cell r="AB6291">
            <v>1596875</v>
          </cell>
          <cell r="AC6291">
            <v>0</v>
          </cell>
          <cell r="AD6291">
            <v>-191625</v>
          </cell>
          <cell r="AE6291" t="str">
            <v>招商银行</v>
          </cell>
          <cell r="AF6291" t="str">
            <v>是</v>
          </cell>
          <cell r="AG6291" t="str">
            <v>SHAU</v>
          </cell>
        </row>
        <row r="6291">
          <cell r="AI6291">
            <v>0.0406</v>
          </cell>
          <cell r="AJ6291">
            <v>0.0016</v>
          </cell>
          <cell r="AK6291">
            <v>0.0175</v>
          </cell>
        </row>
        <row r="6292">
          <cell r="B6292" t="str">
            <v>CK2102452</v>
          </cell>
        </row>
        <row r="6292">
          <cell r="D6292">
            <v>44297</v>
          </cell>
          <cell r="E6292">
            <v>44298</v>
          </cell>
          <cell r="F6292">
            <v>44659</v>
          </cell>
        </row>
        <row r="6292">
          <cell r="I6292">
            <v>361</v>
          </cell>
          <cell r="J6292">
            <v>0.039</v>
          </cell>
          <cell r="K6292">
            <v>0.0155</v>
          </cell>
          <cell r="L6292">
            <v>0.0243</v>
          </cell>
          <cell r="M6292">
            <v>0.038</v>
          </cell>
          <cell r="N6292">
            <v>0</v>
          </cell>
          <cell r="O6292">
            <v>0.0372</v>
          </cell>
        </row>
        <row r="6292">
          <cell r="Q6292">
            <v>0</v>
          </cell>
          <cell r="R6292">
            <v>0</v>
          </cell>
          <cell r="S6292">
            <v>-0.000800000000000002</v>
          </cell>
          <cell r="T6292">
            <v>-0.001</v>
          </cell>
          <cell r="U6292" t="str">
            <v>厦门</v>
          </cell>
          <cell r="V6292" t="str">
            <v>五一支行/工商团队</v>
          </cell>
          <cell r="W6292" t="str">
            <v>郑宏龙</v>
          </cell>
          <cell r="X6292">
            <v>0</v>
          </cell>
          <cell r="Y6292" t="str">
            <v>磐途（厦门）供应链管理有限公司</v>
          </cell>
          <cell r="Z6292" t="str">
            <v>80108200000548</v>
          </cell>
          <cell r="AA6292">
            <v>16000000</v>
          </cell>
          <cell r="AB6292">
            <v>248688.89</v>
          </cell>
          <cell r="AC6292">
            <v>0</v>
          </cell>
          <cell r="AD6292">
            <v>-48133.3333333333</v>
          </cell>
          <cell r="AE6292" t="str">
            <v>招商银行</v>
          </cell>
          <cell r="AF6292" t="str">
            <v>是</v>
          </cell>
          <cell r="AG6292" t="str">
            <v>SHAU</v>
          </cell>
        </row>
        <row r="6292">
          <cell r="AI6292">
            <v>0.042</v>
          </cell>
          <cell r="AJ6292">
            <v>0.002</v>
          </cell>
          <cell r="AK6292">
            <v>0.0155</v>
          </cell>
        </row>
        <row r="6293">
          <cell r="B6293" t="str">
            <v>CK2102450</v>
          </cell>
        </row>
        <row r="6293">
          <cell r="D6293">
            <v>44299</v>
          </cell>
          <cell r="E6293">
            <v>44300</v>
          </cell>
          <cell r="F6293">
            <v>44391</v>
          </cell>
        </row>
        <row r="6293">
          <cell r="I6293">
            <v>91</v>
          </cell>
          <cell r="J6293">
            <v>0.034</v>
          </cell>
          <cell r="K6293">
            <v>0.0154</v>
          </cell>
          <cell r="L6293">
            <v>0.0194</v>
          </cell>
          <cell r="M6293">
            <v>0.0364</v>
          </cell>
          <cell r="N6293">
            <v>0</v>
          </cell>
          <cell r="O6293">
            <v>0.0356</v>
          </cell>
        </row>
        <row r="6293">
          <cell r="Q6293">
            <v>0</v>
          </cell>
          <cell r="R6293">
            <v>0</v>
          </cell>
          <cell r="S6293">
            <v>-0.000800000000000002</v>
          </cell>
          <cell r="T6293">
            <v>0.0024</v>
          </cell>
          <cell r="U6293" t="str">
            <v>福州</v>
          </cell>
          <cell r="V6293" t="str">
            <v>公司业务七部</v>
          </cell>
          <cell r="W6293" t="str">
            <v>但妮</v>
          </cell>
          <cell r="X6293">
            <v>0</v>
          </cell>
          <cell r="Y6293" t="str">
            <v>福建博思软件股份有限公司</v>
          </cell>
          <cell r="Z6293" t="str">
            <v>80201700001028</v>
          </cell>
          <cell r="AA6293">
            <v>10000000</v>
          </cell>
          <cell r="AB6293">
            <v>38927.78</v>
          </cell>
          <cell r="AC6293">
            <v>0</v>
          </cell>
          <cell r="AD6293">
            <v>1263.88888888889</v>
          </cell>
          <cell r="AE6293" t="str">
            <v>招商银行</v>
          </cell>
          <cell r="AF6293" t="str">
            <v>是</v>
          </cell>
          <cell r="AG6293" t="str">
            <v>SHAU</v>
          </cell>
        </row>
        <row r="6293">
          <cell r="AI6293">
            <v>0.037</v>
          </cell>
          <cell r="AJ6293">
            <v>0.0019</v>
          </cell>
          <cell r="AK6293">
            <v>0.0154</v>
          </cell>
        </row>
        <row r="6294">
          <cell r="B6294" t="str">
            <v>CK2102447</v>
          </cell>
        </row>
        <row r="6294">
          <cell r="D6294">
            <v>44294</v>
          </cell>
          <cell r="E6294">
            <v>44295</v>
          </cell>
          <cell r="F6294">
            <v>44389</v>
          </cell>
        </row>
        <row r="6294">
          <cell r="I6294">
            <v>94</v>
          </cell>
          <cell r="J6294">
            <v>0.0341</v>
          </cell>
          <cell r="K6294">
            <v>0.0154</v>
          </cell>
          <cell r="L6294">
            <v>0.0195</v>
          </cell>
          <cell r="M6294">
            <v>0.0364</v>
          </cell>
          <cell r="N6294">
            <v>0</v>
          </cell>
          <cell r="O6294">
            <v>0.0356</v>
          </cell>
        </row>
        <row r="6294">
          <cell r="Q6294">
            <v>0</v>
          </cell>
          <cell r="R6294">
            <v>0</v>
          </cell>
          <cell r="S6294">
            <v>-0.000800000000000002</v>
          </cell>
          <cell r="T6294">
            <v>0.0023</v>
          </cell>
          <cell r="U6294" t="str">
            <v>厦门</v>
          </cell>
          <cell r="V6294" t="str">
            <v>总行营业部</v>
          </cell>
          <cell r="W6294" t="str">
            <v>陈勇</v>
          </cell>
          <cell r="X6294">
            <v>0</v>
          </cell>
          <cell r="Y6294" t="str">
            <v>厦门市政集团有限公司</v>
          </cell>
          <cell r="Z6294" t="str">
            <v>83300120510003821</v>
          </cell>
          <cell r="AA6294">
            <v>40000000</v>
          </cell>
          <cell r="AB6294">
            <v>160844.44</v>
          </cell>
          <cell r="AC6294">
            <v>0</v>
          </cell>
          <cell r="AD6294">
            <v>4177.77777777781</v>
          </cell>
          <cell r="AE6294" t="str">
            <v>招商银行</v>
          </cell>
          <cell r="AF6294" t="str">
            <v>是</v>
          </cell>
          <cell r="AG6294" t="str">
            <v>SHAU</v>
          </cell>
        </row>
        <row r="6294">
          <cell r="AI6294">
            <v>0.0371</v>
          </cell>
          <cell r="AJ6294">
            <v>0.0019</v>
          </cell>
          <cell r="AK6294">
            <v>0.0154</v>
          </cell>
        </row>
        <row r="6295">
          <cell r="B6295" t="str">
            <v>CK2102705</v>
          </cell>
        </row>
        <row r="6295">
          <cell r="D6295">
            <v>44334</v>
          </cell>
          <cell r="E6295">
            <v>44335</v>
          </cell>
          <cell r="F6295">
            <v>44376</v>
          </cell>
        </row>
        <row r="6295">
          <cell r="I6295">
            <v>41</v>
          </cell>
          <cell r="J6295">
            <v>0.0365</v>
          </cell>
          <cell r="K6295">
            <v>0.01485</v>
          </cell>
          <cell r="L6295">
            <v>0.02245</v>
          </cell>
          <cell r="M6295">
            <v>0.0344</v>
          </cell>
          <cell r="N6295">
            <v>0</v>
          </cell>
          <cell r="O6295">
            <v>0.0336</v>
          </cell>
        </row>
        <row r="6295">
          <cell r="Q6295">
            <v>0</v>
          </cell>
          <cell r="R6295">
            <v>0</v>
          </cell>
          <cell r="S6295">
            <v>-0.000800000000000002</v>
          </cell>
          <cell r="T6295">
            <v>-0.0021</v>
          </cell>
          <cell r="U6295" t="str">
            <v>厦门</v>
          </cell>
          <cell r="V6295" t="str">
            <v>总行营业部/工商团队</v>
          </cell>
          <cell r="W6295" t="str">
            <v>吴荣军</v>
          </cell>
          <cell r="X6295">
            <v>0</v>
          </cell>
          <cell r="Y6295" t="str">
            <v>厦门住宅建设集团有限公司</v>
          </cell>
          <cell r="Z6295" t="str">
            <v>83520120060000174</v>
          </cell>
          <cell r="AA6295">
            <v>60000000</v>
          </cell>
          <cell r="AB6295">
            <v>101475</v>
          </cell>
          <cell r="AC6295">
            <v>147941.53</v>
          </cell>
          <cell r="AD6295">
            <v>-26650</v>
          </cell>
          <cell r="AE6295" t="str">
            <v>招商银行</v>
          </cell>
          <cell r="AF6295" t="str">
            <v>是</v>
          </cell>
          <cell r="AG6295" t="str">
            <v>SHAU</v>
          </cell>
          <cell r="AH6295">
            <v>0.02165</v>
          </cell>
          <cell r="AI6295">
            <v>0.0395</v>
          </cell>
          <cell r="AJ6295">
            <v>0.0018</v>
          </cell>
          <cell r="AK6295">
            <v>0.0365</v>
          </cell>
        </row>
        <row r="6296">
          <cell r="B6296" t="str">
            <v>CK2102440</v>
          </cell>
        </row>
        <row r="6296">
          <cell r="D6296">
            <v>44294</v>
          </cell>
          <cell r="E6296">
            <v>44295</v>
          </cell>
          <cell r="F6296">
            <v>44452</v>
          </cell>
        </row>
        <row r="6296">
          <cell r="I6296">
            <v>157</v>
          </cell>
          <cell r="J6296">
            <v>0.034</v>
          </cell>
          <cell r="K6296">
            <v>0.0154</v>
          </cell>
          <cell r="L6296">
            <v>0.0194</v>
          </cell>
          <cell r="M6296">
            <v>0.0364</v>
          </cell>
          <cell r="N6296">
            <v>0</v>
          </cell>
          <cell r="O6296">
            <v>0.0356</v>
          </cell>
        </row>
        <row r="6296">
          <cell r="Q6296">
            <v>0</v>
          </cell>
          <cell r="R6296">
            <v>0</v>
          </cell>
          <cell r="S6296">
            <v>-0.000800000000000002</v>
          </cell>
          <cell r="T6296">
            <v>0.0024</v>
          </cell>
          <cell r="U6296" t="str">
            <v>厦门</v>
          </cell>
          <cell r="V6296" t="str">
            <v>仙岳支行</v>
          </cell>
          <cell r="W6296" t="str">
            <v>林珊</v>
          </cell>
          <cell r="X6296">
            <v>0</v>
          </cell>
          <cell r="Y6296" t="str">
            <v>昌都市大博通商医疗投资管理有限公司</v>
          </cell>
          <cell r="Z6296" t="str">
            <v>80131800000160</v>
          </cell>
          <cell r="AA6296">
            <v>30000000</v>
          </cell>
          <cell r="AB6296">
            <v>201483.33</v>
          </cell>
          <cell r="AC6296">
            <v>0</v>
          </cell>
          <cell r="AD6296">
            <v>5233.33333333332</v>
          </cell>
          <cell r="AE6296" t="str">
            <v>招商银行</v>
          </cell>
          <cell r="AF6296" t="str">
            <v>是</v>
          </cell>
          <cell r="AG6296" t="str">
            <v>SHAU</v>
          </cell>
        </row>
        <row r="6296">
          <cell r="AI6296">
            <v>0.037</v>
          </cell>
          <cell r="AJ6296">
            <v>0.002</v>
          </cell>
          <cell r="AK6296">
            <v>0.0154</v>
          </cell>
        </row>
        <row r="6297">
          <cell r="B6297" t="str">
            <v>CK2102438</v>
          </cell>
        </row>
        <row r="6297">
          <cell r="D6297">
            <v>44294</v>
          </cell>
          <cell r="E6297">
            <v>44295</v>
          </cell>
          <cell r="F6297">
            <v>44385</v>
          </cell>
        </row>
        <row r="6297">
          <cell r="I6297">
            <v>90</v>
          </cell>
          <cell r="J6297">
            <v>0.033</v>
          </cell>
          <cell r="K6297">
            <v>0.0154</v>
          </cell>
          <cell r="L6297">
            <v>0.0184</v>
          </cell>
          <cell r="M6297">
            <v>0.0364</v>
          </cell>
          <cell r="N6297">
            <v>0</v>
          </cell>
          <cell r="O6297">
            <v>0.0356</v>
          </cell>
        </row>
        <row r="6297">
          <cell r="Q6297">
            <v>0</v>
          </cell>
          <cell r="R6297">
            <v>0</v>
          </cell>
          <cell r="S6297">
            <v>-0.000800000000000002</v>
          </cell>
          <cell r="T6297">
            <v>0.0034</v>
          </cell>
          <cell r="U6297" t="str">
            <v>福州</v>
          </cell>
          <cell r="V6297" t="str">
            <v>福州台商业务部</v>
          </cell>
          <cell r="W6297" t="str">
            <v>杨斌</v>
          </cell>
          <cell r="X6297">
            <v>0</v>
          </cell>
          <cell r="Y6297" t="str">
            <v>绿星（福州）居室用品有限公司</v>
          </cell>
          <cell r="Z6297" t="str">
            <v>82140120180000060</v>
          </cell>
          <cell r="AA6297">
            <v>25000000</v>
          </cell>
          <cell r="AB6297">
            <v>96250</v>
          </cell>
          <cell r="AC6297">
            <v>115130.7</v>
          </cell>
          <cell r="AD6297">
            <v>9375</v>
          </cell>
          <cell r="AE6297" t="str">
            <v>招商银行</v>
          </cell>
          <cell r="AF6297" t="str">
            <v>是</v>
          </cell>
          <cell r="AG6297" t="str">
            <v>SHAU</v>
          </cell>
          <cell r="AH6297">
            <v>0.018421</v>
          </cell>
          <cell r="AI6297">
            <v>0.036</v>
          </cell>
          <cell r="AJ6297">
            <v>0.0019</v>
          </cell>
          <cell r="AK6297">
            <v>0.033821</v>
          </cell>
        </row>
        <row r="6298">
          <cell r="B6298" t="str">
            <v>CK2102708</v>
          </cell>
        </row>
        <row r="6298">
          <cell r="D6298">
            <v>44334</v>
          </cell>
          <cell r="E6298">
            <v>44335</v>
          </cell>
          <cell r="F6298">
            <v>44372</v>
          </cell>
        </row>
        <row r="6298">
          <cell r="I6298">
            <v>37</v>
          </cell>
          <cell r="J6298">
            <v>0.036</v>
          </cell>
          <cell r="K6298">
            <v>0.01485</v>
          </cell>
          <cell r="L6298">
            <v>0.02195</v>
          </cell>
          <cell r="M6298">
            <v>0.0344</v>
          </cell>
          <cell r="N6298">
            <v>0</v>
          </cell>
          <cell r="O6298">
            <v>0.0336</v>
          </cell>
        </row>
        <row r="6298">
          <cell r="Q6298">
            <v>0</v>
          </cell>
          <cell r="R6298">
            <v>0</v>
          </cell>
          <cell r="S6298">
            <v>-0.000800000000000002</v>
          </cell>
          <cell r="T6298">
            <v>-0.0016</v>
          </cell>
          <cell r="U6298" t="str">
            <v>三明</v>
          </cell>
          <cell r="V6298" t="str">
            <v>业务三部</v>
          </cell>
          <cell r="W6298" t="str">
            <v>雍益斌</v>
          </cell>
          <cell r="X6298">
            <v>0</v>
          </cell>
          <cell r="Y6298" t="str">
            <v>三明市财鑫投资有限公司</v>
          </cell>
          <cell r="Z6298" t="str">
            <v>89110120420000636</v>
          </cell>
          <cell r="AA6298">
            <v>6000000</v>
          </cell>
          <cell r="AB6298">
            <v>9157.5</v>
          </cell>
          <cell r="AC6298">
            <v>13042.5</v>
          </cell>
          <cell r="AD6298">
            <v>-2096.66666666666</v>
          </cell>
          <cell r="AE6298" t="str">
            <v>招商银行</v>
          </cell>
          <cell r="AF6298" t="str">
            <v>是</v>
          </cell>
          <cell r="AG6298" t="str">
            <v>SHAU</v>
          </cell>
          <cell r="AH6298">
            <v>0.02115</v>
          </cell>
          <cell r="AI6298">
            <v>0.039</v>
          </cell>
          <cell r="AJ6298">
            <v>0.0018</v>
          </cell>
          <cell r="AK6298">
            <v>0.036</v>
          </cell>
        </row>
        <row r="6299">
          <cell r="B6299" t="str">
            <v>CK2102434</v>
          </cell>
        </row>
        <row r="6299">
          <cell r="D6299">
            <v>44294</v>
          </cell>
          <cell r="E6299">
            <v>44295</v>
          </cell>
          <cell r="F6299">
            <v>44480</v>
          </cell>
        </row>
        <row r="6299">
          <cell r="I6299">
            <v>185</v>
          </cell>
          <cell r="J6299">
            <v>0.032</v>
          </cell>
          <cell r="K6299">
            <v>0.0155</v>
          </cell>
          <cell r="L6299">
            <v>0.0173</v>
          </cell>
          <cell r="M6299">
            <v>0.0377</v>
          </cell>
          <cell r="N6299">
            <v>0</v>
          </cell>
          <cell r="O6299">
            <v>0.0369</v>
          </cell>
        </row>
        <row r="6299">
          <cell r="Q6299">
            <v>0</v>
          </cell>
          <cell r="R6299">
            <v>0</v>
          </cell>
          <cell r="S6299">
            <v>-0.000799999999999995</v>
          </cell>
          <cell r="T6299">
            <v>0.0057</v>
          </cell>
          <cell r="U6299" t="str">
            <v>重庆</v>
          </cell>
          <cell r="V6299" t="str">
            <v>台商业务部</v>
          </cell>
          <cell r="W6299" t="str">
            <v>张育洲</v>
          </cell>
          <cell r="X6299">
            <v>0</v>
          </cell>
          <cell r="Y6299" t="str">
            <v>新普科技（重庆）有限公司</v>
          </cell>
          <cell r="Z6299" t="str">
            <v>80501000000552</v>
          </cell>
          <cell r="AA6299">
            <v>30000000</v>
          </cell>
          <cell r="AB6299">
            <v>238958.33</v>
          </cell>
          <cell r="AC6299">
            <v>0</v>
          </cell>
          <cell r="AD6299">
            <v>57041.6666666666</v>
          </cell>
          <cell r="AE6299" t="str">
            <v>招商银行</v>
          </cell>
          <cell r="AF6299" t="str">
            <v>是</v>
          </cell>
          <cell r="AG6299" t="str">
            <v>SHAU</v>
          </cell>
        </row>
        <row r="6299">
          <cell r="AI6299">
            <v>0.035</v>
          </cell>
          <cell r="AJ6299">
            <v>0.002</v>
          </cell>
          <cell r="AK6299">
            <v>0.0155</v>
          </cell>
        </row>
        <row r="6300">
          <cell r="B6300" t="str">
            <v>CK2102431-2</v>
          </cell>
        </row>
        <row r="6300">
          <cell r="D6300">
            <v>44293</v>
          </cell>
          <cell r="E6300">
            <v>44294</v>
          </cell>
          <cell r="F6300">
            <v>44469</v>
          </cell>
        </row>
        <row r="6300">
          <cell r="I6300">
            <v>175</v>
          </cell>
          <cell r="J6300">
            <v>0.031</v>
          </cell>
          <cell r="K6300">
            <v>0.0154</v>
          </cell>
          <cell r="L6300">
            <v>0.0164</v>
          </cell>
          <cell r="M6300">
            <v>0.0364</v>
          </cell>
          <cell r="N6300">
            <v>0</v>
          </cell>
          <cell r="O6300">
            <v>0.0356</v>
          </cell>
        </row>
        <row r="6300">
          <cell r="Q6300">
            <v>0</v>
          </cell>
          <cell r="R6300">
            <v>0</v>
          </cell>
          <cell r="S6300">
            <v>-0.000800000000000002</v>
          </cell>
          <cell r="T6300">
            <v>0.0054</v>
          </cell>
          <cell r="U6300" t="str">
            <v>厦门</v>
          </cell>
          <cell r="V6300" t="str">
            <v>五一业务部/工商团队</v>
          </cell>
          <cell r="W6300" t="str">
            <v>何中芳子</v>
          </cell>
          <cell r="X6300">
            <v>0</v>
          </cell>
          <cell r="Y6300" t="str">
            <v>厦门君达汽车有限公司</v>
          </cell>
          <cell r="Z6300">
            <v>0</v>
          </cell>
          <cell r="AA6300">
            <v>5000000</v>
          </cell>
          <cell r="AB6300">
            <v>37430.56</v>
          </cell>
          <cell r="AC6300">
            <v>0</v>
          </cell>
          <cell r="AD6300">
            <v>8263.88888888889</v>
          </cell>
          <cell r="AE6300" t="str">
            <v>招商银行</v>
          </cell>
          <cell r="AF6300" t="str">
            <v>是</v>
          </cell>
          <cell r="AG6300" t="str">
            <v>SHAU</v>
          </cell>
        </row>
        <row r="6300">
          <cell r="AI6300">
            <v>0.034</v>
          </cell>
          <cell r="AJ6300">
            <v>0.002</v>
          </cell>
          <cell r="AK6300">
            <v>0.0154</v>
          </cell>
        </row>
        <row r="6301">
          <cell r="B6301" t="str">
            <v>CK2102712</v>
          </cell>
        </row>
        <row r="6301">
          <cell r="D6301">
            <v>44334</v>
          </cell>
          <cell r="E6301">
            <v>44335</v>
          </cell>
          <cell r="F6301">
            <v>44375</v>
          </cell>
        </row>
        <row r="6301">
          <cell r="I6301">
            <v>40</v>
          </cell>
          <cell r="J6301">
            <v>0.0365</v>
          </cell>
          <cell r="K6301">
            <v>0.01485</v>
          </cell>
          <cell r="L6301">
            <v>0.02245</v>
          </cell>
          <cell r="M6301">
            <v>0.0344</v>
          </cell>
          <cell r="N6301">
            <v>0</v>
          </cell>
          <cell r="O6301">
            <v>0.0336</v>
          </cell>
        </row>
        <row r="6301">
          <cell r="Q6301">
            <v>0</v>
          </cell>
          <cell r="R6301">
            <v>0</v>
          </cell>
          <cell r="S6301">
            <v>-0.000800000000000002</v>
          </cell>
          <cell r="T6301">
            <v>-0.0021</v>
          </cell>
          <cell r="U6301" t="str">
            <v>厦门</v>
          </cell>
          <cell r="V6301" t="str">
            <v>总行营业部/工商团队</v>
          </cell>
          <cell r="W6301" t="str">
            <v>吴荣军</v>
          </cell>
          <cell r="X6301">
            <v>0</v>
          </cell>
          <cell r="Y6301" t="str">
            <v>厦门住宅建设集团有限公司</v>
          </cell>
          <cell r="Z6301" t="str">
            <v>83520120060000174</v>
          </cell>
          <cell r="AA6301">
            <v>220000000</v>
          </cell>
          <cell r="AB6301">
            <v>363000</v>
          </cell>
          <cell r="AC6301">
            <v>529222</v>
          </cell>
          <cell r="AD6301">
            <v>-95333.3333333333</v>
          </cell>
          <cell r="AE6301" t="str">
            <v>招商银行</v>
          </cell>
          <cell r="AF6301" t="str">
            <v>是</v>
          </cell>
          <cell r="AG6301" t="str">
            <v>SHAU</v>
          </cell>
          <cell r="AH6301">
            <v>0.02165</v>
          </cell>
          <cell r="AI6301">
            <v>0.0395</v>
          </cell>
          <cell r="AJ6301">
            <v>0.0018</v>
          </cell>
          <cell r="AK6301">
            <v>0.0365</v>
          </cell>
        </row>
        <row r="6302">
          <cell r="B6302" t="str">
            <v>CK2102713</v>
          </cell>
        </row>
        <row r="6302">
          <cell r="D6302">
            <v>44334</v>
          </cell>
          <cell r="E6302">
            <v>44335</v>
          </cell>
          <cell r="F6302">
            <v>44375</v>
          </cell>
        </row>
        <row r="6302">
          <cell r="I6302">
            <v>40</v>
          </cell>
          <cell r="J6302">
            <v>0.0365</v>
          </cell>
          <cell r="K6302">
            <v>0.01485</v>
          </cell>
          <cell r="L6302">
            <v>0.02245</v>
          </cell>
          <cell r="M6302">
            <v>0.0344</v>
          </cell>
          <cell r="N6302">
            <v>0</v>
          </cell>
          <cell r="O6302">
            <v>0.0336</v>
          </cell>
        </row>
        <row r="6302">
          <cell r="Q6302">
            <v>0</v>
          </cell>
          <cell r="R6302">
            <v>0</v>
          </cell>
          <cell r="S6302">
            <v>-0.000800000000000002</v>
          </cell>
          <cell r="T6302">
            <v>-0.0021</v>
          </cell>
          <cell r="U6302" t="str">
            <v>厦门</v>
          </cell>
          <cell r="V6302" t="str">
            <v>总行营业部/公司团队</v>
          </cell>
          <cell r="W6302" t="str">
            <v>吴荣军</v>
          </cell>
          <cell r="X6302">
            <v>0</v>
          </cell>
          <cell r="Y6302" t="str">
            <v>厦门市东区开发有限公司</v>
          </cell>
          <cell r="Z6302" t="str">
            <v>83100120480000258</v>
          </cell>
          <cell r="AA6302">
            <v>280000000</v>
          </cell>
          <cell r="AB6302">
            <v>462000</v>
          </cell>
          <cell r="AC6302">
            <v>673555.2</v>
          </cell>
          <cell r="AD6302">
            <v>-121333.333333333</v>
          </cell>
          <cell r="AE6302" t="str">
            <v>招商银行</v>
          </cell>
          <cell r="AF6302" t="str">
            <v>是</v>
          </cell>
          <cell r="AG6302" t="str">
            <v>SHAU</v>
          </cell>
          <cell r="AH6302">
            <v>0.02165</v>
          </cell>
          <cell r="AI6302">
            <v>0.0395</v>
          </cell>
          <cell r="AJ6302">
            <v>0.0018</v>
          </cell>
          <cell r="AK6302">
            <v>0.0365</v>
          </cell>
        </row>
        <row r="6303">
          <cell r="B6303" t="str">
            <v>CK2102714</v>
          </cell>
        </row>
        <row r="6303">
          <cell r="D6303">
            <v>44334</v>
          </cell>
          <cell r="E6303">
            <v>44335</v>
          </cell>
          <cell r="F6303">
            <v>44376</v>
          </cell>
        </row>
        <row r="6303">
          <cell r="I6303">
            <v>41</v>
          </cell>
          <cell r="J6303">
            <v>0.0365</v>
          </cell>
          <cell r="K6303">
            <v>0.01485</v>
          </cell>
          <cell r="L6303">
            <v>0.02245</v>
          </cell>
          <cell r="M6303">
            <v>0.0344</v>
          </cell>
          <cell r="N6303">
            <v>0</v>
          </cell>
          <cell r="O6303">
            <v>0.0336</v>
          </cell>
        </row>
        <row r="6303">
          <cell r="Q6303">
            <v>0</v>
          </cell>
          <cell r="R6303">
            <v>0</v>
          </cell>
          <cell r="S6303">
            <v>-0.000800000000000002</v>
          </cell>
          <cell r="T6303">
            <v>-0.0021</v>
          </cell>
          <cell r="U6303" t="str">
            <v>厦门</v>
          </cell>
          <cell r="V6303" t="str">
            <v>总行营业部/工商团队</v>
          </cell>
          <cell r="W6303" t="str">
            <v>吴荣军</v>
          </cell>
          <cell r="X6303">
            <v>0</v>
          </cell>
          <cell r="Y6303" t="str">
            <v>厦门住宅建设集团有限公司</v>
          </cell>
          <cell r="Z6303" t="str">
            <v>83520120060000174</v>
          </cell>
          <cell r="AA6303">
            <v>500000000</v>
          </cell>
          <cell r="AB6303">
            <v>845625</v>
          </cell>
          <cell r="AC6303">
            <v>1232847.04</v>
          </cell>
          <cell r="AD6303">
            <v>-222083.333333333</v>
          </cell>
          <cell r="AE6303" t="str">
            <v>招商银行</v>
          </cell>
          <cell r="AF6303" t="str">
            <v>是</v>
          </cell>
          <cell r="AG6303" t="str">
            <v>SHAU</v>
          </cell>
          <cell r="AH6303">
            <v>0.02165</v>
          </cell>
          <cell r="AI6303">
            <v>0.0395</v>
          </cell>
          <cell r="AJ6303">
            <v>0.0018</v>
          </cell>
          <cell r="AK6303">
            <v>0.0365</v>
          </cell>
        </row>
        <row r="6304">
          <cell r="B6304" t="str">
            <v>CK2102431</v>
          </cell>
        </row>
        <row r="6304">
          <cell r="D6304">
            <v>44293</v>
          </cell>
          <cell r="E6304">
            <v>44294</v>
          </cell>
          <cell r="F6304">
            <v>44469</v>
          </cell>
        </row>
        <row r="6304">
          <cell r="I6304">
            <v>175</v>
          </cell>
          <cell r="J6304">
            <v>0.031</v>
          </cell>
          <cell r="K6304">
            <v>0.0154</v>
          </cell>
          <cell r="L6304">
            <v>0.0164</v>
          </cell>
          <cell r="M6304">
            <v>0.0364</v>
          </cell>
          <cell r="N6304">
            <v>0</v>
          </cell>
          <cell r="O6304">
            <v>0.0356</v>
          </cell>
        </row>
        <row r="6304">
          <cell r="Q6304">
            <v>0</v>
          </cell>
          <cell r="R6304">
            <v>0</v>
          </cell>
          <cell r="S6304">
            <v>-0.000800000000000002</v>
          </cell>
          <cell r="T6304">
            <v>0.0054</v>
          </cell>
          <cell r="U6304" t="str">
            <v>厦门</v>
          </cell>
          <cell r="V6304" t="str">
            <v>五一业务部/工商团队</v>
          </cell>
          <cell r="W6304" t="str">
            <v>何中芳子</v>
          </cell>
          <cell r="X6304">
            <v>0</v>
          </cell>
          <cell r="Y6304" t="str">
            <v>厦门盈众至远汽车销售有限公司</v>
          </cell>
          <cell r="Z6304">
            <v>0</v>
          </cell>
          <cell r="AA6304">
            <v>10000000</v>
          </cell>
          <cell r="AB6304">
            <v>74861.11</v>
          </cell>
          <cell r="AC6304">
            <v>0</v>
          </cell>
          <cell r="AD6304">
            <v>16527.7777777778</v>
          </cell>
          <cell r="AE6304" t="str">
            <v>招商银行</v>
          </cell>
          <cell r="AF6304" t="str">
            <v>是</v>
          </cell>
          <cell r="AG6304" t="str">
            <v>SHAU</v>
          </cell>
        </row>
        <row r="6304">
          <cell r="AI6304">
            <v>0.034</v>
          </cell>
          <cell r="AJ6304">
            <v>0.002</v>
          </cell>
          <cell r="AK6304">
            <v>0.0154</v>
          </cell>
        </row>
        <row r="6305">
          <cell r="B6305" t="str">
            <v>CK2102709</v>
          </cell>
        </row>
        <row r="6305">
          <cell r="D6305">
            <v>44335</v>
          </cell>
          <cell r="E6305">
            <v>44336</v>
          </cell>
          <cell r="F6305">
            <v>44368</v>
          </cell>
        </row>
        <row r="6305">
          <cell r="I6305">
            <v>32</v>
          </cell>
          <cell r="J6305">
            <v>0.028</v>
          </cell>
          <cell r="K6305">
            <v>0.01485</v>
          </cell>
          <cell r="L6305">
            <v>0.01395</v>
          </cell>
          <cell r="M6305">
            <v>0.0344</v>
          </cell>
          <cell r="N6305">
            <v>0</v>
          </cell>
          <cell r="O6305">
            <v>0.0336</v>
          </cell>
        </row>
        <row r="6305">
          <cell r="Q6305">
            <v>0</v>
          </cell>
          <cell r="R6305">
            <v>0</v>
          </cell>
          <cell r="S6305">
            <v>-0.000800000000000002</v>
          </cell>
          <cell r="T6305">
            <v>0.0064</v>
          </cell>
          <cell r="U6305" t="str">
            <v>厦门</v>
          </cell>
          <cell r="V6305" t="str">
            <v>台商业务部</v>
          </cell>
          <cell r="W6305" t="str">
            <v>方丽娜</v>
          </cell>
          <cell r="X6305">
            <v>0</v>
          </cell>
          <cell r="Y6305" t="str">
            <v>厦门元顺微电子技术有限公司</v>
          </cell>
          <cell r="Z6305" t="str">
            <v>83300120540001291</v>
          </cell>
          <cell r="AA6305">
            <v>20000000</v>
          </cell>
          <cell r="AB6305">
            <v>26400</v>
          </cell>
          <cell r="AC6305">
            <v>23377.6</v>
          </cell>
          <cell r="AD6305">
            <v>8177.77777777778</v>
          </cell>
          <cell r="AE6305" t="str">
            <v>招商银行</v>
          </cell>
          <cell r="AF6305" t="str">
            <v>是</v>
          </cell>
          <cell r="AG6305" t="str">
            <v>SHAU</v>
          </cell>
          <cell r="AH6305">
            <v>0.01315</v>
          </cell>
          <cell r="AI6305">
            <v>0.031</v>
          </cell>
          <cell r="AJ6305">
            <v>0.0018</v>
          </cell>
          <cell r="AK6305">
            <v>0.028</v>
          </cell>
        </row>
        <row r="6306">
          <cell r="B6306" t="str">
            <v>CK2102430</v>
          </cell>
        </row>
        <row r="6306">
          <cell r="D6306">
            <v>44293</v>
          </cell>
          <cell r="E6306">
            <v>44294</v>
          </cell>
          <cell r="F6306">
            <v>44389</v>
          </cell>
        </row>
        <row r="6306">
          <cell r="I6306">
            <v>95</v>
          </cell>
          <cell r="J6306">
            <v>0.031</v>
          </cell>
          <cell r="K6306">
            <v>0.0154</v>
          </cell>
          <cell r="L6306">
            <v>0.0164</v>
          </cell>
          <cell r="M6306">
            <v>0.0364</v>
          </cell>
          <cell r="N6306">
            <v>0</v>
          </cell>
          <cell r="O6306">
            <v>0.0356</v>
          </cell>
        </row>
        <row r="6306">
          <cell r="Q6306">
            <v>0</v>
          </cell>
          <cell r="R6306">
            <v>0</v>
          </cell>
          <cell r="S6306">
            <v>-0.000800000000000002</v>
          </cell>
          <cell r="T6306">
            <v>0.0054</v>
          </cell>
          <cell r="U6306" t="str">
            <v>厦门</v>
          </cell>
          <cell r="V6306" t="str">
            <v>台商业务部</v>
          </cell>
          <cell r="W6306" t="str">
            <v>方丽娜</v>
          </cell>
          <cell r="X6306">
            <v>0</v>
          </cell>
          <cell r="Y6306" t="str">
            <v>华茂光学工业（厦门）有限公司 </v>
          </cell>
          <cell r="Z6306" t="str">
            <v>83300120000001682</v>
          </cell>
          <cell r="AA6306">
            <v>6000000</v>
          </cell>
          <cell r="AB6306">
            <v>24383.33</v>
          </cell>
          <cell r="AC6306">
            <v>0</v>
          </cell>
          <cell r="AD6306">
            <v>5541.66666666667</v>
          </cell>
          <cell r="AE6306" t="str">
            <v>招商银行</v>
          </cell>
          <cell r="AF6306" t="str">
            <v>是</v>
          </cell>
          <cell r="AG6306" t="str">
            <v>SHAU</v>
          </cell>
        </row>
        <row r="6306">
          <cell r="AI6306">
            <v>0.034</v>
          </cell>
          <cell r="AJ6306">
            <v>0.0019</v>
          </cell>
          <cell r="AK6306">
            <v>0.0154</v>
          </cell>
        </row>
        <row r="6307">
          <cell r="B6307" t="str">
            <v>CK2102716</v>
          </cell>
        </row>
        <row r="6307">
          <cell r="D6307">
            <v>44335</v>
          </cell>
          <cell r="E6307">
            <v>44336</v>
          </cell>
          <cell r="F6307">
            <v>44376</v>
          </cell>
        </row>
        <row r="6307">
          <cell r="I6307">
            <v>40</v>
          </cell>
          <cell r="J6307">
            <v>0.0293</v>
          </cell>
          <cell r="K6307">
            <v>0.01485</v>
          </cell>
          <cell r="L6307">
            <v>0.01525</v>
          </cell>
          <cell r="M6307">
            <v>0.0344</v>
          </cell>
          <cell r="N6307">
            <v>0</v>
          </cell>
          <cell r="O6307">
            <v>0.0336</v>
          </cell>
        </row>
        <row r="6307">
          <cell r="Q6307">
            <v>0</v>
          </cell>
          <cell r="R6307">
            <v>0</v>
          </cell>
          <cell r="S6307">
            <v>-0.000800000000000002</v>
          </cell>
          <cell r="T6307">
            <v>0.0051</v>
          </cell>
          <cell r="U6307" t="str">
            <v>重庆</v>
          </cell>
          <cell r="V6307" t="str">
            <v>台商业务部</v>
          </cell>
          <cell r="W6307" t="str">
            <v>余蜜</v>
          </cell>
          <cell r="X6307">
            <v>0</v>
          </cell>
          <cell r="Y6307" t="str">
            <v>正新橡胶（重庆）有限公司</v>
          </cell>
          <cell r="Z6307" t="str">
            <v>85110120540008451</v>
          </cell>
          <cell r="AA6307">
            <v>6800000</v>
          </cell>
          <cell r="AB6307">
            <v>11220</v>
          </cell>
          <cell r="AC6307">
            <v>10917.6</v>
          </cell>
          <cell r="AD6307">
            <v>2493.33333333333</v>
          </cell>
          <cell r="AE6307" t="str">
            <v>招商银行</v>
          </cell>
          <cell r="AF6307" t="str">
            <v>是</v>
          </cell>
          <cell r="AG6307" t="str">
            <v>SHAU</v>
          </cell>
          <cell r="AH6307">
            <v>0.01445</v>
          </cell>
          <cell r="AI6307">
            <v>0.0323</v>
          </cell>
          <cell r="AJ6307">
            <v>0.0018</v>
          </cell>
          <cell r="AK6307">
            <v>0.0293</v>
          </cell>
        </row>
        <row r="6308">
          <cell r="B6308" t="str">
            <v>CK2102429</v>
          </cell>
        </row>
        <row r="6308">
          <cell r="D6308">
            <v>44294</v>
          </cell>
          <cell r="E6308">
            <v>44295</v>
          </cell>
          <cell r="F6308">
            <v>44386</v>
          </cell>
        </row>
        <row r="6308">
          <cell r="I6308">
            <v>91</v>
          </cell>
          <cell r="J6308">
            <v>0.034</v>
          </cell>
          <cell r="K6308">
            <v>0.0154</v>
          </cell>
          <cell r="L6308">
            <v>0.0194</v>
          </cell>
          <cell r="M6308">
            <v>0.0364</v>
          </cell>
          <cell r="N6308">
            <v>0</v>
          </cell>
          <cell r="O6308">
            <v>0.0356</v>
          </cell>
        </row>
        <row r="6308">
          <cell r="Q6308">
            <v>0</v>
          </cell>
          <cell r="R6308">
            <v>0</v>
          </cell>
          <cell r="S6308">
            <v>-0.000800000000000002</v>
          </cell>
          <cell r="T6308">
            <v>0.0024</v>
          </cell>
          <cell r="U6308" t="str">
            <v>南平</v>
          </cell>
          <cell r="V6308" t="str">
            <v>建阳支行营销部</v>
          </cell>
          <cell r="W6308" t="str">
            <v>洪逸帆</v>
          </cell>
          <cell r="X6308">
            <v>0</v>
          </cell>
          <cell r="Y6308" t="str">
            <v>福建武夷山水务有限公司</v>
          </cell>
          <cell r="Z6308" t="str">
            <v>80703100000388</v>
          </cell>
          <cell r="AA6308">
            <v>10000000</v>
          </cell>
          <cell r="AB6308">
            <v>38927.78</v>
          </cell>
          <cell r="AC6308">
            <v>0</v>
          </cell>
          <cell r="AD6308">
            <v>1263.88888888889</v>
          </cell>
          <cell r="AE6308" t="str">
            <v>招商银行</v>
          </cell>
          <cell r="AF6308" t="str">
            <v>是</v>
          </cell>
          <cell r="AG6308" t="str">
            <v>SHAU</v>
          </cell>
        </row>
        <row r="6308">
          <cell r="AI6308">
            <v>0.037</v>
          </cell>
          <cell r="AJ6308">
            <v>0.0019</v>
          </cell>
          <cell r="AK6308">
            <v>0.0154</v>
          </cell>
        </row>
        <row r="6309">
          <cell r="B6309" t="str">
            <v>CK2102428</v>
          </cell>
        </row>
        <row r="6309">
          <cell r="D6309">
            <v>44293</v>
          </cell>
          <cell r="E6309">
            <v>44294</v>
          </cell>
          <cell r="F6309">
            <v>44480</v>
          </cell>
        </row>
        <row r="6309">
          <cell r="I6309">
            <v>186</v>
          </cell>
          <cell r="J6309">
            <v>0.033</v>
          </cell>
          <cell r="K6309">
            <v>0.0155</v>
          </cell>
          <cell r="L6309">
            <v>0.0183</v>
          </cell>
          <cell r="M6309">
            <v>0.0377</v>
          </cell>
          <cell r="N6309">
            <v>0</v>
          </cell>
          <cell r="O6309">
            <v>0.0369</v>
          </cell>
        </row>
        <row r="6309">
          <cell r="Q6309">
            <v>0</v>
          </cell>
          <cell r="R6309">
            <v>0</v>
          </cell>
          <cell r="S6309">
            <v>-0.000799999999999995</v>
          </cell>
          <cell r="T6309">
            <v>0.0047</v>
          </cell>
          <cell r="U6309" t="str">
            <v>福州</v>
          </cell>
          <cell r="V6309" t="str">
            <v>福州台商业务部</v>
          </cell>
          <cell r="W6309" t="str">
            <v>杨斌</v>
          </cell>
          <cell r="X6309">
            <v>0</v>
          </cell>
          <cell r="Y6309" t="str">
            <v>福建福顺半导体制造有限公司</v>
          </cell>
          <cell r="Z6309" t="str">
            <v>82110120000002398</v>
          </cell>
          <cell r="AA6309">
            <v>7000000</v>
          </cell>
          <cell r="AB6309">
            <v>56058.33</v>
          </cell>
          <cell r="AC6309">
            <v>0</v>
          </cell>
          <cell r="AD6309">
            <v>9764.99999999998</v>
          </cell>
          <cell r="AE6309" t="str">
            <v>招商银行</v>
          </cell>
          <cell r="AF6309" t="str">
            <v>是</v>
          </cell>
          <cell r="AG6309" t="str">
            <v>SHAU</v>
          </cell>
        </row>
        <row r="6309">
          <cell r="AI6309">
            <v>0.036</v>
          </cell>
          <cell r="AJ6309">
            <v>0.002</v>
          </cell>
          <cell r="AK6309">
            <v>0.0155</v>
          </cell>
        </row>
        <row r="6310">
          <cell r="B6310" t="str">
            <v>CK2102422</v>
          </cell>
        </row>
        <row r="6310">
          <cell r="D6310">
            <v>44293</v>
          </cell>
          <cell r="E6310">
            <v>44294</v>
          </cell>
          <cell r="F6310">
            <v>44384</v>
          </cell>
        </row>
        <row r="6310">
          <cell r="I6310">
            <v>90</v>
          </cell>
          <cell r="J6310">
            <v>0.034</v>
          </cell>
          <cell r="K6310">
            <v>0.0154</v>
          </cell>
          <cell r="L6310">
            <v>0.0194</v>
          </cell>
          <cell r="M6310">
            <v>0.0364</v>
          </cell>
          <cell r="N6310">
            <v>0</v>
          </cell>
          <cell r="O6310">
            <v>0.0356</v>
          </cell>
        </row>
        <row r="6310">
          <cell r="Q6310">
            <v>0</v>
          </cell>
          <cell r="R6310">
            <v>0</v>
          </cell>
          <cell r="S6310">
            <v>-0.000800000000000002</v>
          </cell>
          <cell r="T6310">
            <v>0.0024</v>
          </cell>
          <cell r="U6310" t="str">
            <v>厦门</v>
          </cell>
          <cell r="V6310" t="str">
            <v>湖里支行/工商团队</v>
          </cell>
          <cell r="W6310" t="str">
            <v>吴阳15259239923</v>
          </cell>
          <cell r="X6310">
            <v>0</v>
          </cell>
          <cell r="Y6310" t="str">
            <v>大博医疗科技股份有限公司</v>
          </cell>
          <cell r="Z6310" t="str">
            <v>8361020102016783</v>
          </cell>
          <cell r="AA6310">
            <v>50000000</v>
          </cell>
          <cell r="AB6310">
            <v>192500</v>
          </cell>
          <cell r="AC6310">
            <v>246349.8</v>
          </cell>
          <cell r="AD6310">
            <v>6249.99999999999</v>
          </cell>
          <cell r="AE6310" t="str">
            <v>招商银行</v>
          </cell>
          <cell r="AF6310" t="str">
            <v>是</v>
          </cell>
          <cell r="AG6310" t="str">
            <v>SHAU</v>
          </cell>
          <cell r="AH6310">
            <v>0.019708</v>
          </cell>
          <cell r="AI6310">
            <v>0.037</v>
          </cell>
          <cell r="AJ6310">
            <v>0.0019</v>
          </cell>
          <cell r="AK6310">
            <v>0.035108</v>
          </cell>
        </row>
        <row r="6311">
          <cell r="B6311" t="str">
            <v>CK2102719</v>
          </cell>
        </row>
        <row r="6311">
          <cell r="D6311">
            <v>44336</v>
          </cell>
          <cell r="E6311">
            <v>44337</v>
          </cell>
          <cell r="F6311">
            <v>44372</v>
          </cell>
        </row>
        <row r="6311">
          <cell r="I6311">
            <v>35</v>
          </cell>
          <cell r="J6311">
            <v>0.034</v>
          </cell>
          <cell r="K6311">
            <v>0.01485</v>
          </cell>
          <cell r="L6311">
            <v>0.01995</v>
          </cell>
          <cell r="M6311">
            <v>0.0344</v>
          </cell>
          <cell r="N6311">
            <v>0</v>
          </cell>
          <cell r="O6311">
            <v>0.0336</v>
          </cell>
        </row>
        <row r="6311">
          <cell r="Q6311">
            <v>0</v>
          </cell>
          <cell r="R6311">
            <v>0</v>
          </cell>
          <cell r="S6311">
            <v>-0.000800000000000002</v>
          </cell>
          <cell r="T6311">
            <v>0.000399999999999998</v>
          </cell>
          <cell r="U6311" t="str">
            <v>三明</v>
          </cell>
          <cell r="V6311" t="str">
            <v>营业部</v>
          </cell>
          <cell r="W6311" t="str">
            <v>刘举源</v>
          </cell>
          <cell r="X6311">
            <v>0</v>
          </cell>
          <cell r="Y6311" t="str">
            <v>福建奥翔体育塑胶科技股份有限公司</v>
          </cell>
          <cell r="Z6311" t="str">
            <v>89110120000000291</v>
          </cell>
          <cell r="AA6311">
            <v>20000000</v>
          </cell>
          <cell r="AB6311">
            <v>28875</v>
          </cell>
          <cell r="AC6311">
            <v>37235.8</v>
          </cell>
          <cell r="AD6311">
            <v>-2722.22222222223</v>
          </cell>
          <cell r="AE6311" t="str">
            <v>招商银行</v>
          </cell>
          <cell r="AF6311" t="str">
            <v>是</v>
          </cell>
          <cell r="AG6311" t="str">
            <v>SHAU</v>
          </cell>
          <cell r="AH6311">
            <v>0.01915</v>
          </cell>
          <cell r="AI6311">
            <v>0.037</v>
          </cell>
          <cell r="AJ6311">
            <v>0.0018</v>
          </cell>
          <cell r="AK6311">
            <v>0.034</v>
          </cell>
        </row>
        <row r="6312">
          <cell r="B6312" t="str">
            <v>CK2102415</v>
          </cell>
        </row>
        <row r="6312">
          <cell r="D6312">
            <v>44291</v>
          </cell>
          <cell r="E6312">
            <v>44292</v>
          </cell>
          <cell r="F6312">
            <v>44382</v>
          </cell>
        </row>
        <row r="6312">
          <cell r="I6312">
            <v>90</v>
          </cell>
          <cell r="J6312">
            <v>0.0335</v>
          </cell>
          <cell r="K6312">
            <v>0.0154</v>
          </cell>
          <cell r="L6312">
            <v>0.0189</v>
          </cell>
          <cell r="M6312">
            <v>0.0364</v>
          </cell>
          <cell r="N6312">
            <v>0</v>
          </cell>
          <cell r="O6312">
            <v>0.0356</v>
          </cell>
        </row>
        <row r="6312">
          <cell r="Q6312">
            <v>0</v>
          </cell>
          <cell r="R6312">
            <v>0</v>
          </cell>
          <cell r="S6312">
            <v>-0.000800000000000002</v>
          </cell>
          <cell r="T6312">
            <v>0.0029</v>
          </cell>
          <cell r="U6312" t="str">
            <v>漳州</v>
          </cell>
          <cell r="V6312" t="str">
            <v>台商投资区支行</v>
          </cell>
          <cell r="W6312" t="str">
            <v>黄伟平</v>
          </cell>
          <cell r="X6312">
            <v>0</v>
          </cell>
          <cell r="Y6312" t="str">
            <v>福建长泰县华兴小额贷款股份有限公司</v>
          </cell>
          <cell r="Z6312" t="str">
            <v>86110120420001213</v>
          </cell>
          <cell r="AA6312">
            <v>10000000</v>
          </cell>
          <cell r="AB6312">
            <v>38500</v>
          </cell>
          <cell r="AC6312">
            <v>47169.9</v>
          </cell>
          <cell r="AD6312">
            <v>2500</v>
          </cell>
          <cell r="AE6312" t="str">
            <v>招商银行</v>
          </cell>
          <cell r="AF6312" t="str">
            <v>是</v>
          </cell>
          <cell r="AG6312" t="str">
            <v>SHAU</v>
          </cell>
          <cell r="AH6312">
            <v>0.018868</v>
          </cell>
          <cell r="AI6312">
            <v>0.0365</v>
          </cell>
          <cell r="AJ6312">
            <v>0.0019</v>
          </cell>
          <cell r="AK6312">
            <v>0.034268</v>
          </cell>
        </row>
        <row r="6313">
          <cell r="B6313" t="str">
            <v>CK2102721</v>
          </cell>
        </row>
        <row r="6313">
          <cell r="D6313">
            <v>44336</v>
          </cell>
          <cell r="E6313">
            <v>44337</v>
          </cell>
          <cell r="F6313">
            <v>44368</v>
          </cell>
        </row>
        <row r="6313">
          <cell r="I6313">
            <v>31</v>
          </cell>
          <cell r="J6313">
            <v>0.03</v>
          </cell>
          <cell r="K6313">
            <v>0.01485</v>
          </cell>
          <cell r="L6313">
            <v>0.01595</v>
          </cell>
          <cell r="M6313">
            <v>0.0344</v>
          </cell>
          <cell r="N6313">
            <v>0</v>
          </cell>
          <cell r="O6313">
            <v>0.0336</v>
          </cell>
        </row>
        <row r="6313">
          <cell r="Q6313">
            <v>0</v>
          </cell>
          <cell r="R6313">
            <v>0</v>
          </cell>
          <cell r="S6313">
            <v>-0.000800000000000002</v>
          </cell>
          <cell r="T6313">
            <v>0.0044</v>
          </cell>
          <cell r="U6313" t="str">
            <v>厦门</v>
          </cell>
          <cell r="V6313" t="str">
            <v>科技支行财政工商团队020102180000</v>
          </cell>
          <cell r="W6313" t="str">
            <v>郑明伟</v>
          </cell>
          <cell r="X6313">
            <v>0</v>
          </cell>
          <cell r="Y6313" t="str">
            <v>厦门信息集团资本运营有限公司</v>
          </cell>
          <cell r="Z6313" t="str">
            <v>87830120540002485</v>
          </cell>
          <cell r="AA6313">
            <v>68700000</v>
          </cell>
          <cell r="AB6313">
            <v>87850.13</v>
          </cell>
          <cell r="AC6313">
            <v>89624.72</v>
          </cell>
          <cell r="AD6313">
            <v>15381.1666666667</v>
          </cell>
          <cell r="AE6313" t="str">
            <v>招商银行</v>
          </cell>
          <cell r="AF6313" t="str">
            <v>是</v>
          </cell>
          <cell r="AG6313" t="str">
            <v>SHAU</v>
          </cell>
          <cell r="AH6313">
            <v>0.01515</v>
          </cell>
          <cell r="AI6313">
            <v>0.033</v>
          </cell>
          <cell r="AJ6313">
            <v>0.0018</v>
          </cell>
          <cell r="AK6313">
            <v>0.03</v>
          </cell>
        </row>
        <row r="6314">
          <cell r="B6314" t="str">
            <v>CK2102414</v>
          </cell>
        </row>
        <row r="6314">
          <cell r="D6314">
            <v>44291</v>
          </cell>
          <cell r="E6314">
            <v>44292</v>
          </cell>
          <cell r="F6314">
            <v>44568</v>
          </cell>
        </row>
        <row r="6314">
          <cell r="I6314">
            <v>276</v>
          </cell>
          <cell r="J6314">
            <v>0.0372</v>
          </cell>
          <cell r="K6314">
            <v>0.0155</v>
          </cell>
          <cell r="L6314">
            <v>0.0225</v>
          </cell>
          <cell r="M6314">
            <v>0.038</v>
          </cell>
          <cell r="N6314">
            <v>0</v>
          </cell>
          <cell r="O6314">
            <v>0.0372</v>
          </cell>
        </row>
        <row r="6314">
          <cell r="Q6314">
            <v>0</v>
          </cell>
          <cell r="R6314">
            <v>0</v>
          </cell>
          <cell r="S6314">
            <v>-0.000800000000000002</v>
          </cell>
          <cell r="T6314">
            <v>0.000800000000000002</v>
          </cell>
          <cell r="U6314" t="str">
            <v>龙岩</v>
          </cell>
          <cell r="V6314" t="str">
            <v>龙岩公司业务二部</v>
          </cell>
          <cell r="W6314" t="str">
            <v>陈钰棽</v>
          </cell>
          <cell r="X6314">
            <v>0</v>
          </cell>
          <cell r="Y6314" t="str">
            <v>福建龙净环保股份有限公司</v>
          </cell>
          <cell r="Z6314" t="str">
            <v>80110120000000185</v>
          </cell>
          <cell r="AA6314">
            <v>100000000</v>
          </cell>
          <cell r="AB6314">
            <v>1188333.33</v>
          </cell>
          <cell r="AC6314">
            <v>0</v>
          </cell>
          <cell r="AD6314">
            <v>-61333.3333333332</v>
          </cell>
          <cell r="AE6314" t="str">
            <v>招商银行</v>
          </cell>
          <cell r="AF6314" t="str">
            <v>是</v>
          </cell>
          <cell r="AG6314" t="str">
            <v>SHAU</v>
          </cell>
        </row>
        <row r="6314">
          <cell r="AI6314">
            <v>0.0392</v>
          </cell>
          <cell r="AJ6314">
            <v>0.0016</v>
          </cell>
          <cell r="AK6314">
            <v>0.0155</v>
          </cell>
        </row>
        <row r="6315">
          <cell r="B6315" t="str">
            <v>CK2102410</v>
          </cell>
        </row>
        <row r="6315">
          <cell r="D6315">
            <v>44287</v>
          </cell>
          <cell r="E6315">
            <v>44288</v>
          </cell>
          <cell r="F6315">
            <v>44378</v>
          </cell>
        </row>
        <row r="6315">
          <cell r="I6315">
            <v>90</v>
          </cell>
          <cell r="J6315">
            <v>0.038</v>
          </cell>
          <cell r="K6315">
            <v>0.0154</v>
          </cell>
          <cell r="L6315">
            <v>0.0234</v>
          </cell>
          <cell r="M6315">
            <v>0.0364</v>
          </cell>
          <cell r="N6315">
            <v>0</v>
          </cell>
          <cell r="O6315">
            <v>0.0356</v>
          </cell>
        </row>
        <row r="6315">
          <cell r="Q6315">
            <v>0</v>
          </cell>
          <cell r="R6315">
            <v>0</v>
          </cell>
          <cell r="S6315">
            <v>-0.000800000000000002</v>
          </cell>
          <cell r="T6315">
            <v>-0.0016</v>
          </cell>
          <cell r="U6315" t="str">
            <v>厦门</v>
          </cell>
          <cell r="V6315" t="str">
            <v>总行营业部</v>
          </cell>
          <cell r="W6315" t="str">
            <v>陈勇</v>
          </cell>
          <cell r="X6315">
            <v>0</v>
          </cell>
          <cell r="Y6315" t="str">
            <v>厦门市政集团有限公司</v>
          </cell>
          <cell r="Z6315" t="str">
            <v>83300120510003821</v>
          </cell>
          <cell r="AA6315">
            <v>150000000</v>
          </cell>
          <cell r="AB6315">
            <v>577500</v>
          </cell>
          <cell r="AC6315">
            <v>847499.4</v>
          </cell>
          <cell r="AD6315">
            <v>-131250</v>
          </cell>
          <cell r="AE6315" t="str">
            <v>招商银行</v>
          </cell>
          <cell r="AF6315" t="str">
            <v>是</v>
          </cell>
          <cell r="AG6315" t="str">
            <v>SHAU</v>
          </cell>
          <cell r="AH6315">
            <v>0.0226</v>
          </cell>
          <cell r="AI6315">
            <v>0.041</v>
          </cell>
          <cell r="AJ6315">
            <v>0.0019</v>
          </cell>
          <cell r="AK6315">
            <v>0.038</v>
          </cell>
        </row>
        <row r="6316">
          <cell r="B6316" t="str">
            <v>CK2102404</v>
          </cell>
        </row>
        <row r="6316">
          <cell r="D6316">
            <v>44287</v>
          </cell>
          <cell r="E6316">
            <v>44288</v>
          </cell>
          <cell r="F6316">
            <v>44480</v>
          </cell>
        </row>
        <row r="6316">
          <cell r="I6316">
            <v>192</v>
          </cell>
          <cell r="J6316">
            <v>0.038</v>
          </cell>
          <cell r="K6316">
            <v>0.0155</v>
          </cell>
          <cell r="L6316">
            <v>0.0233</v>
          </cell>
          <cell r="M6316">
            <v>0.0377</v>
          </cell>
          <cell r="N6316">
            <v>0</v>
          </cell>
          <cell r="O6316">
            <v>0.0369</v>
          </cell>
        </row>
        <row r="6316">
          <cell r="Q6316">
            <v>0</v>
          </cell>
          <cell r="R6316">
            <v>0</v>
          </cell>
          <cell r="S6316">
            <v>-0.000799999999999995</v>
          </cell>
          <cell r="T6316">
            <v>-0.000300000000000002</v>
          </cell>
          <cell r="U6316" t="str">
            <v>龙岩</v>
          </cell>
          <cell r="V6316" t="str">
            <v>龙岩公司业务一部</v>
          </cell>
          <cell r="W6316" t="str">
            <v>赖冰</v>
          </cell>
          <cell r="X6316">
            <v>0</v>
          </cell>
          <cell r="Y6316" t="str">
            <v>龙岩高岭土股份有限公司</v>
          </cell>
          <cell r="Z6316" t="str">
            <v>81101200000215</v>
          </cell>
          <cell r="AA6316">
            <v>20000000</v>
          </cell>
          <cell r="AB6316">
            <v>165333.33</v>
          </cell>
          <cell r="AC6316">
            <v>0</v>
          </cell>
          <cell r="AD6316">
            <v>-17066.6666666667</v>
          </cell>
          <cell r="AE6316" t="str">
            <v>招商银行</v>
          </cell>
          <cell r="AF6316" t="str">
            <v>是</v>
          </cell>
          <cell r="AG6316" t="str">
            <v>SHAU</v>
          </cell>
        </row>
        <row r="6316">
          <cell r="AI6316">
            <v>0.0395</v>
          </cell>
          <cell r="AJ6316">
            <v>0.0013</v>
          </cell>
          <cell r="AK6316">
            <v>0.0155</v>
          </cell>
        </row>
        <row r="6317">
          <cell r="B6317" t="str">
            <v>CK2102402</v>
          </cell>
        </row>
        <row r="6317">
          <cell r="D6317">
            <v>44291</v>
          </cell>
          <cell r="E6317">
            <v>44292</v>
          </cell>
          <cell r="F6317">
            <v>44386</v>
          </cell>
        </row>
        <row r="6317">
          <cell r="I6317">
            <v>94</v>
          </cell>
          <cell r="J6317">
            <v>0.031</v>
          </cell>
          <cell r="K6317">
            <v>0.0154</v>
          </cell>
          <cell r="L6317">
            <v>0.0164</v>
          </cell>
          <cell r="M6317">
            <v>0.0364</v>
          </cell>
          <cell r="N6317">
            <v>0</v>
          </cell>
          <cell r="O6317">
            <v>0.0356</v>
          </cell>
        </row>
        <row r="6317">
          <cell r="Q6317">
            <v>0</v>
          </cell>
          <cell r="R6317">
            <v>0</v>
          </cell>
          <cell r="S6317">
            <v>-0.000800000000000002</v>
          </cell>
          <cell r="T6317">
            <v>0.0054</v>
          </cell>
          <cell r="U6317" t="str">
            <v>厦门</v>
          </cell>
          <cell r="V6317" t="str">
            <v>总行营业部/工商团队</v>
          </cell>
          <cell r="W6317" t="str">
            <v>魏蓝</v>
          </cell>
          <cell r="X6317">
            <v>0</v>
          </cell>
          <cell r="Y6317" t="str">
            <v>厦门软件产业投资发展有限公司</v>
          </cell>
          <cell r="Z6317" t="str">
            <v>83100120420002207</v>
          </cell>
          <cell r="AA6317">
            <v>50000000</v>
          </cell>
          <cell r="AB6317">
            <v>201055.56</v>
          </cell>
          <cell r="AC6317">
            <v>0</v>
          </cell>
          <cell r="AD6317">
            <v>45694.4444444445</v>
          </cell>
          <cell r="AE6317" t="str">
            <v>招商银行</v>
          </cell>
          <cell r="AF6317" t="str">
            <v>是</v>
          </cell>
          <cell r="AG6317" t="str">
            <v>SHAU</v>
          </cell>
        </row>
        <row r="6317">
          <cell r="AI6317">
            <v>0.034</v>
          </cell>
          <cell r="AJ6317">
            <v>0.0019</v>
          </cell>
          <cell r="AK6317">
            <v>0.0154</v>
          </cell>
        </row>
        <row r="6318">
          <cell r="B6318" t="str">
            <v>CK2102400</v>
          </cell>
        </row>
        <row r="6318">
          <cell r="D6318">
            <v>44286</v>
          </cell>
          <cell r="E6318">
            <v>44287</v>
          </cell>
          <cell r="F6318">
            <v>44481</v>
          </cell>
        </row>
        <row r="6318">
          <cell r="I6318">
            <v>194</v>
          </cell>
          <cell r="J6318">
            <v>0.037</v>
          </cell>
          <cell r="K6318">
            <v>0.0155</v>
          </cell>
          <cell r="L6318">
            <v>0.0223</v>
          </cell>
          <cell r="M6318">
            <v>0.0377</v>
          </cell>
          <cell r="N6318">
            <v>0</v>
          </cell>
          <cell r="O6318">
            <v>0.0369</v>
          </cell>
        </row>
        <row r="6318">
          <cell r="Q6318">
            <v>0</v>
          </cell>
          <cell r="R6318">
            <v>0</v>
          </cell>
          <cell r="S6318">
            <v>-0.000799999999999995</v>
          </cell>
          <cell r="T6318">
            <v>0.000699999999999999</v>
          </cell>
          <cell r="U6318" t="str">
            <v>泉州</v>
          </cell>
          <cell r="V6318" t="str">
            <v>南安支行</v>
          </cell>
          <cell r="W6318" t="str">
            <v>吴伟辉</v>
          </cell>
          <cell r="X6318">
            <v>0</v>
          </cell>
          <cell r="Y6318" t="str">
            <v>福建迪威进出口贸易有限公司</v>
          </cell>
          <cell r="Z6318" t="str">
            <v>83110120030006278</v>
          </cell>
          <cell r="AA6318">
            <v>8000000</v>
          </cell>
          <cell r="AB6318">
            <v>66822.22</v>
          </cell>
          <cell r="AC6318">
            <v>0</v>
          </cell>
          <cell r="AD6318">
            <v>-5604.44444444445</v>
          </cell>
          <cell r="AE6318" t="str">
            <v>招商银行</v>
          </cell>
          <cell r="AF6318" t="str">
            <v>是</v>
          </cell>
          <cell r="AG6318" t="str">
            <v>SHAU</v>
          </cell>
        </row>
        <row r="6318">
          <cell r="AI6318">
            <v>0.04</v>
          </cell>
          <cell r="AJ6318">
            <v>0.002</v>
          </cell>
          <cell r="AK6318">
            <v>0.0155</v>
          </cell>
        </row>
        <row r="6319">
          <cell r="B6319" t="str">
            <v>CK2102396</v>
          </cell>
        </row>
        <row r="6319">
          <cell r="D6319">
            <v>44285</v>
          </cell>
          <cell r="E6319">
            <v>44286</v>
          </cell>
          <cell r="F6319">
            <v>44650</v>
          </cell>
        </row>
        <row r="6319">
          <cell r="I6319">
            <v>364</v>
          </cell>
          <cell r="J6319">
            <v>0.04</v>
          </cell>
          <cell r="K6319">
            <v>0.0155</v>
          </cell>
          <cell r="L6319">
            <v>0.0253</v>
          </cell>
          <cell r="M6319">
            <v>0.038</v>
          </cell>
          <cell r="N6319">
            <v>0</v>
          </cell>
          <cell r="O6319">
            <v>0.0372</v>
          </cell>
        </row>
        <row r="6319">
          <cell r="Q6319">
            <v>0</v>
          </cell>
          <cell r="R6319">
            <v>0</v>
          </cell>
          <cell r="S6319">
            <v>-0.000800000000000002</v>
          </cell>
          <cell r="T6319">
            <v>-0.002</v>
          </cell>
          <cell r="U6319" t="str">
            <v>厦门</v>
          </cell>
          <cell r="V6319" t="str">
            <v>二部</v>
          </cell>
          <cell r="W6319" t="str">
            <v>陈佳亮/黄艺辉</v>
          </cell>
          <cell r="X6319">
            <v>0</v>
          </cell>
          <cell r="Y6319" t="str">
            <v>厦门兴汇能源有限公司</v>
          </cell>
          <cell r="Z6319" t="str">
            <v>80101600001812</v>
          </cell>
          <cell r="AA6319">
            <v>30000000</v>
          </cell>
          <cell r="AB6319">
            <v>470166.67</v>
          </cell>
          <cell r="AC6319">
            <v>0</v>
          </cell>
          <cell r="AD6319">
            <v>-121333.333333333</v>
          </cell>
          <cell r="AE6319" t="str">
            <v>招商银行</v>
          </cell>
          <cell r="AF6319" t="str">
            <v>是</v>
          </cell>
          <cell r="AG6319" t="str">
            <v>SHAU</v>
          </cell>
        </row>
        <row r="6319">
          <cell r="AI6319">
            <v>0.043</v>
          </cell>
          <cell r="AJ6319">
            <v>0.002</v>
          </cell>
          <cell r="AK6319">
            <v>0.0155</v>
          </cell>
        </row>
        <row r="6320">
          <cell r="B6320" t="str">
            <v>CK2102395</v>
          </cell>
        </row>
        <row r="6320">
          <cell r="D6320">
            <v>44285</v>
          </cell>
          <cell r="E6320">
            <v>44286</v>
          </cell>
          <cell r="F6320">
            <v>44650</v>
          </cell>
        </row>
        <row r="6320">
          <cell r="I6320">
            <v>364</v>
          </cell>
          <cell r="J6320">
            <v>0.04</v>
          </cell>
          <cell r="K6320">
            <v>0.0155</v>
          </cell>
          <cell r="L6320">
            <v>0.0253</v>
          </cell>
          <cell r="M6320">
            <v>0.038</v>
          </cell>
          <cell r="N6320">
            <v>0</v>
          </cell>
          <cell r="O6320">
            <v>0.0372</v>
          </cell>
        </row>
        <row r="6320">
          <cell r="Q6320">
            <v>0</v>
          </cell>
          <cell r="R6320">
            <v>0</v>
          </cell>
          <cell r="S6320">
            <v>-0.000800000000000002</v>
          </cell>
          <cell r="T6320">
            <v>-0.002</v>
          </cell>
          <cell r="U6320" t="str">
            <v>厦门</v>
          </cell>
          <cell r="V6320" t="str">
            <v>二部</v>
          </cell>
          <cell r="W6320" t="str">
            <v>刘韬</v>
          </cell>
          <cell r="X6320">
            <v>0</v>
          </cell>
          <cell r="Y6320" t="str">
            <v>重庆泰勤供应链管理有限公司</v>
          </cell>
          <cell r="Z6320" t="str">
            <v>80119800001614</v>
          </cell>
          <cell r="AA6320">
            <v>20000000</v>
          </cell>
          <cell r="AB6320">
            <v>313444.44</v>
          </cell>
          <cell r="AC6320">
            <v>0</v>
          </cell>
          <cell r="AD6320">
            <v>-80888.8888888889</v>
          </cell>
          <cell r="AE6320" t="str">
            <v>招商银行</v>
          </cell>
          <cell r="AF6320" t="str">
            <v>是</v>
          </cell>
          <cell r="AG6320" t="str">
            <v>SHAU</v>
          </cell>
        </row>
        <row r="6320">
          <cell r="AI6320">
            <v>0.043</v>
          </cell>
          <cell r="AJ6320">
            <v>0.002</v>
          </cell>
          <cell r="AK6320">
            <v>0.0155</v>
          </cell>
        </row>
        <row r="6321">
          <cell r="B6321" t="str">
            <v>CK2102393</v>
          </cell>
        </row>
        <row r="6321">
          <cell r="D6321">
            <v>44285</v>
          </cell>
          <cell r="E6321">
            <v>44286</v>
          </cell>
          <cell r="F6321">
            <v>44650</v>
          </cell>
        </row>
        <row r="6321">
          <cell r="I6321">
            <v>364</v>
          </cell>
          <cell r="J6321">
            <v>0.04</v>
          </cell>
          <cell r="K6321">
            <v>0.0155</v>
          </cell>
          <cell r="L6321">
            <v>0.0253</v>
          </cell>
          <cell r="M6321">
            <v>0.038</v>
          </cell>
          <cell r="N6321">
            <v>0</v>
          </cell>
          <cell r="O6321">
            <v>0.0372</v>
          </cell>
        </row>
        <row r="6321">
          <cell r="Q6321">
            <v>0</v>
          </cell>
          <cell r="R6321">
            <v>0</v>
          </cell>
          <cell r="S6321">
            <v>-0.000800000000000002</v>
          </cell>
          <cell r="T6321">
            <v>-0.002</v>
          </cell>
          <cell r="U6321" t="str">
            <v>厦门</v>
          </cell>
          <cell r="V6321" t="str">
            <v>仙岳业务部</v>
          </cell>
          <cell r="W6321" t="str">
            <v>黄俊翔</v>
          </cell>
          <cell r="X6321">
            <v>0</v>
          </cell>
          <cell r="Y6321" t="str">
            <v>厦门瑞诚达供应链管理有限公司</v>
          </cell>
          <cell r="Z6321" t="str">
            <v>80131500000821</v>
          </cell>
          <cell r="AA6321">
            <v>38000000</v>
          </cell>
          <cell r="AB6321">
            <v>595544.44</v>
          </cell>
          <cell r="AC6321">
            <v>0</v>
          </cell>
          <cell r="AD6321">
            <v>-153688.888888889</v>
          </cell>
          <cell r="AE6321" t="str">
            <v>招商银行</v>
          </cell>
          <cell r="AF6321" t="str">
            <v>是</v>
          </cell>
          <cell r="AG6321" t="str">
            <v>SHAU</v>
          </cell>
        </row>
        <row r="6321">
          <cell r="AI6321">
            <v>0.043</v>
          </cell>
          <cell r="AJ6321">
            <v>0.002</v>
          </cell>
          <cell r="AK6321">
            <v>0.0155</v>
          </cell>
        </row>
        <row r="6322">
          <cell r="B6322" t="str">
            <v>CK2102392</v>
          </cell>
        </row>
        <row r="6322">
          <cell r="D6322">
            <v>44285</v>
          </cell>
          <cell r="E6322">
            <v>44286</v>
          </cell>
          <cell r="F6322">
            <v>44650</v>
          </cell>
        </row>
        <row r="6322">
          <cell r="I6322">
            <v>364</v>
          </cell>
          <cell r="J6322">
            <v>0.04</v>
          </cell>
          <cell r="K6322">
            <v>0.0155</v>
          </cell>
          <cell r="L6322">
            <v>0.0253</v>
          </cell>
          <cell r="M6322">
            <v>0.038</v>
          </cell>
          <cell r="N6322">
            <v>0</v>
          </cell>
          <cell r="O6322">
            <v>0.0372</v>
          </cell>
        </row>
        <row r="6322">
          <cell r="Q6322">
            <v>0</v>
          </cell>
          <cell r="R6322">
            <v>0</v>
          </cell>
          <cell r="S6322">
            <v>-0.000800000000000002</v>
          </cell>
          <cell r="T6322">
            <v>-0.002</v>
          </cell>
          <cell r="U6322" t="str">
            <v>厦门</v>
          </cell>
          <cell r="V6322" t="str">
            <v>政务中心支行</v>
          </cell>
          <cell r="W6322" t="str">
            <v>张源源</v>
          </cell>
          <cell r="X6322">
            <v>0</v>
          </cell>
          <cell r="Y6322" t="str">
            <v>厦门广裕祥贸易有限公司</v>
          </cell>
          <cell r="Z6322" t="str">
            <v>80121700000825</v>
          </cell>
          <cell r="AA6322">
            <v>33000000</v>
          </cell>
          <cell r="AB6322">
            <v>517183.33</v>
          </cell>
          <cell r="AC6322">
            <v>0</v>
          </cell>
          <cell r="AD6322">
            <v>-133466.666666667</v>
          </cell>
          <cell r="AE6322" t="str">
            <v>招商银行</v>
          </cell>
          <cell r="AF6322" t="str">
            <v>是</v>
          </cell>
          <cell r="AG6322" t="str">
            <v>SHAU</v>
          </cell>
        </row>
        <row r="6322">
          <cell r="AI6322">
            <v>0.043</v>
          </cell>
          <cell r="AJ6322">
            <v>0.002</v>
          </cell>
          <cell r="AK6322">
            <v>0.0155</v>
          </cell>
        </row>
        <row r="6323">
          <cell r="B6323" t="str">
            <v>CK2102734</v>
          </cell>
        </row>
        <row r="6323">
          <cell r="D6323">
            <v>44342</v>
          </cell>
          <cell r="E6323">
            <v>44343</v>
          </cell>
          <cell r="F6323">
            <v>44375</v>
          </cell>
        </row>
        <row r="6323">
          <cell r="I6323">
            <v>32</v>
          </cell>
          <cell r="J6323">
            <v>0.032</v>
          </cell>
          <cell r="K6323">
            <v>0.01485</v>
          </cell>
          <cell r="L6323">
            <v>0.01795</v>
          </cell>
          <cell r="M6323">
            <v>0.0344</v>
          </cell>
          <cell r="N6323">
            <v>0</v>
          </cell>
          <cell r="O6323">
            <v>0.0336</v>
          </cell>
        </row>
        <row r="6323">
          <cell r="Q6323">
            <v>0</v>
          </cell>
          <cell r="R6323">
            <v>0</v>
          </cell>
          <cell r="S6323">
            <v>-0.000800000000000002</v>
          </cell>
          <cell r="T6323">
            <v>0.0024</v>
          </cell>
          <cell r="U6323" t="str">
            <v>重庆</v>
          </cell>
          <cell r="V6323" t="str">
            <v>两江支行</v>
          </cell>
          <cell r="W6323" t="str">
            <v>汤若云</v>
          </cell>
          <cell r="X6323">
            <v>0</v>
          </cell>
          <cell r="Y6323" t="str">
            <v>重庆兴农资产经营管理有限公司</v>
          </cell>
          <cell r="Z6323" t="str">
            <v> 85120120540001341</v>
          </cell>
          <cell r="AA6323">
            <v>40000000</v>
          </cell>
          <cell r="AB6323">
            <v>52800</v>
          </cell>
          <cell r="AC6323">
            <v>60977.6</v>
          </cell>
          <cell r="AD6323">
            <v>2133.33333333333</v>
          </cell>
          <cell r="AE6323" t="str">
            <v>招商银行</v>
          </cell>
          <cell r="AF6323" t="str">
            <v>是</v>
          </cell>
          <cell r="AG6323" t="str">
            <v>SHAU</v>
          </cell>
          <cell r="AH6323">
            <v>0.01715</v>
          </cell>
          <cell r="AI6323">
            <v>0.035</v>
          </cell>
          <cell r="AJ6323">
            <v>0.0018</v>
          </cell>
          <cell r="AK6323">
            <v>0.032</v>
          </cell>
        </row>
        <row r="6324">
          <cell r="B6324" t="str">
            <v>CK2102390</v>
          </cell>
        </row>
        <row r="6324">
          <cell r="D6324">
            <v>44285</v>
          </cell>
          <cell r="E6324">
            <v>44286</v>
          </cell>
          <cell r="F6324">
            <v>44650</v>
          </cell>
        </row>
        <row r="6324">
          <cell r="I6324">
            <v>364</v>
          </cell>
          <cell r="J6324">
            <v>0.04</v>
          </cell>
          <cell r="K6324">
            <v>0.0155</v>
          </cell>
          <cell r="L6324">
            <v>0.0253</v>
          </cell>
          <cell r="M6324">
            <v>0.038</v>
          </cell>
          <cell r="N6324">
            <v>0</v>
          </cell>
          <cell r="O6324">
            <v>0.0372</v>
          </cell>
        </row>
        <row r="6324">
          <cell r="Q6324">
            <v>0</v>
          </cell>
          <cell r="R6324">
            <v>0</v>
          </cell>
          <cell r="S6324">
            <v>-0.000800000000000002</v>
          </cell>
          <cell r="T6324">
            <v>-0.002</v>
          </cell>
          <cell r="U6324" t="str">
            <v>厦门</v>
          </cell>
          <cell r="V6324" t="str">
            <v>前埔支行</v>
          </cell>
          <cell r="W6324" t="str">
            <v>余洁萍</v>
          </cell>
          <cell r="X6324">
            <v>0</v>
          </cell>
          <cell r="Y6324" t="str">
            <v>长源行（厦门）商贸有限公司</v>
          </cell>
          <cell r="Z6324" t="str">
            <v>87430120030004043</v>
          </cell>
          <cell r="AA6324">
            <v>30000000</v>
          </cell>
          <cell r="AB6324">
            <v>470166.67</v>
          </cell>
          <cell r="AC6324">
            <v>0</v>
          </cell>
          <cell r="AD6324">
            <v>-121333.333333333</v>
          </cell>
          <cell r="AE6324" t="str">
            <v>招商银行</v>
          </cell>
          <cell r="AF6324" t="str">
            <v>是</v>
          </cell>
          <cell r="AG6324" t="str">
            <v>SHAU</v>
          </cell>
        </row>
        <row r="6324">
          <cell r="AI6324">
            <v>0.043</v>
          </cell>
          <cell r="AJ6324">
            <v>0.002</v>
          </cell>
          <cell r="AK6324">
            <v>0.0155</v>
          </cell>
        </row>
        <row r="6325">
          <cell r="B6325" t="str">
            <v>CK2102389</v>
          </cell>
        </row>
        <row r="6325">
          <cell r="D6325">
            <v>44285</v>
          </cell>
          <cell r="E6325">
            <v>44286</v>
          </cell>
          <cell r="F6325">
            <v>44648</v>
          </cell>
        </row>
        <row r="6325">
          <cell r="I6325">
            <v>362</v>
          </cell>
          <cell r="J6325">
            <v>0.0386</v>
          </cell>
          <cell r="K6325">
            <v>0.0155</v>
          </cell>
          <cell r="L6325">
            <v>0.0239</v>
          </cell>
          <cell r="M6325">
            <v>0.038</v>
          </cell>
          <cell r="N6325">
            <v>0</v>
          </cell>
          <cell r="O6325">
            <v>0.0372</v>
          </cell>
        </row>
        <row r="6325">
          <cell r="Q6325">
            <v>0</v>
          </cell>
          <cell r="R6325">
            <v>0</v>
          </cell>
          <cell r="S6325">
            <v>-0.000800000000000002</v>
          </cell>
          <cell r="T6325">
            <v>-0.000600000000000003</v>
          </cell>
          <cell r="U6325" t="str">
            <v>福州</v>
          </cell>
          <cell r="V6325" t="str">
            <v>福州分行公司业务一部</v>
          </cell>
          <cell r="W6325" t="str">
            <v>陈津</v>
          </cell>
          <cell r="X6325">
            <v>0</v>
          </cell>
          <cell r="Y6325" t="str">
            <v>福建澜隽逸实业有限公司</v>
          </cell>
          <cell r="Z6325" t="str">
            <v>80201100000319</v>
          </cell>
          <cell r="AA6325">
            <v>30000000</v>
          </cell>
          <cell r="AB6325">
            <v>467583.33</v>
          </cell>
          <cell r="AC6325">
            <v>0</v>
          </cell>
          <cell r="AD6325">
            <v>-66366.6666666668</v>
          </cell>
          <cell r="AE6325" t="str">
            <v>招商银行</v>
          </cell>
          <cell r="AF6325" t="str">
            <v>是</v>
          </cell>
          <cell r="AG6325" t="str">
            <v>SHAU</v>
          </cell>
        </row>
        <row r="6325">
          <cell r="AI6325">
            <v>0.0406</v>
          </cell>
          <cell r="AJ6325">
            <v>0.0016</v>
          </cell>
          <cell r="AK6325">
            <v>0.0155</v>
          </cell>
        </row>
        <row r="6326">
          <cell r="B6326" t="str">
            <v>CK2102388</v>
          </cell>
        </row>
        <row r="6326">
          <cell r="D6326">
            <v>44285</v>
          </cell>
          <cell r="E6326">
            <v>44286</v>
          </cell>
          <cell r="F6326">
            <v>44461</v>
          </cell>
        </row>
        <row r="6326">
          <cell r="I6326">
            <v>175</v>
          </cell>
          <cell r="J6326">
            <v>0.033</v>
          </cell>
          <cell r="K6326">
            <v>0.0154</v>
          </cell>
          <cell r="L6326">
            <v>0.0184</v>
          </cell>
          <cell r="M6326">
            <v>0.0364</v>
          </cell>
          <cell r="N6326">
            <v>0</v>
          </cell>
          <cell r="O6326">
            <v>0.0356</v>
          </cell>
        </row>
        <row r="6326">
          <cell r="Q6326">
            <v>0</v>
          </cell>
          <cell r="R6326">
            <v>0</v>
          </cell>
          <cell r="S6326">
            <v>-0.000800000000000002</v>
          </cell>
          <cell r="T6326">
            <v>0.0034</v>
          </cell>
          <cell r="U6326" t="str">
            <v>厦门</v>
          </cell>
          <cell r="V6326" t="str">
            <v>杏林业务部/财政工商团队</v>
          </cell>
          <cell r="W6326" t="str">
            <v>康晓丽</v>
          </cell>
          <cell r="X6326">
            <v>0</v>
          </cell>
          <cell r="Y6326" t="str">
            <v>厦门金龙联合汽车工业有限公司</v>
          </cell>
          <cell r="Z6326" t="str">
            <v>80600120000000076</v>
          </cell>
          <cell r="AA6326">
            <v>80000000</v>
          </cell>
          <cell r="AB6326">
            <v>598888.89</v>
          </cell>
          <cell r="AC6326">
            <v>0</v>
          </cell>
          <cell r="AD6326">
            <v>54444.4444444445</v>
          </cell>
          <cell r="AE6326" t="str">
            <v>招商银行</v>
          </cell>
          <cell r="AF6326" t="str">
            <v>是</v>
          </cell>
          <cell r="AG6326" t="str">
            <v>SHAU</v>
          </cell>
        </row>
        <row r="6326">
          <cell r="AI6326">
            <v>0.036</v>
          </cell>
          <cell r="AJ6326">
            <v>0.002</v>
          </cell>
          <cell r="AK6326">
            <v>0.0154</v>
          </cell>
        </row>
        <row r="6327">
          <cell r="B6327" t="str">
            <v>CK2102387</v>
          </cell>
        </row>
        <row r="6327">
          <cell r="D6327">
            <v>44285</v>
          </cell>
          <cell r="E6327">
            <v>44286</v>
          </cell>
          <cell r="F6327">
            <v>44469</v>
          </cell>
        </row>
        <row r="6327">
          <cell r="I6327">
            <v>183</v>
          </cell>
          <cell r="J6327">
            <v>0.036</v>
          </cell>
          <cell r="K6327">
            <v>0.0155</v>
          </cell>
          <cell r="L6327">
            <v>0.0213</v>
          </cell>
          <cell r="M6327">
            <v>0.0377</v>
          </cell>
          <cell r="N6327">
            <v>0</v>
          </cell>
          <cell r="O6327">
            <v>0.0369</v>
          </cell>
        </row>
        <row r="6327">
          <cell r="Q6327">
            <v>0</v>
          </cell>
          <cell r="R6327">
            <v>0</v>
          </cell>
          <cell r="S6327">
            <v>-0.000799999999999995</v>
          </cell>
          <cell r="T6327">
            <v>0.0017</v>
          </cell>
          <cell r="U6327" t="str">
            <v>三明</v>
          </cell>
          <cell r="V6327" t="str">
            <v>营业部</v>
          </cell>
          <cell r="W6327" t="str">
            <v>赵杨</v>
          </cell>
          <cell r="X6327">
            <v>0</v>
          </cell>
          <cell r="Y6327" t="str">
            <v>三明学院教育发展基金会</v>
          </cell>
          <cell r="Z6327" t="str">
            <v>89110126360000026</v>
          </cell>
          <cell r="AA6327">
            <v>10000000</v>
          </cell>
          <cell r="AB6327">
            <v>78791.67</v>
          </cell>
          <cell r="AC6327">
            <v>0</v>
          </cell>
          <cell r="AD6327">
            <v>-1525</v>
          </cell>
          <cell r="AE6327" t="str">
            <v>招商银行</v>
          </cell>
          <cell r="AF6327" t="str">
            <v>是</v>
          </cell>
          <cell r="AG6327" t="str">
            <v>SHAU</v>
          </cell>
        </row>
        <row r="6327">
          <cell r="AI6327">
            <v>0.039</v>
          </cell>
          <cell r="AJ6327">
            <v>0.002</v>
          </cell>
          <cell r="AK6327">
            <v>0.0155</v>
          </cell>
        </row>
        <row r="6328">
          <cell r="B6328" t="str">
            <v>CK2102386</v>
          </cell>
        </row>
        <row r="6328">
          <cell r="D6328">
            <v>44286</v>
          </cell>
          <cell r="E6328">
            <v>44287</v>
          </cell>
          <cell r="F6328">
            <v>44469</v>
          </cell>
        </row>
        <row r="6328">
          <cell r="I6328">
            <v>182</v>
          </cell>
          <cell r="J6328">
            <v>0.036</v>
          </cell>
          <cell r="K6328">
            <v>0.0155</v>
          </cell>
          <cell r="L6328">
            <v>0.0213</v>
          </cell>
          <cell r="M6328">
            <v>0.0377</v>
          </cell>
          <cell r="N6328">
            <v>0</v>
          </cell>
          <cell r="O6328">
            <v>0.0369</v>
          </cell>
        </row>
        <row r="6328">
          <cell r="Q6328">
            <v>0</v>
          </cell>
          <cell r="R6328">
            <v>0</v>
          </cell>
          <cell r="S6328">
            <v>-0.000799999999999995</v>
          </cell>
          <cell r="T6328">
            <v>0.0017</v>
          </cell>
          <cell r="U6328" t="str">
            <v>泉州</v>
          </cell>
          <cell r="V6328" t="str">
            <v>晋江业务部</v>
          </cell>
          <cell r="W6328" t="str">
            <v>陈淑芸</v>
          </cell>
          <cell r="X6328">
            <v>0</v>
          </cell>
          <cell r="Y6328" t="str">
            <v>兴业皮革科技股份有限公司 </v>
          </cell>
          <cell r="Z6328" t="str">
            <v>80303000000114</v>
          </cell>
          <cell r="AA6328">
            <v>15000000</v>
          </cell>
          <cell r="AB6328">
            <v>117541.67</v>
          </cell>
          <cell r="AC6328">
            <v>0</v>
          </cell>
          <cell r="AD6328">
            <v>-2275</v>
          </cell>
          <cell r="AE6328" t="str">
            <v>招商银行</v>
          </cell>
          <cell r="AF6328" t="str">
            <v>是</v>
          </cell>
          <cell r="AG6328" t="str">
            <v>SHAU</v>
          </cell>
        </row>
        <row r="6328">
          <cell r="AI6328">
            <v>0.039</v>
          </cell>
          <cell r="AJ6328">
            <v>0.002</v>
          </cell>
          <cell r="AK6328">
            <v>0.0155</v>
          </cell>
        </row>
        <row r="6329">
          <cell r="B6329" t="str">
            <v>CK2102741</v>
          </cell>
        </row>
        <row r="6329">
          <cell r="D6329">
            <v>44343</v>
          </cell>
          <cell r="E6329">
            <v>44344</v>
          </cell>
          <cell r="F6329">
            <v>44375</v>
          </cell>
        </row>
        <row r="6329">
          <cell r="I6329">
            <v>31</v>
          </cell>
          <cell r="J6329">
            <v>0.0335</v>
          </cell>
          <cell r="K6329">
            <v>0.01485</v>
          </cell>
          <cell r="L6329">
            <v>0.01945</v>
          </cell>
          <cell r="M6329">
            <v>0.0344</v>
          </cell>
          <cell r="N6329">
            <v>0</v>
          </cell>
          <cell r="O6329">
            <v>0.0336</v>
          </cell>
        </row>
        <row r="6329">
          <cell r="Q6329">
            <v>0</v>
          </cell>
          <cell r="R6329">
            <v>0</v>
          </cell>
          <cell r="S6329">
            <v>-0.000800000000000002</v>
          </cell>
          <cell r="T6329">
            <v>0.000899999999999998</v>
          </cell>
          <cell r="U6329" t="str">
            <v>漳州</v>
          </cell>
          <cell r="V6329" t="str">
            <v>公司业务三部</v>
          </cell>
          <cell r="W6329" t="str">
            <v>庄景山</v>
          </cell>
          <cell r="X6329">
            <v>0</v>
          </cell>
          <cell r="Y6329" t="str">
            <v>漳州路桥物资发展有限公司</v>
          </cell>
          <cell r="Z6329" t="str">
            <v>86110120030001243</v>
          </cell>
          <cell r="AA6329">
            <v>50000000</v>
          </cell>
          <cell r="AB6329">
            <v>63937.5</v>
          </cell>
          <cell r="AC6329">
            <v>80298.37</v>
          </cell>
          <cell r="AD6329">
            <v>-3875.00000000001</v>
          </cell>
          <cell r="AE6329" t="str">
            <v>招商银行</v>
          </cell>
          <cell r="AF6329" t="str">
            <v>是</v>
          </cell>
          <cell r="AG6329" t="str">
            <v>SHAU</v>
          </cell>
          <cell r="AH6329">
            <v>0.01865</v>
          </cell>
          <cell r="AI6329">
            <v>0.0365</v>
          </cell>
          <cell r="AJ6329">
            <v>0.0018</v>
          </cell>
          <cell r="AK6329">
            <v>0.0335</v>
          </cell>
        </row>
        <row r="6330">
          <cell r="B6330" t="str">
            <v>CK2102385</v>
          </cell>
        </row>
        <row r="6330">
          <cell r="D6330">
            <v>44285</v>
          </cell>
          <cell r="E6330">
            <v>44286</v>
          </cell>
          <cell r="F6330">
            <v>44467</v>
          </cell>
        </row>
        <row r="6330">
          <cell r="I6330">
            <v>181</v>
          </cell>
          <cell r="J6330">
            <v>0.038</v>
          </cell>
          <cell r="K6330">
            <v>0.0155</v>
          </cell>
          <cell r="L6330">
            <v>0.0233</v>
          </cell>
          <cell r="M6330">
            <v>0.0377</v>
          </cell>
          <cell r="N6330">
            <v>0</v>
          </cell>
          <cell r="O6330">
            <v>0.0369</v>
          </cell>
        </row>
        <row r="6330">
          <cell r="Q6330">
            <v>0</v>
          </cell>
          <cell r="R6330">
            <v>0</v>
          </cell>
          <cell r="S6330">
            <v>-0.000799999999999995</v>
          </cell>
          <cell r="T6330">
            <v>-0.000300000000000002</v>
          </cell>
          <cell r="U6330" t="str">
            <v>漳州</v>
          </cell>
          <cell r="V6330" t="str">
            <v>漳州分行营业部</v>
          </cell>
          <cell r="W6330" t="str">
            <v>缪娟娟</v>
          </cell>
          <cell r="X6330">
            <v>0</v>
          </cell>
          <cell r="Y6330" t="str">
            <v>福建省水务发展集团长泰水务有限公司</v>
          </cell>
          <cell r="Z6330" t="str">
            <v>80601200000593</v>
          </cell>
          <cell r="AA6330">
            <v>17000000</v>
          </cell>
          <cell r="AB6330">
            <v>132481.94</v>
          </cell>
          <cell r="AC6330">
            <v>0</v>
          </cell>
          <cell r="AD6330">
            <v>-19658.6111111111</v>
          </cell>
          <cell r="AE6330" t="str">
            <v>招商银行</v>
          </cell>
          <cell r="AF6330" t="str">
            <v>是</v>
          </cell>
          <cell r="AG6330" t="str">
            <v>SHAU</v>
          </cell>
        </row>
        <row r="6330">
          <cell r="AI6330">
            <v>0.041</v>
          </cell>
          <cell r="AJ6330">
            <v>0.002</v>
          </cell>
          <cell r="AK6330">
            <v>0.0155</v>
          </cell>
        </row>
        <row r="6331">
          <cell r="B6331" t="str">
            <v>CK2102384-3</v>
          </cell>
        </row>
        <row r="6331">
          <cell r="D6331">
            <v>44287</v>
          </cell>
          <cell r="E6331">
            <v>44288</v>
          </cell>
          <cell r="F6331">
            <v>44379</v>
          </cell>
        </row>
        <row r="6331">
          <cell r="I6331">
            <v>91</v>
          </cell>
          <cell r="J6331">
            <v>0.031</v>
          </cell>
          <cell r="K6331">
            <v>0.0154</v>
          </cell>
          <cell r="L6331">
            <v>0.0164</v>
          </cell>
          <cell r="M6331">
            <v>0.0364</v>
          </cell>
          <cell r="N6331">
            <v>0</v>
          </cell>
          <cell r="O6331">
            <v>0.0356</v>
          </cell>
        </row>
        <row r="6331">
          <cell r="Q6331">
            <v>0</v>
          </cell>
          <cell r="R6331">
            <v>0</v>
          </cell>
          <cell r="S6331">
            <v>-0.000800000000000002</v>
          </cell>
          <cell r="T6331">
            <v>0.0054</v>
          </cell>
          <cell r="U6331" t="str">
            <v>莆田</v>
          </cell>
          <cell r="V6331" t="str">
            <v>莆田分行营业部</v>
          </cell>
          <cell r="W6331" t="str">
            <v>吴欣如</v>
          </cell>
          <cell r="X6331">
            <v>0</v>
          </cell>
          <cell r="Y6331" t="str">
            <v>莆田市中小企业融资再担保有限公司</v>
          </cell>
          <cell r="Z6331">
            <v>0</v>
          </cell>
          <cell r="AA6331">
            <v>5000000</v>
          </cell>
          <cell r="AB6331">
            <v>19463.89</v>
          </cell>
          <cell r="AC6331">
            <v>20135.57</v>
          </cell>
          <cell r="AD6331">
            <v>4423.61111111111</v>
          </cell>
          <cell r="AE6331" t="str">
            <v>招商银行</v>
          </cell>
          <cell r="AF6331" t="str">
            <v>是</v>
          </cell>
          <cell r="AG6331" t="str">
            <v>SHAU</v>
          </cell>
          <cell r="AH6331">
            <v>0.015932</v>
          </cell>
          <cell r="AI6331">
            <v>0.034</v>
          </cell>
          <cell r="AJ6331">
            <v>0.0019</v>
          </cell>
          <cell r="AK6331">
            <v>0.031332</v>
          </cell>
        </row>
        <row r="6332">
          <cell r="B6332" t="str">
            <v>CK2102384</v>
          </cell>
        </row>
        <row r="6332">
          <cell r="D6332">
            <v>44287</v>
          </cell>
          <cell r="E6332">
            <v>44288</v>
          </cell>
          <cell r="F6332">
            <v>44379</v>
          </cell>
        </row>
        <row r="6332">
          <cell r="I6332">
            <v>91</v>
          </cell>
          <cell r="J6332">
            <v>0.031</v>
          </cell>
          <cell r="K6332">
            <v>0.0154</v>
          </cell>
          <cell r="L6332">
            <v>0.0164</v>
          </cell>
          <cell r="M6332">
            <v>0.0364</v>
          </cell>
          <cell r="N6332">
            <v>0</v>
          </cell>
          <cell r="O6332">
            <v>0.0356</v>
          </cell>
        </row>
        <row r="6332">
          <cell r="Q6332">
            <v>0</v>
          </cell>
          <cell r="R6332">
            <v>0</v>
          </cell>
          <cell r="S6332">
            <v>-0.000800000000000002</v>
          </cell>
          <cell r="T6332">
            <v>0.0054</v>
          </cell>
          <cell r="U6332" t="str">
            <v>福州</v>
          </cell>
          <cell r="V6332" t="str">
            <v>福州福清支行</v>
          </cell>
          <cell r="W6332" t="str">
            <v>林恩德</v>
          </cell>
          <cell r="X6332">
            <v>0</v>
          </cell>
          <cell r="Y6332" t="str">
            <v>福建正茂塑胶制品有限公司</v>
          </cell>
          <cell r="Z6332">
            <v>0</v>
          </cell>
          <cell r="AA6332">
            <v>5000000</v>
          </cell>
          <cell r="AB6332">
            <v>19463.89</v>
          </cell>
          <cell r="AC6332">
            <v>20135.57</v>
          </cell>
          <cell r="AD6332">
            <v>4423.61111111111</v>
          </cell>
          <cell r="AE6332" t="str">
            <v>招商银行</v>
          </cell>
          <cell r="AF6332" t="str">
            <v>是</v>
          </cell>
          <cell r="AG6332" t="str">
            <v>SHAU</v>
          </cell>
          <cell r="AH6332">
            <v>0.015932</v>
          </cell>
          <cell r="AI6332">
            <v>0.034</v>
          </cell>
          <cell r="AJ6332">
            <v>0.0019</v>
          </cell>
          <cell r="AK6332">
            <v>0.031332</v>
          </cell>
        </row>
        <row r="6333">
          <cell r="B6333" t="str">
            <v>CK2102380</v>
          </cell>
        </row>
        <row r="6333">
          <cell r="D6333">
            <v>44285</v>
          </cell>
          <cell r="E6333">
            <v>44286</v>
          </cell>
          <cell r="F6333">
            <v>44649</v>
          </cell>
        </row>
        <row r="6333">
          <cell r="I6333">
            <v>363</v>
          </cell>
          <cell r="J6333">
            <v>0.038</v>
          </cell>
          <cell r="K6333">
            <v>0.0155</v>
          </cell>
          <cell r="L6333">
            <v>0.0233</v>
          </cell>
          <cell r="M6333">
            <v>0.038</v>
          </cell>
          <cell r="N6333">
            <v>0</v>
          </cell>
          <cell r="O6333">
            <v>0.0372</v>
          </cell>
        </row>
        <row r="6333">
          <cell r="Q6333">
            <v>0</v>
          </cell>
          <cell r="R6333">
            <v>0</v>
          </cell>
          <cell r="S6333">
            <v>-0.000800000000000002</v>
          </cell>
          <cell r="T6333">
            <v>0</v>
          </cell>
          <cell r="U6333" t="str">
            <v>泉州</v>
          </cell>
          <cell r="V6333" t="str">
            <v>晋江业务部</v>
          </cell>
          <cell r="W6333" t="str">
            <v>林玮</v>
          </cell>
          <cell r="X6333">
            <v>0</v>
          </cell>
          <cell r="Y6333" t="str">
            <v>泉州元昊商贸有限公司</v>
          </cell>
          <cell r="Z6333" t="str">
            <v>80303600000696</v>
          </cell>
          <cell r="AA6333">
            <v>10000000</v>
          </cell>
          <cell r="AB6333">
            <v>156291.67</v>
          </cell>
          <cell r="AC6333">
            <v>0</v>
          </cell>
          <cell r="AD6333">
            <v>-20166.6666666667</v>
          </cell>
          <cell r="AE6333" t="str">
            <v>招商银行</v>
          </cell>
          <cell r="AF6333" t="str">
            <v>是</v>
          </cell>
          <cell r="AG6333" t="str">
            <v>SHAU</v>
          </cell>
        </row>
        <row r="6333">
          <cell r="AI6333">
            <v>0.041</v>
          </cell>
          <cell r="AJ6333">
            <v>0.002</v>
          </cell>
          <cell r="AK6333">
            <v>0.0155</v>
          </cell>
        </row>
        <row r="6334">
          <cell r="B6334" t="str">
            <v>CK2102379-2</v>
          </cell>
        </row>
        <row r="6334">
          <cell r="D6334">
            <v>44285</v>
          </cell>
          <cell r="E6334">
            <v>44286</v>
          </cell>
          <cell r="F6334">
            <v>44466</v>
          </cell>
        </row>
        <row r="6334">
          <cell r="I6334">
            <v>180</v>
          </cell>
          <cell r="J6334">
            <v>0.032</v>
          </cell>
          <cell r="K6334">
            <v>0.0155</v>
          </cell>
          <cell r="L6334">
            <v>0.0173</v>
          </cell>
          <cell r="M6334">
            <v>0.0377</v>
          </cell>
          <cell r="N6334">
            <v>0</v>
          </cell>
          <cell r="O6334">
            <v>0.0369</v>
          </cell>
        </row>
        <row r="6334">
          <cell r="Q6334">
            <v>0</v>
          </cell>
          <cell r="R6334">
            <v>0</v>
          </cell>
          <cell r="S6334">
            <v>-0.000799999999999995</v>
          </cell>
          <cell r="T6334">
            <v>0.0057</v>
          </cell>
          <cell r="U6334" t="str">
            <v>泉州</v>
          </cell>
          <cell r="V6334" t="str">
            <v>分行营业部</v>
          </cell>
          <cell r="W6334" t="str">
            <v>张惠菁</v>
          </cell>
          <cell r="X6334">
            <v>0</v>
          </cell>
          <cell r="Y6334" t="str">
            <v>蓉中电气股份有限公司</v>
          </cell>
          <cell r="Z6334" t="str">
            <v>80301800002917</v>
          </cell>
          <cell r="AA6334">
            <v>3100000</v>
          </cell>
          <cell r="AB6334">
            <v>24025</v>
          </cell>
          <cell r="AC6334">
            <v>0</v>
          </cell>
          <cell r="AD6334">
            <v>5734.99999999999</v>
          </cell>
          <cell r="AE6334" t="str">
            <v>招商银行</v>
          </cell>
          <cell r="AF6334" t="str">
            <v>是</v>
          </cell>
          <cell r="AG6334" t="str">
            <v>SHAU</v>
          </cell>
        </row>
        <row r="6334">
          <cell r="AI6334">
            <v>0.035</v>
          </cell>
          <cell r="AJ6334">
            <v>0.002</v>
          </cell>
          <cell r="AK6334">
            <v>0.0155</v>
          </cell>
        </row>
        <row r="6335">
          <cell r="B6335" t="str">
            <v>CK2102379</v>
          </cell>
        </row>
        <row r="6335">
          <cell r="D6335">
            <v>44285</v>
          </cell>
          <cell r="E6335">
            <v>44286</v>
          </cell>
          <cell r="F6335">
            <v>44466</v>
          </cell>
        </row>
        <row r="6335">
          <cell r="I6335">
            <v>180</v>
          </cell>
          <cell r="J6335">
            <v>0.032</v>
          </cell>
          <cell r="K6335">
            <v>0.0155</v>
          </cell>
          <cell r="L6335">
            <v>0.0173</v>
          </cell>
          <cell r="M6335">
            <v>0.0377</v>
          </cell>
          <cell r="N6335">
            <v>0</v>
          </cell>
          <cell r="O6335">
            <v>0.0369</v>
          </cell>
        </row>
        <row r="6335">
          <cell r="Q6335">
            <v>0</v>
          </cell>
          <cell r="R6335">
            <v>0</v>
          </cell>
          <cell r="S6335">
            <v>-0.000799999999999995</v>
          </cell>
          <cell r="T6335">
            <v>0.0057</v>
          </cell>
          <cell r="U6335" t="str">
            <v>泉州</v>
          </cell>
          <cell r="V6335" t="str">
            <v>分行营业部</v>
          </cell>
          <cell r="W6335" t="str">
            <v>张健</v>
          </cell>
          <cell r="X6335">
            <v>0</v>
          </cell>
          <cell r="Y6335" t="str">
            <v>泉州市中凯汽车贸易有限公司</v>
          </cell>
          <cell r="Z6335" t="str">
            <v>80301200002977</v>
          </cell>
          <cell r="AA6335">
            <v>2000000</v>
          </cell>
          <cell r="AB6335">
            <v>15500</v>
          </cell>
          <cell r="AC6335">
            <v>0</v>
          </cell>
          <cell r="AD6335">
            <v>3700</v>
          </cell>
          <cell r="AE6335" t="str">
            <v>招商银行</v>
          </cell>
          <cell r="AF6335" t="str">
            <v>是</v>
          </cell>
          <cell r="AG6335" t="str">
            <v>SHAU</v>
          </cell>
        </row>
        <row r="6335">
          <cell r="AI6335">
            <v>0.035</v>
          </cell>
          <cell r="AJ6335">
            <v>0.002</v>
          </cell>
          <cell r="AK6335">
            <v>0.0155</v>
          </cell>
        </row>
        <row r="6336">
          <cell r="B6336" t="str">
            <v>CK2102378</v>
          </cell>
        </row>
        <row r="6336">
          <cell r="D6336">
            <v>44285</v>
          </cell>
          <cell r="E6336">
            <v>44286</v>
          </cell>
          <cell r="F6336">
            <v>44650</v>
          </cell>
        </row>
        <row r="6336">
          <cell r="I6336">
            <v>364</v>
          </cell>
          <cell r="J6336">
            <v>0.04</v>
          </cell>
          <cell r="K6336">
            <v>0.0155</v>
          </cell>
          <cell r="L6336">
            <v>0.0253</v>
          </cell>
          <cell r="M6336">
            <v>0.038</v>
          </cell>
          <cell r="N6336">
            <v>0</v>
          </cell>
          <cell r="O6336">
            <v>0.0372</v>
          </cell>
        </row>
        <row r="6336">
          <cell r="Q6336">
            <v>0</v>
          </cell>
          <cell r="R6336">
            <v>0</v>
          </cell>
          <cell r="S6336">
            <v>-0.000800000000000002</v>
          </cell>
          <cell r="T6336">
            <v>-0.002</v>
          </cell>
          <cell r="U6336" t="str">
            <v>泉州</v>
          </cell>
          <cell r="V6336" t="str">
            <v>晋江业务部</v>
          </cell>
          <cell r="W6336" t="str">
            <v>张冬妮</v>
          </cell>
          <cell r="X6336">
            <v>0</v>
          </cell>
          <cell r="Y6336" t="str">
            <v>福建百昌贸易有限公司</v>
          </cell>
          <cell r="Z6336" t="str">
            <v>80303900000586</v>
          </cell>
          <cell r="AA6336">
            <v>50000000</v>
          </cell>
          <cell r="AB6336">
            <v>783611.11</v>
          </cell>
          <cell r="AC6336">
            <v>0</v>
          </cell>
          <cell r="AD6336">
            <v>-202222.222222222</v>
          </cell>
          <cell r="AE6336" t="str">
            <v>招商银行</v>
          </cell>
          <cell r="AF6336" t="str">
            <v>是</v>
          </cell>
          <cell r="AG6336" t="str">
            <v>SHAU</v>
          </cell>
        </row>
        <row r="6336">
          <cell r="AI6336">
            <v>0.043</v>
          </cell>
          <cell r="AJ6336">
            <v>0.002</v>
          </cell>
          <cell r="AK6336">
            <v>0.0155</v>
          </cell>
        </row>
        <row r="6337">
          <cell r="B6337" t="str">
            <v>CK2102377</v>
          </cell>
        </row>
        <row r="6337">
          <cell r="D6337">
            <v>44284</v>
          </cell>
          <cell r="E6337">
            <v>44285</v>
          </cell>
          <cell r="F6337">
            <v>44480</v>
          </cell>
        </row>
        <row r="6337">
          <cell r="I6337">
            <v>195</v>
          </cell>
          <cell r="J6337">
            <v>0.0355</v>
          </cell>
          <cell r="K6337">
            <v>0.0155</v>
          </cell>
          <cell r="L6337">
            <v>0.0208</v>
          </cell>
          <cell r="M6337">
            <v>0.0377</v>
          </cell>
          <cell r="N6337">
            <v>0</v>
          </cell>
          <cell r="O6337">
            <v>0.0369</v>
          </cell>
        </row>
        <row r="6337">
          <cell r="Q6337">
            <v>0</v>
          </cell>
          <cell r="R6337">
            <v>0</v>
          </cell>
          <cell r="S6337">
            <v>-0.000799999999999995</v>
          </cell>
          <cell r="T6337">
            <v>0.0022</v>
          </cell>
          <cell r="U6337" t="str">
            <v>三明</v>
          </cell>
          <cell r="V6337" t="str">
            <v>公司业务一部</v>
          </cell>
          <cell r="W6337" t="str">
            <v>林越</v>
          </cell>
          <cell r="X6337">
            <v>0</v>
          </cell>
          <cell r="Y6337" t="str">
            <v>福州金青韵进出口有限公司</v>
          </cell>
          <cell r="Z6337" t="str">
            <v>80201500000614</v>
          </cell>
          <cell r="AA6337">
            <v>10000000</v>
          </cell>
          <cell r="AB6337">
            <v>83958.33</v>
          </cell>
          <cell r="AC6337">
            <v>0</v>
          </cell>
          <cell r="AD6337">
            <v>1083.33333333334</v>
          </cell>
          <cell r="AE6337" t="str">
            <v>招商银行</v>
          </cell>
          <cell r="AF6337" t="str">
            <v>是</v>
          </cell>
          <cell r="AG6337" t="str">
            <v>SHAU</v>
          </cell>
        </row>
        <row r="6337">
          <cell r="AI6337">
            <v>0.0385</v>
          </cell>
          <cell r="AJ6337">
            <v>0.002</v>
          </cell>
          <cell r="AK6337">
            <v>0.0155</v>
          </cell>
        </row>
        <row r="6338">
          <cell r="B6338" t="str">
            <v>CK2102374</v>
          </cell>
        </row>
        <row r="6338">
          <cell r="D6338">
            <v>44284</v>
          </cell>
          <cell r="E6338">
            <v>44285</v>
          </cell>
          <cell r="F6338">
            <v>44645</v>
          </cell>
        </row>
        <row r="6338">
          <cell r="I6338">
            <v>360</v>
          </cell>
          <cell r="J6338">
            <v>0.036</v>
          </cell>
          <cell r="K6338">
            <v>0.0155</v>
          </cell>
          <cell r="L6338">
            <v>0.0213</v>
          </cell>
          <cell r="M6338">
            <v>0.038</v>
          </cell>
          <cell r="N6338">
            <v>0</v>
          </cell>
          <cell r="O6338">
            <v>0.0372</v>
          </cell>
        </row>
        <row r="6338">
          <cell r="Q6338">
            <v>0</v>
          </cell>
          <cell r="R6338">
            <v>0</v>
          </cell>
          <cell r="S6338">
            <v>-0.000800000000000002</v>
          </cell>
          <cell r="T6338">
            <v>0.002</v>
          </cell>
          <cell r="U6338" t="str">
            <v>厦门</v>
          </cell>
          <cell r="V6338" t="str">
            <v>五一业务部/工商团队</v>
          </cell>
          <cell r="W6338" t="str">
            <v>何中芳子</v>
          </cell>
          <cell r="X6338">
            <v>0</v>
          </cell>
          <cell r="Y6338" t="str">
            <v>厦门致和汽车有限公司</v>
          </cell>
          <cell r="Z6338">
            <v>0</v>
          </cell>
          <cell r="AA6338">
            <v>10000000</v>
          </cell>
          <cell r="AB6338">
            <v>155000</v>
          </cell>
          <cell r="AC6338">
            <v>0</v>
          </cell>
          <cell r="AD6338">
            <v>0</v>
          </cell>
          <cell r="AE6338" t="str">
            <v>招商银行</v>
          </cell>
          <cell r="AF6338" t="str">
            <v>是</v>
          </cell>
          <cell r="AG6338" t="str">
            <v>SHAU</v>
          </cell>
        </row>
        <row r="6338">
          <cell r="AI6338">
            <v>0.039</v>
          </cell>
          <cell r="AJ6338">
            <v>0.002</v>
          </cell>
          <cell r="AK6338">
            <v>0.0155</v>
          </cell>
        </row>
        <row r="6339">
          <cell r="B6339" t="str">
            <v>CK2102372</v>
          </cell>
        </row>
        <row r="6339">
          <cell r="D6339">
            <v>44285</v>
          </cell>
          <cell r="E6339">
            <v>44286</v>
          </cell>
          <cell r="F6339">
            <v>44650</v>
          </cell>
        </row>
        <row r="6339">
          <cell r="I6339">
            <v>364</v>
          </cell>
          <cell r="J6339">
            <v>0.04</v>
          </cell>
          <cell r="K6339">
            <v>0.0155</v>
          </cell>
          <cell r="L6339">
            <v>0.0253</v>
          </cell>
          <cell r="M6339">
            <v>0.038</v>
          </cell>
          <cell r="N6339">
            <v>0</v>
          </cell>
          <cell r="O6339">
            <v>0.0372</v>
          </cell>
        </row>
        <row r="6339">
          <cell r="Q6339">
            <v>0</v>
          </cell>
          <cell r="R6339">
            <v>0</v>
          </cell>
          <cell r="S6339">
            <v>-0.000800000000000002</v>
          </cell>
          <cell r="T6339">
            <v>-0.002</v>
          </cell>
          <cell r="U6339" t="str">
            <v>厦门</v>
          </cell>
          <cell r="V6339" t="str">
            <v>政务中心支行</v>
          </cell>
          <cell r="W6339" t="str">
            <v>郝嘉璇</v>
          </cell>
          <cell r="X6339">
            <v>0</v>
          </cell>
          <cell r="Y6339" t="str">
            <v>厦门博顺来供应链有限公司</v>
          </cell>
          <cell r="Z6339" t="str">
            <v>80101400001115</v>
          </cell>
          <cell r="AA6339">
            <v>10000000</v>
          </cell>
          <cell r="AB6339">
            <v>156722.22</v>
          </cell>
          <cell r="AC6339">
            <v>0</v>
          </cell>
          <cell r="AD6339">
            <v>-40444.4444444445</v>
          </cell>
          <cell r="AE6339" t="str">
            <v>招商银行</v>
          </cell>
          <cell r="AF6339" t="str">
            <v>是</v>
          </cell>
          <cell r="AG6339" t="str">
            <v>SHAU</v>
          </cell>
        </row>
        <row r="6339">
          <cell r="AI6339">
            <v>0.043</v>
          </cell>
          <cell r="AJ6339">
            <v>0.002</v>
          </cell>
          <cell r="AK6339">
            <v>0.0155</v>
          </cell>
        </row>
        <row r="6340">
          <cell r="B6340" t="str">
            <v>CK2102371</v>
          </cell>
        </row>
        <row r="6340">
          <cell r="D6340">
            <v>44285</v>
          </cell>
          <cell r="E6340">
            <v>44286</v>
          </cell>
          <cell r="F6340">
            <v>44651</v>
          </cell>
        </row>
        <row r="6340">
          <cell r="I6340">
            <v>365</v>
          </cell>
          <cell r="J6340">
            <v>0.0385</v>
          </cell>
          <cell r="K6340">
            <v>0.0175</v>
          </cell>
          <cell r="L6340">
            <v>0.0218</v>
          </cell>
          <cell r="M6340">
            <v>0.0381</v>
          </cell>
          <cell r="N6340">
            <v>0</v>
          </cell>
          <cell r="O6340">
            <v>0.0373</v>
          </cell>
        </row>
        <row r="6340">
          <cell r="Q6340">
            <v>0</v>
          </cell>
          <cell r="R6340">
            <v>0</v>
          </cell>
          <cell r="S6340">
            <v>-0.000800000000000002</v>
          </cell>
          <cell r="T6340">
            <v>-0.000399999999999998</v>
          </cell>
          <cell r="U6340" t="str">
            <v>泉州</v>
          </cell>
          <cell r="V6340" t="str">
            <v>石狮支行</v>
          </cell>
          <cell r="W6340" t="str">
            <v>张雅洁</v>
          </cell>
          <cell r="X6340">
            <v>0</v>
          </cell>
          <cell r="Y6340" t="str">
            <v>福建帝摩斯进出口贸易有限公司</v>
          </cell>
          <cell r="Z6340" t="str">
            <v>80305800000023</v>
          </cell>
          <cell r="AA6340">
            <v>10000000</v>
          </cell>
          <cell r="AB6340">
            <v>177430.56</v>
          </cell>
          <cell r="AC6340">
            <v>0</v>
          </cell>
          <cell r="AD6340">
            <v>-24333.3333333333</v>
          </cell>
          <cell r="AE6340" t="str">
            <v>招商银行</v>
          </cell>
          <cell r="AF6340" t="str">
            <v>是</v>
          </cell>
          <cell r="AG6340" t="str">
            <v>SHAU</v>
          </cell>
        </row>
        <row r="6340">
          <cell r="AI6340">
            <v>0.0415</v>
          </cell>
          <cell r="AJ6340">
            <v>0.002</v>
          </cell>
          <cell r="AK6340">
            <v>0.0175</v>
          </cell>
        </row>
        <row r="6341">
          <cell r="B6341" t="str">
            <v>CK2102369</v>
          </cell>
        </row>
        <row r="6341">
          <cell r="D6341">
            <v>44283</v>
          </cell>
          <cell r="E6341">
            <v>44284</v>
          </cell>
          <cell r="F6341">
            <v>44648</v>
          </cell>
        </row>
        <row r="6341">
          <cell r="I6341">
            <v>364</v>
          </cell>
          <cell r="J6341">
            <v>0.04</v>
          </cell>
          <cell r="K6341">
            <v>0.0155</v>
          </cell>
          <cell r="L6341">
            <v>0.0253</v>
          </cell>
          <cell r="M6341">
            <v>0.038</v>
          </cell>
          <cell r="N6341">
            <v>0</v>
          </cell>
          <cell r="O6341">
            <v>0.0372</v>
          </cell>
        </row>
        <row r="6341">
          <cell r="Q6341">
            <v>0</v>
          </cell>
          <cell r="R6341">
            <v>0</v>
          </cell>
          <cell r="S6341">
            <v>-0.000800000000000002</v>
          </cell>
          <cell r="T6341">
            <v>-0.002</v>
          </cell>
          <cell r="U6341" t="str">
            <v>厦门</v>
          </cell>
          <cell r="V6341" t="str">
            <v>南强支行</v>
          </cell>
          <cell r="W6341" t="str">
            <v>朱明明</v>
          </cell>
          <cell r="X6341">
            <v>0</v>
          </cell>
          <cell r="Y6341" t="str">
            <v>厦门朗拓进出口有限公司</v>
          </cell>
          <cell r="Z6341" t="str">
            <v>80106100000876</v>
          </cell>
          <cell r="AA6341">
            <v>38100000</v>
          </cell>
          <cell r="AB6341">
            <v>597111.67</v>
          </cell>
          <cell r="AC6341">
            <v>0</v>
          </cell>
          <cell r="AD6341">
            <v>-154093.333333333</v>
          </cell>
          <cell r="AE6341" t="str">
            <v>招商银行</v>
          </cell>
          <cell r="AF6341" t="str">
            <v>是</v>
          </cell>
          <cell r="AG6341" t="str">
            <v>SHAU</v>
          </cell>
        </row>
        <row r="6341">
          <cell r="AI6341">
            <v>0.043</v>
          </cell>
          <cell r="AJ6341">
            <v>0.002</v>
          </cell>
          <cell r="AK6341">
            <v>0.0155</v>
          </cell>
        </row>
        <row r="6342">
          <cell r="B6342" t="str">
            <v>CK2102368</v>
          </cell>
        </row>
        <row r="6342">
          <cell r="D6342">
            <v>44285</v>
          </cell>
          <cell r="E6342">
            <v>44286</v>
          </cell>
          <cell r="F6342">
            <v>44650</v>
          </cell>
        </row>
        <row r="6342">
          <cell r="I6342">
            <v>364</v>
          </cell>
          <cell r="J6342">
            <v>0.04</v>
          </cell>
          <cell r="K6342">
            <v>0.0155</v>
          </cell>
          <cell r="L6342">
            <v>0.0253</v>
          </cell>
          <cell r="M6342">
            <v>0.038</v>
          </cell>
          <cell r="N6342">
            <v>0</v>
          </cell>
          <cell r="O6342">
            <v>0.0372</v>
          </cell>
        </row>
        <row r="6342">
          <cell r="Q6342">
            <v>0</v>
          </cell>
          <cell r="R6342">
            <v>0</v>
          </cell>
          <cell r="S6342">
            <v>-0.000800000000000002</v>
          </cell>
          <cell r="T6342">
            <v>-0.002</v>
          </cell>
          <cell r="U6342" t="str">
            <v>厦门</v>
          </cell>
          <cell r="V6342" t="str">
            <v>思明支行</v>
          </cell>
          <cell r="W6342" t="str">
            <v>陈嘉伟</v>
          </cell>
          <cell r="X6342">
            <v>0</v>
          </cell>
          <cell r="Y6342" t="str">
            <v>福建阳光集团厦门进出口有限公司</v>
          </cell>
          <cell r="Z6342">
            <v>0</v>
          </cell>
          <cell r="AA6342">
            <v>30000000</v>
          </cell>
          <cell r="AB6342">
            <v>470166.67</v>
          </cell>
          <cell r="AC6342">
            <v>0</v>
          </cell>
          <cell r="AD6342">
            <v>-121333.333333333</v>
          </cell>
          <cell r="AE6342" t="str">
            <v>招商银行</v>
          </cell>
          <cell r="AF6342" t="str">
            <v>是</v>
          </cell>
          <cell r="AG6342" t="str">
            <v>SHAU</v>
          </cell>
        </row>
        <row r="6342">
          <cell r="AI6342">
            <v>0.043</v>
          </cell>
          <cell r="AJ6342">
            <v>0.002</v>
          </cell>
          <cell r="AK6342">
            <v>0.0155</v>
          </cell>
        </row>
        <row r="6343">
          <cell r="B6343" t="str">
            <v>CK2102367</v>
          </cell>
        </row>
        <row r="6343">
          <cell r="D6343">
            <v>44284</v>
          </cell>
          <cell r="E6343">
            <v>44285</v>
          </cell>
          <cell r="F6343">
            <v>44648</v>
          </cell>
        </row>
        <row r="6343">
          <cell r="I6343">
            <v>363</v>
          </cell>
          <cell r="J6343">
            <v>0.0395</v>
          </cell>
          <cell r="K6343">
            <v>0.0155</v>
          </cell>
          <cell r="L6343">
            <v>0.0248</v>
          </cell>
          <cell r="M6343">
            <v>0.038</v>
          </cell>
          <cell r="N6343">
            <v>0</v>
          </cell>
          <cell r="O6343">
            <v>0.0372</v>
          </cell>
        </row>
        <row r="6343">
          <cell r="Q6343">
            <v>0</v>
          </cell>
          <cell r="R6343">
            <v>0</v>
          </cell>
          <cell r="S6343">
            <v>-0.000800000000000002</v>
          </cell>
          <cell r="T6343">
            <v>-0.0015</v>
          </cell>
          <cell r="U6343" t="str">
            <v>厦门</v>
          </cell>
          <cell r="V6343" t="str">
            <v>松柏支行</v>
          </cell>
          <cell r="W6343" t="str">
            <v>张冬梅</v>
          </cell>
          <cell r="X6343">
            <v>0</v>
          </cell>
          <cell r="Y6343" t="str">
            <v>厦门佰行供应链管理有限公司</v>
          </cell>
          <cell r="Z6343" t="str">
            <v>80109400001107</v>
          </cell>
          <cell r="AA6343">
            <v>100000000</v>
          </cell>
          <cell r="AB6343">
            <v>1562916.67</v>
          </cell>
          <cell r="AC6343">
            <v>0</v>
          </cell>
          <cell r="AD6343">
            <v>-352916.666666667</v>
          </cell>
          <cell r="AE6343" t="str">
            <v>招商银行</v>
          </cell>
          <cell r="AF6343" t="str">
            <v>是</v>
          </cell>
          <cell r="AG6343" t="str">
            <v>SHAU</v>
          </cell>
        </row>
        <row r="6343">
          <cell r="AI6343">
            <v>0.0425</v>
          </cell>
          <cell r="AJ6343">
            <v>0.002</v>
          </cell>
          <cell r="AK6343">
            <v>0.0155</v>
          </cell>
        </row>
        <row r="6344">
          <cell r="B6344" t="str">
            <v>CK2102366</v>
          </cell>
        </row>
        <row r="6344">
          <cell r="D6344">
            <v>44284</v>
          </cell>
          <cell r="E6344">
            <v>44285</v>
          </cell>
          <cell r="F6344">
            <v>44649</v>
          </cell>
        </row>
        <row r="6344">
          <cell r="I6344">
            <v>364</v>
          </cell>
          <cell r="J6344">
            <v>0.04</v>
          </cell>
          <cell r="K6344">
            <v>0.0155</v>
          </cell>
          <cell r="L6344">
            <v>0.0253</v>
          </cell>
          <cell r="M6344">
            <v>0.038</v>
          </cell>
          <cell r="N6344">
            <v>0</v>
          </cell>
          <cell r="O6344">
            <v>0.0372</v>
          </cell>
        </row>
        <row r="6344">
          <cell r="Q6344">
            <v>0</v>
          </cell>
          <cell r="R6344">
            <v>0</v>
          </cell>
          <cell r="S6344">
            <v>-0.000800000000000002</v>
          </cell>
          <cell r="T6344">
            <v>-0.002</v>
          </cell>
          <cell r="U6344" t="str">
            <v>厦门</v>
          </cell>
          <cell r="V6344" t="str">
            <v>新阳支行</v>
          </cell>
          <cell r="W6344" t="str">
            <v>赖洪堡</v>
          </cell>
          <cell r="X6344">
            <v>0</v>
          </cell>
          <cell r="Y6344" t="str">
            <v>厦门乔宾进出口有限公司</v>
          </cell>
          <cell r="Z6344" t="str">
            <v>80118100000874</v>
          </cell>
          <cell r="AA6344">
            <v>30000000</v>
          </cell>
          <cell r="AB6344">
            <v>470166.67</v>
          </cell>
          <cell r="AC6344">
            <v>0</v>
          </cell>
          <cell r="AD6344">
            <v>-121333.333333333</v>
          </cell>
          <cell r="AE6344" t="str">
            <v>招商银行</v>
          </cell>
          <cell r="AF6344" t="str">
            <v>是</v>
          </cell>
          <cell r="AG6344" t="str">
            <v>SHAU</v>
          </cell>
        </row>
        <row r="6344">
          <cell r="AI6344">
            <v>0.043</v>
          </cell>
          <cell r="AJ6344">
            <v>0.002</v>
          </cell>
          <cell r="AK6344">
            <v>0.0155</v>
          </cell>
        </row>
        <row r="6345">
          <cell r="B6345" t="str">
            <v>CK2102365</v>
          </cell>
        </row>
        <row r="6345">
          <cell r="D6345">
            <v>44283</v>
          </cell>
          <cell r="E6345">
            <v>44284</v>
          </cell>
          <cell r="F6345">
            <v>44648</v>
          </cell>
        </row>
        <row r="6345">
          <cell r="I6345">
            <v>364</v>
          </cell>
          <cell r="J6345">
            <v>0.04</v>
          </cell>
          <cell r="K6345">
            <v>0.0155</v>
          </cell>
          <cell r="L6345">
            <v>0.0253</v>
          </cell>
          <cell r="M6345">
            <v>0.038</v>
          </cell>
          <cell r="N6345">
            <v>0</v>
          </cell>
          <cell r="O6345">
            <v>0.0372</v>
          </cell>
        </row>
        <row r="6345">
          <cell r="Q6345">
            <v>0</v>
          </cell>
          <cell r="R6345">
            <v>0</v>
          </cell>
          <cell r="S6345">
            <v>-0.000800000000000002</v>
          </cell>
          <cell r="T6345">
            <v>-0.002</v>
          </cell>
          <cell r="U6345" t="str">
            <v>福州</v>
          </cell>
          <cell r="V6345" t="str">
            <v>福州福清支行</v>
          </cell>
          <cell r="W6345" t="str">
            <v>林恩德</v>
          </cell>
          <cell r="X6345">
            <v>0</v>
          </cell>
          <cell r="Y6345" t="str">
            <v>晋江市大长江钢管实业有限公司</v>
          </cell>
          <cell r="Z6345" t="str">
            <v>82140120000000449</v>
          </cell>
          <cell r="AA6345">
            <v>100000000</v>
          </cell>
          <cell r="AB6345">
            <v>1567222.22</v>
          </cell>
          <cell r="AC6345">
            <v>0</v>
          </cell>
          <cell r="AD6345">
            <v>-404444.444444445</v>
          </cell>
          <cell r="AE6345" t="str">
            <v>招商银行</v>
          </cell>
          <cell r="AF6345" t="str">
            <v>是</v>
          </cell>
          <cell r="AG6345" t="str">
            <v>SHAU</v>
          </cell>
        </row>
        <row r="6345">
          <cell r="AI6345">
            <v>0.043</v>
          </cell>
          <cell r="AJ6345">
            <v>0.002</v>
          </cell>
          <cell r="AK6345">
            <v>0.0155</v>
          </cell>
        </row>
        <row r="6346">
          <cell r="B6346" t="str">
            <v>CK2102363</v>
          </cell>
        </row>
        <row r="6346">
          <cell r="D6346">
            <v>44283</v>
          </cell>
          <cell r="E6346">
            <v>44284</v>
          </cell>
          <cell r="F6346">
            <v>44648</v>
          </cell>
        </row>
        <row r="6346">
          <cell r="I6346">
            <v>364</v>
          </cell>
          <cell r="J6346">
            <v>0.04</v>
          </cell>
          <cell r="K6346">
            <v>0.0155</v>
          </cell>
          <cell r="L6346">
            <v>0.0253</v>
          </cell>
          <cell r="M6346">
            <v>0.038</v>
          </cell>
          <cell r="N6346">
            <v>0</v>
          </cell>
          <cell r="O6346">
            <v>0.0372</v>
          </cell>
        </row>
        <row r="6346">
          <cell r="Q6346">
            <v>0</v>
          </cell>
          <cell r="R6346">
            <v>0</v>
          </cell>
          <cell r="S6346">
            <v>-0.000800000000000002</v>
          </cell>
          <cell r="T6346">
            <v>-0.002</v>
          </cell>
          <cell r="U6346" t="str">
            <v>厦门</v>
          </cell>
          <cell r="V6346" t="str">
            <v>开元支行</v>
          </cell>
          <cell r="W6346" t="str">
            <v>陈小燕</v>
          </cell>
          <cell r="X6346">
            <v>0</v>
          </cell>
          <cell r="Y6346" t="str">
            <v>厦门市劲隆贸易有限公司</v>
          </cell>
          <cell r="Z6346" t="str">
            <v>87020120030006705</v>
          </cell>
          <cell r="AA6346">
            <v>60000000</v>
          </cell>
          <cell r="AB6346">
            <v>940333.33</v>
          </cell>
          <cell r="AC6346">
            <v>0</v>
          </cell>
          <cell r="AD6346">
            <v>-242666.666666667</v>
          </cell>
          <cell r="AE6346" t="str">
            <v>招商银行</v>
          </cell>
          <cell r="AF6346" t="str">
            <v>是</v>
          </cell>
          <cell r="AG6346" t="str">
            <v>SHAU</v>
          </cell>
        </row>
        <row r="6346">
          <cell r="AI6346">
            <v>0.043</v>
          </cell>
          <cell r="AJ6346">
            <v>0.002</v>
          </cell>
          <cell r="AK6346">
            <v>0.0155</v>
          </cell>
        </row>
        <row r="6347">
          <cell r="B6347" t="str">
            <v>CK2102362</v>
          </cell>
        </row>
        <row r="6347">
          <cell r="D6347">
            <v>44284</v>
          </cell>
          <cell r="E6347">
            <v>44285</v>
          </cell>
          <cell r="F6347">
            <v>44467</v>
          </cell>
        </row>
        <row r="6347">
          <cell r="I6347">
            <v>182</v>
          </cell>
          <cell r="J6347">
            <v>0.036</v>
          </cell>
          <cell r="K6347">
            <v>0.0155</v>
          </cell>
          <cell r="L6347">
            <v>0.0213</v>
          </cell>
          <cell r="M6347">
            <v>0.0377</v>
          </cell>
          <cell r="N6347">
            <v>0</v>
          </cell>
          <cell r="O6347">
            <v>0.0369</v>
          </cell>
        </row>
        <row r="6347">
          <cell r="Q6347">
            <v>0</v>
          </cell>
          <cell r="R6347">
            <v>0</v>
          </cell>
          <cell r="S6347">
            <v>-0.000799999999999995</v>
          </cell>
          <cell r="T6347">
            <v>0.0017</v>
          </cell>
          <cell r="U6347" t="str">
            <v>厦门</v>
          </cell>
          <cell r="V6347" t="str">
            <v>江头支行</v>
          </cell>
          <cell r="W6347" t="str">
            <v>王鸿</v>
          </cell>
          <cell r="X6347">
            <v>0</v>
          </cell>
          <cell r="Y6347" t="str">
            <v>厦门海天奇美塑胶有限公司</v>
          </cell>
          <cell r="Z6347" t="str">
            <v>80128500001338</v>
          </cell>
          <cell r="AA6347">
            <v>5000000</v>
          </cell>
          <cell r="AB6347">
            <v>39180.56</v>
          </cell>
          <cell r="AC6347">
            <v>0</v>
          </cell>
          <cell r="AD6347">
            <v>-758.333333333333</v>
          </cell>
          <cell r="AE6347" t="str">
            <v>招商银行</v>
          </cell>
          <cell r="AF6347" t="str">
            <v>是</v>
          </cell>
          <cell r="AG6347" t="str">
            <v>SHAU</v>
          </cell>
        </row>
        <row r="6347">
          <cell r="AI6347">
            <v>0.039</v>
          </cell>
          <cell r="AJ6347">
            <v>0.002</v>
          </cell>
          <cell r="AK6347">
            <v>0.0155</v>
          </cell>
        </row>
        <row r="6348">
          <cell r="B6348" t="str">
            <v>CK2102359</v>
          </cell>
        </row>
        <row r="6348">
          <cell r="D6348">
            <v>44283</v>
          </cell>
          <cell r="E6348">
            <v>44284</v>
          </cell>
          <cell r="F6348">
            <v>44648</v>
          </cell>
        </row>
        <row r="6348">
          <cell r="I6348">
            <v>364</v>
          </cell>
          <cell r="J6348">
            <v>0.04</v>
          </cell>
          <cell r="K6348">
            <v>0.0155</v>
          </cell>
          <cell r="L6348">
            <v>0.0253</v>
          </cell>
          <cell r="M6348">
            <v>0.038</v>
          </cell>
          <cell r="N6348">
            <v>0</v>
          </cell>
          <cell r="O6348">
            <v>0.0372</v>
          </cell>
        </row>
        <row r="6348">
          <cell r="Q6348">
            <v>0</v>
          </cell>
          <cell r="R6348">
            <v>0</v>
          </cell>
          <cell r="S6348">
            <v>-0.000800000000000002</v>
          </cell>
          <cell r="T6348">
            <v>-0.002</v>
          </cell>
          <cell r="U6348" t="str">
            <v>厦门</v>
          </cell>
          <cell r="V6348" t="str">
            <v>仙岳业务部</v>
          </cell>
          <cell r="W6348" t="str">
            <v>黄俊翔</v>
          </cell>
          <cell r="X6348">
            <v>0</v>
          </cell>
          <cell r="Y6348" t="str">
            <v>厦门融新祥贸易有限公司</v>
          </cell>
          <cell r="Z6348" t="str">
            <v>80131400000812</v>
          </cell>
          <cell r="AA6348">
            <v>74000000</v>
          </cell>
          <cell r="AB6348">
            <v>1159744.44</v>
          </cell>
          <cell r="AC6348">
            <v>0</v>
          </cell>
          <cell r="AD6348">
            <v>-299288.888888889</v>
          </cell>
          <cell r="AE6348" t="str">
            <v>招商银行</v>
          </cell>
          <cell r="AF6348" t="str">
            <v>是</v>
          </cell>
          <cell r="AG6348" t="str">
            <v>SHAU</v>
          </cell>
        </row>
        <row r="6348">
          <cell r="AI6348">
            <v>0.043</v>
          </cell>
          <cell r="AJ6348">
            <v>0.002</v>
          </cell>
          <cell r="AK6348">
            <v>0.0155</v>
          </cell>
        </row>
        <row r="6349">
          <cell r="B6349" t="str">
            <v>CK2102356</v>
          </cell>
        </row>
        <row r="6349">
          <cell r="D6349">
            <v>44280</v>
          </cell>
          <cell r="E6349">
            <v>44281</v>
          </cell>
          <cell r="F6349">
            <v>44644</v>
          </cell>
        </row>
        <row r="6349">
          <cell r="I6349">
            <v>363</v>
          </cell>
          <cell r="J6349">
            <v>0.04</v>
          </cell>
          <cell r="K6349">
            <v>0.0155</v>
          </cell>
          <cell r="L6349">
            <v>0.0253</v>
          </cell>
          <cell r="M6349">
            <v>0.038</v>
          </cell>
          <cell r="N6349">
            <v>0</v>
          </cell>
          <cell r="O6349">
            <v>0.0372</v>
          </cell>
        </row>
        <row r="6349">
          <cell r="Q6349">
            <v>0</v>
          </cell>
          <cell r="R6349">
            <v>0</v>
          </cell>
          <cell r="S6349">
            <v>-0.000800000000000002</v>
          </cell>
          <cell r="T6349">
            <v>-0.002</v>
          </cell>
          <cell r="U6349" t="str">
            <v>厦门</v>
          </cell>
          <cell r="V6349" t="str">
            <v>吕岭支行</v>
          </cell>
          <cell r="W6349" t="str">
            <v>祁海涛</v>
          </cell>
          <cell r="X6349">
            <v>0</v>
          </cell>
          <cell r="Y6349" t="str">
            <v>厦门农商商贸有限公司</v>
          </cell>
          <cell r="Z6349" t="str">
            <v>80132100001510</v>
          </cell>
          <cell r="AA6349">
            <v>15000000</v>
          </cell>
          <cell r="AB6349">
            <v>234437.5</v>
          </cell>
          <cell r="AC6349">
            <v>0</v>
          </cell>
          <cell r="AD6349">
            <v>-60500</v>
          </cell>
          <cell r="AE6349" t="str">
            <v>招商银行</v>
          </cell>
          <cell r="AF6349" t="str">
            <v>是</v>
          </cell>
          <cell r="AG6349" t="str">
            <v>SHAU</v>
          </cell>
        </row>
        <row r="6349">
          <cell r="AI6349">
            <v>0.043</v>
          </cell>
          <cell r="AJ6349">
            <v>0.002</v>
          </cell>
          <cell r="AK6349">
            <v>0.0155</v>
          </cell>
        </row>
        <row r="6350">
          <cell r="B6350" t="str">
            <v>CK2102353</v>
          </cell>
        </row>
        <row r="6350">
          <cell r="D6350">
            <v>44280</v>
          </cell>
          <cell r="E6350">
            <v>44281</v>
          </cell>
          <cell r="F6350">
            <v>44644</v>
          </cell>
        </row>
        <row r="6350">
          <cell r="I6350">
            <v>363</v>
          </cell>
          <cell r="J6350">
            <v>0.04</v>
          </cell>
          <cell r="K6350">
            <v>0.0155</v>
          </cell>
          <cell r="L6350">
            <v>0.0253</v>
          </cell>
          <cell r="M6350">
            <v>0.038</v>
          </cell>
          <cell r="N6350">
            <v>0</v>
          </cell>
          <cell r="O6350">
            <v>0.0372</v>
          </cell>
        </row>
        <row r="6350">
          <cell r="Q6350">
            <v>0</v>
          </cell>
          <cell r="R6350">
            <v>0</v>
          </cell>
          <cell r="S6350">
            <v>-0.000800000000000002</v>
          </cell>
          <cell r="T6350">
            <v>-0.002</v>
          </cell>
          <cell r="U6350" t="str">
            <v>厦门</v>
          </cell>
          <cell r="V6350" t="str">
            <v>仙岳业务部</v>
          </cell>
          <cell r="W6350" t="str">
            <v>林珊</v>
          </cell>
          <cell r="X6350">
            <v>0</v>
          </cell>
          <cell r="Y6350" t="str">
            <v>厦门市嘉晟对外贸易有限公司</v>
          </cell>
          <cell r="Z6350" t="str">
            <v>87720120030000566</v>
          </cell>
          <cell r="AA6350">
            <v>30000000</v>
          </cell>
          <cell r="AB6350">
            <v>468875</v>
          </cell>
          <cell r="AC6350">
            <v>0</v>
          </cell>
          <cell r="AD6350">
            <v>-121000</v>
          </cell>
          <cell r="AE6350" t="str">
            <v>招商银行</v>
          </cell>
          <cell r="AF6350" t="str">
            <v>是</v>
          </cell>
          <cell r="AG6350" t="str">
            <v>SHAU</v>
          </cell>
        </row>
        <row r="6350">
          <cell r="AI6350">
            <v>0.043</v>
          </cell>
          <cell r="AJ6350">
            <v>0.002</v>
          </cell>
          <cell r="AK6350">
            <v>0.0155</v>
          </cell>
        </row>
        <row r="6351">
          <cell r="B6351" t="str">
            <v>CK2102352</v>
          </cell>
        </row>
        <row r="6351">
          <cell r="D6351">
            <v>44280</v>
          </cell>
          <cell r="E6351">
            <v>44281</v>
          </cell>
          <cell r="F6351">
            <v>44462</v>
          </cell>
        </row>
        <row r="6351">
          <cell r="I6351">
            <v>181</v>
          </cell>
          <cell r="J6351">
            <v>0.0395</v>
          </cell>
          <cell r="K6351">
            <v>0.0155</v>
          </cell>
          <cell r="L6351">
            <v>0.0248</v>
          </cell>
          <cell r="M6351">
            <v>0.0377</v>
          </cell>
          <cell r="N6351">
            <v>0</v>
          </cell>
          <cell r="O6351">
            <v>0.0369</v>
          </cell>
        </row>
        <row r="6351">
          <cell r="Q6351">
            <v>0</v>
          </cell>
          <cell r="R6351">
            <v>0</v>
          </cell>
          <cell r="S6351">
            <v>-0.000799999999999995</v>
          </cell>
          <cell r="T6351">
            <v>-0.0018</v>
          </cell>
          <cell r="U6351" t="str">
            <v>厦门</v>
          </cell>
          <cell r="V6351" t="str">
            <v>思明支行</v>
          </cell>
          <cell r="W6351" t="str">
            <v>陈嘉伟</v>
          </cell>
          <cell r="X6351">
            <v>0</v>
          </cell>
          <cell r="Y6351" t="str">
            <v>厦门展志钢铁有限公司</v>
          </cell>
          <cell r="Z6351">
            <v>0</v>
          </cell>
          <cell r="AA6351">
            <v>15000000</v>
          </cell>
          <cell r="AB6351">
            <v>116895.83</v>
          </cell>
          <cell r="AC6351">
            <v>0</v>
          </cell>
          <cell r="AD6351">
            <v>-28658.3333333334</v>
          </cell>
          <cell r="AE6351" t="str">
            <v>招商银行</v>
          </cell>
          <cell r="AF6351" t="str">
            <v>是</v>
          </cell>
          <cell r="AG6351" t="str">
            <v>SHAU</v>
          </cell>
        </row>
        <row r="6351">
          <cell r="AI6351">
            <v>0.0425</v>
          </cell>
          <cell r="AJ6351">
            <v>0.002</v>
          </cell>
          <cell r="AK6351">
            <v>0.0155</v>
          </cell>
        </row>
        <row r="6352">
          <cell r="B6352" t="str">
            <v>CK2102350</v>
          </cell>
        </row>
        <row r="6352">
          <cell r="D6352">
            <v>44280</v>
          </cell>
          <cell r="E6352">
            <v>44281</v>
          </cell>
          <cell r="F6352">
            <v>44644</v>
          </cell>
        </row>
        <row r="6352">
          <cell r="I6352">
            <v>363</v>
          </cell>
          <cell r="J6352">
            <v>0.04</v>
          </cell>
          <cell r="K6352">
            <v>0.0155</v>
          </cell>
          <cell r="L6352">
            <v>0.0253</v>
          </cell>
          <cell r="M6352">
            <v>0.038</v>
          </cell>
          <cell r="N6352">
            <v>0</v>
          </cell>
          <cell r="O6352">
            <v>0.0372</v>
          </cell>
        </row>
        <row r="6352">
          <cell r="Q6352">
            <v>0</v>
          </cell>
          <cell r="R6352">
            <v>0</v>
          </cell>
          <cell r="S6352">
            <v>-0.000800000000000002</v>
          </cell>
          <cell r="T6352">
            <v>-0.002</v>
          </cell>
          <cell r="U6352" t="str">
            <v>厦门</v>
          </cell>
          <cell r="V6352" t="str">
            <v>江头支行</v>
          </cell>
          <cell r="W6352" t="str">
            <v>董昕宇</v>
          </cell>
          <cell r="X6352">
            <v>0</v>
          </cell>
          <cell r="Y6352" t="str">
            <v>厦门汇远进出口有限公司</v>
          </cell>
          <cell r="Z6352" t="str">
            <v>80109800000318</v>
          </cell>
          <cell r="AA6352">
            <v>20000000</v>
          </cell>
          <cell r="AB6352">
            <v>312583.33</v>
          </cell>
          <cell r="AC6352">
            <v>0</v>
          </cell>
          <cell r="AD6352">
            <v>-80666.6666666667</v>
          </cell>
          <cell r="AE6352" t="str">
            <v>招商银行</v>
          </cell>
          <cell r="AF6352" t="str">
            <v>是</v>
          </cell>
          <cell r="AG6352" t="str">
            <v>SHAU</v>
          </cell>
        </row>
        <row r="6352">
          <cell r="AI6352">
            <v>0.043</v>
          </cell>
          <cell r="AJ6352">
            <v>0.002</v>
          </cell>
          <cell r="AK6352">
            <v>0.0155</v>
          </cell>
        </row>
        <row r="6353">
          <cell r="B6353" t="str">
            <v>CK2102349</v>
          </cell>
        </row>
        <row r="6353">
          <cell r="D6353">
            <v>44280</v>
          </cell>
          <cell r="E6353">
            <v>44281</v>
          </cell>
          <cell r="F6353">
            <v>44463</v>
          </cell>
        </row>
        <row r="6353">
          <cell r="I6353">
            <v>182</v>
          </cell>
          <cell r="J6353">
            <v>0.035</v>
          </cell>
          <cell r="K6353">
            <v>0.0155</v>
          </cell>
          <cell r="L6353">
            <v>0.0203</v>
          </cell>
          <cell r="M6353">
            <v>0.0377</v>
          </cell>
          <cell r="N6353">
            <v>0</v>
          </cell>
          <cell r="O6353">
            <v>0.0369</v>
          </cell>
        </row>
        <row r="6353">
          <cell r="Q6353">
            <v>0</v>
          </cell>
          <cell r="R6353">
            <v>0</v>
          </cell>
          <cell r="S6353">
            <v>-0.000799999999999995</v>
          </cell>
          <cell r="T6353">
            <v>0.00269999999999999</v>
          </cell>
          <cell r="U6353" t="str">
            <v>厦门</v>
          </cell>
          <cell r="V6353" t="str">
            <v>新阳支行</v>
          </cell>
          <cell r="W6353" t="str">
            <v>黄丽娟</v>
          </cell>
          <cell r="X6353">
            <v>0</v>
          </cell>
          <cell r="Y6353" t="str">
            <v>弓立（厦门）医疗用品有限公司</v>
          </cell>
          <cell r="Z6353" t="str">
            <v>80102200004010</v>
          </cell>
          <cell r="AA6353">
            <v>5000000</v>
          </cell>
          <cell r="AB6353">
            <v>39180.56</v>
          </cell>
          <cell r="AC6353">
            <v>0</v>
          </cell>
          <cell r="AD6353">
            <v>1769.44444444443</v>
          </cell>
          <cell r="AE6353" t="str">
            <v>招商银行</v>
          </cell>
          <cell r="AF6353" t="str">
            <v>是</v>
          </cell>
          <cell r="AG6353" t="str">
            <v>SHAU</v>
          </cell>
        </row>
        <row r="6353">
          <cell r="AI6353">
            <v>0.038</v>
          </cell>
          <cell r="AJ6353">
            <v>0.002</v>
          </cell>
          <cell r="AK6353">
            <v>0.0155</v>
          </cell>
        </row>
        <row r="6354">
          <cell r="B6354" t="str">
            <v>CK2102348</v>
          </cell>
        </row>
        <row r="6354">
          <cell r="D6354">
            <v>44280</v>
          </cell>
          <cell r="E6354">
            <v>44281</v>
          </cell>
          <cell r="F6354">
            <v>44644</v>
          </cell>
        </row>
        <row r="6354">
          <cell r="I6354">
            <v>363</v>
          </cell>
          <cell r="J6354">
            <v>0.04</v>
          </cell>
          <cell r="K6354">
            <v>0.0155</v>
          </cell>
          <cell r="L6354">
            <v>0.0253</v>
          </cell>
          <cell r="M6354">
            <v>0.038</v>
          </cell>
          <cell r="N6354">
            <v>0</v>
          </cell>
          <cell r="O6354">
            <v>0.0372</v>
          </cell>
        </row>
        <row r="6354">
          <cell r="Q6354">
            <v>0</v>
          </cell>
          <cell r="R6354">
            <v>0</v>
          </cell>
          <cell r="S6354">
            <v>-0.000800000000000002</v>
          </cell>
          <cell r="T6354">
            <v>-0.002</v>
          </cell>
          <cell r="U6354" t="str">
            <v>厦门</v>
          </cell>
          <cell r="V6354" t="str">
            <v>万达支行</v>
          </cell>
          <cell r="W6354" t="str">
            <v>吴启霖</v>
          </cell>
          <cell r="X6354">
            <v>0</v>
          </cell>
          <cell r="Y6354" t="str">
            <v>百骏庭（厦门）供应链管理有限公司</v>
          </cell>
          <cell r="Z6354" t="str">
            <v>80129300001767</v>
          </cell>
          <cell r="AA6354">
            <v>22500000</v>
          </cell>
          <cell r="AB6354">
            <v>351656.25</v>
          </cell>
          <cell r="AC6354">
            <v>0</v>
          </cell>
          <cell r="AD6354">
            <v>-90750</v>
          </cell>
          <cell r="AE6354" t="str">
            <v>招商银行</v>
          </cell>
          <cell r="AF6354" t="str">
            <v>是</v>
          </cell>
          <cell r="AG6354" t="str">
            <v>SHAU</v>
          </cell>
        </row>
        <row r="6354">
          <cell r="AI6354">
            <v>0.043</v>
          </cell>
          <cell r="AJ6354">
            <v>0.002</v>
          </cell>
          <cell r="AK6354">
            <v>0.0155</v>
          </cell>
        </row>
        <row r="6355">
          <cell r="B6355" t="str">
            <v>CK2102344</v>
          </cell>
        </row>
        <row r="6355">
          <cell r="D6355">
            <v>44283</v>
          </cell>
          <cell r="E6355">
            <v>44284</v>
          </cell>
          <cell r="F6355">
            <v>44510</v>
          </cell>
        </row>
        <row r="6355">
          <cell r="I6355">
            <v>226</v>
          </cell>
          <cell r="J6355">
            <v>0.0397</v>
          </cell>
          <cell r="K6355">
            <v>0.0155</v>
          </cell>
          <cell r="L6355">
            <v>0.025</v>
          </cell>
          <cell r="M6355">
            <v>0.0377</v>
          </cell>
          <cell r="N6355">
            <v>0</v>
          </cell>
          <cell r="O6355">
            <v>0.0369</v>
          </cell>
        </row>
        <row r="6355">
          <cell r="Q6355">
            <v>0</v>
          </cell>
          <cell r="R6355">
            <v>0</v>
          </cell>
          <cell r="S6355">
            <v>-0.000799999999999995</v>
          </cell>
          <cell r="T6355">
            <v>-0.002</v>
          </cell>
          <cell r="U6355" t="str">
            <v>厦门</v>
          </cell>
          <cell r="V6355" t="str">
            <v>象屿支行/工商团队</v>
          </cell>
          <cell r="W6355" t="str">
            <v>曾凯松</v>
          </cell>
          <cell r="X6355">
            <v>0</v>
          </cell>
          <cell r="Y6355" t="str">
            <v>厦门金圆投资集团有限公司</v>
          </cell>
          <cell r="Z6355" t="str">
            <v>83000120420000551</v>
          </cell>
          <cell r="AA6355">
            <v>200000000</v>
          </cell>
          <cell r="AB6355">
            <v>1946111.11</v>
          </cell>
          <cell r="AC6355">
            <v>0</v>
          </cell>
          <cell r="AD6355">
            <v>-502222.222222222</v>
          </cell>
          <cell r="AE6355" t="str">
            <v>招商银行</v>
          </cell>
          <cell r="AF6355" t="str">
            <v>是</v>
          </cell>
          <cell r="AG6355" t="str">
            <v>SHAU</v>
          </cell>
        </row>
        <row r="6355">
          <cell r="AI6355">
            <v>0.0427</v>
          </cell>
          <cell r="AJ6355">
            <v>0.002</v>
          </cell>
          <cell r="AK6355">
            <v>0.0155</v>
          </cell>
        </row>
        <row r="6356">
          <cell r="B6356" t="str">
            <v>CK2102341</v>
          </cell>
        </row>
        <row r="6356">
          <cell r="D6356">
            <v>44279</v>
          </cell>
          <cell r="E6356">
            <v>44280</v>
          </cell>
          <cell r="F6356">
            <v>44643</v>
          </cell>
        </row>
        <row r="6356">
          <cell r="I6356">
            <v>363</v>
          </cell>
          <cell r="J6356">
            <v>0.04</v>
          </cell>
          <cell r="K6356">
            <v>0.0155</v>
          </cell>
          <cell r="L6356">
            <v>0.0253</v>
          </cell>
          <cell r="M6356">
            <v>0.038</v>
          </cell>
          <cell r="N6356">
            <v>0</v>
          </cell>
          <cell r="O6356">
            <v>0.0372</v>
          </cell>
        </row>
        <row r="6356">
          <cell r="Q6356">
            <v>0</v>
          </cell>
          <cell r="R6356">
            <v>0</v>
          </cell>
          <cell r="S6356">
            <v>-0.000800000000000002</v>
          </cell>
          <cell r="T6356">
            <v>-0.002</v>
          </cell>
          <cell r="U6356" t="str">
            <v>厦门</v>
          </cell>
          <cell r="V6356" t="str">
            <v>莲前业务部</v>
          </cell>
          <cell r="W6356" t="str">
            <v>李江浩</v>
          </cell>
          <cell r="X6356">
            <v>0</v>
          </cell>
          <cell r="Y6356" t="str">
            <v>厦门恩邦化工有限公司</v>
          </cell>
          <cell r="Z6356" t="str">
            <v>80120600002345</v>
          </cell>
          <cell r="AA6356">
            <v>30000000</v>
          </cell>
          <cell r="AB6356">
            <v>468875</v>
          </cell>
          <cell r="AC6356">
            <v>0</v>
          </cell>
          <cell r="AD6356">
            <v>-121000</v>
          </cell>
          <cell r="AE6356" t="str">
            <v>招商银行</v>
          </cell>
          <cell r="AF6356" t="str">
            <v>是</v>
          </cell>
          <cell r="AG6356" t="str">
            <v>SHAU</v>
          </cell>
        </row>
        <row r="6356">
          <cell r="AI6356">
            <v>0.043</v>
          </cell>
          <cell r="AJ6356">
            <v>0.002</v>
          </cell>
          <cell r="AK6356">
            <v>0.0155</v>
          </cell>
        </row>
        <row r="6357">
          <cell r="B6357" t="str">
            <v>CK2102340</v>
          </cell>
        </row>
        <row r="6357">
          <cell r="D6357">
            <v>44279</v>
          </cell>
          <cell r="E6357">
            <v>44280</v>
          </cell>
          <cell r="F6357">
            <v>44644</v>
          </cell>
        </row>
        <row r="6357">
          <cell r="I6357">
            <v>364</v>
          </cell>
          <cell r="J6357">
            <v>0.04</v>
          </cell>
          <cell r="K6357">
            <v>0.0155</v>
          </cell>
          <cell r="L6357">
            <v>0.0253</v>
          </cell>
          <cell r="M6357">
            <v>0.038</v>
          </cell>
          <cell r="N6357">
            <v>0</v>
          </cell>
          <cell r="O6357">
            <v>0.0372</v>
          </cell>
        </row>
        <row r="6357">
          <cell r="Q6357">
            <v>0</v>
          </cell>
          <cell r="R6357">
            <v>0</v>
          </cell>
          <cell r="S6357">
            <v>-0.000800000000000002</v>
          </cell>
          <cell r="T6357">
            <v>-0.002</v>
          </cell>
          <cell r="U6357" t="str">
            <v>厦门</v>
          </cell>
          <cell r="V6357" t="str">
            <v>开元支行</v>
          </cell>
          <cell r="W6357" t="str">
            <v>陈小燕</v>
          </cell>
          <cell r="X6357">
            <v>0</v>
          </cell>
          <cell r="Y6357" t="str">
            <v>厦门市劲隆贸易有限公司</v>
          </cell>
          <cell r="Z6357" t="str">
            <v>87020120030006705</v>
          </cell>
          <cell r="AA6357">
            <v>50000000</v>
          </cell>
          <cell r="AB6357">
            <v>783611.11</v>
          </cell>
          <cell r="AC6357">
            <v>0</v>
          </cell>
          <cell r="AD6357">
            <v>-202222.222222222</v>
          </cell>
          <cell r="AE6357" t="str">
            <v>招商银行</v>
          </cell>
          <cell r="AF6357" t="str">
            <v>是</v>
          </cell>
          <cell r="AG6357" t="str">
            <v>SHAU</v>
          </cell>
        </row>
        <row r="6357">
          <cell r="AI6357">
            <v>0.043</v>
          </cell>
          <cell r="AJ6357">
            <v>0.002</v>
          </cell>
          <cell r="AK6357">
            <v>0.0155</v>
          </cell>
        </row>
        <row r="6358">
          <cell r="B6358" t="str">
            <v>CK2102339</v>
          </cell>
        </row>
        <row r="6358">
          <cell r="D6358">
            <v>44280</v>
          </cell>
          <cell r="E6358">
            <v>44281</v>
          </cell>
          <cell r="F6358">
            <v>44645</v>
          </cell>
        </row>
        <row r="6358">
          <cell r="I6358">
            <v>364</v>
          </cell>
          <cell r="J6358">
            <v>0.035</v>
          </cell>
          <cell r="K6358">
            <v>0.0155</v>
          </cell>
          <cell r="L6358">
            <v>0.0203</v>
          </cell>
          <cell r="M6358">
            <v>0.038</v>
          </cell>
          <cell r="N6358">
            <v>0</v>
          </cell>
          <cell r="O6358">
            <v>0.0372</v>
          </cell>
        </row>
        <row r="6358">
          <cell r="Q6358">
            <v>0</v>
          </cell>
          <cell r="R6358">
            <v>0</v>
          </cell>
          <cell r="S6358">
            <v>-0.000800000000000002</v>
          </cell>
          <cell r="T6358">
            <v>0.003</v>
          </cell>
          <cell r="U6358" t="str">
            <v>福州</v>
          </cell>
          <cell r="V6358" t="str">
            <v>福州公司业务三部</v>
          </cell>
          <cell r="W6358" t="str">
            <v>余捷</v>
          </cell>
          <cell r="X6358">
            <v>0</v>
          </cell>
          <cell r="Y6358" t="str">
            <v>福建吴航不锈钢制品有限公司</v>
          </cell>
          <cell r="Z6358" t="str">
            <v>80202800000145</v>
          </cell>
          <cell r="AA6358">
            <v>30000000</v>
          </cell>
          <cell r="AB6358">
            <v>470166.67</v>
          </cell>
          <cell r="AC6358">
            <v>0</v>
          </cell>
          <cell r="AD6358">
            <v>42466.6666666665</v>
          </cell>
          <cell r="AE6358" t="str">
            <v>招商银行</v>
          </cell>
          <cell r="AF6358" t="str">
            <v>是</v>
          </cell>
          <cell r="AG6358" t="str">
            <v>SHAU</v>
          </cell>
        </row>
        <row r="6358">
          <cell r="AI6358">
            <v>0.037</v>
          </cell>
          <cell r="AJ6358">
            <v>0.0016</v>
          </cell>
          <cell r="AK6358">
            <v>0.0155</v>
          </cell>
        </row>
        <row r="6359">
          <cell r="B6359" t="str">
            <v>CK2102335</v>
          </cell>
        </row>
        <row r="6359">
          <cell r="D6359">
            <v>44279</v>
          </cell>
          <cell r="E6359">
            <v>44280</v>
          </cell>
          <cell r="F6359">
            <v>44644</v>
          </cell>
        </row>
        <row r="6359">
          <cell r="I6359">
            <v>364</v>
          </cell>
          <cell r="J6359">
            <v>0.04</v>
          </cell>
          <cell r="K6359">
            <v>0.0155</v>
          </cell>
          <cell r="L6359">
            <v>0.0253</v>
          </cell>
          <cell r="M6359">
            <v>0.038</v>
          </cell>
          <cell r="N6359">
            <v>0</v>
          </cell>
          <cell r="O6359">
            <v>0.0372</v>
          </cell>
        </row>
        <row r="6359">
          <cell r="Q6359">
            <v>0</v>
          </cell>
          <cell r="R6359">
            <v>0</v>
          </cell>
          <cell r="S6359">
            <v>-0.000800000000000002</v>
          </cell>
          <cell r="T6359">
            <v>-0.002</v>
          </cell>
          <cell r="U6359" t="str">
            <v>厦门</v>
          </cell>
          <cell r="V6359" t="str">
            <v>湖里支行/财政工商团队</v>
          </cell>
          <cell r="W6359" t="str">
            <v>林榕</v>
          </cell>
          <cell r="X6359">
            <v>0</v>
          </cell>
          <cell r="Y6359" t="str">
            <v>厦门金港源石油化工有限公司</v>
          </cell>
          <cell r="Z6359" t="str">
            <v>80126500000864</v>
          </cell>
          <cell r="AA6359">
            <v>10000000</v>
          </cell>
          <cell r="AB6359">
            <v>156722.22</v>
          </cell>
          <cell r="AC6359">
            <v>0</v>
          </cell>
          <cell r="AD6359">
            <v>-40444.4444444445</v>
          </cell>
          <cell r="AE6359" t="str">
            <v>招商银行</v>
          </cell>
          <cell r="AF6359" t="str">
            <v>是</v>
          </cell>
          <cell r="AG6359" t="str">
            <v>SHAU</v>
          </cell>
        </row>
        <row r="6359">
          <cell r="AI6359">
            <v>0.043</v>
          </cell>
          <cell r="AJ6359">
            <v>0.002</v>
          </cell>
          <cell r="AK6359">
            <v>0.0155</v>
          </cell>
        </row>
        <row r="6360">
          <cell r="B6360" t="str">
            <v>CK2102334-2</v>
          </cell>
        </row>
        <row r="6360">
          <cell r="D6360">
            <v>44279</v>
          </cell>
          <cell r="E6360">
            <v>44280</v>
          </cell>
          <cell r="F6360">
            <v>44463</v>
          </cell>
        </row>
        <row r="6360">
          <cell r="I6360">
            <v>183</v>
          </cell>
          <cell r="J6360">
            <v>0.035</v>
          </cell>
          <cell r="K6360">
            <v>0.0155</v>
          </cell>
          <cell r="L6360">
            <v>0.0203</v>
          </cell>
          <cell r="M6360">
            <v>0.0377</v>
          </cell>
          <cell r="N6360">
            <v>0</v>
          </cell>
          <cell r="O6360">
            <v>0.0369</v>
          </cell>
        </row>
        <row r="6360">
          <cell r="Q6360">
            <v>0</v>
          </cell>
          <cell r="R6360">
            <v>0</v>
          </cell>
          <cell r="S6360">
            <v>-0.000799999999999995</v>
          </cell>
          <cell r="T6360">
            <v>0.00269999999999999</v>
          </cell>
          <cell r="U6360" t="str">
            <v>厦门</v>
          </cell>
          <cell r="V6360" t="str">
            <v>新阳支行</v>
          </cell>
          <cell r="W6360" t="str">
            <v>黄丽娟</v>
          </cell>
          <cell r="X6360">
            <v>0</v>
          </cell>
          <cell r="Y6360" t="str">
            <v>厦门通灵生物医药科技有限公司</v>
          </cell>
          <cell r="Z6360" t="str">
            <v>87100120000001226</v>
          </cell>
          <cell r="AA6360">
            <v>5000000</v>
          </cell>
          <cell r="AB6360">
            <v>39395.83</v>
          </cell>
          <cell r="AC6360">
            <v>0</v>
          </cell>
          <cell r="AD6360">
            <v>1779.16666666665</v>
          </cell>
          <cell r="AE6360" t="str">
            <v>招商银行</v>
          </cell>
          <cell r="AF6360" t="str">
            <v>是</v>
          </cell>
          <cell r="AG6360" t="str">
            <v>SHAU</v>
          </cell>
        </row>
        <row r="6360">
          <cell r="AI6360">
            <v>0.038</v>
          </cell>
          <cell r="AJ6360">
            <v>0.002</v>
          </cell>
          <cell r="AK6360">
            <v>0.0155</v>
          </cell>
        </row>
        <row r="6361">
          <cell r="B6361" t="str">
            <v>CK2102334</v>
          </cell>
        </row>
        <row r="6361">
          <cell r="D6361">
            <v>44279</v>
          </cell>
          <cell r="E6361">
            <v>44280</v>
          </cell>
          <cell r="F6361">
            <v>44463</v>
          </cell>
        </row>
        <row r="6361">
          <cell r="I6361">
            <v>183</v>
          </cell>
          <cell r="J6361">
            <v>0.035</v>
          </cell>
          <cell r="K6361">
            <v>0.0155</v>
          </cell>
          <cell r="L6361">
            <v>0.0203</v>
          </cell>
          <cell r="M6361">
            <v>0.0377</v>
          </cell>
          <cell r="N6361">
            <v>0</v>
          </cell>
          <cell r="O6361">
            <v>0.0369</v>
          </cell>
        </row>
        <row r="6361">
          <cell r="Q6361">
            <v>0</v>
          </cell>
          <cell r="R6361">
            <v>0</v>
          </cell>
          <cell r="S6361">
            <v>-0.000799999999999995</v>
          </cell>
          <cell r="T6361">
            <v>0.00269999999999999</v>
          </cell>
          <cell r="U6361" t="str">
            <v>厦门</v>
          </cell>
          <cell r="V6361" t="str">
            <v>新阳支行</v>
          </cell>
          <cell r="W6361" t="str">
            <v>黄丽娟</v>
          </cell>
          <cell r="X6361">
            <v>0</v>
          </cell>
          <cell r="Y6361" t="str">
            <v>弓立（厦门）医疗用品有限公司</v>
          </cell>
          <cell r="Z6361" t="str">
            <v>80102200004010</v>
          </cell>
          <cell r="AA6361">
            <v>36000000</v>
          </cell>
          <cell r="AB6361">
            <v>283650</v>
          </cell>
          <cell r="AC6361">
            <v>0</v>
          </cell>
          <cell r="AD6361">
            <v>12809.9999999999</v>
          </cell>
          <cell r="AE6361" t="str">
            <v>招商银行</v>
          </cell>
          <cell r="AF6361" t="str">
            <v>是</v>
          </cell>
          <cell r="AG6361" t="str">
            <v>SHAU</v>
          </cell>
        </row>
        <row r="6361">
          <cell r="AI6361">
            <v>0.038</v>
          </cell>
          <cell r="AJ6361">
            <v>0.002</v>
          </cell>
          <cell r="AK6361">
            <v>0.0155</v>
          </cell>
        </row>
        <row r="6362">
          <cell r="B6362" t="str">
            <v>CK2102332</v>
          </cell>
        </row>
        <row r="6362">
          <cell r="D6362">
            <v>44279</v>
          </cell>
          <cell r="E6362">
            <v>44280</v>
          </cell>
          <cell r="F6362">
            <v>44644</v>
          </cell>
        </row>
        <row r="6362">
          <cell r="I6362">
            <v>364</v>
          </cell>
          <cell r="J6362">
            <v>0.04</v>
          </cell>
          <cell r="K6362">
            <v>0.0155</v>
          </cell>
          <cell r="L6362">
            <v>0.0253</v>
          </cell>
          <cell r="M6362">
            <v>0.038</v>
          </cell>
          <cell r="N6362">
            <v>0</v>
          </cell>
          <cell r="O6362">
            <v>0.0372</v>
          </cell>
        </row>
        <row r="6362">
          <cell r="Q6362">
            <v>0</v>
          </cell>
          <cell r="R6362">
            <v>0</v>
          </cell>
          <cell r="S6362">
            <v>-0.000800000000000002</v>
          </cell>
          <cell r="T6362">
            <v>-0.002</v>
          </cell>
          <cell r="U6362" t="str">
            <v>厦门</v>
          </cell>
          <cell r="V6362" t="str">
            <v>政务中心支行</v>
          </cell>
          <cell r="W6362" t="str">
            <v>张源源</v>
          </cell>
          <cell r="X6362">
            <v>0</v>
          </cell>
          <cell r="Y6362" t="str">
            <v>厦门加多福进出口有限公司</v>
          </cell>
          <cell r="Z6362" t="str">
            <v>80121000000824</v>
          </cell>
          <cell r="AA6362">
            <v>40600000</v>
          </cell>
          <cell r="AB6362">
            <v>636292.22</v>
          </cell>
          <cell r="AC6362">
            <v>0</v>
          </cell>
          <cell r="AD6362">
            <v>-164204.444444445</v>
          </cell>
          <cell r="AE6362" t="str">
            <v>招商银行</v>
          </cell>
          <cell r="AF6362" t="str">
            <v>是</v>
          </cell>
          <cell r="AG6362" t="str">
            <v>SHAU</v>
          </cell>
        </row>
        <row r="6362">
          <cell r="AI6362">
            <v>0.043</v>
          </cell>
          <cell r="AJ6362">
            <v>0.002</v>
          </cell>
          <cell r="AK6362">
            <v>0.0155</v>
          </cell>
        </row>
        <row r="6363">
          <cell r="B6363" t="str">
            <v>CK2102331</v>
          </cell>
        </row>
        <row r="6363">
          <cell r="D6363">
            <v>44279</v>
          </cell>
          <cell r="E6363">
            <v>44280</v>
          </cell>
          <cell r="F6363">
            <v>44645</v>
          </cell>
        </row>
        <row r="6363">
          <cell r="I6363">
            <v>365</v>
          </cell>
          <cell r="J6363">
            <v>0.04</v>
          </cell>
          <cell r="K6363">
            <v>0.0175</v>
          </cell>
          <cell r="L6363">
            <v>0.0233</v>
          </cell>
          <cell r="M6363">
            <v>0.0381</v>
          </cell>
          <cell r="N6363">
            <v>0</v>
          </cell>
          <cell r="O6363">
            <v>0.0373</v>
          </cell>
        </row>
        <row r="6363">
          <cell r="Q6363">
            <v>0</v>
          </cell>
          <cell r="R6363">
            <v>0</v>
          </cell>
          <cell r="S6363">
            <v>-0.000800000000000002</v>
          </cell>
          <cell r="T6363">
            <v>-0.0019</v>
          </cell>
          <cell r="U6363" t="str">
            <v>厦门</v>
          </cell>
          <cell r="V6363" t="str">
            <v>莲前业务部</v>
          </cell>
          <cell r="W6363" t="str">
            <v>李江浩</v>
          </cell>
          <cell r="X6363">
            <v>0</v>
          </cell>
          <cell r="Y6363" t="str">
            <v>厦门市友诚达供应链有限公司</v>
          </cell>
          <cell r="Z6363" t="str">
            <v>80120600002675
</v>
          </cell>
          <cell r="AA6363">
            <v>25000000</v>
          </cell>
          <cell r="AB6363">
            <v>443576.39</v>
          </cell>
          <cell r="AC6363">
            <v>0</v>
          </cell>
          <cell r="AD6363">
            <v>-98854.1666666666</v>
          </cell>
          <cell r="AE6363" t="str">
            <v>招商银行</v>
          </cell>
          <cell r="AF6363" t="str">
            <v>是</v>
          </cell>
          <cell r="AG6363" t="str">
            <v>SHAU</v>
          </cell>
        </row>
        <row r="6363">
          <cell r="AI6363">
            <v>0.043</v>
          </cell>
          <cell r="AJ6363">
            <v>0.002</v>
          </cell>
          <cell r="AK6363">
            <v>0.0175</v>
          </cell>
        </row>
        <row r="6364">
          <cell r="B6364" t="str">
            <v>CK2102330</v>
          </cell>
        </row>
        <row r="6364">
          <cell r="D6364">
            <v>44279</v>
          </cell>
          <cell r="E6364">
            <v>44280</v>
          </cell>
          <cell r="F6364">
            <v>44643</v>
          </cell>
        </row>
        <row r="6364">
          <cell r="I6364">
            <v>363</v>
          </cell>
          <cell r="J6364">
            <v>0.04</v>
          </cell>
          <cell r="K6364">
            <v>0.0155</v>
          </cell>
          <cell r="L6364">
            <v>0.0253</v>
          </cell>
          <cell r="M6364">
            <v>0.038</v>
          </cell>
          <cell r="N6364">
            <v>0</v>
          </cell>
          <cell r="O6364">
            <v>0.0372</v>
          </cell>
        </row>
        <row r="6364">
          <cell r="Q6364">
            <v>0</v>
          </cell>
          <cell r="R6364">
            <v>0</v>
          </cell>
          <cell r="S6364">
            <v>-0.000800000000000002</v>
          </cell>
          <cell r="T6364">
            <v>-0.002</v>
          </cell>
          <cell r="U6364" t="str">
            <v>厦门</v>
          </cell>
          <cell r="V6364" t="str">
            <v>莲前业务部</v>
          </cell>
          <cell r="W6364" t="str">
            <v>李江浩</v>
          </cell>
          <cell r="X6364">
            <v>0</v>
          </cell>
          <cell r="Y6364" t="str">
            <v>厦门恩邦化工有限公司</v>
          </cell>
          <cell r="Z6364" t="str">
            <v>80120600002345</v>
          </cell>
          <cell r="AA6364">
            <v>17000000</v>
          </cell>
          <cell r="AB6364">
            <v>265695.83</v>
          </cell>
          <cell r="AC6364">
            <v>0</v>
          </cell>
          <cell r="AD6364">
            <v>-68566.6666666667</v>
          </cell>
          <cell r="AE6364" t="str">
            <v>招商银行</v>
          </cell>
          <cell r="AF6364" t="str">
            <v>是</v>
          </cell>
          <cell r="AG6364" t="str">
            <v>SHAU</v>
          </cell>
        </row>
        <row r="6364">
          <cell r="AI6364">
            <v>0.043</v>
          </cell>
          <cell r="AJ6364">
            <v>0.002</v>
          </cell>
          <cell r="AK6364">
            <v>0.0155</v>
          </cell>
        </row>
        <row r="6365">
          <cell r="B6365" t="str">
            <v>CK2102329</v>
          </cell>
        </row>
        <row r="6365">
          <cell r="D6365">
            <v>44279</v>
          </cell>
          <cell r="E6365">
            <v>44280</v>
          </cell>
          <cell r="F6365">
            <v>44644</v>
          </cell>
        </row>
        <row r="6365">
          <cell r="I6365">
            <v>364</v>
          </cell>
          <cell r="J6365">
            <v>0.04</v>
          </cell>
          <cell r="K6365">
            <v>0.0155</v>
          </cell>
          <cell r="L6365">
            <v>0.0253</v>
          </cell>
          <cell r="M6365">
            <v>0.038</v>
          </cell>
          <cell r="N6365">
            <v>0</v>
          </cell>
          <cell r="O6365">
            <v>0.0372</v>
          </cell>
        </row>
        <row r="6365">
          <cell r="Q6365">
            <v>0</v>
          </cell>
          <cell r="R6365">
            <v>0</v>
          </cell>
          <cell r="S6365">
            <v>-0.000800000000000002</v>
          </cell>
          <cell r="T6365">
            <v>-0.002</v>
          </cell>
          <cell r="U6365" t="str">
            <v>厦门</v>
          </cell>
          <cell r="V6365" t="str">
            <v>华昌支行</v>
          </cell>
          <cell r="W6365" t="str">
            <v>曹伟</v>
          </cell>
          <cell r="X6365">
            <v>0</v>
          </cell>
          <cell r="Y6365" t="str">
            <v>厦门亿崇阳贵金属经营有限公司</v>
          </cell>
          <cell r="Z6365" t="str">
            <v>80127500000839</v>
          </cell>
          <cell r="AA6365">
            <v>30000000</v>
          </cell>
          <cell r="AB6365">
            <v>470166.67</v>
          </cell>
          <cell r="AC6365">
            <v>0</v>
          </cell>
          <cell r="AD6365">
            <v>-121333.333333333</v>
          </cell>
          <cell r="AE6365" t="str">
            <v>招商银行</v>
          </cell>
          <cell r="AF6365" t="str">
            <v>是</v>
          </cell>
          <cell r="AG6365" t="str">
            <v>SHAU</v>
          </cell>
        </row>
        <row r="6365">
          <cell r="AI6365">
            <v>0.043</v>
          </cell>
          <cell r="AJ6365">
            <v>0.002</v>
          </cell>
          <cell r="AK6365">
            <v>0.0155</v>
          </cell>
        </row>
        <row r="6366">
          <cell r="B6366" t="str">
            <v>CK2102328</v>
          </cell>
        </row>
        <row r="6366">
          <cell r="D6366">
            <v>44286</v>
          </cell>
          <cell r="E6366">
            <v>44287</v>
          </cell>
          <cell r="F6366">
            <v>44378</v>
          </cell>
        </row>
        <row r="6366">
          <cell r="I6366">
            <v>91</v>
          </cell>
          <cell r="J6366">
            <v>0.034</v>
          </cell>
          <cell r="K6366">
            <v>0.0154</v>
          </cell>
          <cell r="L6366">
            <v>0.0194</v>
          </cell>
          <cell r="M6366">
            <v>0.0364</v>
          </cell>
          <cell r="N6366">
            <v>0</v>
          </cell>
          <cell r="O6366">
            <v>0.0356</v>
          </cell>
        </row>
        <row r="6366">
          <cell r="Q6366">
            <v>0</v>
          </cell>
          <cell r="R6366">
            <v>0</v>
          </cell>
          <cell r="S6366">
            <v>-0.000800000000000002</v>
          </cell>
          <cell r="T6366">
            <v>0.0024</v>
          </cell>
          <cell r="U6366" t="str">
            <v>厦门</v>
          </cell>
          <cell r="V6366" t="str">
            <v>莲前业务部</v>
          </cell>
          <cell r="W6366" t="str">
            <v>詹奇伟</v>
          </cell>
          <cell r="X6366">
            <v>0</v>
          </cell>
          <cell r="Y6366" t="str">
            <v>瑞达期货股份有限公司厦信无忧单一资产管理计划</v>
          </cell>
          <cell r="Z6366" t="str">
            <v>80120300000890</v>
          </cell>
          <cell r="AA6366">
            <v>34000000</v>
          </cell>
          <cell r="AB6366">
            <v>132354.44</v>
          </cell>
          <cell r="AC6366">
            <v>162890</v>
          </cell>
          <cell r="AD6366">
            <v>4297.22222222222</v>
          </cell>
          <cell r="AE6366" t="str">
            <v>招商银行</v>
          </cell>
          <cell r="AF6366" t="str">
            <v>是</v>
          </cell>
          <cell r="AG6366" t="str">
            <v>SHAU</v>
          </cell>
          <cell r="AH6366">
            <v>0.018953</v>
          </cell>
          <cell r="AI6366">
            <v>0.037</v>
          </cell>
          <cell r="AJ6366">
            <v>0.0019</v>
          </cell>
          <cell r="AK6366">
            <v>0.034353</v>
          </cell>
        </row>
        <row r="6367">
          <cell r="B6367" t="str">
            <v>CK2102327</v>
          </cell>
        </row>
        <row r="6367">
          <cell r="D6367">
            <v>44279</v>
          </cell>
          <cell r="E6367">
            <v>44280</v>
          </cell>
          <cell r="F6367">
            <v>44644</v>
          </cell>
        </row>
        <row r="6367">
          <cell r="I6367">
            <v>364</v>
          </cell>
          <cell r="J6367">
            <v>0.04</v>
          </cell>
          <cell r="K6367">
            <v>0.0155</v>
          </cell>
          <cell r="L6367">
            <v>0.0253</v>
          </cell>
          <cell r="M6367">
            <v>0.038</v>
          </cell>
          <cell r="N6367">
            <v>0</v>
          </cell>
          <cell r="O6367">
            <v>0.0372</v>
          </cell>
        </row>
        <row r="6367">
          <cell r="Q6367">
            <v>0</v>
          </cell>
          <cell r="R6367">
            <v>0</v>
          </cell>
          <cell r="S6367">
            <v>-0.000800000000000002</v>
          </cell>
          <cell r="T6367">
            <v>-0.002</v>
          </cell>
          <cell r="U6367" t="str">
            <v>厦门</v>
          </cell>
          <cell r="V6367" t="str">
            <v>政务中心支行</v>
          </cell>
          <cell r="W6367" t="str">
            <v>郝嘉璇</v>
          </cell>
          <cell r="X6367">
            <v>0</v>
          </cell>
          <cell r="Y6367" t="str">
            <v>厦门博顺来供应链有限公司</v>
          </cell>
          <cell r="Z6367" t="str">
            <v>80101400001115</v>
          </cell>
          <cell r="AA6367">
            <v>20000000</v>
          </cell>
          <cell r="AB6367">
            <v>313444.44</v>
          </cell>
          <cell r="AC6367">
            <v>0</v>
          </cell>
          <cell r="AD6367">
            <v>-80888.8888888889</v>
          </cell>
          <cell r="AE6367" t="str">
            <v>招商银行</v>
          </cell>
          <cell r="AF6367" t="str">
            <v>是</v>
          </cell>
          <cell r="AG6367" t="str">
            <v>SHAU</v>
          </cell>
        </row>
        <row r="6367">
          <cell r="AI6367">
            <v>0.043</v>
          </cell>
          <cell r="AJ6367">
            <v>0.002</v>
          </cell>
          <cell r="AK6367">
            <v>0.0155</v>
          </cell>
        </row>
        <row r="6368">
          <cell r="B6368" t="str">
            <v>CK2102326-3</v>
          </cell>
        </row>
        <row r="6368">
          <cell r="D6368">
            <v>44279</v>
          </cell>
          <cell r="E6368">
            <v>44280</v>
          </cell>
          <cell r="F6368">
            <v>44644</v>
          </cell>
        </row>
        <row r="6368">
          <cell r="I6368">
            <v>364</v>
          </cell>
          <cell r="J6368">
            <v>0.04</v>
          </cell>
          <cell r="K6368">
            <v>0.0155</v>
          </cell>
          <cell r="L6368">
            <v>0.0253</v>
          </cell>
          <cell r="M6368">
            <v>0.038</v>
          </cell>
          <cell r="N6368">
            <v>0</v>
          </cell>
          <cell r="O6368">
            <v>0.0372</v>
          </cell>
        </row>
        <row r="6368">
          <cell r="Q6368">
            <v>0</v>
          </cell>
          <cell r="R6368">
            <v>0</v>
          </cell>
          <cell r="S6368">
            <v>-0.000800000000000002</v>
          </cell>
          <cell r="T6368">
            <v>-0.002</v>
          </cell>
          <cell r="U6368" t="str">
            <v>厦门</v>
          </cell>
          <cell r="V6368" t="str">
            <v>鹭通支行</v>
          </cell>
          <cell r="W6368" t="str">
            <v>阳曦</v>
          </cell>
          <cell r="X6368">
            <v>0</v>
          </cell>
          <cell r="Y6368" t="str">
            <v>厦门超立贸易有限公司</v>
          </cell>
          <cell r="Z6368" t="str">
            <v>80133400011168</v>
          </cell>
          <cell r="AA6368">
            <v>5700000</v>
          </cell>
          <cell r="AB6368">
            <v>89331.67</v>
          </cell>
          <cell r="AC6368">
            <v>0</v>
          </cell>
          <cell r="AD6368">
            <v>-23053.3333333333</v>
          </cell>
          <cell r="AE6368" t="str">
            <v>招商银行</v>
          </cell>
          <cell r="AF6368" t="str">
            <v>是</v>
          </cell>
          <cell r="AG6368" t="str">
            <v>SHAU</v>
          </cell>
        </row>
        <row r="6368">
          <cell r="AI6368">
            <v>0.043</v>
          </cell>
          <cell r="AJ6368">
            <v>0.002</v>
          </cell>
          <cell r="AK6368">
            <v>0.0155</v>
          </cell>
        </row>
        <row r="6369">
          <cell r="B6369" t="str">
            <v>CK2102326-2</v>
          </cell>
        </row>
        <row r="6369">
          <cell r="D6369">
            <v>44279</v>
          </cell>
          <cell r="E6369">
            <v>44280</v>
          </cell>
          <cell r="F6369">
            <v>44644</v>
          </cell>
        </row>
        <row r="6369">
          <cell r="I6369">
            <v>364</v>
          </cell>
          <cell r="J6369">
            <v>0.04</v>
          </cell>
          <cell r="K6369">
            <v>0.0155</v>
          </cell>
          <cell r="L6369">
            <v>0.0253</v>
          </cell>
          <cell r="M6369">
            <v>0.038</v>
          </cell>
          <cell r="N6369">
            <v>0</v>
          </cell>
          <cell r="O6369">
            <v>0.0372</v>
          </cell>
        </row>
        <row r="6369">
          <cell r="Q6369">
            <v>0</v>
          </cell>
          <cell r="R6369">
            <v>0</v>
          </cell>
          <cell r="S6369">
            <v>-0.000800000000000002</v>
          </cell>
          <cell r="T6369">
            <v>-0.002</v>
          </cell>
          <cell r="U6369" t="str">
            <v>厦门</v>
          </cell>
          <cell r="V6369" t="str">
            <v>开元支行</v>
          </cell>
          <cell r="W6369" t="str">
            <v>蒋万鸿</v>
          </cell>
          <cell r="X6369">
            <v>0</v>
          </cell>
          <cell r="Y6369" t="str">
            <v>厦门市鑫信顺进出口有限公司</v>
          </cell>
          <cell r="Z6369" t="str">
            <v>80117800001791</v>
          </cell>
          <cell r="AA6369">
            <v>23000000</v>
          </cell>
          <cell r="AB6369">
            <v>360461.11</v>
          </cell>
          <cell r="AC6369">
            <v>0</v>
          </cell>
          <cell r="AD6369">
            <v>-93022.2222222223</v>
          </cell>
          <cell r="AE6369" t="str">
            <v>招商银行</v>
          </cell>
          <cell r="AF6369" t="str">
            <v>是</v>
          </cell>
          <cell r="AG6369" t="str">
            <v>SHAU</v>
          </cell>
        </row>
        <row r="6369">
          <cell r="AI6369">
            <v>0.043</v>
          </cell>
          <cell r="AJ6369">
            <v>0.002</v>
          </cell>
          <cell r="AK6369">
            <v>0.0155</v>
          </cell>
        </row>
        <row r="6370">
          <cell r="B6370" t="str">
            <v>CK2102326</v>
          </cell>
        </row>
        <row r="6370">
          <cell r="D6370">
            <v>44279</v>
          </cell>
          <cell r="E6370">
            <v>44280</v>
          </cell>
          <cell r="F6370">
            <v>44644</v>
          </cell>
        </row>
        <row r="6370">
          <cell r="I6370">
            <v>364</v>
          </cell>
          <cell r="J6370">
            <v>0.04</v>
          </cell>
          <cell r="K6370">
            <v>0.0155</v>
          </cell>
          <cell r="L6370">
            <v>0.0253</v>
          </cell>
          <cell r="M6370">
            <v>0.038</v>
          </cell>
          <cell r="N6370">
            <v>0</v>
          </cell>
          <cell r="O6370">
            <v>0.0372</v>
          </cell>
        </row>
        <row r="6370">
          <cell r="Q6370">
            <v>0</v>
          </cell>
          <cell r="R6370">
            <v>0</v>
          </cell>
          <cell r="S6370">
            <v>-0.000800000000000002</v>
          </cell>
          <cell r="T6370">
            <v>-0.002</v>
          </cell>
          <cell r="U6370" t="str">
            <v>厦门</v>
          </cell>
          <cell r="V6370" t="str">
            <v>鹭通支行</v>
          </cell>
          <cell r="W6370" t="str">
            <v>阳曦</v>
          </cell>
          <cell r="X6370">
            <v>0</v>
          </cell>
          <cell r="Y6370" t="str">
            <v>厦门金德庆贸易有限公司</v>
          </cell>
          <cell r="Z6370" t="str">
            <v>80133500000051</v>
          </cell>
          <cell r="AA6370">
            <v>3000000</v>
          </cell>
          <cell r="AB6370">
            <v>47016.67</v>
          </cell>
          <cell r="AC6370">
            <v>0</v>
          </cell>
          <cell r="AD6370">
            <v>-12133.3333333333</v>
          </cell>
          <cell r="AE6370" t="str">
            <v>招商银行</v>
          </cell>
          <cell r="AF6370" t="str">
            <v>是</v>
          </cell>
          <cell r="AG6370" t="str">
            <v>SHAU</v>
          </cell>
        </row>
        <row r="6370">
          <cell r="AI6370">
            <v>0.043</v>
          </cell>
          <cell r="AJ6370">
            <v>0.002</v>
          </cell>
          <cell r="AK6370">
            <v>0.0155</v>
          </cell>
        </row>
        <row r="6371">
          <cell r="B6371" t="str">
            <v>CK2102325</v>
          </cell>
        </row>
        <row r="6371">
          <cell r="D6371">
            <v>44278</v>
          </cell>
          <cell r="E6371">
            <v>44279</v>
          </cell>
          <cell r="F6371">
            <v>44643</v>
          </cell>
        </row>
        <row r="6371">
          <cell r="I6371">
            <v>364</v>
          </cell>
          <cell r="J6371">
            <v>0.04</v>
          </cell>
          <cell r="K6371">
            <v>0.0155</v>
          </cell>
          <cell r="L6371">
            <v>0.0253</v>
          </cell>
          <cell r="M6371">
            <v>0.038</v>
          </cell>
          <cell r="N6371">
            <v>0</v>
          </cell>
          <cell r="O6371">
            <v>0.0372</v>
          </cell>
        </row>
        <row r="6371">
          <cell r="Q6371">
            <v>0</v>
          </cell>
          <cell r="R6371">
            <v>0</v>
          </cell>
          <cell r="S6371">
            <v>-0.000800000000000002</v>
          </cell>
          <cell r="T6371">
            <v>-0.002</v>
          </cell>
          <cell r="U6371" t="str">
            <v>厦门</v>
          </cell>
          <cell r="V6371" t="str">
            <v>开元支行</v>
          </cell>
          <cell r="W6371" t="str">
            <v>陈小燕</v>
          </cell>
          <cell r="X6371">
            <v>0</v>
          </cell>
          <cell r="Y6371" t="str">
            <v>厦门宝利商业有限公司</v>
          </cell>
          <cell r="Z6371" t="str">
            <v>87020120030006705</v>
          </cell>
          <cell r="AA6371">
            <v>30000000</v>
          </cell>
          <cell r="AB6371">
            <v>470166.67</v>
          </cell>
          <cell r="AC6371">
            <v>0</v>
          </cell>
          <cell r="AD6371">
            <v>-121333.333333333</v>
          </cell>
          <cell r="AE6371" t="str">
            <v>招商银行</v>
          </cell>
          <cell r="AF6371" t="str">
            <v>是</v>
          </cell>
          <cell r="AG6371" t="str">
            <v>SHAU</v>
          </cell>
        </row>
        <row r="6371">
          <cell r="AI6371">
            <v>0.043</v>
          </cell>
          <cell r="AJ6371">
            <v>0.002</v>
          </cell>
          <cell r="AK6371">
            <v>0.0155</v>
          </cell>
        </row>
        <row r="6372">
          <cell r="B6372" t="str">
            <v>CK2102324</v>
          </cell>
        </row>
        <row r="6372">
          <cell r="D6372">
            <v>44279</v>
          </cell>
          <cell r="E6372">
            <v>44280</v>
          </cell>
          <cell r="F6372">
            <v>44557</v>
          </cell>
        </row>
        <row r="6372">
          <cell r="I6372">
            <v>277</v>
          </cell>
          <cell r="J6372">
            <v>0.04</v>
          </cell>
          <cell r="K6372">
            <v>0.0155</v>
          </cell>
          <cell r="L6372">
            <v>0.0253</v>
          </cell>
          <cell r="M6372">
            <v>0.038</v>
          </cell>
          <cell r="N6372">
            <v>0</v>
          </cell>
          <cell r="O6372">
            <v>0.0372</v>
          </cell>
        </row>
        <row r="6372">
          <cell r="Q6372">
            <v>0</v>
          </cell>
          <cell r="R6372">
            <v>0</v>
          </cell>
          <cell r="S6372">
            <v>-0.000800000000000002</v>
          </cell>
          <cell r="T6372">
            <v>-0.002</v>
          </cell>
          <cell r="U6372" t="str">
            <v>厦门</v>
          </cell>
          <cell r="V6372" t="str">
            <v>华昌支行</v>
          </cell>
          <cell r="W6372" t="str">
            <v>曹伟</v>
          </cell>
          <cell r="X6372">
            <v>0</v>
          </cell>
          <cell r="Y6372" t="str">
            <v>福建鹭江出版社有限责任公司</v>
          </cell>
          <cell r="Z6372" t="str">
            <v>80127200001835</v>
          </cell>
          <cell r="AA6372">
            <v>9000000</v>
          </cell>
          <cell r="AB6372">
            <v>107337.5</v>
          </cell>
          <cell r="AC6372">
            <v>0</v>
          </cell>
          <cell r="AD6372">
            <v>-27700</v>
          </cell>
          <cell r="AE6372" t="str">
            <v>招商银行</v>
          </cell>
          <cell r="AF6372" t="str">
            <v>是</v>
          </cell>
          <cell r="AG6372" t="str">
            <v>SHAU</v>
          </cell>
        </row>
        <row r="6372">
          <cell r="AI6372">
            <v>0.043</v>
          </cell>
          <cell r="AJ6372">
            <v>0.002</v>
          </cell>
          <cell r="AK6372">
            <v>0.0155</v>
          </cell>
        </row>
        <row r="6373">
          <cell r="B6373" t="str">
            <v>CK2102318</v>
          </cell>
        </row>
        <row r="6373">
          <cell r="D6373">
            <v>44278</v>
          </cell>
          <cell r="E6373">
            <v>44279</v>
          </cell>
          <cell r="F6373">
            <v>44643</v>
          </cell>
        </row>
        <row r="6373">
          <cell r="I6373">
            <v>364</v>
          </cell>
          <cell r="J6373">
            <v>0.04</v>
          </cell>
          <cell r="K6373">
            <v>0.0155</v>
          </cell>
          <cell r="L6373">
            <v>0.0253</v>
          </cell>
          <cell r="M6373">
            <v>0.038</v>
          </cell>
          <cell r="N6373">
            <v>0</v>
          </cell>
          <cell r="O6373">
            <v>0.0372</v>
          </cell>
        </row>
        <row r="6373">
          <cell r="Q6373">
            <v>0</v>
          </cell>
          <cell r="R6373">
            <v>0</v>
          </cell>
          <cell r="S6373">
            <v>-0.000800000000000002</v>
          </cell>
          <cell r="T6373">
            <v>-0.002</v>
          </cell>
          <cell r="U6373" t="str">
            <v>厦门</v>
          </cell>
          <cell r="V6373" t="str">
            <v>诚毅支行</v>
          </cell>
          <cell r="W6373" t="str">
            <v>洪团毅</v>
          </cell>
          <cell r="X6373">
            <v>0</v>
          </cell>
          <cell r="Y6373" t="str">
            <v>厦门市三泰达国际贸易有限公司</v>
          </cell>
          <cell r="Z6373" t="str">
            <v>80110800000237</v>
          </cell>
          <cell r="AA6373">
            <v>10000000</v>
          </cell>
          <cell r="AB6373">
            <v>156722.22</v>
          </cell>
          <cell r="AC6373">
            <v>0</v>
          </cell>
          <cell r="AD6373">
            <v>-40444.4444444445</v>
          </cell>
          <cell r="AE6373" t="str">
            <v>招商银行</v>
          </cell>
          <cell r="AF6373" t="str">
            <v>是</v>
          </cell>
          <cell r="AG6373" t="str">
            <v>SHAU</v>
          </cell>
        </row>
        <row r="6373">
          <cell r="AI6373">
            <v>0.043</v>
          </cell>
          <cell r="AJ6373">
            <v>0.002</v>
          </cell>
          <cell r="AK6373">
            <v>0.0155</v>
          </cell>
        </row>
        <row r="6374">
          <cell r="B6374" t="str">
            <v>CK2102317</v>
          </cell>
        </row>
        <row r="6374">
          <cell r="D6374">
            <v>44278</v>
          </cell>
          <cell r="E6374">
            <v>44279</v>
          </cell>
          <cell r="F6374">
            <v>44643</v>
          </cell>
        </row>
        <row r="6374">
          <cell r="I6374">
            <v>364</v>
          </cell>
          <cell r="J6374">
            <v>0.04</v>
          </cell>
          <cell r="K6374">
            <v>0.0155</v>
          </cell>
          <cell r="L6374">
            <v>0.0253</v>
          </cell>
          <cell r="M6374">
            <v>0.038</v>
          </cell>
          <cell r="N6374">
            <v>0</v>
          </cell>
          <cell r="O6374">
            <v>0.0372</v>
          </cell>
        </row>
        <row r="6374">
          <cell r="Q6374">
            <v>0</v>
          </cell>
          <cell r="R6374">
            <v>0</v>
          </cell>
          <cell r="S6374">
            <v>-0.000800000000000002</v>
          </cell>
          <cell r="T6374">
            <v>-0.002</v>
          </cell>
          <cell r="U6374" t="str">
            <v>厦门</v>
          </cell>
          <cell r="V6374" t="str">
            <v>仙岳业务部</v>
          </cell>
          <cell r="W6374" t="str">
            <v>黄俊翔</v>
          </cell>
          <cell r="X6374">
            <v>0</v>
          </cell>
          <cell r="Y6374" t="str">
            <v>厦门华吉丰贸易有限公司</v>
          </cell>
          <cell r="Z6374" t="str">
            <v>80131200000813</v>
          </cell>
          <cell r="AA6374">
            <v>77000000</v>
          </cell>
          <cell r="AB6374">
            <v>1206761.11</v>
          </cell>
          <cell r="AC6374">
            <v>0</v>
          </cell>
          <cell r="AD6374">
            <v>-311422.222222222</v>
          </cell>
          <cell r="AE6374" t="str">
            <v>招商银行</v>
          </cell>
          <cell r="AF6374" t="str">
            <v>是</v>
          </cell>
          <cell r="AG6374" t="str">
            <v>SHAU</v>
          </cell>
        </row>
        <row r="6374">
          <cell r="AI6374">
            <v>0.043</v>
          </cell>
          <cell r="AJ6374">
            <v>0.002</v>
          </cell>
          <cell r="AK6374">
            <v>0.0155</v>
          </cell>
        </row>
        <row r="6375">
          <cell r="B6375" t="str">
            <v>CK2102316</v>
          </cell>
        </row>
        <row r="6375">
          <cell r="D6375">
            <v>44278</v>
          </cell>
          <cell r="E6375">
            <v>44279</v>
          </cell>
          <cell r="F6375">
            <v>44643</v>
          </cell>
        </row>
        <row r="6375">
          <cell r="I6375">
            <v>364</v>
          </cell>
          <cell r="J6375">
            <v>0.04</v>
          </cell>
          <cell r="K6375">
            <v>0.0155</v>
          </cell>
          <cell r="L6375">
            <v>0.0253</v>
          </cell>
          <cell r="M6375">
            <v>0.038</v>
          </cell>
          <cell r="N6375">
            <v>0</v>
          </cell>
          <cell r="O6375">
            <v>0.0372</v>
          </cell>
        </row>
        <row r="6375">
          <cell r="Q6375">
            <v>0</v>
          </cell>
          <cell r="R6375">
            <v>0</v>
          </cell>
          <cell r="S6375">
            <v>-0.000800000000000002</v>
          </cell>
          <cell r="T6375">
            <v>-0.002</v>
          </cell>
          <cell r="U6375" t="str">
            <v>厦门</v>
          </cell>
          <cell r="V6375" t="str">
            <v>思明支行</v>
          </cell>
          <cell r="W6375" t="str">
            <v>陈嘉伟</v>
          </cell>
          <cell r="X6375">
            <v>0</v>
          </cell>
          <cell r="Y6375" t="str">
            <v>福建阳光集团厦门进出口有限公司</v>
          </cell>
          <cell r="Z6375">
            <v>0</v>
          </cell>
          <cell r="AA6375">
            <v>30000000</v>
          </cell>
          <cell r="AB6375">
            <v>470166.67</v>
          </cell>
          <cell r="AC6375">
            <v>0</v>
          </cell>
          <cell r="AD6375">
            <v>-121333.333333333</v>
          </cell>
          <cell r="AE6375" t="str">
            <v>招商银行</v>
          </cell>
          <cell r="AF6375" t="str">
            <v>是</v>
          </cell>
          <cell r="AG6375" t="str">
            <v>SHAU</v>
          </cell>
        </row>
        <row r="6375">
          <cell r="AI6375">
            <v>0.043</v>
          </cell>
          <cell r="AJ6375">
            <v>0.002</v>
          </cell>
          <cell r="AK6375">
            <v>0.0155</v>
          </cell>
        </row>
        <row r="6376">
          <cell r="B6376" t="str">
            <v>CK2102313</v>
          </cell>
        </row>
        <row r="6376">
          <cell r="D6376">
            <v>44278</v>
          </cell>
          <cell r="E6376">
            <v>44279</v>
          </cell>
          <cell r="F6376">
            <v>44462</v>
          </cell>
        </row>
        <row r="6376">
          <cell r="I6376">
            <v>183</v>
          </cell>
          <cell r="J6376">
            <v>0.0395</v>
          </cell>
          <cell r="K6376">
            <v>0.0155</v>
          </cell>
          <cell r="L6376">
            <v>0.0248</v>
          </cell>
          <cell r="M6376">
            <v>0.0377</v>
          </cell>
          <cell r="N6376">
            <v>0</v>
          </cell>
          <cell r="O6376">
            <v>0.0369</v>
          </cell>
        </row>
        <row r="6376">
          <cell r="Q6376">
            <v>0</v>
          </cell>
          <cell r="R6376">
            <v>0</v>
          </cell>
          <cell r="S6376">
            <v>-0.000799999999999995</v>
          </cell>
          <cell r="T6376">
            <v>-0.0018</v>
          </cell>
          <cell r="U6376" t="str">
            <v>厦门</v>
          </cell>
          <cell r="V6376" t="str">
            <v>科技支行工商</v>
          </cell>
          <cell r="W6376" t="str">
            <v>高宏</v>
          </cell>
          <cell r="X6376">
            <v>0</v>
          </cell>
          <cell r="Y6376" t="str">
            <v>厦门深澜工贸有限公司</v>
          </cell>
          <cell r="Z6376" t="str">
            <v>尚未开立</v>
          </cell>
          <cell r="AA6376">
            <v>30000000</v>
          </cell>
          <cell r="AB6376">
            <v>236375</v>
          </cell>
          <cell r="AC6376">
            <v>0</v>
          </cell>
          <cell r="AD6376">
            <v>-57950</v>
          </cell>
          <cell r="AE6376" t="str">
            <v>招商银行</v>
          </cell>
          <cell r="AF6376" t="str">
            <v>是</v>
          </cell>
          <cell r="AG6376" t="str">
            <v>SHAU</v>
          </cell>
        </row>
        <row r="6376">
          <cell r="AI6376">
            <v>0.0425</v>
          </cell>
          <cell r="AJ6376">
            <v>0.002</v>
          </cell>
          <cell r="AK6376">
            <v>0.0155</v>
          </cell>
        </row>
        <row r="6377">
          <cell r="B6377" t="str">
            <v>CK2102310</v>
          </cell>
        </row>
        <row r="6377">
          <cell r="D6377">
            <v>44278</v>
          </cell>
          <cell r="E6377">
            <v>44279</v>
          </cell>
          <cell r="F6377">
            <v>44461</v>
          </cell>
        </row>
        <row r="6377">
          <cell r="I6377">
            <v>182</v>
          </cell>
          <cell r="J6377">
            <v>0.0395</v>
          </cell>
          <cell r="K6377">
            <v>0.0155</v>
          </cell>
          <cell r="L6377">
            <v>0.0248</v>
          </cell>
          <cell r="M6377">
            <v>0.0377</v>
          </cell>
          <cell r="N6377">
            <v>0</v>
          </cell>
          <cell r="O6377">
            <v>0.0369</v>
          </cell>
        </row>
        <row r="6377">
          <cell r="Q6377">
            <v>0</v>
          </cell>
          <cell r="R6377">
            <v>0</v>
          </cell>
          <cell r="S6377">
            <v>-0.000799999999999995</v>
          </cell>
          <cell r="T6377">
            <v>-0.0018</v>
          </cell>
          <cell r="U6377" t="str">
            <v>泉州</v>
          </cell>
          <cell r="V6377" t="str">
            <v>晋江支行</v>
          </cell>
          <cell r="W6377" t="str">
            <v>卢嘉源</v>
          </cell>
          <cell r="X6377">
            <v>0</v>
          </cell>
          <cell r="Y6377" t="str">
            <v>海峡石化产品交易中心有限公司</v>
          </cell>
          <cell r="Z6377" t="str">
            <v>80303500000159</v>
          </cell>
          <cell r="AA6377">
            <v>20000000</v>
          </cell>
          <cell r="AB6377">
            <v>156722.22</v>
          </cell>
          <cell r="AC6377">
            <v>0</v>
          </cell>
          <cell r="AD6377">
            <v>-41455.5555555556</v>
          </cell>
          <cell r="AE6377" t="str">
            <v>招商银行</v>
          </cell>
          <cell r="AF6377" t="str">
            <v>是</v>
          </cell>
          <cell r="AG6377" t="str">
            <v>沪深300</v>
          </cell>
        </row>
        <row r="6377">
          <cell r="AI6377">
            <v>0.0425</v>
          </cell>
          <cell r="AJ6377">
            <v>0.0023</v>
          </cell>
          <cell r="AK6377">
            <v>0.0155</v>
          </cell>
        </row>
        <row r="6378">
          <cell r="B6378" t="str">
            <v>CK2102309-2</v>
          </cell>
        </row>
        <row r="6378">
          <cell r="D6378">
            <v>44276</v>
          </cell>
          <cell r="E6378">
            <v>44277</v>
          </cell>
          <cell r="F6378">
            <v>44642</v>
          </cell>
        </row>
        <row r="6378">
          <cell r="I6378">
            <v>365</v>
          </cell>
          <cell r="J6378">
            <v>0.04</v>
          </cell>
          <cell r="K6378">
            <v>0.0175</v>
          </cell>
          <cell r="L6378">
            <v>0.0233</v>
          </cell>
          <cell r="M6378">
            <v>0.0381</v>
          </cell>
          <cell r="N6378">
            <v>0</v>
          </cell>
          <cell r="O6378">
            <v>0.0373</v>
          </cell>
        </row>
        <row r="6378">
          <cell r="Q6378">
            <v>0</v>
          </cell>
          <cell r="R6378">
            <v>0</v>
          </cell>
          <cell r="S6378">
            <v>-0.000800000000000002</v>
          </cell>
          <cell r="T6378">
            <v>-0.0019</v>
          </cell>
          <cell r="U6378" t="str">
            <v>厦门</v>
          </cell>
          <cell r="V6378" t="str">
            <v>南强支行</v>
          </cell>
          <cell r="W6378" t="str">
            <v>吴善其</v>
          </cell>
          <cell r="X6378">
            <v>0</v>
          </cell>
          <cell r="Y6378" t="str">
            <v>海西黄金（厦门）有限公司</v>
          </cell>
          <cell r="Z6378" t="str">
            <v>80106700000562</v>
          </cell>
          <cell r="AA6378">
            <v>15000000</v>
          </cell>
          <cell r="AB6378">
            <v>266145.83</v>
          </cell>
          <cell r="AC6378">
            <v>0</v>
          </cell>
          <cell r="AD6378">
            <v>-59312.5</v>
          </cell>
          <cell r="AE6378" t="str">
            <v>招商银行</v>
          </cell>
          <cell r="AF6378" t="str">
            <v>是</v>
          </cell>
          <cell r="AG6378" t="str">
            <v>SHAU</v>
          </cell>
        </row>
        <row r="6378">
          <cell r="AI6378">
            <v>0.043</v>
          </cell>
          <cell r="AJ6378">
            <v>0.002</v>
          </cell>
          <cell r="AK6378">
            <v>0.0175</v>
          </cell>
        </row>
        <row r="6379">
          <cell r="B6379" t="str">
            <v>CK2102309</v>
          </cell>
        </row>
        <row r="6379">
          <cell r="D6379">
            <v>44276</v>
          </cell>
          <cell r="E6379">
            <v>44277</v>
          </cell>
          <cell r="F6379">
            <v>44642</v>
          </cell>
        </row>
        <row r="6379">
          <cell r="I6379">
            <v>365</v>
          </cell>
          <cell r="J6379">
            <v>0.04</v>
          </cell>
          <cell r="K6379">
            <v>0.0175</v>
          </cell>
          <cell r="L6379">
            <v>0.0233</v>
          </cell>
          <cell r="M6379">
            <v>0.0381</v>
          </cell>
          <cell r="N6379">
            <v>0</v>
          </cell>
          <cell r="O6379">
            <v>0.0373</v>
          </cell>
        </row>
        <row r="6379">
          <cell r="Q6379">
            <v>0</v>
          </cell>
          <cell r="R6379">
            <v>0</v>
          </cell>
          <cell r="S6379">
            <v>-0.000800000000000002</v>
          </cell>
          <cell r="T6379">
            <v>-0.0019</v>
          </cell>
          <cell r="U6379" t="str">
            <v>厦门</v>
          </cell>
          <cell r="V6379" t="str">
            <v>南强支行</v>
          </cell>
          <cell r="W6379" t="str">
            <v>吴善其</v>
          </cell>
          <cell r="X6379">
            <v>0</v>
          </cell>
          <cell r="Y6379" t="str">
            <v>海西黄金（厦门）有限公司</v>
          </cell>
          <cell r="Z6379" t="str">
            <v>80106700000562</v>
          </cell>
          <cell r="AA6379">
            <v>22900000</v>
          </cell>
          <cell r="AB6379">
            <v>406315.97</v>
          </cell>
          <cell r="AC6379">
            <v>0</v>
          </cell>
          <cell r="AD6379">
            <v>-90550.4166666666</v>
          </cell>
          <cell r="AE6379" t="str">
            <v>招商银行</v>
          </cell>
          <cell r="AF6379" t="str">
            <v>是</v>
          </cell>
          <cell r="AG6379" t="str">
            <v>SHAU</v>
          </cell>
        </row>
        <row r="6379">
          <cell r="AI6379">
            <v>0.043</v>
          </cell>
          <cell r="AJ6379">
            <v>0.002</v>
          </cell>
          <cell r="AK6379">
            <v>0.0175</v>
          </cell>
        </row>
        <row r="6380">
          <cell r="B6380" t="str">
            <v>CK2102307</v>
          </cell>
        </row>
        <row r="6380">
          <cell r="D6380">
            <v>44276</v>
          </cell>
          <cell r="E6380">
            <v>44277</v>
          </cell>
          <cell r="F6380">
            <v>44378</v>
          </cell>
        </row>
        <row r="6380">
          <cell r="I6380">
            <v>101</v>
          </cell>
          <cell r="J6380">
            <v>0.038</v>
          </cell>
          <cell r="K6380">
            <v>0.0154</v>
          </cell>
          <cell r="L6380">
            <v>0.0234</v>
          </cell>
          <cell r="M6380">
            <v>0.0364</v>
          </cell>
          <cell r="N6380">
            <v>0</v>
          </cell>
          <cell r="O6380">
            <v>0.0356</v>
          </cell>
        </row>
        <row r="6380">
          <cell r="Q6380">
            <v>0</v>
          </cell>
          <cell r="R6380">
            <v>0</v>
          </cell>
          <cell r="S6380">
            <v>-0.000800000000000002</v>
          </cell>
          <cell r="T6380">
            <v>-0.0016</v>
          </cell>
          <cell r="U6380" t="str">
            <v>三明</v>
          </cell>
          <cell r="V6380" t="str">
            <v>业务一部</v>
          </cell>
          <cell r="W6380" t="str">
            <v>林越</v>
          </cell>
          <cell r="X6380">
            <v>0</v>
          </cell>
          <cell r="Y6380" t="str">
            <v>三明市金山林权流转经营有限公司</v>
          </cell>
          <cell r="Z6380" t="str">
            <v>89110120540000237</v>
          </cell>
          <cell r="AA6380">
            <v>10000000</v>
          </cell>
          <cell r="AB6380">
            <v>43205.56</v>
          </cell>
          <cell r="AC6380">
            <v>64212.77</v>
          </cell>
          <cell r="AD6380">
            <v>-9819.44444444444</v>
          </cell>
          <cell r="AE6380" t="str">
            <v>招商银行</v>
          </cell>
          <cell r="AF6380" t="str">
            <v>是</v>
          </cell>
          <cell r="AG6380" t="str">
            <v>SHAU</v>
          </cell>
          <cell r="AH6380">
            <v>0.022888</v>
          </cell>
          <cell r="AI6380">
            <v>0.041</v>
          </cell>
          <cell r="AJ6380">
            <v>0.0019</v>
          </cell>
          <cell r="AK6380">
            <v>0.038288</v>
          </cell>
        </row>
        <row r="6381">
          <cell r="B6381" t="str">
            <v>CK2102306</v>
          </cell>
        </row>
        <row r="6381">
          <cell r="D6381">
            <v>44276</v>
          </cell>
          <cell r="E6381">
            <v>44277</v>
          </cell>
          <cell r="F6381">
            <v>44641</v>
          </cell>
        </row>
        <row r="6381">
          <cell r="I6381">
            <v>364</v>
          </cell>
          <cell r="J6381">
            <v>0.04</v>
          </cell>
          <cell r="K6381">
            <v>0.0155</v>
          </cell>
          <cell r="L6381">
            <v>0.0253</v>
          </cell>
          <cell r="M6381">
            <v>0.038</v>
          </cell>
          <cell r="N6381">
            <v>0</v>
          </cell>
          <cell r="O6381">
            <v>0.0372</v>
          </cell>
        </row>
        <row r="6381">
          <cell r="Q6381">
            <v>0</v>
          </cell>
          <cell r="R6381">
            <v>0</v>
          </cell>
          <cell r="S6381">
            <v>-0.000800000000000002</v>
          </cell>
          <cell r="T6381">
            <v>-0.002</v>
          </cell>
          <cell r="U6381" t="str">
            <v>厦门</v>
          </cell>
          <cell r="V6381" t="str">
            <v>开元支行</v>
          </cell>
          <cell r="W6381" t="str">
            <v>朱承斌</v>
          </cell>
          <cell r="X6381">
            <v>0</v>
          </cell>
          <cell r="Y6381" t="str">
            <v>厦门宝龙信息科技发展有限公司</v>
          </cell>
          <cell r="Z6381" t="str">
            <v>80117700001230</v>
          </cell>
          <cell r="AA6381">
            <v>27000000</v>
          </cell>
          <cell r="AB6381">
            <v>423150</v>
          </cell>
          <cell r="AC6381">
            <v>0</v>
          </cell>
          <cell r="AD6381">
            <v>-109200</v>
          </cell>
          <cell r="AE6381" t="str">
            <v>招商银行</v>
          </cell>
          <cell r="AF6381" t="str">
            <v>是</v>
          </cell>
          <cell r="AG6381" t="str">
            <v>SHAU</v>
          </cell>
        </row>
        <row r="6381">
          <cell r="AI6381">
            <v>0.043</v>
          </cell>
          <cell r="AJ6381">
            <v>0.002</v>
          </cell>
          <cell r="AK6381">
            <v>0.0155</v>
          </cell>
        </row>
        <row r="6382">
          <cell r="B6382" t="str">
            <v>CK2102305</v>
          </cell>
        </row>
        <row r="6382">
          <cell r="D6382">
            <v>44276</v>
          </cell>
          <cell r="E6382">
            <v>44277</v>
          </cell>
          <cell r="F6382">
            <v>44641</v>
          </cell>
        </row>
        <row r="6382">
          <cell r="I6382">
            <v>364</v>
          </cell>
          <cell r="J6382">
            <v>0.04</v>
          </cell>
          <cell r="K6382">
            <v>0.0155</v>
          </cell>
          <cell r="L6382">
            <v>0.0253</v>
          </cell>
          <cell r="M6382">
            <v>0.038</v>
          </cell>
          <cell r="N6382">
            <v>0</v>
          </cell>
          <cell r="O6382">
            <v>0.0372</v>
          </cell>
        </row>
        <row r="6382">
          <cell r="Q6382">
            <v>0</v>
          </cell>
          <cell r="R6382">
            <v>0</v>
          </cell>
          <cell r="S6382">
            <v>-0.000800000000000002</v>
          </cell>
          <cell r="T6382">
            <v>-0.002</v>
          </cell>
          <cell r="U6382" t="str">
            <v>厦门</v>
          </cell>
          <cell r="V6382" t="str">
            <v>象屿支行/工商团队</v>
          </cell>
          <cell r="W6382" t="str">
            <v>吴成斌</v>
          </cell>
          <cell r="X6382">
            <v>0</v>
          </cell>
          <cell r="Y6382" t="str">
            <v>厦门汇利能源有限公司</v>
          </cell>
          <cell r="Z6382" t="str">
            <v>80112000000791</v>
          </cell>
          <cell r="AA6382">
            <v>15000000</v>
          </cell>
          <cell r="AB6382">
            <v>235083.33</v>
          </cell>
          <cell r="AC6382">
            <v>0</v>
          </cell>
          <cell r="AD6382">
            <v>-60666.6666666667</v>
          </cell>
          <cell r="AE6382" t="str">
            <v>招商银行</v>
          </cell>
          <cell r="AF6382" t="str">
            <v>是</v>
          </cell>
          <cell r="AG6382" t="str">
            <v>SHAU</v>
          </cell>
        </row>
        <row r="6382">
          <cell r="AI6382">
            <v>0.043</v>
          </cell>
          <cell r="AJ6382">
            <v>0.002</v>
          </cell>
          <cell r="AK6382">
            <v>0.0155</v>
          </cell>
        </row>
        <row r="6383">
          <cell r="B6383" t="str">
            <v>CK2102303</v>
          </cell>
        </row>
        <row r="6383">
          <cell r="D6383">
            <v>44276</v>
          </cell>
          <cell r="E6383">
            <v>44277</v>
          </cell>
          <cell r="F6383">
            <v>44641</v>
          </cell>
        </row>
        <row r="6383">
          <cell r="I6383">
            <v>364</v>
          </cell>
          <cell r="J6383">
            <v>0.04</v>
          </cell>
          <cell r="K6383">
            <v>0.0155</v>
          </cell>
          <cell r="L6383">
            <v>0.0253</v>
          </cell>
          <cell r="M6383">
            <v>0.038</v>
          </cell>
          <cell r="N6383">
            <v>0</v>
          </cell>
          <cell r="O6383">
            <v>0.0372</v>
          </cell>
        </row>
        <row r="6383">
          <cell r="Q6383">
            <v>0</v>
          </cell>
          <cell r="R6383">
            <v>0</v>
          </cell>
          <cell r="S6383">
            <v>-0.000800000000000002</v>
          </cell>
          <cell r="T6383">
            <v>-0.002</v>
          </cell>
          <cell r="U6383" t="str">
            <v>厦门</v>
          </cell>
          <cell r="V6383" t="str">
            <v>开元支行</v>
          </cell>
          <cell r="W6383" t="str">
            <v>陈小燕</v>
          </cell>
          <cell r="X6383">
            <v>0</v>
          </cell>
          <cell r="Y6383" t="str">
            <v>厦门市劲隆贸易有限公司</v>
          </cell>
          <cell r="Z6383" t="str">
            <v>87020120030006705</v>
          </cell>
          <cell r="AA6383">
            <v>50000000</v>
          </cell>
          <cell r="AB6383">
            <v>783611.11</v>
          </cell>
          <cell r="AC6383">
            <v>0</v>
          </cell>
          <cell r="AD6383">
            <v>-202222.222222222</v>
          </cell>
          <cell r="AE6383" t="str">
            <v>招商银行</v>
          </cell>
          <cell r="AF6383" t="str">
            <v>是</v>
          </cell>
          <cell r="AG6383" t="str">
            <v>SHAU</v>
          </cell>
        </row>
        <row r="6383">
          <cell r="AI6383">
            <v>0.043</v>
          </cell>
          <cell r="AJ6383">
            <v>0.002</v>
          </cell>
          <cell r="AK6383">
            <v>0.0155</v>
          </cell>
        </row>
        <row r="6384">
          <cell r="B6384" t="str">
            <v>CK2102302</v>
          </cell>
        </row>
        <row r="6384">
          <cell r="D6384">
            <v>44277</v>
          </cell>
          <cell r="E6384">
            <v>44278</v>
          </cell>
          <cell r="F6384">
            <v>44480</v>
          </cell>
        </row>
        <row r="6384">
          <cell r="I6384">
            <v>202</v>
          </cell>
          <cell r="J6384">
            <v>0.039</v>
          </cell>
          <cell r="K6384">
            <v>0.0155</v>
          </cell>
          <cell r="L6384">
            <v>0.0243</v>
          </cell>
          <cell r="M6384">
            <v>0.0377</v>
          </cell>
          <cell r="N6384">
            <v>0</v>
          </cell>
          <cell r="O6384">
            <v>0.0369</v>
          </cell>
        </row>
        <row r="6384">
          <cell r="Q6384">
            <v>0</v>
          </cell>
          <cell r="R6384">
            <v>0</v>
          </cell>
          <cell r="S6384">
            <v>-0.000799999999999995</v>
          </cell>
          <cell r="T6384">
            <v>-0.0013</v>
          </cell>
          <cell r="U6384" t="str">
            <v>厦门</v>
          </cell>
          <cell r="V6384" t="str">
            <v>象屿支行/工商团队</v>
          </cell>
          <cell r="W6384" t="str">
            <v>曾凯松</v>
          </cell>
          <cell r="X6384">
            <v>0</v>
          </cell>
          <cell r="Y6384" t="str">
            <v>厦门金圆投资集团有限公司</v>
          </cell>
          <cell r="Z6384" t="str">
            <v>83000120420000551</v>
          </cell>
          <cell r="AA6384">
            <v>200000000</v>
          </cell>
          <cell r="AB6384">
            <v>1739444.44</v>
          </cell>
          <cell r="AC6384">
            <v>0</v>
          </cell>
          <cell r="AD6384">
            <v>-370333.333333334</v>
          </cell>
          <cell r="AE6384" t="str">
            <v>招商银行</v>
          </cell>
          <cell r="AF6384" t="str">
            <v>是</v>
          </cell>
          <cell r="AG6384" t="str">
            <v>SHAU</v>
          </cell>
        </row>
        <row r="6384">
          <cell r="AI6384">
            <v>0.042</v>
          </cell>
          <cell r="AJ6384">
            <v>0.002</v>
          </cell>
          <cell r="AK6384">
            <v>0.0155</v>
          </cell>
        </row>
        <row r="6385">
          <cell r="B6385" t="str">
            <v>CK2102301</v>
          </cell>
        </row>
        <row r="6385">
          <cell r="D6385">
            <v>44277</v>
          </cell>
          <cell r="E6385">
            <v>44278</v>
          </cell>
          <cell r="F6385">
            <v>44461</v>
          </cell>
        </row>
        <row r="6385">
          <cell r="I6385">
            <v>183</v>
          </cell>
          <cell r="J6385">
            <v>0.039</v>
          </cell>
          <cell r="K6385">
            <v>0.0155</v>
          </cell>
          <cell r="L6385">
            <v>0.0243</v>
          </cell>
          <cell r="M6385">
            <v>0.0377</v>
          </cell>
          <cell r="N6385">
            <v>0</v>
          </cell>
          <cell r="O6385">
            <v>0.0369</v>
          </cell>
        </row>
        <row r="6385">
          <cell r="Q6385">
            <v>0</v>
          </cell>
          <cell r="R6385">
            <v>0</v>
          </cell>
          <cell r="S6385">
            <v>-0.000799999999999995</v>
          </cell>
          <cell r="T6385">
            <v>-0.0013</v>
          </cell>
          <cell r="U6385" t="str">
            <v>厦门</v>
          </cell>
          <cell r="V6385" t="str">
            <v>象屿支行/工商团队</v>
          </cell>
          <cell r="W6385" t="str">
            <v>曾凯松</v>
          </cell>
          <cell r="X6385">
            <v>0</v>
          </cell>
          <cell r="Y6385" t="str">
            <v>厦门金圆投资集团有限公司</v>
          </cell>
          <cell r="Z6385" t="str">
            <v>83000120420000551</v>
          </cell>
          <cell r="AA6385">
            <v>200000000</v>
          </cell>
          <cell r="AB6385">
            <v>1575833.33</v>
          </cell>
          <cell r="AC6385">
            <v>0</v>
          </cell>
          <cell r="AD6385">
            <v>-335500</v>
          </cell>
          <cell r="AE6385" t="str">
            <v>招商银行</v>
          </cell>
          <cell r="AF6385" t="str">
            <v>是</v>
          </cell>
          <cell r="AG6385" t="str">
            <v>SHAU</v>
          </cell>
        </row>
        <row r="6385">
          <cell r="AI6385">
            <v>0.042</v>
          </cell>
          <cell r="AJ6385">
            <v>0.002</v>
          </cell>
          <cell r="AK6385">
            <v>0.0155</v>
          </cell>
        </row>
        <row r="6386">
          <cell r="B6386" t="str">
            <v>CK2102300</v>
          </cell>
        </row>
        <row r="6386">
          <cell r="D6386">
            <v>44276</v>
          </cell>
          <cell r="E6386">
            <v>44277</v>
          </cell>
          <cell r="F6386">
            <v>44461</v>
          </cell>
        </row>
        <row r="6386">
          <cell r="I6386">
            <v>184</v>
          </cell>
          <cell r="J6386">
            <v>0.033</v>
          </cell>
          <cell r="K6386">
            <v>0.0155</v>
          </cell>
          <cell r="L6386">
            <v>0.0183</v>
          </cell>
          <cell r="M6386">
            <v>0.0377</v>
          </cell>
          <cell r="N6386">
            <v>0</v>
          </cell>
          <cell r="O6386">
            <v>0.0369</v>
          </cell>
        </row>
        <row r="6386">
          <cell r="Q6386">
            <v>0</v>
          </cell>
          <cell r="R6386">
            <v>0</v>
          </cell>
          <cell r="S6386">
            <v>-0.000799999999999995</v>
          </cell>
          <cell r="T6386">
            <v>0.0047</v>
          </cell>
          <cell r="U6386" t="str">
            <v>漳州</v>
          </cell>
          <cell r="V6386" t="str">
            <v>零售业务一部</v>
          </cell>
          <cell r="W6386" t="str">
            <v>赖炳灵</v>
          </cell>
          <cell r="X6386">
            <v>0</v>
          </cell>
          <cell r="Y6386" t="str">
            <v>漳州市金驰汽车配件有限公司</v>
          </cell>
          <cell r="Z6386" t="str">
            <v>86110120000000799</v>
          </cell>
          <cell r="AA6386">
            <v>7600000</v>
          </cell>
          <cell r="AB6386">
            <v>60208.89</v>
          </cell>
          <cell r="AC6386">
            <v>0</v>
          </cell>
          <cell r="AD6386">
            <v>10488</v>
          </cell>
          <cell r="AE6386" t="str">
            <v>招商银行</v>
          </cell>
          <cell r="AF6386" t="str">
            <v>是</v>
          </cell>
          <cell r="AG6386" t="str">
            <v>SHAU</v>
          </cell>
        </row>
        <row r="6386">
          <cell r="AI6386">
            <v>0.036</v>
          </cell>
          <cell r="AJ6386">
            <v>0.002</v>
          </cell>
          <cell r="AK6386">
            <v>0.0155</v>
          </cell>
        </row>
        <row r="6387">
          <cell r="B6387" t="str">
            <v>CK2102299</v>
          </cell>
        </row>
        <row r="6387">
          <cell r="D6387">
            <v>44276</v>
          </cell>
          <cell r="E6387">
            <v>44277</v>
          </cell>
          <cell r="F6387">
            <v>44461</v>
          </cell>
        </row>
        <row r="6387">
          <cell r="I6387">
            <v>184</v>
          </cell>
          <cell r="J6387">
            <v>0.0395</v>
          </cell>
          <cell r="K6387">
            <v>0.0155</v>
          </cell>
          <cell r="L6387">
            <v>0.0248</v>
          </cell>
          <cell r="M6387">
            <v>0.0377</v>
          </cell>
          <cell r="N6387">
            <v>0</v>
          </cell>
          <cell r="O6387">
            <v>0.0369</v>
          </cell>
        </row>
        <row r="6387">
          <cell r="Q6387">
            <v>0</v>
          </cell>
          <cell r="R6387">
            <v>0</v>
          </cell>
          <cell r="S6387">
            <v>-0.000799999999999995</v>
          </cell>
          <cell r="T6387">
            <v>-0.0018</v>
          </cell>
          <cell r="U6387" t="str">
            <v>泉州</v>
          </cell>
          <cell r="V6387" t="str">
            <v>晋江支行</v>
          </cell>
          <cell r="W6387" t="str">
            <v>卢嘉源</v>
          </cell>
          <cell r="X6387">
            <v>0</v>
          </cell>
          <cell r="Y6387" t="str">
            <v>海峡石化产品交易中心有限公司</v>
          </cell>
          <cell r="Z6387" t="str">
            <v>80303500000159</v>
          </cell>
          <cell r="AA6387">
            <v>80000000</v>
          </cell>
          <cell r="AB6387">
            <v>633777.78</v>
          </cell>
          <cell r="AC6387">
            <v>0</v>
          </cell>
          <cell r="AD6387">
            <v>-167644.444444445</v>
          </cell>
          <cell r="AE6387" t="str">
            <v>招商银行</v>
          </cell>
          <cell r="AF6387" t="str">
            <v>是</v>
          </cell>
          <cell r="AG6387" t="str">
            <v>沪深300</v>
          </cell>
        </row>
        <row r="6387">
          <cell r="AI6387">
            <v>0.0425</v>
          </cell>
          <cell r="AJ6387">
            <v>0.0023</v>
          </cell>
          <cell r="AK6387">
            <v>0.0155</v>
          </cell>
        </row>
        <row r="6388">
          <cell r="B6388" t="str">
            <v>CK2102297</v>
          </cell>
        </row>
        <row r="6388">
          <cell r="D6388">
            <v>44278</v>
          </cell>
          <cell r="E6388">
            <v>44279</v>
          </cell>
          <cell r="F6388">
            <v>44463</v>
          </cell>
        </row>
        <row r="6388">
          <cell r="I6388">
            <v>184</v>
          </cell>
          <cell r="J6388">
            <v>0.0355</v>
          </cell>
          <cell r="K6388">
            <v>0.0155</v>
          </cell>
          <cell r="L6388">
            <v>0.0208</v>
          </cell>
          <cell r="M6388">
            <v>0.0377</v>
          </cell>
          <cell r="N6388">
            <v>0</v>
          </cell>
          <cell r="O6388">
            <v>0.0369</v>
          </cell>
        </row>
        <row r="6388">
          <cell r="Q6388">
            <v>0</v>
          </cell>
          <cell r="R6388">
            <v>0</v>
          </cell>
          <cell r="S6388">
            <v>-0.000799999999999995</v>
          </cell>
          <cell r="T6388">
            <v>0.0022</v>
          </cell>
          <cell r="U6388" t="str">
            <v>南平</v>
          </cell>
          <cell r="V6388" t="str">
            <v>建阳支行</v>
          </cell>
          <cell r="W6388" t="str">
            <v>洪逸帆</v>
          </cell>
          <cell r="X6388">
            <v>0</v>
          </cell>
          <cell r="Y6388" t="str">
            <v>福建武夷山水务有限公司</v>
          </cell>
          <cell r="Z6388" t="str">
            <v>80703100000388</v>
          </cell>
          <cell r="AA6388">
            <v>20000000</v>
          </cell>
          <cell r="AB6388">
            <v>158444.44</v>
          </cell>
          <cell r="AC6388">
            <v>0</v>
          </cell>
          <cell r="AD6388">
            <v>2044.44444444445</v>
          </cell>
          <cell r="AE6388" t="str">
            <v>招商银行</v>
          </cell>
          <cell r="AF6388" t="str">
            <v>是</v>
          </cell>
          <cell r="AG6388" t="str">
            <v>SHAU</v>
          </cell>
        </row>
        <row r="6388">
          <cell r="AI6388">
            <v>0.0385</v>
          </cell>
          <cell r="AJ6388">
            <v>0.002</v>
          </cell>
          <cell r="AK6388">
            <v>0.0155</v>
          </cell>
        </row>
        <row r="6389">
          <cell r="B6389" t="str">
            <v>CK2102292</v>
          </cell>
        </row>
        <row r="6389">
          <cell r="D6389">
            <v>44273</v>
          </cell>
          <cell r="E6389">
            <v>44274</v>
          </cell>
          <cell r="F6389">
            <v>44638</v>
          </cell>
        </row>
        <row r="6389">
          <cell r="I6389">
            <v>364</v>
          </cell>
          <cell r="J6389">
            <v>0.04</v>
          </cell>
          <cell r="K6389">
            <v>0.0155</v>
          </cell>
          <cell r="L6389">
            <v>0.0253</v>
          </cell>
          <cell r="M6389">
            <v>0.038</v>
          </cell>
          <cell r="N6389">
            <v>0</v>
          </cell>
          <cell r="O6389">
            <v>0.0372</v>
          </cell>
        </row>
        <row r="6389">
          <cell r="Q6389">
            <v>0</v>
          </cell>
          <cell r="R6389">
            <v>0</v>
          </cell>
          <cell r="S6389">
            <v>-0.000800000000000002</v>
          </cell>
          <cell r="T6389">
            <v>-0.002</v>
          </cell>
          <cell r="U6389" t="str">
            <v>厦门</v>
          </cell>
          <cell r="V6389" t="str">
            <v>仙岳业务部</v>
          </cell>
          <cell r="W6389" t="str">
            <v>林珊</v>
          </cell>
          <cell r="X6389">
            <v>0</v>
          </cell>
          <cell r="Y6389" t="str">
            <v>厦门市嘉晟对外贸易有限公司</v>
          </cell>
          <cell r="Z6389" t="str">
            <v>87720120030000566</v>
          </cell>
          <cell r="AA6389">
            <v>20000000</v>
          </cell>
          <cell r="AB6389">
            <v>313444.44</v>
          </cell>
          <cell r="AC6389">
            <v>0</v>
          </cell>
          <cell r="AD6389">
            <v>-80888.8888888889</v>
          </cell>
          <cell r="AE6389" t="str">
            <v>招商银行</v>
          </cell>
          <cell r="AF6389" t="str">
            <v>是</v>
          </cell>
          <cell r="AG6389" t="str">
            <v>SHAU</v>
          </cell>
        </row>
        <row r="6389">
          <cell r="AI6389">
            <v>0.043</v>
          </cell>
          <cell r="AJ6389">
            <v>0.002</v>
          </cell>
          <cell r="AK6389">
            <v>0.0155</v>
          </cell>
        </row>
        <row r="6390">
          <cell r="B6390" t="str">
            <v>CK2102289</v>
          </cell>
        </row>
        <row r="6390">
          <cell r="D6390">
            <v>44273</v>
          </cell>
          <cell r="E6390">
            <v>44274</v>
          </cell>
          <cell r="F6390">
            <v>44637</v>
          </cell>
        </row>
        <row r="6390">
          <cell r="I6390">
            <v>363</v>
          </cell>
          <cell r="J6390">
            <v>0.04</v>
          </cell>
          <cell r="K6390">
            <v>0.0155</v>
          </cell>
          <cell r="L6390">
            <v>0.0253</v>
          </cell>
          <cell r="M6390">
            <v>0.038</v>
          </cell>
          <cell r="N6390">
            <v>0</v>
          </cell>
          <cell r="O6390">
            <v>0.0372</v>
          </cell>
        </row>
        <row r="6390">
          <cell r="Q6390">
            <v>0</v>
          </cell>
          <cell r="R6390">
            <v>0</v>
          </cell>
          <cell r="S6390">
            <v>-0.000800000000000002</v>
          </cell>
          <cell r="T6390">
            <v>-0.002</v>
          </cell>
          <cell r="U6390" t="str">
            <v>厦门</v>
          </cell>
          <cell r="V6390" t="str">
            <v>创新园支行</v>
          </cell>
          <cell r="W6390" t="str">
            <v>蔡毅鹏</v>
          </cell>
          <cell r="X6390">
            <v>0</v>
          </cell>
          <cell r="Y6390" t="str">
            <v>厦门市澜一实业有限公司</v>
          </cell>
          <cell r="Z6390" t="str">
            <v>80135700000873</v>
          </cell>
          <cell r="AA6390">
            <v>20000000</v>
          </cell>
          <cell r="AB6390">
            <v>312583.33</v>
          </cell>
          <cell r="AC6390">
            <v>0</v>
          </cell>
          <cell r="AD6390">
            <v>-80666.6666666667</v>
          </cell>
          <cell r="AE6390" t="str">
            <v>招商银行</v>
          </cell>
          <cell r="AF6390" t="str">
            <v>是</v>
          </cell>
          <cell r="AG6390" t="str">
            <v>SHAU</v>
          </cell>
        </row>
        <row r="6390">
          <cell r="AI6390">
            <v>0.043</v>
          </cell>
          <cell r="AJ6390">
            <v>0.002</v>
          </cell>
          <cell r="AK6390">
            <v>0.0155</v>
          </cell>
        </row>
        <row r="6391">
          <cell r="B6391" t="str">
            <v>CK2102288</v>
          </cell>
        </row>
        <row r="6391">
          <cell r="D6391">
            <v>44273</v>
          </cell>
          <cell r="E6391">
            <v>44274</v>
          </cell>
          <cell r="F6391">
            <v>44638</v>
          </cell>
        </row>
        <row r="6391">
          <cell r="I6391">
            <v>364</v>
          </cell>
          <cell r="J6391">
            <v>0.04</v>
          </cell>
          <cell r="K6391">
            <v>0.0155</v>
          </cell>
          <cell r="L6391">
            <v>0.0253</v>
          </cell>
          <cell r="M6391">
            <v>0.038</v>
          </cell>
          <cell r="N6391">
            <v>0</v>
          </cell>
          <cell r="O6391">
            <v>0.0372</v>
          </cell>
        </row>
        <row r="6391">
          <cell r="Q6391">
            <v>0</v>
          </cell>
          <cell r="R6391">
            <v>0</v>
          </cell>
          <cell r="S6391">
            <v>-0.000800000000000002</v>
          </cell>
          <cell r="T6391">
            <v>-0.002</v>
          </cell>
          <cell r="U6391" t="str">
            <v>厦门</v>
          </cell>
          <cell r="V6391" t="str">
            <v>仙岳业务部</v>
          </cell>
          <cell r="W6391" t="str">
            <v>黄俊翔</v>
          </cell>
          <cell r="X6391">
            <v>0</v>
          </cell>
          <cell r="Y6391" t="str">
            <v>厦门瑞诚达供应链管理有限公司</v>
          </cell>
          <cell r="Z6391" t="str">
            <v>80131500000821</v>
          </cell>
          <cell r="AA6391">
            <v>80000000</v>
          </cell>
          <cell r="AB6391">
            <v>1253777.78</v>
          </cell>
          <cell r="AC6391">
            <v>0</v>
          </cell>
          <cell r="AD6391">
            <v>-323555.555555556</v>
          </cell>
          <cell r="AE6391" t="str">
            <v>招商银行</v>
          </cell>
          <cell r="AF6391" t="str">
            <v>是</v>
          </cell>
          <cell r="AG6391" t="str">
            <v>SHAU</v>
          </cell>
        </row>
        <row r="6391">
          <cell r="AI6391">
            <v>0.043</v>
          </cell>
          <cell r="AJ6391">
            <v>0.002</v>
          </cell>
          <cell r="AK6391">
            <v>0.0155</v>
          </cell>
        </row>
        <row r="6392">
          <cell r="B6392" t="str">
            <v>CK2102287</v>
          </cell>
        </row>
        <row r="6392">
          <cell r="D6392">
            <v>44273</v>
          </cell>
          <cell r="E6392">
            <v>44274</v>
          </cell>
          <cell r="F6392">
            <v>44637</v>
          </cell>
        </row>
        <row r="6392">
          <cell r="I6392">
            <v>363</v>
          </cell>
          <cell r="J6392">
            <v>0.04</v>
          </cell>
          <cell r="K6392">
            <v>0.0155</v>
          </cell>
          <cell r="L6392">
            <v>0.0253</v>
          </cell>
          <cell r="M6392">
            <v>0.038</v>
          </cell>
          <cell r="N6392">
            <v>0</v>
          </cell>
          <cell r="O6392">
            <v>0.0372</v>
          </cell>
        </row>
        <row r="6392">
          <cell r="Q6392">
            <v>0</v>
          </cell>
          <cell r="R6392">
            <v>0</v>
          </cell>
          <cell r="S6392">
            <v>-0.000800000000000002</v>
          </cell>
          <cell r="T6392">
            <v>-0.002</v>
          </cell>
          <cell r="U6392" t="str">
            <v>厦门</v>
          </cell>
          <cell r="V6392" t="str">
            <v>政务中心支行</v>
          </cell>
          <cell r="W6392" t="str">
            <v>郝嘉璇</v>
          </cell>
          <cell r="X6392">
            <v>0</v>
          </cell>
          <cell r="Y6392" t="str">
            <v>厦门博顺来供应链有限公司</v>
          </cell>
          <cell r="Z6392" t="str">
            <v>80101400001115</v>
          </cell>
          <cell r="AA6392">
            <v>20000000</v>
          </cell>
          <cell r="AB6392">
            <v>312583.33</v>
          </cell>
          <cell r="AC6392">
            <v>0</v>
          </cell>
          <cell r="AD6392">
            <v>-80666.6666666667</v>
          </cell>
          <cell r="AE6392" t="str">
            <v>招商银行</v>
          </cell>
          <cell r="AF6392" t="str">
            <v>是</v>
          </cell>
          <cell r="AG6392" t="str">
            <v>SHAU</v>
          </cell>
        </row>
        <row r="6392">
          <cell r="AI6392">
            <v>0.043</v>
          </cell>
          <cell r="AJ6392">
            <v>0.002</v>
          </cell>
          <cell r="AK6392">
            <v>0.0155</v>
          </cell>
        </row>
        <row r="6393">
          <cell r="B6393" t="str">
            <v>CK2102282-2</v>
          </cell>
        </row>
        <row r="6393">
          <cell r="D6393">
            <v>44272</v>
          </cell>
          <cell r="E6393">
            <v>44273</v>
          </cell>
          <cell r="F6393">
            <v>44454</v>
          </cell>
        </row>
        <row r="6393">
          <cell r="I6393">
            <v>181</v>
          </cell>
          <cell r="J6393">
            <v>0.037</v>
          </cell>
          <cell r="K6393">
            <v>0.0155</v>
          </cell>
          <cell r="L6393">
            <v>0.0223</v>
          </cell>
          <cell r="M6393">
            <v>0.0377</v>
          </cell>
          <cell r="N6393">
            <v>0</v>
          </cell>
          <cell r="O6393">
            <v>0.0369</v>
          </cell>
        </row>
        <row r="6393">
          <cell r="Q6393">
            <v>0</v>
          </cell>
          <cell r="R6393">
            <v>0</v>
          </cell>
          <cell r="S6393">
            <v>-0.000799999999999995</v>
          </cell>
          <cell r="T6393">
            <v>0.000699999999999999</v>
          </cell>
          <cell r="U6393" t="str">
            <v>厦门</v>
          </cell>
          <cell r="V6393" t="str">
            <v>松柏支行</v>
          </cell>
          <cell r="W6393" t="str">
            <v>毛思亮</v>
          </cell>
          <cell r="X6393">
            <v>0</v>
          </cell>
          <cell r="Y6393" t="str">
            <v>厦门快乐番薯食品有限公司</v>
          </cell>
          <cell r="Z6393" t="str">
            <v>80128600000055</v>
          </cell>
          <cell r="AA6393">
            <v>12000000</v>
          </cell>
          <cell r="AB6393">
            <v>93516.67</v>
          </cell>
          <cell r="AC6393">
            <v>0</v>
          </cell>
          <cell r="AD6393">
            <v>-7843.33333333334</v>
          </cell>
          <cell r="AE6393" t="str">
            <v>招商银行</v>
          </cell>
          <cell r="AF6393" t="str">
            <v>是</v>
          </cell>
          <cell r="AG6393" t="str">
            <v>SHAU</v>
          </cell>
        </row>
        <row r="6393">
          <cell r="AI6393">
            <v>0.04</v>
          </cell>
          <cell r="AJ6393">
            <v>0.002</v>
          </cell>
          <cell r="AK6393">
            <v>0.0155</v>
          </cell>
        </row>
        <row r="6394">
          <cell r="B6394" t="str">
            <v>CK2102282</v>
          </cell>
        </row>
        <row r="6394">
          <cell r="D6394">
            <v>44272</v>
          </cell>
          <cell r="E6394">
            <v>44273</v>
          </cell>
          <cell r="F6394">
            <v>44454</v>
          </cell>
        </row>
        <row r="6394">
          <cell r="I6394">
            <v>181</v>
          </cell>
          <cell r="J6394">
            <v>0.037</v>
          </cell>
          <cell r="K6394">
            <v>0.0155</v>
          </cell>
          <cell r="L6394">
            <v>0.0223</v>
          </cell>
          <cell r="M6394">
            <v>0.0377</v>
          </cell>
          <cell r="N6394">
            <v>0</v>
          </cell>
          <cell r="O6394">
            <v>0.0369</v>
          </cell>
        </row>
        <row r="6394">
          <cell r="Q6394">
            <v>0</v>
          </cell>
          <cell r="R6394">
            <v>0</v>
          </cell>
          <cell r="S6394">
            <v>-0.000799999999999995</v>
          </cell>
          <cell r="T6394">
            <v>0.000699999999999999</v>
          </cell>
          <cell r="U6394" t="str">
            <v>厦门</v>
          </cell>
          <cell r="V6394" t="str">
            <v>松柏支行</v>
          </cell>
          <cell r="W6394" t="str">
            <v>毛思亮</v>
          </cell>
          <cell r="X6394">
            <v>0</v>
          </cell>
          <cell r="Y6394" t="str">
            <v>厦门快乐番薯股份有限公司</v>
          </cell>
          <cell r="Z6394" t="str">
            <v>80109900001553</v>
          </cell>
          <cell r="AA6394">
            <v>9500000</v>
          </cell>
          <cell r="AB6394">
            <v>74034.03</v>
          </cell>
          <cell r="AC6394">
            <v>0</v>
          </cell>
          <cell r="AD6394">
            <v>-6209.30555555556</v>
          </cell>
          <cell r="AE6394" t="str">
            <v>招商银行</v>
          </cell>
          <cell r="AF6394" t="str">
            <v>是</v>
          </cell>
          <cell r="AG6394" t="str">
            <v>SHAU</v>
          </cell>
        </row>
        <row r="6394">
          <cell r="AI6394">
            <v>0.04</v>
          </cell>
          <cell r="AJ6394">
            <v>0.002</v>
          </cell>
          <cell r="AK6394">
            <v>0.0155</v>
          </cell>
        </row>
        <row r="6395">
          <cell r="B6395" t="str">
            <v>CK2102279</v>
          </cell>
        </row>
        <row r="6395">
          <cell r="D6395">
            <v>44272</v>
          </cell>
          <cell r="E6395">
            <v>44273</v>
          </cell>
          <cell r="F6395">
            <v>44453</v>
          </cell>
        </row>
        <row r="6395">
          <cell r="I6395">
            <v>180</v>
          </cell>
          <cell r="J6395">
            <v>0.035</v>
          </cell>
          <cell r="K6395">
            <v>0.0155</v>
          </cell>
          <cell r="L6395">
            <v>0.0203</v>
          </cell>
          <cell r="M6395">
            <v>0.0377</v>
          </cell>
          <cell r="N6395">
            <v>0</v>
          </cell>
          <cell r="O6395">
            <v>0.0369</v>
          </cell>
        </row>
        <row r="6395">
          <cell r="Q6395">
            <v>0</v>
          </cell>
          <cell r="R6395">
            <v>0</v>
          </cell>
          <cell r="S6395">
            <v>-0.000799999999999995</v>
          </cell>
          <cell r="T6395">
            <v>0.00269999999999999</v>
          </cell>
          <cell r="U6395" t="str">
            <v>泉州</v>
          </cell>
          <cell r="V6395" t="str">
            <v>泉州分行/公司业务六部</v>
          </cell>
          <cell r="W6395" t="str">
            <v>林春燕</v>
          </cell>
          <cell r="X6395">
            <v>0</v>
          </cell>
          <cell r="Y6395" t="str">
            <v>晋江市总商会投资开发有限公司</v>
          </cell>
          <cell r="Z6395" t="str">
            <v>83110120480001082</v>
          </cell>
          <cell r="AA6395">
            <v>40000000</v>
          </cell>
          <cell r="AB6395">
            <v>310000</v>
          </cell>
          <cell r="AC6395">
            <v>0</v>
          </cell>
          <cell r="AD6395">
            <v>13999.9999999999</v>
          </cell>
          <cell r="AE6395" t="str">
            <v>招商银行</v>
          </cell>
          <cell r="AF6395" t="str">
            <v>是</v>
          </cell>
          <cell r="AG6395" t="str">
            <v>SHAU</v>
          </cell>
        </row>
        <row r="6395">
          <cell r="AI6395">
            <v>0.038</v>
          </cell>
          <cell r="AJ6395">
            <v>0.002</v>
          </cell>
          <cell r="AK6395">
            <v>0.0155</v>
          </cell>
        </row>
        <row r="6396">
          <cell r="B6396" t="str">
            <v>CK2102277</v>
          </cell>
        </row>
        <row r="6396">
          <cell r="D6396">
            <v>44273</v>
          </cell>
          <cell r="E6396">
            <v>44274</v>
          </cell>
          <cell r="F6396">
            <v>44396</v>
          </cell>
        </row>
        <row r="6396">
          <cell r="I6396">
            <v>122</v>
          </cell>
          <cell r="J6396">
            <v>0.033</v>
          </cell>
          <cell r="K6396">
            <v>0.0154</v>
          </cell>
          <cell r="L6396">
            <v>0.0184</v>
          </cell>
          <cell r="M6396">
            <v>0.0364</v>
          </cell>
          <cell r="N6396">
            <v>0</v>
          </cell>
          <cell r="O6396">
            <v>0.0356</v>
          </cell>
        </row>
        <row r="6396">
          <cell r="Q6396">
            <v>0</v>
          </cell>
          <cell r="R6396">
            <v>0</v>
          </cell>
          <cell r="S6396">
            <v>-0.000800000000000002</v>
          </cell>
          <cell r="T6396">
            <v>0.0034</v>
          </cell>
          <cell r="U6396" t="str">
            <v>厦门</v>
          </cell>
          <cell r="V6396" t="str">
            <v>台商业务部</v>
          </cell>
          <cell r="W6396" t="str">
            <v>方丽娜</v>
          </cell>
          <cell r="X6396">
            <v>0</v>
          </cell>
          <cell r="Y6396" t="str">
            <v>厦门建霖健康家居股份有限公司</v>
          </cell>
          <cell r="Z6396" t="str">
            <v>80101900002396</v>
          </cell>
          <cell r="AA6396">
            <v>40000000</v>
          </cell>
          <cell r="AB6396">
            <v>208755.56</v>
          </cell>
          <cell r="AC6396">
            <v>0</v>
          </cell>
          <cell r="AD6396">
            <v>20333.3333333333</v>
          </cell>
          <cell r="AE6396" t="str">
            <v>招商银行</v>
          </cell>
          <cell r="AF6396" t="str">
            <v>是</v>
          </cell>
          <cell r="AG6396" t="str">
            <v>SHAU</v>
          </cell>
        </row>
        <row r="6396">
          <cell r="AI6396">
            <v>0.036</v>
          </cell>
          <cell r="AJ6396">
            <v>0.0019</v>
          </cell>
          <cell r="AK6396">
            <v>0.0154</v>
          </cell>
        </row>
        <row r="6397">
          <cell r="B6397" t="str">
            <v>CK2102273</v>
          </cell>
        </row>
        <row r="6397">
          <cell r="D6397">
            <v>44271</v>
          </cell>
          <cell r="E6397">
            <v>44272</v>
          </cell>
          <cell r="F6397">
            <v>44636</v>
          </cell>
        </row>
        <row r="6397">
          <cell r="I6397">
            <v>364</v>
          </cell>
          <cell r="J6397">
            <v>0.04</v>
          </cell>
          <cell r="K6397">
            <v>0.0155</v>
          </cell>
          <cell r="L6397">
            <v>0.0253</v>
          </cell>
          <cell r="M6397">
            <v>0.038</v>
          </cell>
          <cell r="N6397">
            <v>0</v>
          </cell>
          <cell r="O6397">
            <v>0.0372</v>
          </cell>
        </row>
        <row r="6397">
          <cell r="Q6397">
            <v>0</v>
          </cell>
          <cell r="R6397">
            <v>0</v>
          </cell>
          <cell r="S6397">
            <v>-0.000800000000000002</v>
          </cell>
          <cell r="T6397">
            <v>-0.002</v>
          </cell>
          <cell r="U6397" t="str">
            <v>厦门</v>
          </cell>
          <cell r="V6397" t="str">
            <v>创新园支行</v>
          </cell>
          <cell r="W6397" t="str">
            <v>蔡毅鹏</v>
          </cell>
          <cell r="X6397">
            <v>0</v>
          </cell>
          <cell r="Y6397" t="str">
            <v>厦门市澜一实业有限公司</v>
          </cell>
          <cell r="Z6397" t="str">
            <v>80135700000873</v>
          </cell>
          <cell r="AA6397">
            <v>30000000</v>
          </cell>
          <cell r="AB6397">
            <v>470166.67</v>
          </cell>
          <cell r="AC6397">
            <v>0</v>
          </cell>
          <cell r="AD6397">
            <v>-124366.666666667</v>
          </cell>
          <cell r="AE6397" t="str">
            <v>招商银行</v>
          </cell>
          <cell r="AF6397" t="str">
            <v>是</v>
          </cell>
          <cell r="AG6397" t="str">
            <v>SHAU</v>
          </cell>
        </row>
        <row r="6397">
          <cell r="AI6397">
            <v>0.043</v>
          </cell>
          <cell r="AJ6397">
            <v>0.0021</v>
          </cell>
          <cell r="AK6397">
            <v>0.0155</v>
          </cell>
        </row>
        <row r="6398">
          <cell r="B6398" t="str">
            <v>CK2102272</v>
          </cell>
        </row>
        <row r="6398">
          <cell r="D6398">
            <v>44271</v>
          </cell>
          <cell r="E6398">
            <v>44272</v>
          </cell>
          <cell r="F6398">
            <v>44637</v>
          </cell>
        </row>
        <row r="6398">
          <cell r="I6398">
            <v>365</v>
          </cell>
          <cell r="J6398">
            <v>0.04</v>
          </cell>
          <cell r="K6398">
            <v>0.0175</v>
          </cell>
          <cell r="L6398">
            <v>0.0233</v>
          </cell>
          <cell r="M6398">
            <v>0.0381</v>
          </cell>
          <cell r="N6398">
            <v>0</v>
          </cell>
          <cell r="O6398">
            <v>0.0373</v>
          </cell>
        </row>
        <row r="6398">
          <cell r="Q6398">
            <v>0</v>
          </cell>
          <cell r="R6398">
            <v>0</v>
          </cell>
          <cell r="S6398">
            <v>-0.000800000000000002</v>
          </cell>
          <cell r="T6398">
            <v>-0.0019</v>
          </cell>
          <cell r="U6398" t="str">
            <v>厦门</v>
          </cell>
          <cell r="V6398" t="str">
            <v>二部</v>
          </cell>
          <cell r="W6398" t="str">
            <v>陈佳亮/黄艺辉</v>
          </cell>
          <cell r="X6398">
            <v>0</v>
          </cell>
          <cell r="Y6398" t="str">
            <v>厦门兴汇能源有限公司</v>
          </cell>
          <cell r="Z6398" t="str">
            <v>80101600001812</v>
          </cell>
          <cell r="AA6398">
            <v>20000000</v>
          </cell>
          <cell r="AB6398">
            <v>354861.11</v>
          </cell>
          <cell r="AC6398">
            <v>0</v>
          </cell>
          <cell r="AD6398">
            <v>-79083.3333333333</v>
          </cell>
          <cell r="AE6398" t="str">
            <v>招商银行</v>
          </cell>
          <cell r="AF6398" t="str">
            <v>是</v>
          </cell>
          <cell r="AG6398" t="str">
            <v>SHAU</v>
          </cell>
        </row>
        <row r="6398">
          <cell r="AI6398">
            <v>0.043</v>
          </cell>
          <cell r="AJ6398">
            <v>0.002</v>
          </cell>
          <cell r="AK6398">
            <v>0.0175</v>
          </cell>
        </row>
        <row r="6399">
          <cell r="B6399" t="str">
            <v>CK2102270</v>
          </cell>
        </row>
        <row r="6399">
          <cell r="D6399">
            <v>44271</v>
          </cell>
          <cell r="E6399">
            <v>44272</v>
          </cell>
          <cell r="F6399">
            <v>44636</v>
          </cell>
        </row>
        <row r="6399">
          <cell r="I6399">
            <v>364</v>
          </cell>
          <cell r="J6399">
            <v>0.04</v>
          </cell>
          <cell r="K6399">
            <v>0.0155</v>
          </cell>
          <cell r="L6399">
            <v>0.0253</v>
          </cell>
          <cell r="M6399">
            <v>0.038</v>
          </cell>
          <cell r="N6399">
            <v>0</v>
          </cell>
          <cell r="O6399">
            <v>0.0372</v>
          </cell>
        </row>
        <row r="6399">
          <cell r="Q6399">
            <v>0</v>
          </cell>
          <cell r="R6399">
            <v>0</v>
          </cell>
          <cell r="S6399">
            <v>-0.000800000000000002</v>
          </cell>
          <cell r="T6399">
            <v>-0.002</v>
          </cell>
          <cell r="U6399" t="str">
            <v>厦门</v>
          </cell>
          <cell r="V6399" t="str">
            <v>诚毅支行</v>
          </cell>
          <cell r="W6399" t="str">
            <v>洪团毅</v>
          </cell>
          <cell r="X6399">
            <v>0</v>
          </cell>
          <cell r="Y6399" t="str">
            <v>厦门市三泰达国际贸易有限公司</v>
          </cell>
          <cell r="Z6399" t="str">
            <v>80110800000237</v>
          </cell>
          <cell r="AA6399">
            <v>10000000</v>
          </cell>
          <cell r="AB6399">
            <v>156722.22</v>
          </cell>
          <cell r="AC6399">
            <v>0</v>
          </cell>
          <cell r="AD6399">
            <v>-40444.4444444445</v>
          </cell>
          <cell r="AE6399" t="str">
            <v>招商银行</v>
          </cell>
          <cell r="AF6399" t="str">
            <v>是</v>
          </cell>
          <cell r="AG6399" t="str">
            <v>SHAU</v>
          </cell>
        </row>
        <row r="6399">
          <cell r="AI6399">
            <v>0.043</v>
          </cell>
          <cell r="AJ6399">
            <v>0.002</v>
          </cell>
          <cell r="AK6399">
            <v>0.0155</v>
          </cell>
        </row>
        <row r="6400">
          <cell r="B6400" t="str">
            <v>CK2102264</v>
          </cell>
        </row>
        <row r="6400">
          <cell r="D6400">
            <v>44271</v>
          </cell>
          <cell r="E6400">
            <v>44272</v>
          </cell>
          <cell r="F6400">
            <v>44636</v>
          </cell>
        </row>
        <row r="6400">
          <cell r="I6400">
            <v>364</v>
          </cell>
          <cell r="J6400">
            <v>0.04</v>
          </cell>
          <cell r="K6400">
            <v>0.0155</v>
          </cell>
          <cell r="L6400">
            <v>0.0253</v>
          </cell>
          <cell r="M6400">
            <v>0.038</v>
          </cell>
          <cell r="N6400">
            <v>0</v>
          </cell>
          <cell r="O6400">
            <v>0.0372</v>
          </cell>
        </row>
        <row r="6400">
          <cell r="Q6400">
            <v>0</v>
          </cell>
          <cell r="R6400">
            <v>0</v>
          </cell>
          <cell r="S6400">
            <v>-0.000800000000000002</v>
          </cell>
          <cell r="T6400">
            <v>-0.002</v>
          </cell>
          <cell r="U6400" t="str">
            <v>厦门</v>
          </cell>
          <cell r="V6400" t="str">
            <v>鹭通支行</v>
          </cell>
          <cell r="W6400" t="str">
            <v>阳曦</v>
          </cell>
          <cell r="X6400">
            <v>0</v>
          </cell>
          <cell r="Y6400" t="str">
            <v>厦门市金信泰贸易有限公司</v>
          </cell>
          <cell r="Z6400" t="str">
            <v>80133800011147</v>
          </cell>
          <cell r="AA6400">
            <v>5500000</v>
          </cell>
          <cell r="AB6400">
            <v>86197.22</v>
          </cell>
          <cell r="AC6400">
            <v>0</v>
          </cell>
          <cell r="AD6400">
            <v>-22244.4444444445</v>
          </cell>
          <cell r="AE6400" t="str">
            <v>招商银行</v>
          </cell>
          <cell r="AF6400" t="str">
            <v>是</v>
          </cell>
          <cell r="AG6400" t="str">
            <v>SHAU</v>
          </cell>
        </row>
        <row r="6400">
          <cell r="AI6400">
            <v>0.043</v>
          </cell>
          <cell r="AJ6400">
            <v>0.002</v>
          </cell>
          <cell r="AK6400">
            <v>0.0155</v>
          </cell>
        </row>
        <row r="6401">
          <cell r="B6401" t="str">
            <v>CK2102261-2</v>
          </cell>
        </row>
        <row r="6401">
          <cell r="D6401">
            <v>44271</v>
          </cell>
          <cell r="E6401">
            <v>44272</v>
          </cell>
          <cell r="F6401">
            <v>44636</v>
          </cell>
        </row>
        <row r="6401">
          <cell r="I6401">
            <v>364</v>
          </cell>
          <cell r="J6401">
            <v>0.04</v>
          </cell>
          <cell r="K6401">
            <v>0.0155</v>
          </cell>
          <cell r="L6401">
            <v>0.0253</v>
          </cell>
          <cell r="M6401">
            <v>0.038</v>
          </cell>
          <cell r="N6401">
            <v>0</v>
          </cell>
          <cell r="O6401">
            <v>0.0372</v>
          </cell>
        </row>
        <row r="6401">
          <cell r="Q6401">
            <v>0</v>
          </cell>
          <cell r="R6401">
            <v>0</v>
          </cell>
          <cell r="S6401">
            <v>-0.000800000000000002</v>
          </cell>
          <cell r="T6401">
            <v>-0.002</v>
          </cell>
          <cell r="U6401" t="str">
            <v>厦门</v>
          </cell>
          <cell r="V6401" t="str">
            <v>开元支行</v>
          </cell>
          <cell r="W6401" t="str">
            <v>蒋万鸿</v>
          </cell>
          <cell r="X6401">
            <v>0</v>
          </cell>
          <cell r="Y6401" t="str">
            <v>厦门三合九能源有限公司</v>
          </cell>
          <cell r="Z6401" t="str">
            <v>80117500001231</v>
          </cell>
          <cell r="AA6401">
            <v>20000000</v>
          </cell>
          <cell r="AB6401">
            <v>313444.44</v>
          </cell>
          <cell r="AC6401">
            <v>0</v>
          </cell>
          <cell r="AD6401">
            <v>-80888.8888888889</v>
          </cell>
          <cell r="AE6401" t="str">
            <v>招商银行</v>
          </cell>
          <cell r="AF6401" t="str">
            <v>是</v>
          </cell>
          <cell r="AG6401" t="str">
            <v>SHAU</v>
          </cell>
        </row>
        <row r="6401">
          <cell r="AI6401">
            <v>0.043</v>
          </cell>
          <cell r="AJ6401">
            <v>0.002</v>
          </cell>
          <cell r="AK6401">
            <v>0.0155</v>
          </cell>
        </row>
        <row r="6402">
          <cell r="B6402" t="str">
            <v>CK2102261</v>
          </cell>
        </row>
        <row r="6402">
          <cell r="D6402">
            <v>44271</v>
          </cell>
          <cell r="E6402">
            <v>44272</v>
          </cell>
          <cell r="F6402">
            <v>44636</v>
          </cell>
        </row>
        <row r="6402">
          <cell r="I6402">
            <v>364</v>
          </cell>
          <cell r="J6402">
            <v>0.04</v>
          </cell>
          <cell r="K6402">
            <v>0.0155</v>
          </cell>
          <cell r="L6402">
            <v>0.0253</v>
          </cell>
          <cell r="M6402">
            <v>0.038</v>
          </cell>
          <cell r="N6402">
            <v>0</v>
          </cell>
          <cell r="O6402">
            <v>0.0372</v>
          </cell>
        </row>
        <row r="6402">
          <cell r="Q6402">
            <v>0</v>
          </cell>
          <cell r="R6402">
            <v>0</v>
          </cell>
          <cell r="S6402">
            <v>-0.000800000000000002</v>
          </cell>
          <cell r="T6402">
            <v>-0.002</v>
          </cell>
          <cell r="U6402" t="str">
            <v>厦门</v>
          </cell>
          <cell r="V6402" t="str">
            <v>开元支行</v>
          </cell>
          <cell r="W6402" t="str">
            <v>朱承斌</v>
          </cell>
          <cell r="X6402">
            <v>0</v>
          </cell>
          <cell r="Y6402" t="str">
            <v>厦门宝龙信息科技发展有限公司</v>
          </cell>
          <cell r="Z6402" t="str">
            <v>80117700001230</v>
          </cell>
          <cell r="AA6402">
            <v>30000000</v>
          </cell>
          <cell r="AB6402">
            <v>470166.67</v>
          </cell>
          <cell r="AC6402">
            <v>0</v>
          </cell>
          <cell r="AD6402">
            <v>-121333.333333333</v>
          </cell>
          <cell r="AE6402" t="str">
            <v>招商银行</v>
          </cell>
          <cell r="AF6402" t="str">
            <v>是</v>
          </cell>
          <cell r="AG6402" t="str">
            <v>SHAU</v>
          </cell>
        </row>
        <row r="6402">
          <cell r="AI6402">
            <v>0.043</v>
          </cell>
          <cell r="AJ6402">
            <v>0.002</v>
          </cell>
          <cell r="AK6402">
            <v>0.0155</v>
          </cell>
        </row>
        <row r="6403">
          <cell r="B6403" t="str">
            <v>CK2102259</v>
          </cell>
        </row>
        <row r="6403">
          <cell r="D6403">
            <v>44270</v>
          </cell>
          <cell r="E6403">
            <v>44271</v>
          </cell>
          <cell r="F6403">
            <v>44635</v>
          </cell>
        </row>
        <row r="6403">
          <cell r="I6403">
            <v>364</v>
          </cell>
          <cell r="J6403">
            <v>0.04</v>
          </cell>
          <cell r="K6403">
            <v>0.0155</v>
          </cell>
          <cell r="L6403">
            <v>0.0253</v>
          </cell>
          <cell r="M6403">
            <v>0.038</v>
          </cell>
          <cell r="N6403">
            <v>0</v>
          </cell>
          <cell r="O6403">
            <v>0.0372</v>
          </cell>
        </row>
        <row r="6403">
          <cell r="Q6403">
            <v>0</v>
          </cell>
          <cell r="R6403">
            <v>0</v>
          </cell>
          <cell r="S6403">
            <v>-0.000800000000000002</v>
          </cell>
          <cell r="T6403">
            <v>-0.002</v>
          </cell>
          <cell r="U6403" t="str">
            <v>厦门</v>
          </cell>
          <cell r="V6403" t="str">
            <v>仙岳业务部</v>
          </cell>
          <cell r="W6403" t="str">
            <v>黄俊翔</v>
          </cell>
          <cell r="X6403">
            <v>0</v>
          </cell>
          <cell r="Y6403" t="str">
            <v>厦门融新祥贸易有限公司</v>
          </cell>
          <cell r="Z6403" t="str">
            <v>80131400000812</v>
          </cell>
          <cell r="AA6403">
            <v>83000000</v>
          </cell>
          <cell r="AB6403">
            <v>1300794.44</v>
          </cell>
          <cell r="AC6403">
            <v>0</v>
          </cell>
          <cell r="AD6403">
            <v>-335688.888888889</v>
          </cell>
          <cell r="AE6403" t="str">
            <v>招商银行</v>
          </cell>
          <cell r="AF6403" t="str">
            <v>是</v>
          </cell>
          <cell r="AG6403" t="str">
            <v>SHAU</v>
          </cell>
        </row>
        <row r="6403">
          <cell r="AI6403">
            <v>0.043</v>
          </cell>
          <cell r="AJ6403">
            <v>0.002</v>
          </cell>
          <cell r="AK6403">
            <v>0.0155</v>
          </cell>
        </row>
        <row r="6404">
          <cell r="B6404" t="str">
            <v>CK2102256</v>
          </cell>
        </row>
        <row r="6404">
          <cell r="D6404">
            <v>44269</v>
          </cell>
          <cell r="E6404">
            <v>44270</v>
          </cell>
          <cell r="F6404">
            <v>44634</v>
          </cell>
        </row>
        <row r="6404">
          <cell r="I6404">
            <v>364</v>
          </cell>
          <cell r="J6404">
            <v>0.04</v>
          </cell>
          <cell r="K6404">
            <v>0.0155</v>
          </cell>
          <cell r="L6404">
            <v>0.0253</v>
          </cell>
          <cell r="M6404">
            <v>0.038</v>
          </cell>
          <cell r="N6404">
            <v>0</v>
          </cell>
          <cell r="O6404">
            <v>0.0372</v>
          </cell>
        </row>
        <row r="6404">
          <cell r="Q6404">
            <v>0</v>
          </cell>
          <cell r="R6404">
            <v>0</v>
          </cell>
          <cell r="S6404">
            <v>-0.000800000000000002</v>
          </cell>
          <cell r="T6404">
            <v>-0.002</v>
          </cell>
          <cell r="U6404" t="str">
            <v>厦门</v>
          </cell>
          <cell r="V6404" t="str">
            <v>万达支行</v>
          </cell>
          <cell r="W6404" t="str">
            <v>何剑文</v>
          </cell>
          <cell r="X6404">
            <v>0</v>
          </cell>
          <cell r="Y6404" t="str">
            <v>联盛纸业（龙海）有限公司</v>
          </cell>
          <cell r="Z6404" t="str">
            <v>87650120000001302</v>
          </cell>
          <cell r="AA6404">
            <v>60000000</v>
          </cell>
          <cell r="AB6404">
            <v>940333.33</v>
          </cell>
          <cell r="AC6404">
            <v>0</v>
          </cell>
          <cell r="AD6404">
            <v>-242666.666666667</v>
          </cell>
          <cell r="AE6404" t="str">
            <v>招商银行</v>
          </cell>
          <cell r="AF6404" t="str">
            <v>是</v>
          </cell>
          <cell r="AG6404" t="str">
            <v>SHAU</v>
          </cell>
        </row>
        <row r="6404">
          <cell r="AI6404">
            <v>0.043</v>
          </cell>
          <cell r="AJ6404">
            <v>0.002</v>
          </cell>
          <cell r="AK6404">
            <v>0.0155</v>
          </cell>
        </row>
        <row r="6405">
          <cell r="B6405" t="str">
            <v>CK2102248</v>
          </cell>
        </row>
        <row r="6405">
          <cell r="D6405">
            <v>44266</v>
          </cell>
          <cell r="E6405">
            <v>44267</v>
          </cell>
          <cell r="F6405">
            <v>44631</v>
          </cell>
        </row>
        <row r="6405">
          <cell r="I6405">
            <v>364</v>
          </cell>
          <cell r="J6405">
            <v>0.04</v>
          </cell>
          <cell r="K6405">
            <v>0.0155</v>
          </cell>
          <cell r="L6405">
            <v>0.0253</v>
          </cell>
          <cell r="M6405">
            <v>0.038</v>
          </cell>
          <cell r="N6405">
            <v>0</v>
          </cell>
          <cell r="O6405">
            <v>0.0372</v>
          </cell>
        </row>
        <row r="6405">
          <cell r="Q6405">
            <v>0</v>
          </cell>
          <cell r="R6405">
            <v>0</v>
          </cell>
          <cell r="S6405">
            <v>-0.000800000000000002</v>
          </cell>
          <cell r="T6405">
            <v>-0.002</v>
          </cell>
          <cell r="U6405" t="str">
            <v>厦门</v>
          </cell>
          <cell r="V6405" t="str">
            <v>仙岳业务部</v>
          </cell>
          <cell r="W6405" t="str">
            <v>林珊</v>
          </cell>
          <cell r="X6405">
            <v>0</v>
          </cell>
          <cell r="Y6405" t="str">
            <v>厦门威城进出口贸易有限公司</v>
          </cell>
          <cell r="Z6405" t="str">
            <v>80131300000582</v>
          </cell>
          <cell r="AA6405">
            <v>85000000</v>
          </cell>
          <cell r="AB6405">
            <v>1332138.89</v>
          </cell>
          <cell r="AC6405">
            <v>0</v>
          </cell>
          <cell r="AD6405">
            <v>-343777.777777778</v>
          </cell>
          <cell r="AE6405" t="str">
            <v>招商银行</v>
          </cell>
          <cell r="AF6405" t="str">
            <v>是</v>
          </cell>
          <cell r="AG6405" t="str">
            <v>SHAU</v>
          </cell>
        </row>
        <row r="6405">
          <cell r="AI6405">
            <v>0.043</v>
          </cell>
          <cell r="AJ6405">
            <v>0.002</v>
          </cell>
          <cell r="AK6405">
            <v>0.0155</v>
          </cell>
        </row>
        <row r="6406">
          <cell r="B6406" t="str">
            <v>CK2102242</v>
          </cell>
        </row>
        <row r="6406">
          <cell r="D6406">
            <v>44266</v>
          </cell>
          <cell r="E6406">
            <v>44267</v>
          </cell>
          <cell r="F6406">
            <v>44449</v>
          </cell>
        </row>
        <row r="6406">
          <cell r="I6406">
            <v>182</v>
          </cell>
          <cell r="J6406">
            <v>0.033</v>
          </cell>
          <cell r="K6406">
            <v>0.0155</v>
          </cell>
          <cell r="L6406">
            <v>0.0183</v>
          </cell>
          <cell r="M6406">
            <v>0.0377</v>
          </cell>
          <cell r="N6406">
            <v>0</v>
          </cell>
          <cell r="O6406">
            <v>0.0369</v>
          </cell>
        </row>
        <row r="6406">
          <cell r="Q6406">
            <v>0</v>
          </cell>
          <cell r="R6406">
            <v>0</v>
          </cell>
          <cell r="S6406">
            <v>-0.000799999999999995</v>
          </cell>
          <cell r="T6406">
            <v>0.0047</v>
          </cell>
          <cell r="U6406" t="str">
            <v>厦门</v>
          </cell>
          <cell r="V6406" t="str">
            <v>杏林业务部</v>
          </cell>
          <cell r="W6406" t="str">
            <v>刘书含</v>
          </cell>
          <cell r="X6406">
            <v>0</v>
          </cell>
          <cell r="Y6406" t="str">
            <v>信华科技（厦门）有限公司</v>
          </cell>
          <cell r="Z6406" t="str">
            <v>80115200000616</v>
          </cell>
          <cell r="AA6406">
            <v>20000000</v>
          </cell>
          <cell r="AB6406">
            <v>156722.22</v>
          </cell>
          <cell r="AC6406">
            <v>0</v>
          </cell>
          <cell r="AD6406">
            <v>27300</v>
          </cell>
          <cell r="AE6406" t="str">
            <v>招商银行</v>
          </cell>
          <cell r="AF6406" t="str">
            <v>是</v>
          </cell>
          <cell r="AG6406" t="str">
            <v>SHAU</v>
          </cell>
        </row>
        <row r="6406">
          <cell r="AI6406">
            <v>0.036</v>
          </cell>
          <cell r="AJ6406">
            <v>0.002</v>
          </cell>
          <cell r="AK6406">
            <v>0.0155</v>
          </cell>
        </row>
        <row r="6407">
          <cell r="B6407" t="str">
            <v>CK2102238</v>
          </cell>
        </row>
        <row r="6407">
          <cell r="D6407">
            <v>44265</v>
          </cell>
          <cell r="E6407">
            <v>44266</v>
          </cell>
          <cell r="F6407">
            <v>44543</v>
          </cell>
        </row>
        <row r="6407">
          <cell r="I6407">
            <v>277</v>
          </cell>
          <cell r="J6407">
            <v>0.036</v>
          </cell>
          <cell r="K6407">
            <v>0.0155</v>
          </cell>
          <cell r="L6407">
            <v>0.0213</v>
          </cell>
          <cell r="M6407">
            <v>0.038</v>
          </cell>
          <cell r="N6407">
            <v>0</v>
          </cell>
          <cell r="O6407">
            <v>0.0372</v>
          </cell>
        </row>
        <row r="6407">
          <cell r="Q6407">
            <v>0</v>
          </cell>
          <cell r="R6407">
            <v>0</v>
          </cell>
          <cell r="S6407">
            <v>-0.000800000000000002</v>
          </cell>
          <cell r="T6407">
            <v>0.002</v>
          </cell>
          <cell r="U6407" t="str">
            <v>厦门</v>
          </cell>
          <cell r="V6407" t="str">
            <v>五一业务部/工商团队</v>
          </cell>
          <cell r="W6407" t="str">
            <v>常晶</v>
          </cell>
          <cell r="X6407">
            <v>0</v>
          </cell>
          <cell r="Y6407" t="str">
            <v>厦门亿联网络技术股份有限公司</v>
          </cell>
          <cell r="Z6407" t="str">
            <v>80101900002805</v>
          </cell>
          <cell r="AA6407">
            <v>60000000</v>
          </cell>
          <cell r="AB6407">
            <v>715583.33</v>
          </cell>
          <cell r="AC6407">
            <v>0</v>
          </cell>
          <cell r="AD6407">
            <v>0</v>
          </cell>
          <cell r="AE6407" t="str">
            <v>招商银行</v>
          </cell>
          <cell r="AF6407" t="str">
            <v>是</v>
          </cell>
          <cell r="AG6407" t="str">
            <v>SHAU</v>
          </cell>
        </row>
        <row r="6407">
          <cell r="AI6407">
            <v>0.039</v>
          </cell>
          <cell r="AJ6407">
            <v>0.002</v>
          </cell>
          <cell r="AK6407">
            <v>0.0155</v>
          </cell>
        </row>
        <row r="6408">
          <cell r="B6408" t="str">
            <v>CK2102236</v>
          </cell>
        </row>
        <row r="6408">
          <cell r="D6408">
            <v>44266</v>
          </cell>
          <cell r="E6408">
            <v>44267</v>
          </cell>
          <cell r="F6408">
            <v>44452</v>
          </cell>
        </row>
        <row r="6408">
          <cell r="I6408">
            <v>185</v>
          </cell>
          <cell r="J6408">
            <v>0.031</v>
          </cell>
          <cell r="K6408">
            <v>0.0155</v>
          </cell>
          <cell r="L6408">
            <v>0.0163</v>
          </cell>
          <cell r="M6408">
            <v>0.0377</v>
          </cell>
          <cell r="N6408">
            <v>0</v>
          </cell>
          <cell r="O6408">
            <v>0.0369</v>
          </cell>
        </row>
        <row r="6408">
          <cell r="Q6408">
            <v>0</v>
          </cell>
          <cell r="R6408">
            <v>0</v>
          </cell>
          <cell r="S6408">
            <v>-0.000799999999999995</v>
          </cell>
          <cell r="T6408">
            <v>0.0067</v>
          </cell>
          <cell r="U6408" t="str">
            <v>福州</v>
          </cell>
          <cell r="V6408" t="str">
            <v>福州台商业务部</v>
          </cell>
          <cell r="W6408" t="str">
            <v>杨斌</v>
          </cell>
          <cell r="X6408">
            <v>0</v>
          </cell>
          <cell r="Y6408" t="str">
            <v>福州福华纺织印染有限公司</v>
          </cell>
          <cell r="Z6408" t="str">
            <v>82110120000002402</v>
          </cell>
          <cell r="AA6408">
            <v>10000000</v>
          </cell>
          <cell r="AB6408">
            <v>79652.78</v>
          </cell>
          <cell r="AC6408">
            <v>0</v>
          </cell>
          <cell r="AD6408">
            <v>24152.7777777778</v>
          </cell>
          <cell r="AE6408" t="str">
            <v>招商银行</v>
          </cell>
          <cell r="AF6408" t="str">
            <v>是</v>
          </cell>
          <cell r="AG6408" t="str">
            <v>SHAU</v>
          </cell>
        </row>
        <row r="6408">
          <cell r="AI6408">
            <v>0.034</v>
          </cell>
          <cell r="AJ6408">
            <v>0.002</v>
          </cell>
          <cell r="AK6408">
            <v>0.0155</v>
          </cell>
        </row>
        <row r="6409">
          <cell r="B6409" t="str">
            <v>CK2102235</v>
          </cell>
        </row>
        <row r="6409">
          <cell r="D6409">
            <v>44265</v>
          </cell>
          <cell r="E6409">
            <v>44266</v>
          </cell>
          <cell r="F6409">
            <v>44631</v>
          </cell>
        </row>
        <row r="6409">
          <cell r="I6409">
            <v>365</v>
          </cell>
          <cell r="J6409">
            <v>0.04</v>
          </cell>
          <cell r="K6409">
            <v>0.0175</v>
          </cell>
          <cell r="L6409">
            <v>0.0233</v>
          </cell>
          <cell r="M6409">
            <v>0.0381</v>
          </cell>
          <cell r="N6409">
            <v>0</v>
          </cell>
          <cell r="O6409">
            <v>0.0373</v>
          </cell>
        </row>
        <row r="6409">
          <cell r="Q6409">
            <v>0</v>
          </cell>
          <cell r="R6409">
            <v>0</v>
          </cell>
          <cell r="S6409">
            <v>-0.000800000000000002</v>
          </cell>
          <cell r="T6409">
            <v>-0.0019</v>
          </cell>
          <cell r="U6409" t="str">
            <v>厦门</v>
          </cell>
          <cell r="V6409" t="str">
            <v>二部</v>
          </cell>
          <cell r="W6409" t="str">
            <v>陈佳亮/黄艺辉</v>
          </cell>
          <cell r="X6409">
            <v>0</v>
          </cell>
          <cell r="Y6409" t="str">
            <v>厦门兴汇能源有限公司</v>
          </cell>
          <cell r="Z6409" t="str">
            <v>80101600001812</v>
          </cell>
          <cell r="AA6409">
            <v>20000000</v>
          </cell>
          <cell r="AB6409">
            <v>354861.11</v>
          </cell>
          <cell r="AC6409">
            <v>0</v>
          </cell>
          <cell r="AD6409">
            <v>-79083.3333333333</v>
          </cell>
          <cell r="AE6409" t="str">
            <v>招商银行</v>
          </cell>
          <cell r="AF6409" t="str">
            <v>是</v>
          </cell>
          <cell r="AG6409" t="str">
            <v>SHAU</v>
          </cell>
        </row>
        <row r="6409">
          <cell r="AI6409">
            <v>0.043</v>
          </cell>
          <cell r="AJ6409">
            <v>0.002</v>
          </cell>
          <cell r="AK6409">
            <v>0.0175</v>
          </cell>
        </row>
        <row r="6410">
          <cell r="B6410" t="str">
            <v>CK2102231</v>
          </cell>
        </row>
        <row r="6410">
          <cell r="D6410">
            <v>44264</v>
          </cell>
          <cell r="E6410">
            <v>44265</v>
          </cell>
          <cell r="F6410">
            <v>44630</v>
          </cell>
        </row>
        <row r="6410">
          <cell r="I6410">
            <v>365</v>
          </cell>
          <cell r="J6410">
            <v>0.04</v>
          </cell>
          <cell r="K6410">
            <v>0.0175</v>
          </cell>
          <cell r="L6410">
            <v>0.0233</v>
          </cell>
          <cell r="M6410">
            <v>0.0381</v>
          </cell>
          <cell r="N6410">
            <v>0</v>
          </cell>
          <cell r="O6410">
            <v>0.0373</v>
          </cell>
        </row>
        <row r="6410">
          <cell r="Q6410">
            <v>0</v>
          </cell>
          <cell r="R6410">
            <v>0</v>
          </cell>
          <cell r="S6410">
            <v>-0.000800000000000002</v>
          </cell>
          <cell r="T6410">
            <v>-0.0019</v>
          </cell>
          <cell r="U6410" t="str">
            <v>厦门</v>
          </cell>
          <cell r="V6410" t="str">
            <v>南强支行</v>
          </cell>
          <cell r="W6410" t="str">
            <v>吴善其</v>
          </cell>
          <cell r="X6410">
            <v>0</v>
          </cell>
          <cell r="Y6410" t="str">
            <v>海西黄金（厦门）有限公司</v>
          </cell>
          <cell r="Z6410" t="str">
            <v>80106700000562</v>
          </cell>
          <cell r="AA6410">
            <v>20000000</v>
          </cell>
          <cell r="AB6410">
            <v>354861.11</v>
          </cell>
          <cell r="AC6410">
            <v>0</v>
          </cell>
          <cell r="AD6410">
            <v>-79083.3333333333</v>
          </cell>
          <cell r="AE6410" t="str">
            <v>招商银行</v>
          </cell>
          <cell r="AF6410" t="str">
            <v>是</v>
          </cell>
          <cell r="AG6410" t="str">
            <v>SHAU</v>
          </cell>
        </row>
        <row r="6410">
          <cell r="AI6410">
            <v>0.043</v>
          </cell>
          <cell r="AJ6410">
            <v>0.002</v>
          </cell>
          <cell r="AK6410">
            <v>0.0175</v>
          </cell>
        </row>
        <row r="6411">
          <cell r="B6411" t="str">
            <v>CK2102222</v>
          </cell>
        </row>
        <row r="6411">
          <cell r="D6411">
            <v>44262</v>
          </cell>
          <cell r="E6411">
            <v>44263</v>
          </cell>
          <cell r="F6411">
            <v>44445</v>
          </cell>
        </row>
        <row r="6411">
          <cell r="I6411">
            <v>182</v>
          </cell>
          <cell r="J6411">
            <v>0.026</v>
          </cell>
          <cell r="K6411">
            <v>0.0155</v>
          </cell>
          <cell r="L6411">
            <v>0.0113</v>
          </cell>
          <cell r="M6411">
            <v>0.0377</v>
          </cell>
          <cell r="N6411">
            <v>0</v>
          </cell>
          <cell r="O6411">
            <v>0.0369</v>
          </cell>
        </row>
        <row r="6411">
          <cell r="Q6411">
            <v>0</v>
          </cell>
          <cell r="R6411">
            <v>0</v>
          </cell>
          <cell r="S6411">
            <v>-0.000799999999999995</v>
          </cell>
          <cell r="T6411">
            <v>0.0117</v>
          </cell>
          <cell r="U6411" t="str">
            <v>重庆</v>
          </cell>
          <cell r="V6411" t="str">
            <v>公司业务三部</v>
          </cell>
          <cell r="W6411" t="str">
            <v>彭敏</v>
          </cell>
          <cell r="X6411">
            <v>0</v>
          </cell>
          <cell r="Y6411" t="str">
            <v>重庆禾裕田精密电子有限公司</v>
          </cell>
          <cell r="Z6411" t="str">
            <v>80505200000311</v>
          </cell>
          <cell r="AA6411">
            <v>12000000</v>
          </cell>
          <cell r="AB6411">
            <v>94033.33</v>
          </cell>
          <cell r="AC6411">
            <v>0</v>
          </cell>
          <cell r="AD6411">
            <v>58846.6666666667</v>
          </cell>
          <cell r="AE6411" t="str">
            <v>招商银行</v>
          </cell>
          <cell r="AF6411" t="str">
            <v>是</v>
          </cell>
          <cell r="AG6411" t="str">
            <v>SHAU</v>
          </cell>
        </row>
        <row r="6411">
          <cell r="AI6411">
            <v>0.029</v>
          </cell>
          <cell r="AJ6411">
            <v>0.002</v>
          </cell>
          <cell r="AK6411">
            <v>0.0155</v>
          </cell>
        </row>
        <row r="6412">
          <cell r="B6412" t="str">
            <v>CK2102221</v>
          </cell>
        </row>
        <row r="6412">
          <cell r="D6412">
            <v>44259</v>
          </cell>
          <cell r="E6412">
            <v>44260</v>
          </cell>
          <cell r="F6412">
            <v>44452</v>
          </cell>
        </row>
        <row r="6412">
          <cell r="I6412">
            <v>192</v>
          </cell>
          <cell r="J6412">
            <v>0.032</v>
          </cell>
          <cell r="K6412">
            <v>0.0155</v>
          </cell>
          <cell r="L6412">
            <v>0.0173</v>
          </cell>
          <cell r="M6412">
            <v>0.0377</v>
          </cell>
          <cell r="N6412">
            <v>0</v>
          </cell>
          <cell r="O6412">
            <v>0.0369</v>
          </cell>
        </row>
        <row r="6412">
          <cell r="Q6412">
            <v>0</v>
          </cell>
          <cell r="R6412">
            <v>0</v>
          </cell>
          <cell r="S6412">
            <v>-0.000799999999999995</v>
          </cell>
          <cell r="T6412">
            <v>0.0057</v>
          </cell>
          <cell r="U6412" t="str">
            <v>福州</v>
          </cell>
          <cell r="V6412" t="str">
            <v>台商部</v>
          </cell>
          <cell r="W6412" t="str">
            <v>张维</v>
          </cell>
          <cell r="X6412">
            <v>0</v>
          </cell>
          <cell r="Y6412" t="str">
            <v>大富包装（福建）有限公司</v>
          </cell>
          <cell r="Z6412" t="str">
            <v>80201100000748</v>
          </cell>
          <cell r="AA6412">
            <v>9000000</v>
          </cell>
          <cell r="AB6412">
            <v>74400</v>
          </cell>
          <cell r="AC6412">
            <v>0</v>
          </cell>
          <cell r="AD6412">
            <v>17760</v>
          </cell>
          <cell r="AE6412" t="str">
            <v>招商银行</v>
          </cell>
          <cell r="AF6412" t="str">
            <v>是</v>
          </cell>
          <cell r="AG6412" t="str">
            <v>SHAU</v>
          </cell>
        </row>
        <row r="6412">
          <cell r="AI6412">
            <v>0.035</v>
          </cell>
          <cell r="AJ6412">
            <v>0.002</v>
          </cell>
          <cell r="AK6412">
            <v>0.0155</v>
          </cell>
        </row>
        <row r="6413">
          <cell r="B6413" t="str">
            <v>CK2102217</v>
          </cell>
        </row>
        <row r="6413">
          <cell r="D6413">
            <v>44259</v>
          </cell>
          <cell r="E6413">
            <v>44260</v>
          </cell>
          <cell r="F6413">
            <v>44446</v>
          </cell>
        </row>
        <row r="6413">
          <cell r="I6413">
            <v>186</v>
          </cell>
          <cell r="J6413">
            <v>0.034</v>
          </cell>
          <cell r="K6413">
            <v>0.0155</v>
          </cell>
          <cell r="L6413">
            <v>0.0193</v>
          </cell>
          <cell r="M6413">
            <v>0.0377</v>
          </cell>
          <cell r="N6413">
            <v>0</v>
          </cell>
          <cell r="O6413">
            <v>0.0369</v>
          </cell>
        </row>
        <row r="6413">
          <cell r="Q6413">
            <v>0</v>
          </cell>
          <cell r="R6413">
            <v>0</v>
          </cell>
          <cell r="S6413">
            <v>-0.000799999999999995</v>
          </cell>
          <cell r="T6413">
            <v>0.00369999999999999</v>
          </cell>
          <cell r="U6413" t="str">
            <v>厦门</v>
          </cell>
          <cell r="V6413" t="str">
            <v>仙岳支行</v>
          </cell>
          <cell r="W6413" t="str">
            <v>林珊</v>
          </cell>
          <cell r="X6413">
            <v>0</v>
          </cell>
          <cell r="Y6413" t="str">
            <v>深圳市沃尔德外科医疗器械技术有限公司 </v>
          </cell>
          <cell r="Z6413" t="str">
            <v>80131600000081</v>
          </cell>
          <cell r="AA6413">
            <v>10000000</v>
          </cell>
          <cell r="AB6413">
            <v>80083.33</v>
          </cell>
          <cell r="AC6413">
            <v>0</v>
          </cell>
          <cell r="AD6413">
            <v>8783.33333333331</v>
          </cell>
          <cell r="AE6413" t="str">
            <v>招商银行</v>
          </cell>
          <cell r="AF6413" t="str">
            <v>是</v>
          </cell>
          <cell r="AG6413" t="str">
            <v>SHAU</v>
          </cell>
        </row>
        <row r="6413">
          <cell r="AI6413">
            <v>0.037</v>
          </cell>
          <cell r="AJ6413">
            <v>0.002</v>
          </cell>
          <cell r="AK6413">
            <v>0.0155</v>
          </cell>
        </row>
        <row r="6414">
          <cell r="B6414" t="str">
            <v>CK2102215</v>
          </cell>
        </row>
        <row r="6414">
          <cell r="D6414">
            <v>44259</v>
          </cell>
          <cell r="E6414">
            <v>44260</v>
          </cell>
          <cell r="F6414">
            <v>44495</v>
          </cell>
        </row>
        <row r="6414">
          <cell r="I6414">
            <v>235</v>
          </cell>
          <cell r="J6414">
            <v>0.032</v>
          </cell>
          <cell r="K6414">
            <v>0.0155</v>
          </cell>
          <cell r="L6414">
            <v>0.0173</v>
          </cell>
          <cell r="M6414">
            <v>0.0377</v>
          </cell>
          <cell r="N6414">
            <v>0</v>
          </cell>
          <cell r="O6414">
            <v>0.0369</v>
          </cell>
        </row>
        <row r="6414">
          <cell r="Q6414">
            <v>0</v>
          </cell>
          <cell r="R6414">
            <v>0</v>
          </cell>
          <cell r="S6414">
            <v>-0.000799999999999995</v>
          </cell>
          <cell r="T6414">
            <v>0.0057</v>
          </cell>
          <cell r="U6414" t="str">
            <v>福州</v>
          </cell>
          <cell r="V6414" t="str">
            <v>台商部</v>
          </cell>
          <cell r="W6414" t="str">
            <v>张维</v>
          </cell>
          <cell r="X6414">
            <v>0</v>
          </cell>
          <cell r="Y6414" t="str">
            <v>福州开发区正点食品有限公司</v>
          </cell>
          <cell r="Z6414" t="str">
            <v>82110120000002275</v>
          </cell>
          <cell r="AA6414">
            <v>5000000</v>
          </cell>
          <cell r="AB6414">
            <v>50590.28</v>
          </cell>
          <cell r="AC6414">
            <v>0</v>
          </cell>
          <cell r="AD6414">
            <v>12076.3888888889</v>
          </cell>
          <cell r="AE6414" t="str">
            <v>招商银行</v>
          </cell>
          <cell r="AF6414" t="str">
            <v>是</v>
          </cell>
          <cell r="AG6414" t="str">
            <v>SHAU</v>
          </cell>
        </row>
        <row r="6414">
          <cell r="AI6414">
            <v>0.035</v>
          </cell>
          <cell r="AJ6414">
            <v>0.002</v>
          </cell>
          <cell r="AK6414">
            <v>0.0155</v>
          </cell>
        </row>
        <row r="6415">
          <cell r="B6415" t="str">
            <v>CK2102213</v>
          </cell>
        </row>
        <row r="6415">
          <cell r="D6415">
            <v>44262</v>
          </cell>
          <cell r="E6415">
            <v>44263</v>
          </cell>
          <cell r="F6415">
            <v>44438</v>
          </cell>
        </row>
        <row r="6415">
          <cell r="I6415">
            <v>175</v>
          </cell>
          <cell r="J6415">
            <v>0.033</v>
          </cell>
          <cell r="K6415">
            <v>0.0154</v>
          </cell>
          <cell r="L6415">
            <v>0.0184</v>
          </cell>
          <cell r="M6415">
            <v>0.0364</v>
          </cell>
          <cell r="N6415">
            <v>0</v>
          </cell>
          <cell r="O6415">
            <v>0.0356</v>
          </cell>
        </row>
        <row r="6415">
          <cell r="Q6415">
            <v>0</v>
          </cell>
          <cell r="R6415">
            <v>0</v>
          </cell>
          <cell r="S6415">
            <v>-0.000800000000000002</v>
          </cell>
          <cell r="T6415">
            <v>0.0034</v>
          </cell>
          <cell r="U6415" t="str">
            <v>福州</v>
          </cell>
          <cell r="V6415" t="str">
            <v>福州台商业务部</v>
          </cell>
          <cell r="W6415" t="str">
            <v>杨斌</v>
          </cell>
          <cell r="X6415">
            <v>0</v>
          </cell>
          <cell r="Y6415" t="str">
            <v>绿星（福州）居室用品有限公司</v>
          </cell>
          <cell r="Z6415" t="str">
            <v>82140120180000060</v>
          </cell>
          <cell r="AA6415">
            <v>40000000</v>
          </cell>
          <cell r="AB6415">
            <v>299444.44</v>
          </cell>
          <cell r="AC6415">
            <v>0</v>
          </cell>
          <cell r="AD6415">
            <v>27222.2222222222</v>
          </cell>
          <cell r="AE6415" t="str">
            <v>招商银行</v>
          </cell>
          <cell r="AF6415" t="str">
            <v>是</v>
          </cell>
          <cell r="AG6415" t="str">
            <v>SHAU</v>
          </cell>
        </row>
        <row r="6415">
          <cell r="AI6415">
            <v>0.036</v>
          </cell>
          <cell r="AJ6415">
            <v>0.002</v>
          </cell>
          <cell r="AK6415">
            <v>0.0154</v>
          </cell>
        </row>
        <row r="6416">
          <cell r="B6416" t="str">
            <v>CK2102212-3</v>
          </cell>
        </row>
        <row r="6416">
          <cell r="D6416">
            <v>44258</v>
          </cell>
          <cell r="E6416">
            <v>44259</v>
          </cell>
          <cell r="F6416">
            <v>44442</v>
          </cell>
        </row>
        <row r="6416">
          <cell r="I6416">
            <v>183</v>
          </cell>
          <cell r="J6416">
            <v>0.034</v>
          </cell>
          <cell r="K6416">
            <v>0.0155</v>
          </cell>
          <cell r="L6416">
            <v>0.0193</v>
          </cell>
          <cell r="M6416">
            <v>0.0377</v>
          </cell>
          <cell r="N6416">
            <v>0</v>
          </cell>
          <cell r="O6416">
            <v>0.0369</v>
          </cell>
        </row>
        <row r="6416">
          <cell r="Q6416">
            <v>0</v>
          </cell>
          <cell r="R6416">
            <v>0</v>
          </cell>
          <cell r="S6416">
            <v>-0.000799999999999995</v>
          </cell>
          <cell r="T6416">
            <v>0.00369999999999999</v>
          </cell>
          <cell r="U6416" t="str">
            <v>南平</v>
          </cell>
          <cell r="V6416" t="str">
            <v>建阳支行营销部（筹）</v>
          </cell>
          <cell r="W6416" t="str">
            <v>洪逸帆</v>
          </cell>
          <cell r="X6416">
            <v>0</v>
          </cell>
          <cell r="Y6416" t="str">
            <v>福建武夷山水务有限公司</v>
          </cell>
          <cell r="Z6416" t="str">
            <v>80703100000388</v>
          </cell>
          <cell r="AA6416">
            <v>5000000</v>
          </cell>
          <cell r="AB6416">
            <v>39395.83</v>
          </cell>
          <cell r="AC6416">
            <v>0</v>
          </cell>
          <cell r="AD6416">
            <v>4320.83333333332</v>
          </cell>
          <cell r="AE6416" t="str">
            <v>招商银行</v>
          </cell>
          <cell r="AF6416" t="str">
            <v>是</v>
          </cell>
          <cell r="AG6416" t="str">
            <v>SHAU</v>
          </cell>
        </row>
        <row r="6416">
          <cell r="AI6416">
            <v>0.037</v>
          </cell>
          <cell r="AJ6416">
            <v>0.002</v>
          </cell>
          <cell r="AK6416">
            <v>0.0155</v>
          </cell>
        </row>
        <row r="6417">
          <cell r="B6417" t="str">
            <v>CK2102212-2</v>
          </cell>
        </row>
        <row r="6417">
          <cell r="D6417">
            <v>44258</v>
          </cell>
          <cell r="E6417">
            <v>44259</v>
          </cell>
          <cell r="F6417">
            <v>44442</v>
          </cell>
        </row>
        <row r="6417">
          <cell r="I6417">
            <v>183</v>
          </cell>
          <cell r="J6417">
            <v>0.034</v>
          </cell>
          <cell r="K6417">
            <v>0.0155</v>
          </cell>
          <cell r="L6417">
            <v>0.0193</v>
          </cell>
          <cell r="M6417">
            <v>0.0377</v>
          </cell>
          <cell r="N6417">
            <v>0</v>
          </cell>
          <cell r="O6417">
            <v>0.0369</v>
          </cell>
        </row>
        <row r="6417">
          <cell r="Q6417">
            <v>0</v>
          </cell>
          <cell r="R6417">
            <v>0</v>
          </cell>
          <cell r="S6417">
            <v>-0.000799999999999995</v>
          </cell>
          <cell r="T6417">
            <v>0.00369999999999999</v>
          </cell>
          <cell r="U6417" t="str">
            <v>泉州</v>
          </cell>
          <cell r="V6417" t="str">
            <v>晋江支行</v>
          </cell>
          <cell r="W6417" t="str">
            <v>黄春婷</v>
          </cell>
          <cell r="X6417">
            <v>0</v>
          </cell>
          <cell r="Y6417" t="str">
            <v>晋江市总商会投资开发有限公司</v>
          </cell>
          <cell r="Z6417" t="str">
            <v>83130120480000042</v>
          </cell>
          <cell r="AA6417">
            <v>10000000</v>
          </cell>
          <cell r="AB6417">
            <v>78791.67</v>
          </cell>
          <cell r="AC6417">
            <v>0</v>
          </cell>
          <cell r="AD6417">
            <v>8641.66666666664</v>
          </cell>
          <cell r="AE6417" t="str">
            <v>招商银行</v>
          </cell>
          <cell r="AF6417" t="str">
            <v>是</v>
          </cell>
          <cell r="AG6417" t="str">
            <v>SHAU</v>
          </cell>
        </row>
        <row r="6417">
          <cell r="AI6417">
            <v>0.037</v>
          </cell>
          <cell r="AJ6417">
            <v>0.002</v>
          </cell>
          <cell r="AK6417">
            <v>0.0155</v>
          </cell>
        </row>
        <row r="6418">
          <cell r="B6418" t="str">
            <v>CK2102212</v>
          </cell>
        </row>
        <row r="6418">
          <cell r="D6418">
            <v>44258</v>
          </cell>
          <cell r="E6418">
            <v>44259</v>
          </cell>
          <cell r="F6418">
            <v>44442</v>
          </cell>
        </row>
        <row r="6418">
          <cell r="I6418">
            <v>183</v>
          </cell>
          <cell r="J6418">
            <v>0.034</v>
          </cell>
          <cell r="K6418">
            <v>0.0155</v>
          </cell>
          <cell r="L6418">
            <v>0.0193</v>
          </cell>
          <cell r="M6418">
            <v>0.0377</v>
          </cell>
          <cell r="N6418">
            <v>0</v>
          </cell>
          <cell r="O6418">
            <v>0.0369</v>
          </cell>
        </row>
        <row r="6418">
          <cell r="Q6418">
            <v>0</v>
          </cell>
          <cell r="R6418">
            <v>0</v>
          </cell>
          <cell r="S6418">
            <v>-0.000799999999999995</v>
          </cell>
          <cell r="T6418">
            <v>0.00369999999999999</v>
          </cell>
          <cell r="U6418" t="str">
            <v>福州</v>
          </cell>
          <cell r="V6418" t="str">
            <v>福州公司业务六部</v>
          </cell>
          <cell r="W6418" t="str">
            <v>崔双云</v>
          </cell>
          <cell r="X6418">
            <v>0</v>
          </cell>
          <cell r="Y6418" t="str">
            <v>福州瑞华印制线路板有限公司</v>
          </cell>
          <cell r="Z6418" t="str">
            <v>80201700000076</v>
          </cell>
          <cell r="AA6418">
            <v>6000000</v>
          </cell>
          <cell r="AB6418">
            <v>47275</v>
          </cell>
          <cell r="AC6418">
            <v>0</v>
          </cell>
          <cell r="AD6418">
            <v>5184.99999999998</v>
          </cell>
          <cell r="AE6418" t="str">
            <v>招商银行</v>
          </cell>
          <cell r="AF6418" t="str">
            <v>是</v>
          </cell>
          <cell r="AG6418" t="str">
            <v>SHAU</v>
          </cell>
        </row>
        <row r="6418">
          <cell r="AI6418">
            <v>0.037</v>
          </cell>
          <cell r="AJ6418">
            <v>0.002</v>
          </cell>
          <cell r="AK6418">
            <v>0.0155</v>
          </cell>
        </row>
        <row r="6419">
          <cell r="B6419" t="str">
            <v>CK2102206</v>
          </cell>
        </row>
        <row r="6419">
          <cell r="D6419">
            <v>44258</v>
          </cell>
          <cell r="E6419">
            <v>44259</v>
          </cell>
          <cell r="F6419">
            <v>44440</v>
          </cell>
        </row>
        <row r="6419">
          <cell r="I6419">
            <v>181</v>
          </cell>
          <cell r="J6419">
            <v>0.033</v>
          </cell>
          <cell r="K6419">
            <v>0.0155</v>
          </cell>
          <cell r="L6419">
            <v>0.0183</v>
          </cell>
          <cell r="M6419">
            <v>0.0377</v>
          </cell>
          <cell r="N6419">
            <v>0</v>
          </cell>
          <cell r="O6419">
            <v>0.0369</v>
          </cell>
        </row>
        <row r="6419">
          <cell r="Q6419">
            <v>0</v>
          </cell>
          <cell r="R6419">
            <v>0</v>
          </cell>
          <cell r="S6419">
            <v>-0.000799999999999995</v>
          </cell>
          <cell r="T6419">
            <v>0.0047</v>
          </cell>
          <cell r="U6419" t="str">
            <v>厦门</v>
          </cell>
          <cell r="V6419" t="str">
            <v>象屿支行/工商团队</v>
          </cell>
          <cell r="W6419" t="str">
            <v>马吴彬</v>
          </cell>
          <cell r="X6419">
            <v>0</v>
          </cell>
          <cell r="Y6419" t="str">
            <v>厦门半导体工业技术研发有限公司</v>
          </cell>
          <cell r="Z6419" t="str">
            <v>80112000000381</v>
          </cell>
          <cell r="AA6419">
            <v>50000000</v>
          </cell>
          <cell r="AB6419">
            <v>389652.78</v>
          </cell>
          <cell r="AC6419">
            <v>0</v>
          </cell>
          <cell r="AD6419">
            <v>67874.9999999999</v>
          </cell>
          <cell r="AE6419" t="str">
            <v>招商银行</v>
          </cell>
          <cell r="AF6419" t="str">
            <v>是</v>
          </cell>
          <cell r="AG6419" t="str">
            <v>SHAU</v>
          </cell>
        </row>
        <row r="6419">
          <cell r="AI6419">
            <v>0.036</v>
          </cell>
          <cell r="AJ6419">
            <v>0.002</v>
          </cell>
          <cell r="AK6419">
            <v>0.0155</v>
          </cell>
        </row>
        <row r="6420">
          <cell r="B6420" t="str">
            <v>CK2102205</v>
          </cell>
        </row>
        <row r="6420">
          <cell r="D6420">
            <v>44259</v>
          </cell>
          <cell r="E6420">
            <v>44260</v>
          </cell>
          <cell r="F6420">
            <v>44445</v>
          </cell>
        </row>
        <row r="6420">
          <cell r="I6420">
            <v>185</v>
          </cell>
          <cell r="J6420">
            <v>0.036</v>
          </cell>
          <cell r="K6420">
            <v>0.0155</v>
          </cell>
          <cell r="L6420">
            <v>0.0213</v>
          </cell>
          <cell r="M6420">
            <v>0.0377</v>
          </cell>
          <cell r="N6420">
            <v>0</v>
          </cell>
          <cell r="O6420">
            <v>0.0369</v>
          </cell>
        </row>
        <row r="6420">
          <cell r="Q6420">
            <v>0</v>
          </cell>
          <cell r="R6420">
            <v>0</v>
          </cell>
          <cell r="S6420">
            <v>-0.000799999999999995</v>
          </cell>
          <cell r="T6420">
            <v>0.0017</v>
          </cell>
          <cell r="U6420" t="str">
            <v>厦门</v>
          </cell>
          <cell r="V6420" t="str">
            <v>五一业务部/工商团队</v>
          </cell>
          <cell r="W6420" t="str">
            <v>常晶</v>
          </cell>
          <cell r="X6420">
            <v>0</v>
          </cell>
          <cell r="Y6420" t="str">
            <v>厦门亿联网络技术股份有限公司</v>
          </cell>
          <cell r="Z6420" t="str">
            <v>80101900002805</v>
          </cell>
          <cell r="AA6420">
            <v>170000000</v>
          </cell>
          <cell r="AB6420">
            <v>1354097.22</v>
          </cell>
          <cell r="AC6420">
            <v>0</v>
          </cell>
          <cell r="AD6420">
            <v>-26208.3333333333</v>
          </cell>
          <cell r="AE6420" t="str">
            <v>招商银行</v>
          </cell>
          <cell r="AF6420" t="str">
            <v>是</v>
          </cell>
          <cell r="AG6420" t="str">
            <v>SHAU</v>
          </cell>
        </row>
        <row r="6420">
          <cell r="AI6420">
            <v>0.039</v>
          </cell>
          <cell r="AJ6420">
            <v>0.002</v>
          </cell>
          <cell r="AK6420">
            <v>0.0155</v>
          </cell>
        </row>
        <row r="6421">
          <cell r="B6421" t="str">
            <v>CK2102204</v>
          </cell>
        </row>
        <row r="6421">
          <cell r="D6421">
            <v>44258</v>
          </cell>
          <cell r="E6421">
            <v>44259</v>
          </cell>
          <cell r="F6421">
            <v>44536</v>
          </cell>
        </row>
        <row r="6421">
          <cell r="I6421">
            <v>277</v>
          </cell>
          <cell r="J6421">
            <v>0.036</v>
          </cell>
          <cell r="K6421">
            <v>0.0155</v>
          </cell>
          <cell r="L6421">
            <v>0.0213</v>
          </cell>
          <cell r="M6421">
            <v>0.038</v>
          </cell>
          <cell r="N6421">
            <v>0</v>
          </cell>
          <cell r="O6421">
            <v>0.0372</v>
          </cell>
        </row>
        <row r="6421">
          <cell r="Q6421">
            <v>0</v>
          </cell>
          <cell r="R6421">
            <v>0</v>
          </cell>
          <cell r="S6421">
            <v>-0.000800000000000002</v>
          </cell>
          <cell r="T6421">
            <v>0.002</v>
          </cell>
          <cell r="U6421" t="str">
            <v>厦门</v>
          </cell>
          <cell r="V6421" t="str">
            <v>五一业务部/工商团队</v>
          </cell>
          <cell r="W6421" t="str">
            <v>常晶</v>
          </cell>
          <cell r="X6421">
            <v>0</v>
          </cell>
          <cell r="Y6421" t="str">
            <v>厦门亿联网络技术股份有限公司</v>
          </cell>
          <cell r="Z6421" t="str">
            <v>80101900002805</v>
          </cell>
          <cell r="AA6421">
            <v>100000000</v>
          </cell>
          <cell r="AB6421">
            <v>1192638.89</v>
          </cell>
          <cell r="AC6421">
            <v>0</v>
          </cell>
          <cell r="AD6421">
            <v>0</v>
          </cell>
          <cell r="AE6421" t="str">
            <v>招商银行</v>
          </cell>
          <cell r="AF6421" t="str">
            <v>是</v>
          </cell>
          <cell r="AG6421" t="str">
            <v>SHAU</v>
          </cell>
        </row>
        <row r="6421">
          <cell r="AI6421">
            <v>0.039</v>
          </cell>
          <cell r="AJ6421">
            <v>0.002</v>
          </cell>
          <cell r="AK6421">
            <v>0.0155</v>
          </cell>
        </row>
        <row r="6422">
          <cell r="B6422" t="str">
            <v>CK2102196</v>
          </cell>
        </row>
        <row r="6422">
          <cell r="D6422">
            <v>44256</v>
          </cell>
          <cell r="E6422">
            <v>44257</v>
          </cell>
          <cell r="F6422">
            <v>44438</v>
          </cell>
        </row>
        <row r="6422">
          <cell r="I6422">
            <v>181</v>
          </cell>
          <cell r="J6422">
            <v>0.031</v>
          </cell>
          <cell r="K6422">
            <v>0.0155</v>
          </cell>
          <cell r="L6422">
            <v>0.0163</v>
          </cell>
          <cell r="M6422">
            <v>0.0377</v>
          </cell>
          <cell r="N6422">
            <v>0</v>
          </cell>
          <cell r="O6422">
            <v>0.0369</v>
          </cell>
        </row>
        <row r="6422">
          <cell r="Q6422">
            <v>0</v>
          </cell>
          <cell r="R6422">
            <v>0</v>
          </cell>
          <cell r="S6422">
            <v>-0.000799999999999995</v>
          </cell>
          <cell r="T6422">
            <v>0.0067</v>
          </cell>
          <cell r="U6422" t="str">
            <v>厦门</v>
          </cell>
          <cell r="V6422" t="str">
            <v>同安支行/财政工商</v>
          </cell>
          <cell r="W6422" t="str">
            <v>柯惠娟</v>
          </cell>
          <cell r="X6422">
            <v>0</v>
          </cell>
          <cell r="Y6422" t="str">
            <v>厦门辉煌装修工程有限公司</v>
          </cell>
          <cell r="Z6422" t="str">
            <v>83600120060000395</v>
          </cell>
          <cell r="AA6422">
            <v>20000000</v>
          </cell>
          <cell r="AB6422">
            <v>155861.11</v>
          </cell>
          <cell r="AC6422">
            <v>0</v>
          </cell>
          <cell r="AD6422">
            <v>47261.1111111111</v>
          </cell>
          <cell r="AE6422" t="str">
            <v>招商银行</v>
          </cell>
          <cell r="AF6422" t="str">
            <v>是</v>
          </cell>
          <cell r="AG6422" t="str">
            <v>SHAU</v>
          </cell>
        </row>
        <row r="6422">
          <cell r="AI6422">
            <v>0.034</v>
          </cell>
          <cell r="AJ6422">
            <v>0.002</v>
          </cell>
          <cell r="AK6422">
            <v>0.0155</v>
          </cell>
        </row>
        <row r="6423">
          <cell r="B6423" t="str">
            <v>CK2102190</v>
          </cell>
        </row>
        <row r="6423">
          <cell r="D6423">
            <v>44262</v>
          </cell>
          <cell r="E6423">
            <v>44263</v>
          </cell>
          <cell r="F6423">
            <v>44627</v>
          </cell>
        </row>
        <row r="6423">
          <cell r="I6423">
            <v>364</v>
          </cell>
          <cell r="J6423">
            <v>0.03</v>
          </cell>
          <cell r="K6423">
            <v>0.0155</v>
          </cell>
          <cell r="L6423">
            <v>0.0153</v>
          </cell>
          <cell r="M6423">
            <v>0.038</v>
          </cell>
          <cell r="N6423">
            <v>0</v>
          </cell>
          <cell r="O6423">
            <v>0.0372</v>
          </cell>
        </row>
        <row r="6423">
          <cell r="Q6423">
            <v>0</v>
          </cell>
          <cell r="R6423">
            <v>0</v>
          </cell>
          <cell r="S6423">
            <v>-0.000800000000000002</v>
          </cell>
          <cell r="T6423">
            <v>0.008</v>
          </cell>
          <cell r="U6423" t="str">
            <v>厦门</v>
          </cell>
          <cell r="V6423" t="str">
            <v>开元支行</v>
          </cell>
          <cell r="W6423" t="str">
            <v>蒋万鸿</v>
          </cell>
          <cell r="X6423">
            <v>0</v>
          </cell>
          <cell r="Y6423" t="str">
            <v>厦门市思明科技融资担保有限公司</v>
          </cell>
          <cell r="Z6423" t="str">
            <v>8771020111006503</v>
          </cell>
          <cell r="AA6423">
            <v>23500000</v>
          </cell>
          <cell r="AB6423">
            <v>368297.22</v>
          </cell>
          <cell r="AC6423">
            <v>0</v>
          </cell>
          <cell r="AD6423">
            <v>140190.555555556</v>
          </cell>
          <cell r="AE6423" t="str">
            <v>招商银行</v>
          </cell>
          <cell r="AF6423" t="str">
            <v>是</v>
          </cell>
          <cell r="AG6423" t="str">
            <v>SHAU</v>
          </cell>
        </row>
        <row r="6423">
          <cell r="AI6423">
            <v>0.033</v>
          </cell>
          <cell r="AJ6423">
            <v>0.0021</v>
          </cell>
          <cell r="AK6423">
            <v>0.0155</v>
          </cell>
        </row>
        <row r="6424">
          <cell r="B6424" t="str">
            <v>CK2102188</v>
          </cell>
        </row>
        <row r="6424">
          <cell r="D6424">
            <v>44255</v>
          </cell>
          <cell r="E6424">
            <v>44256</v>
          </cell>
          <cell r="F6424">
            <v>44397</v>
          </cell>
        </row>
        <row r="6424">
          <cell r="I6424">
            <v>141</v>
          </cell>
          <cell r="J6424">
            <v>0.033</v>
          </cell>
          <cell r="K6424">
            <v>0.0154</v>
          </cell>
          <cell r="L6424">
            <v>0.0184</v>
          </cell>
          <cell r="M6424">
            <v>0.0364</v>
          </cell>
          <cell r="N6424">
            <v>0</v>
          </cell>
          <cell r="O6424">
            <v>0.0356</v>
          </cell>
        </row>
        <row r="6424">
          <cell r="Q6424">
            <v>0</v>
          </cell>
          <cell r="R6424">
            <v>0</v>
          </cell>
          <cell r="S6424">
            <v>-0.000800000000000002</v>
          </cell>
          <cell r="T6424">
            <v>0.0034</v>
          </cell>
          <cell r="U6424" t="str">
            <v>厦门</v>
          </cell>
          <cell r="V6424" t="str">
            <v>杏林业务部/财政工商团队</v>
          </cell>
          <cell r="W6424" t="str">
            <v>康晓丽</v>
          </cell>
          <cell r="X6424">
            <v>0</v>
          </cell>
          <cell r="Y6424" t="str">
            <v>厦门金龙联合汽车工业有限公司</v>
          </cell>
          <cell r="Z6424" t="str">
            <v>80600120000000076</v>
          </cell>
          <cell r="AA6424">
            <v>50000000</v>
          </cell>
          <cell r="AB6424">
            <v>301583.33</v>
          </cell>
          <cell r="AC6424">
            <v>0</v>
          </cell>
          <cell r="AD6424">
            <v>27416.6666666667</v>
          </cell>
          <cell r="AE6424" t="str">
            <v>招商银行</v>
          </cell>
          <cell r="AF6424" t="str">
            <v>是</v>
          </cell>
          <cell r="AG6424" t="str">
            <v>SHAU</v>
          </cell>
        </row>
        <row r="6424">
          <cell r="AI6424">
            <v>0.036</v>
          </cell>
          <cell r="AJ6424">
            <v>0.002</v>
          </cell>
          <cell r="AK6424">
            <v>0.0154</v>
          </cell>
        </row>
        <row r="6425">
          <cell r="B6425" t="str">
            <v>CK2102187</v>
          </cell>
        </row>
        <row r="6425">
          <cell r="D6425">
            <v>44255</v>
          </cell>
          <cell r="E6425">
            <v>44256</v>
          </cell>
          <cell r="F6425">
            <v>44617</v>
          </cell>
        </row>
        <row r="6425">
          <cell r="I6425">
            <v>361</v>
          </cell>
          <cell r="J6425">
            <v>0.025</v>
          </cell>
          <cell r="K6425">
            <v>0.0155</v>
          </cell>
          <cell r="L6425">
            <v>0.0103</v>
          </cell>
          <cell r="M6425">
            <v>0.038</v>
          </cell>
          <cell r="N6425">
            <v>0</v>
          </cell>
          <cell r="O6425">
            <v>0.0372</v>
          </cell>
        </row>
        <row r="6425">
          <cell r="Q6425">
            <v>0</v>
          </cell>
          <cell r="R6425">
            <v>0</v>
          </cell>
          <cell r="S6425">
            <v>-0.000800000000000002</v>
          </cell>
          <cell r="T6425">
            <v>0.013</v>
          </cell>
          <cell r="U6425" t="str">
            <v>厦门</v>
          </cell>
          <cell r="V6425" t="str">
            <v>南强支行</v>
          </cell>
          <cell r="W6425" t="str">
            <v>林钟玲</v>
          </cell>
          <cell r="X6425">
            <v>0</v>
          </cell>
          <cell r="Y6425" t="str">
            <v>厦门快商通科技股份有限公司</v>
          </cell>
          <cell r="Z6425" t="str">
            <v>83000120420002106</v>
          </cell>
          <cell r="AA6425">
            <v>7000000</v>
          </cell>
          <cell r="AB6425">
            <v>108801.39</v>
          </cell>
          <cell r="AC6425">
            <v>0</v>
          </cell>
          <cell r="AD6425">
            <v>76511.9444444444</v>
          </cell>
          <cell r="AE6425" t="str">
            <v>招商银行</v>
          </cell>
          <cell r="AF6425" t="str">
            <v>是</v>
          </cell>
          <cell r="AG6425" t="str">
            <v>SHAU</v>
          </cell>
        </row>
        <row r="6425">
          <cell r="AI6425">
            <v>0.028</v>
          </cell>
          <cell r="AJ6425">
            <v>0.0021</v>
          </cell>
          <cell r="AK6425">
            <v>0.0155</v>
          </cell>
        </row>
        <row r="6426">
          <cell r="B6426" t="str">
            <v>CK2102180</v>
          </cell>
        </row>
        <row r="6426">
          <cell r="D6426">
            <v>44255</v>
          </cell>
          <cell r="E6426">
            <v>44256</v>
          </cell>
          <cell r="F6426">
            <v>44477</v>
          </cell>
        </row>
        <row r="6426">
          <cell r="I6426">
            <v>221</v>
          </cell>
          <cell r="J6426">
            <v>0.031</v>
          </cell>
          <cell r="K6426">
            <v>0.0155</v>
          </cell>
          <cell r="L6426">
            <v>0.0163</v>
          </cell>
          <cell r="M6426">
            <v>0.0377</v>
          </cell>
          <cell r="N6426">
            <v>0</v>
          </cell>
          <cell r="O6426">
            <v>0.0369</v>
          </cell>
        </row>
        <row r="6426">
          <cell r="Q6426">
            <v>0</v>
          </cell>
          <cell r="R6426">
            <v>0</v>
          </cell>
          <cell r="S6426">
            <v>-0.000799999999999995</v>
          </cell>
          <cell r="T6426">
            <v>0.0067</v>
          </cell>
          <cell r="U6426" t="str">
            <v>重庆</v>
          </cell>
          <cell r="V6426" t="str">
            <v>台商业务部</v>
          </cell>
          <cell r="W6426" t="str">
            <v>张育洲</v>
          </cell>
          <cell r="X6426">
            <v>0</v>
          </cell>
          <cell r="Y6426" t="str">
            <v>新普科技（重庆）有限公司</v>
          </cell>
          <cell r="Z6426" t="str">
            <v>80501000000552</v>
          </cell>
          <cell r="AA6426">
            <v>20000000</v>
          </cell>
          <cell r="AB6426">
            <v>190305.56</v>
          </cell>
          <cell r="AC6426">
            <v>0</v>
          </cell>
          <cell r="AD6426">
            <v>56477.7777777778</v>
          </cell>
          <cell r="AE6426" t="str">
            <v>招商银行</v>
          </cell>
          <cell r="AF6426" t="str">
            <v>是</v>
          </cell>
          <cell r="AG6426" t="str">
            <v>SHAU</v>
          </cell>
        </row>
        <row r="6426">
          <cell r="AI6426">
            <v>0.034</v>
          </cell>
          <cell r="AJ6426">
            <v>0.0021</v>
          </cell>
          <cell r="AK6426">
            <v>0.0155</v>
          </cell>
        </row>
        <row r="6427">
          <cell r="B6427" t="str">
            <v>CK2102179</v>
          </cell>
        </row>
        <row r="6427">
          <cell r="D6427">
            <v>44252</v>
          </cell>
          <cell r="E6427">
            <v>44253</v>
          </cell>
          <cell r="F6427">
            <v>44433</v>
          </cell>
        </row>
        <row r="6427">
          <cell r="I6427">
            <v>180</v>
          </cell>
          <cell r="J6427">
            <v>0.035</v>
          </cell>
          <cell r="K6427">
            <v>0.0155</v>
          </cell>
          <cell r="L6427">
            <v>0.0203</v>
          </cell>
          <cell r="M6427">
            <v>0.0377</v>
          </cell>
          <cell r="N6427">
            <v>0</v>
          </cell>
          <cell r="O6427">
            <v>0.0369</v>
          </cell>
        </row>
        <row r="6427">
          <cell r="Q6427">
            <v>0</v>
          </cell>
          <cell r="R6427">
            <v>0</v>
          </cell>
          <cell r="S6427">
            <v>-0.000799999999999995</v>
          </cell>
          <cell r="T6427">
            <v>0.00269999999999999</v>
          </cell>
          <cell r="U6427" t="str">
            <v>龙岩</v>
          </cell>
          <cell r="V6427" t="str">
            <v>龙岩公司业务二部</v>
          </cell>
          <cell r="W6427" t="str">
            <v>赖冰</v>
          </cell>
          <cell r="X6427">
            <v>0</v>
          </cell>
          <cell r="Y6427" t="str">
            <v>龙岩高岭土股份有限公司</v>
          </cell>
          <cell r="Z6427" t="str">
            <v>81101200000215</v>
          </cell>
          <cell r="AA6427">
            <v>20000000</v>
          </cell>
          <cell r="AB6427">
            <v>155000</v>
          </cell>
          <cell r="AC6427">
            <v>0</v>
          </cell>
          <cell r="AD6427">
            <v>10999.9999999999</v>
          </cell>
          <cell r="AE6427" t="str">
            <v>招商银行</v>
          </cell>
          <cell r="AF6427" t="str">
            <v>是</v>
          </cell>
          <cell r="AG6427" t="str">
            <v>SHAU</v>
          </cell>
        </row>
        <row r="6427">
          <cell r="AI6427">
            <v>0.037</v>
          </cell>
          <cell r="AJ6427">
            <v>0.0016</v>
          </cell>
          <cell r="AK6427">
            <v>0.0155</v>
          </cell>
        </row>
        <row r="6428">
          <cell r="B6428" t="str">
            <v>CK2102177</v>
          </cell>
        </row>
        <row r="6428">
          <cell r="D6428">
            <v>44255</v>
          </cell>
          <cell r="E6428">
            <v>44256</v>
          </cell>
          <cell r="F6428">
            <v>44440</v>
          </cell>
        </row>
        <row r="6428">
          <cell r="I6428">
            <v>184</v>
          </cell>
          <cell r="J6428">
            <v>0.031</v>
          </cell>
          <cell r="K6428">
            <v>0.0155</v>
          </cell>
          <cell r="L6428">
            <v>0.0163</v>
          </cell>
          <cell r="M6428">
            <v>0.0377</v>
          </cell>
          <cell r="N6428">
            <v>0</v>
          </cell>
          <cell r="O6428">
            <v>0.0369</v>
          </cell>
        </row>
        <row r="6428">
          <cell r="Q6428">
            <v>0</v>
          </cell>
          <cell r="R6428">
            <v>0</v>
          </cell>
          <cell r="S6428">
            <v>-0.000799999999999995</v>
          </cell>
          <cell r="T6428">
            <v>0.0067</v>
          </cell>
          <cell r="U6428" t="str">
            <v>福州</v>
          </cell>
          <cell r="V6428" t="str">
            <v>福州台商业务部</v>
          </cell>
          <cell r="W6428" t="str">
            <v>杨斌</v>
          </cell>
          <cell r="X6428">
            <v>0</v>
          </cell>
          <cell r="Y6428" t="str">
            <v>福州福华纺织印染有限公司</v>
          </cell>
          <cell r="Z6428" t="str">
            <v>82110120000002402</v>
          </cell>
          <cell r="AA6428">
            <v>10000000</v>
          </cell>
          <cell r="AB6428">
            <v>79222.22</v>
          </cell>
          <cell r="AC6428">
            <v>0</v>
          </cell>
          <cell r="AD6428">
            <v>24022.2222222222</v>
          </cell>
          <cell r="AE6428" t="str">
            <v>招商银行</v>
          </cell>
          <cell r="AF6428" t="str">
            <v>是</v>
          </cell>
          <cell r="AG6428" t="str">
            <v>SHAU</v>
          </cell>
        </row>
        <row r="6428">
          <cell r="AI6428">
            <v>0.034</v>
          </cell>
          <cell r="AJ6428">
            <v>0.002</v>
          </cell>
          <cell r="AK6428">
            <v>0.0155</v>
          </cell>
        </row>
        <row r="6429">
          <cell r="B6429" t="str">
            <v>CK2102172</v>
          </cell>
        </row>
        <row r="6429">
          <cell r="D6429">
            <v>44251</v>
          </cell>
          <cell r="E6429">
            <v>44252</v>
          </cell>
          <cell r="F6429">
            <v>44440</v>
          </cell>
        </row>
        <row r="6429">
          <cell r="I6429">
            <v>188</v>
          </cell>
          <cell r="J6429">
            <v>0.033</v>
          </cell>
          <cell r="K6429">
            <v>0.0155</v>
          </cell>
          <cell r="L6429">
            <v>0.0183</v>
          </cell>
          <cell r="M6429">
            <v>0.0377</v>
          </cell>
          <cell r="N6429">
            <v>0</v>
          </cell>
          <cell r="O6429">
            <v>0.0369</v>
          </cell>
        </row>
        <row r="6429">
          <cell r="Q6429">
            <v>0</v>
          </cell>
          <cell r="R6429">
            <v>0</v>
          </cell>
          <cell r="S6429">
            <v>-0.000799999999999995</v>
          </cell>
          <cell r="T6429">
            <v>0.0047</v>
          </cell>
          <cell r="U6429" t="str">
            <v>厦门</v>
          </cell>
          <cell r="V6429" t="str">
            <v>华昌支行</v>
          </cell>
          <cell r="W6429" t="str">
            <v>曹伟</v>
          </cell>
          <cell r="X6429">
            <v>0</v>
          </cell>
          <cell r="Y6429" t="str">
            <v>厦门瑞竹实业有限公司</v>
          </cell>
          <cell r="Z6429" t="str">
            <v>80127100001869</v>
          </cell>
          <cell r="AA6429">
            <v>14000000</v>
          </cell>
          <cell r="AB6429">
            <v>113322.22</v>
          </cell>
          <cell r="AC6429">
            <v>0</v>
          </cell>
          <cell r="AD6429">
            <v>19740</v>
          </cell>
          <cell r="AE6429" t="str">
            <v>招商银行</v>
          </cell>
          <cell r="AF6429" t="str">
            <v>是</v>
          </cell>
          <cell r="AG6429" t="str">
            <v>SHAU</v>
          </cell>
        </row>
        <row r="6429">
          <cell r="AI6429">
            <v>0.036</v>
          </cell>
          <cell r="AJ6429">
            <v>0.002</v>
          </cell>
          <cell r="AK6429">
            <v>0.0155</v>
          </cell>
        </row>
        <row r="6430">
          <cell r="B6430" t="str">
            <v>CK2102171</v>
          </cell>
        </row>
        <row r="6430">
          <cell r="D6430">
            <v>44251</v>
          </cell>
          <cell r="E6430">
            <v>44252</v>
          </cell>
          <cell r="F6430">
            <v>44466</v>
          </cell>
        </row>
        <row r="6430">
          <cell r="I6430">
            <v>214</v>
          </cell>
          <cell r="J6430">
            <v>0.032</v>
          </cell>
          <cell r="K6430">
            <v>0.0155</v>
          </cell>
          <cell r="L6430">
            <v>0.0173</v>
          </cell>
          <cell r="M6430">
            <v>0.0377</v>
          </cell>
          <cell r="N6430">
            <v>0</v>
          </cell>
          <cell r="O6430">
            <v>0.0369</v>
          </cell>
        </row>
        <row r="6430">
          <cell r="Q6430">
            <v>0</v>
          </cell>
          <cell r="R6430">
            <v>0</v>
          </cell>
          <cell r="S6430">
            <v>-0.000799999999999995</v>
          </cell>
          <cell r="T6430">
            <v>0.0057</v>
          </cell>
          <cell r="U6430" t="str">
            <v>福州</v>
          </cell>
          <cell r="V6430" t="str">
            <v>福州台商业务部</v>
          </cell>
          <cell r="W6430" t="str">
            <v>张维</v>
          </cell>
          <cell r="X6430">
            <v>0</v>
          </cell>
          <cell r="Y6430" t="str">
            <v>福州开发区正点食品有限公司</v>
          </cell>
          <cell r="Z6430" t="str">
            <v>82110120000002275</v>
          </cell>
          <cell r="AA6430">
            <v>5000000</v>
          </cell>
          <cell r="AB6430">
            <v>46069.44</v>
          </cell>
          <cell r="AC6430">
            <v>0</v>
          </cell>
          <cell r="AD6430">
            <v>10997.2222222222</v>
          </cell>
          <cell r="AE6430" t="str">
            <v>招商银行</v>
          </cell>
          <cell r="AF6430" t="str">
            <v>是</v>
          </cell>
          <cell r="AG6430" t="str">
            <v>SHAU</v>
          </cell>
        </row>
        <row r="6430">
          <cell r="AI6430">
            <v>0.035</v>
          </cell>
          <cell r="AJ6430">
            <v>0.002</v>
          </cell>
          <cell r="AK6430">
            <v>0.0155</v>
          </cell>
        </row>
        <row r="6431">
          <cell r="B6431" t="str">
            <v>CK2102158</v>
          </cell>
        </row>
        <row r="6431">
          <cell r="D6431">
            <v>44248</v>
          </cell>
          <cell r="E6431">
            <v>44249</v>
          </cell>
          <cell r="F6431">
            <v>44431</v>
          </cell>
        </row>
        <row r="6431">
          <cell r="I6431">
            <v>182</v>
          </cell>
          <cell r="J6431">
            <v>0.031</v>
          </cell>
          <cell r="K6431">
            <v>0.0155</v>
          </cell>
          <cell r="L6431">
            <v>0.0163</v>
          </cell>
          <cell r="M6431">
            <v>0.0377</v>
          </cell>
          <cell r="N6431">
            <v>0</v>
          </cell>
          <cell r="O6431">
            <v>0.0369</v>
          </cell>
        </row>
        <row r="6431">
          <cell r="Q6431">
            <v>0</v>
          </cell>
          <cell r="R6431">
            <v>0</v>
          </cell>
          <cell r="S6431">
            <v>-0.000799999999999995</v>
          </cell>
          <cell r="T6431">
            <v>0.0067</v>
          </cell>
          <cell r="U6431" t="str">
            <v>厦门</v>
          </cell>
          <cell r="V6431" t="str">
            <v>五一业务部/工商团队</v>
          </cell>
          <cell r="W6431" t="str">
            <v>何中芳子</v>
          </cell>
          <cell r="X6431">
            <v>0</v>
          </cell>
          <cell r="Y6431" t="str">
            <v>厦门君达汽车有限公司</v>
          </cell>
          <cell r="Z6431">
            <v>0</v>
          </cell>
          <cell r="AA6431">
            <v>5000000</v>
          </cell>
          <cell r="AB6431">
            <v>39180.56</v>
          </cell>
          <cell r="AC6431">
            <v>0</v>
          </cell>
          <cell r="AD6431">
            <v>11880.5555555556</v>
          </cell>
          <cell r="AE6431" t="str">
            <v>招商银行</v>
          </cell>
          <cell r="AF6431" t="str">
            <v>是</v>
          </cell>
          <cell r="AG6431" t="str">
            <v>SHAU</v>
          </cell>
        </row>
        <row r="6431">
          <cell r="AI6431">
            <v>0.034</v>
          </cell>
          <cell r="AJ6431">
            <v>0.002</v>
          </cell>
          <cell r="AK6431">
            <v>0.0155</v>
          </cell>
        </row>
        <row r="6432">
          <cell r="B6432" t="str">
            <v>CK2102152</v>
          </cell>
        </row>
        <row r="6432">
          <cell r="D6432">
            <v>44244</v>
          </cell>
          <cell r="E6432">
            <v>44245</v>
          </cell>
          <cell r="F6432">
            <v>44426</v>
          </cell>
        </row>
        <row r="6432">
          <cell r="I6432">
            <v>181</v>
          </cell>
          <cell r="J6432">
            <v>0.031</v>
          </cell>
          <cell r="K6432">
            <v>0.0155</v>
          </cell>
          <cell r="L6432">
            <v>0.0163</v>
          </cell>
          <cell r="M6432">
            <v>0.0377</v>
          </cell>
          <cell r="N6432">
            <v>0</v>
          </cell>
          <cell r="O6432">
            <v>0.0369</v>
          </cell>
        </row>
        <row r="6432">
          <cell r="Q6432">
            <v>0</v>
          </cell>
          <cell r="R6432">
            <v>0</v>
          </cell>
          <cell r="S6432">
            <v>-0.000799999999999995</v>
          </cell>
          <cell r="T6432">
            <v>0.0067</v>
          </cell>
          <cell r="U6432" t="str">
            <v>福州</v>
          </cell>
          <cell r="V6432" t="str">
            <v>福州台商业务部</v>
          </cell>
          <cell r="W6432" t="str">
            <v>杨斌</v>
          </cell>
          <cell r="X6432">
            <v>0</v>
          </cell>
          <cell r="Y6432" t="str">
            <v>福州福华纺织印染有限公司</v>
          </cell>
          <cell r="Z6432" t="str">
            <v>82110120000002402</v>
          </cell>
          <cell r="AA6432">
            <v>10000000</v>
          </cell>
          <cell r="AB6432">
            <v>77930.56</v>
          </cell>
          <cell r="AC6432">
            <v>0</v>
          </cell>
          <cell r="AD6432">
            <v>23630.5555555555</v>
          </cell>
          <cell r="AE6432" t="str">
            <v>招商银行</v>
          </cell>
          <cell r="AF6432" t="str">
            <v>是</v>
          </cell>
          <cell r="AG6432" t="str">
            <v>SHAU</v>
          </cell>
        </row>
        <row r="6432">
          <cell r="AI6432">
            <v>0.034</v>
          </cell>
          <cell r="AJ6432">
            <v>0.002</v>
          </cell>
          <cell r="AK6432">
            <v>0.0155</v>
          </cell>
        </row>
        <row r="6433">
          <cell r="B6433" t="str">
            <v>CK2102150</v>
          </cell>
        </row>
        <row r="6433">
          <cell r="D6433">
            <v>44235</v>
          </cell>
          <cell r="E6433">
            <v>44236</v>
          </cell>
          <cell r="F6433">
            <v>44508</v>
          </cell>
        </row>
        <row r="6433">
          <cell r="I6433">
            <v>272</v>
          </cell>
          <cell r="J6433">
            <v>0.0365</v>
          </cell>
          <cell r="K6433">
            <v>0.0155</v>
          </cell>
          <cell r="L6433">
            <v>0.0218</v>
          </cell>
          <cell r="M6433">
            <v>0.038</v>
          </cell>
          <cell r="N6433">
            <v>0</v>
          </cell>
          <cell r="O6433">
            <v>0.0372</v>
          </cell>
        </row>
        <row r="6433">
          <cell r="Q6433">
            <v>0</v>
          </cell>
          <cell r="R6433">
            <v>0</v>
          </cell>
          <cell r="S6433">
            <v>-0.000800000000000002</v>
          </cell>
          <cell r="T6433">
            <v>0.0015</v>
          </cell>
          <cell r="U6433" t="str">
            <v>厦门</v>
          </cell>
          <cell r="V6433" t="str">
            <v>象屿支行/工商团队</v>
          </cell>
          <cell r="W6433" t="str">
            <v>曾凯松</v>
          </cell>
          <cell r="X6433">
            <v>0</v>
          </cell>
          <cell r="Y6433" t="str">
            <v>厦门金圆投资集团有限公司</v>
          </cell>
          <cell r="Z6433" t="str">
            <v>83000120420000551</v>
          </cell>
          <cell r="AA6433">
            <v>200000000</v>
          </cell>
          <cell r="AB6433">
            <v>2342222.22</v>
          </cell>
          <cell r="AC6433">
            <v>0</v>
          </cell>
          <cell r="AD6433">
            <v>-75555.5555555554</v>
          </cell>
          <cell r="AE6433" t="str">
            <v>招商银行</v>
          </cell>
          <cell r="AF6433" t="str">
            <v>是</v>
          </cell>
          <cell r="AG6433" t="str">
            <v>SHAU</v>
          </cell>
        </row>
        <row r="6433">
          <cell r="AI6433">
            <v>0.0395</v>
          </cell>
          <cell r="AJ6433">
            <v>0.002</v>
          </cell>
          <cell r="AK6433">
            <v>0.0155</v>
          </cell>
        </row>
        <row r="6434">
          <cell r="B6434" t="str">
            <v>CK2102148</v>
          </cell>
        </row>
        <row r="6434">
          <cell r="D6434">
            <v>44234</v>
          </cell>
          <cell r="E6434">
            <v>44235</v>
          </cell>
          <cell r="F6434">
            <v>44414</v>
          </cell>
        </row>
        <row r="6434">
          <cell r="I6434">
            <v>179</v>
          </cell>
          <cell r="J6434">
            <v>0.031</v>
          </cell>
          <cell r="K6434">
            <v>0.0154</v>
          </cell>
          <cell r="L6434">
            <v>0.0164</v>
          </cell>
          <cell r="M6434">
            <v>0.0364</v>
          </cell>
          <cell r="N6434">
            <v>0</v>
          </cell>
          <cell r="O6434">
            <v>0.0356</v>
          </cell>
        </row>
        <row r="6434">
          <cell r="Q6434">
            <v>0</v>
          </cell>
          <cell r="R6434">
            <v>0</v>
          </cell>
          <cell r="S6434">
            <v>-0.000800000000000002</v>
          </cell>
          <cell r="T6434">
            <v>0.0054</v>
          </cell>
          <cell r="U6434" t="str">
            <v>泉州</v>
          </cell>
          <cell r="V6434" t="str">
            <v>晋江支行</v>
          </cell>
          <cell r="W6434" t="str">
            <v>卢嘉源</v>
          </cell>
          <cell r="X6434">
            <v>0</v>
          </cell>
          <cell r="Y6434" t="str">
            <v>泉州展志钢材有限公司</v>
          </cell>
          <cell r="Z6434" t="str">
            <v>83130120030001108</v>
          </cell>
          <cell r="AA6434">
            <v>26000000</v>
          </cell>
          <cell r="AB6434">
            <v>199087.78</v>
          </cell>
          <cell r="AC6434">
            <v>0</v>
          </cell>
          <cell r="AD6434">
            <v>43954.4444444445</v>
          </cell>
          <cell r="AE6434" t="str">
            <v>招商银行</v>
          </cell>
          <cell r="AF6434" t="str">
            <v>是</v>
          </cell>
          <cell r="AG6434" t="str">
            <v>SHAU</v>
          </cell>
        </row>
        <row r="6434">
          <cell r="AI6434">
            <v>0.034</v>
          </cell>
          <cell r="AJ6434">
            <v>0.002</v>
          </cell>
          <cell r="AK6434">
            <v>0.0154</v>
          </cell>
        </row>
        <row r="6435">
          <cell r="B6435" t="str">
            <v>CK2102147</v>
          </cell>
        </row>
        <row r="6435">
          <cell r="D6435">
            <v>44235</v>
          </cell>
          <cell r="E6435">
            <v>44236</v>
          </cell>
          <cell r="F6435">
            <v>44421</v>
          </cell>
        </row>
        <row r="6435">
          <cell r="I6435">
            <v>185</v>
          </cell>
          <cell r="J6435">
            <v>0.028</v>
          </cell>
          <cell r="K6435">
            <v>0.0155</v>
          </cell>
          <cell r="L6435">
            <v>0.0133</v>
          </cell>
          <cell r="M6435">
            <v>0.0377</v>
          </cell>
          <cell r="N6435">
            <v>0</v>
          </cell>
          <cell r="O6435">
            <v>0.0369</v>
          </cell>
        </row>
        <row r="6435">
          <cell r="Q6435">
            <v>0</v>
          </cell>
          <cell r="R6435">
            <v>0</v>
          </cell>
          <cell r="S6435">
            <v>-0.000799999999999995</v>
          </cell>
          <cell r="T6435">
            <v>0.0097</v>
          </cell>
          <cell r="U6435" t="str">
            <v>厦门</v>
          </cell>
          <cell r="V6435" t="str">
            <v>湖里支行/零售团队</v>
          </cell>
          <cell r="W6435" t="str">
            <v>殷颖珍13806034118</v>
          </cell>
          <cell r="X6435">
            <v>0</v>
          </cell>
          <cell r="Y6435" t="str">
            <v>欣贺股份有限公司</v>
          </cell>
          <cell r="Z6435" t="str">
            <v>80126300001299</v>
          </cell>
          <cell r="AA6435">
            <v>50000000</v>
          </cell>
          <cell r="AB6435">
            <v>398263.89</v>
          </cell>
          <cell r="AC6435">
            <v>0</v>
          </cell>
          <cell r="AD6435">
            <v>197847.222222222</v>
          </cell>
          <cell r="AE6435" t="str">
            <v>招商银行</v>
          </cell>
          <cell r="AF6435" t="str">
            <v>是</v>
          </cell>
          <cell r="AG6435" t="str">
            <v>SHAU</v>
          </cell>
        </row>
        <row r="6435">
          <cell r="AI6435">
            <v>0.031</v>
          </cell>
          <cell r="AJ6435">
            <v>0.002</v>
          </cell>
          <cell r="AK6435">
            <v>0.0155</v>
          </cell>
        </row>
        <row r="6436">
          <cell r="B6436" t="str">
            <v>CK2102144</v>
          </cell>
        </row>
        <row r="6436">
          <cell r="D6436">
            <v>44234</v>
          </cell>
          <cell r="E6436">
            <v>44235</v>
          </cell>
          <cell r="F6436">
            <v>44599</v>
          </cell>
        </row>
        <row r="6436">
          <cell r="I6436">
            <v>364</v>
          </cell>
          <cell r="J6436">
            <v>0.031</v>
          </cell>
          <cell r="K6436">
            <v>0.0155</v>
          </cell>
          <cell r="L6436">
            <v>0.0163</v>
          </cell>
          <cell r="M6436">
            <v>0.038</v>
          </cell>
          <cell r="N6436">
            <v>0</v>
          </cell>
          <cell r="O6436">
            <v>0.0372</v>
          </cell>
        </row>
        <row r="6436">
          <cell r="Q6436">
            <v>0</v>
          </cell>
          <cell r="R6436">
            <v>0</v>
          </cell>
          <cell r="S6436">
            <v>-0.000800000000000002</v>
          </cell>
          <cell r="T6436">
            <v>0.007</v>
          </cell>
          <cell r="U6436" t="str">
            <v>厦门</v>
          </cell>
          <cell r="V6436" t="str">
            <v>翔安业务部</v>
          </cell>
          <cell r="W6436" t="str">
            <v>李剑峰</v>
          </cell>
          <cell r="X6436">
            <v>0</v>
          </cell>
          <cell r="Y6436" t="str">
            <v>厦门泉舜贸易有限公司</v>
          </cell>
          <cell r="Z6436" t="str">
            <v>80800120030000730</v>
          </cell>
          <cell r="AA6436">
            <v>20000000</v>
          </cell>
          <cell r="AB6436">
            <v>313444.44</v>
          </cell>
          <cell r="AC6436">
            <v>0</v>
          </cell>
          <cell r="AD6436">
            <v>101111.111111111</v>
          </cell>
          <cell r="AE6436" t="str">
            <v>招商银行</v>
          </cell>
          <cell r="AF6436" t="str">
            <v>是</v>
          </cell>
          <cell r="AG6436" t="str">
            <v>SHAU</v>
          </cell>
        </row>
        <row r="6436">
          <cell r="AI6436">
            <v>0.034</v>
          </cell>
          <cell r="AJ6436">
            <v>0.002</v>
          </cell>
          <cell r="AK6436">
            <v>0.0155</v>
          </cell>
        </row>
        <row r="6437">
          <cell r="B6437" t="str">
            <v>CK2102136</v>
          </cell>
        </row>
        <row r="6437">
          <cell r="D6437">
            <v>44235</v>
          </cell>
          <cell r="E6437">
            <v>44236</v>
          </cell>
          <cell r="F6437">
            <v>44509</v>
          </cell>
        </row>
        <row r="6437">
          <cell r="I6437">
            <v>273</v>
          </cell>
          <cell r="J6437">
            <v>0.031</v>
          </cell>
          <cell r="K6437">
            <v>0.0155</v>
          </cell>
          <cell r="L6437">
            <v>0.0163</v>
          </cell>
          <cell r="M6437">
            <v>0.038</v>
          </cell>
          <cell r="N6437">
            <v>0</v>
          </cell>
          <cell r="O6437">
            <v>0.0372</v>
          </cell>
        </row>
        <row r="6437">
          <cell r="Q6437">
            <v>0</v>
          </cell>
          <cell r="R6437">
            <v>0</v>
          </cell>
          <cell r="S6437">
            <v>-0.000800000000000002</v>
          </cell>
          <cell r="T6437">
            <v>0.007</v>
          </cell>
          <cell r="U6437" t="str">
            <v>厦门</v>
          </cell>
          <cell r="V6437" t="str">
            <v>台商业务部</v>
          </cell>
          <cell r="W6437" t="str">
            <v>方丽娜</v>
          </cell>
          <cell r="X6437">
            <v>0</v>
          </cell>
          <cell r="Y6437" t="str">
            <v>景德镇法蓝瓷实业有限公司</v>
          </cell>
          <cell r="Z6437" t="str">
            <v>83300120510003651</v>
          </cell>
          <cell r="AA6437">
            <v>5000000</v>
          </cell>
          <cell r="AB6437">
            <v>58770.83</v>
          </cell>
          <cell r="AC6437">
            <v>0</v>
          </cell>
          <cell r="AD6437">
            <v>18958.3333333333</v>
          </cell>
          <cell r="AE6437" t="str">
            <v>招商银行</v>
          </cell>
          <cell r="AF6437" t="str">
            <v>是</v>
          </cell>
          <cell r="AG6437" t="str">
            <v>SHAU</v>
          </cell>
        </row>
        <row r="6437">
          <cell r="AI6437">
            <v>0.034</v>
          </cell>
          <cell r="AJ6437">
            <v>0.002</v>
          </cell>
          <cell r="AK6437">
            <v>0.0155</v>
          </cell>
        </row>
        <row r="6438">
          <cell r="B6438" t="str">
            <v>CK2102131</v>
          </cell>
        </row>
        <row r="6438">
          <cell r="D6438">
            <v>44231</v>
          </cell>
          <cell r="E6438">
            <v>44232</v>
          </cell>
          <cell r="F6438">
            <v>44505</v>
          </cell>
        </row>
        <row r="6438">
          <cell r="I6438">
            <v>273</v>
          </cell>
          <cell r="J6438">
            <v>0.0355</v>
          </cell>
          <cell r="K6438">
            <v>0.0155</v>
          </cell>
          <cell r="L6438">
            <v>0.0208</v>
          </cell>
          <cell r="M6438">
            <v>0.038</v>
          </cell>
          <cell r="N6438">
            <v>0</v>
          </cell>
          <cell r="O6438">
            <v>0.0372</v>
          </cell>
        </row>
        <row r="6438">
          <cell r="Q6438">
            <v>0</v>
          </cell>
          <cell r="R6438">
            <v>0</v>
          </cell>
          <cell r="S6438">
            <v>-0.000800000000000002</v>
          </cell>
          <cell r="T6438">
            <v>0.0025</v>
          </cell>
          <cell r="U6438" t="str">
            <v>龙岩</v>
          </cell>
          <cell r="V6438" t="str">
            <v>龙岩公司业务二部</v>
          </cell>
          <cell r="W6438" t="str">
            <v>陈钰棽</v>
          </cell>
          <cell r="X6438">
            <v>0</v>
          </cell>
          <cell r="Y6438" t="str">
            <v>福建龙净环保股份有限公司</v>
          </cell>
          <cell r="Z6438" t="str">
            <v>80110120000000185</v>
          </cell>
          <cell r="AA6438">
            <v>70000000</v>
          </cell>
          <cell r="AB6438">
            <v>822791.67</v>
          </cell>
          <cell r="AC6438">
            <v>0</v>
          </cell>
          <cell r="AD6438">
            <v>47775.0000000001</v>
          </cell>
          <cell r="AE6438" t="str">
            <v>招商银行</v>
          </cell>
          <cell r="AF6438" t="str">
            <v>是</v>
          </cell>
          <cell r="AG6438" t="str">
            <v>SHAU</v>
          </cell>
        </row>
        <row r="6438">
          <cell r="AI6438">
            <v>0.0375</v>
          </cell>
          <cell r="AJ6438">
            <v>0.0016</v>
          </cell>
          <cell r="AK6438">
            <v>0.0155</v>
          </cell>
        </row>
        <row r="6439">
          <cell r="B6439" t="str">
            <v>CK2102129</v>
          </cell>
        </row>
        <row r="6439">
          <cell r="D6439">
            <v>44230</v>
          </cell>
          <cell r="E6439">
            <v>44231</v>
          </cell>
          <cell r="F6439">
            <v>44411</v>
          </cell>
        </row>
        <row r="6439">
          <cell r="I6439">
            <v>180</v>
          </cell>
          <cell r="J6439">
            <v>0.031</v>
          </cell>
          <cell r="K6439">
            <v>0.0155</v>
          </cell>
          <cell r="L6439">
            <v>0.0163</v>
          </cell>
          <cell r="M6439">
            <v>0.0377</v>
          </cell>
          <cell r="N6439">
            <v>0</v>
          </cell>
          <cell r="O6439">
            <v>0.0369</v>
          </cell>
        </row>
        <row r="6439">
          <cell r="Q6439">
            <v>0</v>
          </cell>
          <cell r="R6439">
            <v>0</v>
          </cell>
          <cell r="S6439">
            <v>-0.000799999999999995</v>
          </cell>
          <cell r="T6439">
            <v>0.0067</v>
          </cell>
          <cell r="U6439" t="str">
            <v>泉州</v>
          </cell>
          <cell r="V6439" t="str">
            <v>晋江支行</v>
          </cell>
          <cell r="W6439" t="str">
            <v>卢嘉源</v>
          </cell>
          <cell r="X6439">
            <v>0</v>
          </cell>
          <cell r="Y6439" t="str">
            <v>泉州展志钢材有限公司</v>
          </cell>
          <cell r="Z6439" t="str">
            <v>83130120030001108</v>
          </cell>
          <cell r="AA6439">
            <v>20000000</v>
          </cell>
          <cell r="AB6439">
            <v>155000</v>
          </cell>
          <cell r="AC6439">
            <v>0</v>
          </cell>
          <cell r="AD6439">
            <v>47000</v>
          </cell>
          <cell r="AE6439" t="str">
            <v>招商银行</v>
          </cell>
          <cell r="AF6439" t="str">
            <v>是</v>
          </cell>
          <cell r="AG6439" t="str">
            <v>SHAU</v>
          </cell>
        </row>
        <row r="6439">
          <cell r="AI6439">
            <v>0.034</v>
          </cell>
          <cell r="AJ6439">
            <v>0.002</v>
          </cell>
          <cell r="AK6439">
            <v>0.0155</v>
          </cell>
        </row>
        <row r="6440">
          <cell r="B6440" t="str">
            <v>CK2102125</v>
          </cell>
        </row>
        <row r="6440">
          <cell r="D6440">
            <v>44231</v>
          </cell>
          <cell r="E6440">
            <v>44232</v>
          </cell>
          <cell r="F6440">
            <v>44414</v>
          </cell>
        </row>
        <row r="6440">
          <cell r="I6440">
            <v>182</v>
          </cell>
          <cell r="J6440">
            <v>0.031</v>
          </cell>
          <cell r="K6440">
            <v>0.0155</v>
          </cell>
          <cell r="L6440">
            <v>0.0163</v>
          </cell>
          <cell r="M6440">
            <v>0.0377</v>
          </cell>
          <cell r="N6440">
            <v>0</v>
          </cell>
          <cell r="O6440">
            <v>0.0369</v>
          </cell>
        </row>
        <row r="6440">
          <cell r="Q6440">
            <v>0</v>
          </cell>
          <cell r="R6440">
            <v>0</v>
          </cell>
          <cell r="S6440">
            <v>-0.000799999999999995</v>
          </cell>
          <cell r="T6440">
            <v>0.0067</v>
          </cell>
          <cell r="U6440" t="str">
            <v>重庆</v>
          </cell>
          <cell r="V6440" t="str">
            <v>两江支行</v>
          </cell>
          <cell r="W6440" t="str">
            <v>汤若云</v>
          </cell>
          <cell r="X6440">
            <v>0</v>
          </cell>
          <cell r="Y6440" t="str">
            <v>重庆市梁平区兴农融资担保有限公司</v>
          </cell>
          <cell r="Z6440">
            <v>0</v>
          </cell>
          <cell r="AA6440">
            <v>10000000</v>
          </cell>
          <cell r="AB6440">
            <v>78361.11</v>
          </cell>
          <cell r="AC6440">
            <v>0</v>
          </cell>
          <cell r="AD6440">
            <v>23761.1111111111</v>
          </cell>
          <cell r="AE6440" t="str">
            <v>招商银行</v>
          </cell>
          <cell r="AF6440" t="str">
            <v>是</v>
          </cell>
          <cell r="AG6440" t="str">
            <v>SHAU</v>
          </cell>
        </row>
        <row r="6440">
          <cell r="AI6440">
            <v>0.034</v>
          </cell>
          <cell r="AJ6440">
            <v>0.002</v>
          </cell>
          <cell r="AK6440">
            <v>0.0155</v>
          </cell>
        </row>
        <row r="6441">
          <cell r="B6441" t="str">
            <v>CK2102119</v>
          </cell>
        </row>
        <row r="6441">
          <cell r="D6441">
            <v>44227</v>
          </cell>
          <cell r="E6441">
            <v>44228</v>
          </cell>
          <cell r="F6441">
            <v>44410</v>
          </cell>
        </row>
        <row r="6441">
          <cell r="I6441">
            <v>182</v>
          </cell>
          <cell r="J6441">
            <v>0.031</v>
          </cell>
          <cell r="K6441">
            <v>0.0155</v>
          </cell>
          <cell r="L6441">
            <v>0.0163</v>
          </cell>
          <cell r="M6441">
            <v>0.0377</v>
          </cell>
          <cell r="N6441">
            <v>0</v>
          </cell>
          <cell r="O6441">
            <v>0.0369</v>
          </cell>
        </row>
        <row r="6441">
          <cell r="Q6441">
            <v>0</v>
          </cell>
          <cell r="R6441">
            <v>0</v>
          </cell>
          <cell r="S6441">
            <v>-0.000799999999999995</v>
          </cell>
          <cell r="T6441">
            <v>0.0067</v>
          </cell>
          <cell r="U6441" t="str">
            <v>泉州</v>
          </cell>
          <cell r="V6441" t="str">
            <v>公司五部</v>
          </cell>
          <cell r="W6441" t="str">
            <v>张国栋</v>
          </cell>
          <cell r="X6441">
            <v>0</v>
          </cell>
          <cell r="Y6441" t="str">
            <v>福建凤竹纺织科技股份有限公司</v>
          </cell>
          <cell r="Z6441" t="str">
            <v>83110120000003845</v>
          </cell>
          <cell r="AA6441">
            <v>20000000</v>
          </cell>
          <cell r="AB6441">
            <v>156722.22</v>
          </cell>
          <cell r="AC6441">
            <v>0</v>
          </cell>
          <cell r="AD6441">
            <v>48533.3333333333</v>
          </cell>
          <cell r="AE6441" t="str">
            <v>招商银行</v>
          </cell>
          <cell r="AF6441" t="str">
            <v>是</v>
          </cell>
          <cell r="AG6441" t="str">
            <v>SHAU</v>
          </cell>
        </row>
        <row r="6441">
          <cell r="AI6441">
            <v>0.034</v>
          </cell>
          <cell r="AJ6441">
            <v>0.0019</v>
          </cell>
          <cell r="AK6441">
            <v>0.0155</v>
          </cell>
        </row>
        <row r="6442">
          <cell r="B6442" t="str">
            <v>CK2102116</v>
          </cell>
        </row>
        <row r="6442">
          <cell r="D6442">
            <v>44228</v>
          </cell>
          <cell r="E6442">
            <v>44229</v>
          </cell>
          <cell r="F6442">
            <v>44447</v>
          </cell>
        </row>
        <row r="6442">
          <cell r="I6442">
            <v>218</v>
          </cell>
          <cell r="J6442">
            <v>0.031</v>
          </cell>
          <cell r="K6442">
            <v>0.0155</v>
          </cell>
          <cell r="L6442">
            <v>0.0163</v>
          </cell>
          <cell r="M6442">
            <v>0.0377</v>
          </cell>
          <cell r="N6442">
            <v>0</v>
          </cell>
          <cell r="O6442">
            <v>0.0369</v>
          </cell>
        </row>
        <row r="6442">
          <cell r="Q6442">
            <v>0</v>
          </cell>
          <cell r="R6442">
            <v>0</v>
          </cell>
          <cell r="S6442">
            <v>-0.000799999999999995</v>
          </cell>
          <cell r="T6442">
            <v>0.0067</v>
          </cell>
          <cell r="U6442" t="str">
            <v>重庆</v>
          </cell>
          <cell r="V6442" t="str">
            <v>台商业务部</v>
          </cell>
          <cell r="W6442" t="str">
            <v>张育洲</v>
          </cell>
          <cell r="X6442">
            <v>0</v>
          </cell>
          <cell r="Y6442" t="str">
            <v>新普科技（重庆）有限公司</v>
          </cell>
          <cell r="Z6442" t="str">
            <v>80501000000552</v>
          </cell>
          <cell r="AA6442">
            <v>20000000</v>
          </cell>
          <cell r="AB6442">
            <v>187722.22</v>
          </cell>
          <cell r="AC6442">
            <v>0</v>
          </cell>
          <cell r="AD6442">
            <v>56922.2222222222</v>
          </cell>
          <cell r="AE6442" t="str">
            <v>招商银行</v>
          </cell>
          <cell r="AF6442" t="str">
            <v>是</v>
          </cell>
          <cell r="AG6442" t="str">
            <v>SHAU</v>
          </cell>
        </row>
        <row r="6442">
          <cell r="AI6442">
            <v>0.034</v>
          </cell>
          <cell r="AJ6442">
            <v>0.002</v>
          </cell>
          <cell r="AK6442">
            <v>0.0155</v>
          </cell>
        </row>
        <row r="6443">
          <cell r="B6443" t="str">
            <v>CK2102115</v>
          </cell>
        </row>
        <row r="6443">
          <cell r="D6443">
            <v>44224</v>
          </cell>
          <cell r="E6443">
            <v>44225</v>
          </cell>
          <cell r="F6443">
            <v>44406</v>
          </cell>
        </row>
        <row r="6443">
          <cell r="I6443">
            <v>181</v>
          </cell>
          <cell r="J6443">
            <v>0.036</v>
          </cell>
          <cell r="K6443">
            <v>0.0155</v>
          </cell>
          <cell r="L6443">
            <v>0.0213</v>
          </cell>
          <cell r="M6443">
            <v>0.0377</v>
          </cell>
          <cell r="N6443">
            <v>0</v>
          </cell>
          <cell r="O6443">
            <v>0.0369</v>
          </cell>
        </row>
        <row r="6443">
          <cell r="Q6443">
            <v>0</v>
          </cell>
          <cell r="R6443">
            <v>0</v>
          </cell>
          <cell r="S6443">
            <v>-0.000799999999999995</v>
          </cell>
          <cell r="T6443">
            <v>0.0017</v>
          </cell>
          <cell r="U6443" t="str">
            <v>泉州</v>
          </cell>
          <cell r="V6443" t="str">
            <v>公司一部</v>
          </cell>
          <cell r="W6443" t="str">
            <v>蔡耿键</v>
          </cell>
          <cell r="X6443">
            <v>0</v>
          </cell>
          <cell r="Y6443" t="str">
            <v>福建省水利水电工程局有限公司</v>
          </cell>
          <cell r="Z6443" t="str">
            <v>83110120060000016</v>
          </cell>
          <cell r="AA6443">
            <v>30000000</v>
          </cell>
          <cell r="AB6443">
            <v>233791.67</v>
          </cell>
          <cell r="AC6443">
            <v>0</v>
          </cell>
          <cell r="AD6443">
            <v>-4525</v>
          </cell>
          <cell r="AE6443" t="str">
            <v>招商银行</v>
          </cell>
          <cell r="AF6443" t="str">
            <v>是</v>
          </cell>
          <cell r="AG6443" t="str">
            <v>SHAU</v>
          </cell>
        </row>
        <row r="6443">
          <cell r="AI6443">
            <v>0.039</v>
          </cell>
          <cell r="AJ6443">
            <v>0.002</v>
          </cell>
          <cell r="AK6443">
            <v>0.0155</v>
          </cell>
        </row>
        <row r="6444">
          <cell r="B6444" t="str">
            <v>CK2102114-3</v>
          </cell>
        </row>
        <row r="6444">
          <cell r="D6444">
            <v>44224</v>
          </cell>
          <cell r="E6444">
            <v>44225</v>
          </cell>
          <cell r="F6444">
            <v>44405</v>
          </cell>
        </row>
        <row r="6444">
          <cell r="I6444">
            <v>180</v>
          </cell>
          <cell r="J6444">
            <v>0.033</v>
          </cell>
          <cell r="K6444">
            <v>0.0155</v>
          </cell>
          <cell r="L6444">
            <v>0.0183</v>
          </cell>
          <cell r="M6444">
            <v>0.0377</v>
          </cell>
          <cell r="N6444">
            <v>0</v>
          </cell>
          <cell r="O6444">
            <v>0.0369</v>
          </cell>
        </row>
        <row r="6444">
          <cell r="Q6444">
            <v>0</v>
          </cell>
          <cell r="R6444">
            <v>0</v>
          </cell>
          <cell r="S6444">
            <v>-0.000799999999999995</v>
          </cell>
          <cell r="T6444">
            <v>0.0047</v>
          </cell>
          <cell r="U6444" t="str">
            <v>泉州</v>
          </cell>
          <cell r="V6444" t="str">
            <v>泉州分行/公司业务六部</v>
          </cell>
          <cell r="W6444" t="str">
            <v>林春燕</v>
          </cell>
          <cell r="X6444">
            <v>0</v>
          </cell>
          <cell r="Y6444" t="str">
            <v>泉州焜豪商贸有限公司</v>
          </cell>
          <cell r="Z6444" t="str">
            <v>80301100000356</v>
          </cell>
          <cell r="AA6444">
            <v>2500000</v>
          </cell>
          <cell r="AB6444">
            <v>19375</v>
          </cell>
          <cell r="AC6444">
            <v>0</v>
          </cell>
          <cell r="AD6444">
            <v>3374.99999999999</v>
          </cell>
          <cell r="AE6444" t="str">
            <v>招商银行</v>
          </cell>
          <cell r="AF6444" t="str">
            <v>是</v>
          </cell>
          <cell r="AG6444" t="str">
            <v>SHAU</v>
          </cell>
        </row>
        <row r="6444">
          <cell r="AI6444">
            <v>0.036</v>
          </cell>
          <cell r="AJ6444">
            <v>0.002</v>
          </cell>
          <cell r="AK6444">
            <v>0.0155</v>
          </cell>
        </row>
        <row r="6445">
          <cell r="B6445" t="str">
            <v>CK2102114-2</v>
          </cell>
        </row>
        <row r="6445">
          <cell r="D6445">
            <v>44224</v>
          </cell>
          <cell r="E6445">
            <v>44225</v>
          </cell>
          <cell r="F6445">
            <v>44405</v>
          </cell>
        </row>
        <row r="6445">
          <cell r="I6445">
            <v>180</v>
          </cell>
          <cell r="J6445">
            <v>0.033</v>
          </cell>
          <cell r="K6445">
            <v>0.0155</v>
          </cell>
          <cell r="L6445">
            <v>0.0183</v>
          </cell>
          <cell r="M6445">
            <v>0.0377</v>
          </cell>
          <cell r="N6445">
            <v>0</v>
          </cell>
          <cell r="O6445">
            <v>0.0369</v>
          </cell>
        </row>
        <row r="6445">
          <cell r="Q6445">
            <v>0</v>
          </cell>
          <cell r="R6445">
            <v>0</v>
          </cell>
          <cell r="S6445">
            <v>-0.000799999999999995</v>
          </cell>
          <cell r="T6445">
            <v>0.0047</v>
          </cell>
          <cell r="U6445" t="str">
            <v>泉州</v>
          </cell>
          <cell r="V6445" t="str">
            <v>泉州分行/公司业务六部</v>
          </cell>
          <cell r="W6445" t="str">
            <v>林春燕</v>
          </cell>
          <cell r="X6445">
            <v>0</v>
          </cell>
          <cell r="Y6445" t="str">
            <v>泉州市民发汽车发展有限公司</v>
          </cell>
          <cell r="Z6445" t="str">
            <v>80301100000356</v>
          </cell>
          <cell r="AA6445">
            <v>2500000</v>
          </cell>
          <cell r="AB6445">
            <v>19375</v>
          </cell>
          <cell r="AC6445">
            <v>0</v>
          </cell>
          <cell r="AD6445">
            <v>3374.99999999999</v>
          </cell>
          <cell r="AE6445" t="str">
            <v>招商银行</v>
          </cell>
          <cell r="AF6445" t="str">
            <v>是</v>
          </cell>
          <cell r="AG6445" t="str">
            <v>SHAU</v>
          </cell>
        </row>
        <row r="6445">
          <cell r="AI6445">
            <v>0.036</v>
          </cell>
          <cell r="AJ6445">
            <v>0.002</v>
          </cell>
          <cell r="AK6445">
            <v>0.0155</v>
          </cell>
        </row>
        <row r="6446">
          <cell r="B6446" t="str">
            <v>CK2102114</v>
          </cell>
        </row>
        <row r="6446">
          <cell r="D6446">
            <v>44224</v>
          </cell>
          <cell r="E6446">
            <v>44225</v>
          </cell>
          <cell r="F6446">
            <v>44405</v>
          </cell>
        </row>
        <row r="6446">
          <cell r="I6446">
            <v>180</v>
          </cell>
          <cell r="J6446">
            <v>0.033</v>
          </cell>
          <cell r="K6446">
            <v>0.0155</v>
          </cell>
          <cell r="L6446">
            <v>0.0183</v>
          </cell>
          <cell r="M6446">
            <v>0.0377</v>
          </cell>
          <cell r="N6446">
            <v>0</v>
          </cell>
          <cell r="O6446">
            <v>0.0369</v>
          </cell>
        </row>
        <row r="6446">
          <cell r="Q6446">
            <v>0</v>
          </cell>
          <cell r="R6446">
            <v>0</v>
          </cell>
          <cell r="S6446">
            <v>-0.000799999999999995</v>
          </cell>
          <cell r="T6446">
            <v>0.0047</v>
          </cell>
          <cell r="U6446" t="str">
            <v>泉州</v>
          </cell>
          <cell r="V6446" t="str">
            <v>南安支行</v>
          </cell>
          <cell r="W6446" t="str">
            <v>许巧英</v>
          </cell>
          <cell r="X6446">
            <v>0</v>
          </cell>
          <cell r="Y6446" t="str">
            <v>南安市慈善总会</v>
          </cell>
          <cell r="Z6446" t="str">
            <v>80301100000356</v>
          </cell>
          <cell r="AA6446">
            <v>20000000</v>
          </cell>
          <cell r="AB6446">
            <v>155000</v>
          </cell>
          <cell r="AC6446">
            <v>0</v>
          </cell>
          <cell r="AD6446">
            <v>27000</v>
          </cell>
          <cell r="AE6446" t="str">
            <v>招商银行</v>
          </cell>
          <cell r="AF6446" t="str">
            <v>是</v>
          </cell>
          <cell r="AG6446" t="str">
            <v>SHAU</v>
          </cell>
        </row>
        <row r="6446">
          <cell r="AI6446">
            <v>0.036</v>
          </cell>
          <cell r="AJ6446">
            <v>0.002</v>
          </cell>
          <cell r="AK6446">
            <v>0.0155</v>
          </cell>
        </row>
        <row r="6447">
          <cell r="B6447" t="str">
            <v>CK2102107</v>
          </cell>
        </row>
        <row r="6447">
          <cell r="D6447">
            <v>44223</v>
          </cell>
          <cell r="E6447">
            <v>44224</v>
          </cell>
          <cell r="F6447">
            <v>44404</v>
          </cell>
        </row>
        <row r="6447">
          <cell r="I6447">
            <v>180</v>
          </cell>
          <cell r="J6447">
            <v>0.033</v>
          </cell>
          <cell r="K6447">
            <v>0.0155</v>
          </cell>
          <cell r="L6447">
            <v>0.0183</v>
          </cell>
          <cell r="M6447">
            <v>0.0377</v>
          </cell>
          <cell r="N6447">
            <v>0</v>
          </cell>
          <cell r="O6447">
            <v>0.0369</v>
          </cell>
        </row>
        <row r="6447">
          <cell r="Q6447">
            <v>0</v>
          </cell>
          <cell r="R6447">
            <v>0</v>
          </cell>
          <cell r="S6447">
            <v>-0.000799999999999995</v>
          </cell>
          <cell r="T6447">
            <v>0.0047</v>
          </cell>
          <cell r="U6447" t="str">
            <v>厦门</v>
          </cell>
          <cell r="V6447" t="str">
            <v>五一业务部/工商团队</v>
          </cell>
          <cell r="W6447" t="str">
            <v>何中芳子</v>
          </cell>
          <cell r="X6447">
            <v>0</v>
          </cell>
          <cell r="Y6447" t="str">
            <v>厦门市员当新市区物业有限公司</v>
          </cell>
          <cell r="Z6447" t="str">
            <v>80107200000243</v>
          </cell>
          <cell r="AA6447">
            <v>10000000</v>
          </cell>
          <cell r="AB6447">
            <v>77500</v>
          </cell>
          <cell r="AC6447">
            <v>0</v>
          </cell>
          <cell r="AD6447">
            <v>13500</v>
          </cell>
          <cell r="AE6447" t="str">
            <v>招商银行</v>
          </cell>
          <cell r="AF6447" t="str">
            <v>是</v>
          </cell>
          <cell r="AG6447" t="str">
            <v>SHAU</v>
          </cell>
        </row>
        <row r="6447">
          <cell r="AI6447">
            <v>0.036</v>
          </cell>
          <cell r="AJ6447">
            <v>0.002</v>
          </cell>
          <cell r="AK6447">
            <v>0.0155</v>
          </cell>
        </row>
        <row r="6448">
          <cell r="B6448" t="str">
            <v>CK2102103</v>
          </cell>
        </row>
        <row r="6448">
          <cell r="D6448">
            <v>44222</v>
          </cell>
          <cell r="E6448">
            <v>44223</v>
          </cell>
          <cell r="F6448">
            <v>44433</v>
          </cell>
        </row>
        <row r="6448">
          <cell r="I6448">
            <v>210</v>
          </cell>
          <cell r="J6448">
            <v>0.032</v>
          </cell>
          <cell r="K6448">
            <v>0.0155</v>
          </cell>
          <cell r="L6448">
            <v>0.0173</v>
          </cell>
          <cell r="M6448">
            <v>0.0377</v>
          </cell>
          <cell r="N6448">
            <v>0</v>
          </cell>
          <cell r="O6448">
            <v>0.0369</v>
          </cell>
        </row>
        <row r="6448">
          <cell r="Q6448">
            <v>0</v>
          </cell>
          <cell r="R6448">
            <v>0</v>
          </cell>
          <cell r="S6448">
            <v>-0.000799999999999995</v>
          </cell>
          <cell r="T6448">
            <v>0.0057</v>
          </cell>
          <cell r="U6448" t="str">
            <v>福州</v>
          </cell>
          <cell r="V6448" t="str">
            <v>台商业务部</v>
          </cell>
          <cell r="W6448" t="str">
            <v>张维</v>
          </cell>
          <cell r="X6448">
            <v>0</v>
          </cell>
          <cell r="Y6448" t="str">
            <v>福州开发区正点食品有限公司</v>
          </cell>
          <cell r="Z6448" t="str">
            <v>82110120000002275</v>
          </cell>
          <cell r="AA6448">
            <v>5000000</v>
          </cell>
          <cell r="AB6448">
            <v>45208.33</v>
          </cell>
          <cell r="AC6448">
            <v>0</v>
          </cell>
          <cell r="AD6448">
            <v>10500</v>
          </cell>
          <cell r="AE6448" t="str">
            <v>招商银行</v>
          </cell>
          <cell r="AF6448" t="str">
            <v>是</v>
          </cell>
          <cell r="AG6448" t="str">
            <v>SHAU</v>
          </cell>
        </row>
        <row r="6448">
          <cell r="AI6448">
            <v>0.035</v>
          </cell>
          <cell r="AJ6448">
            <v>0.0021</v>
          </cell>
          <cell r="AK6448">
            <v>0.0155</v>
          </cell>
        </row>
        <row r="6449">
          <cell r="B6449" t="str">
            <v>CK2102100</v>
          </cell>
        </row>
        <row r="6449">
          <cell r="D6449">
            <v>44222</v>
          </cell>
          <cell r="E6449">
            <v>44223</v>
          </cell>
          <cell r="F6449">
            <v>44405</v>
          </cell>
        </row>
        <row r="6449">
          <cell r="I6449">
            <v>182</v>
          </cell>
          <cell r="J6449">
            <v>0.037</v>
          </cell>
          <cell r="K6449">
            <v>0.0155</v>
          </cell>
          <cell r="L6449">
            <v>0.0223</v>
          </cell>
          <cell r="M6449">
            <v>0.0377</v>
          </cell>
          <cell r="N6449">
            <v>0</v>
          </cell>
          <cell r="O6449">
            <v>0.0369</v>
          </cell>
        </row>
        <row r="6449">
          <cell r="Q6449">
            <v>0</v>
          </cell>
          <cell r="R6449">
            <v>0</v>
          </cell>
          <cell r="S6449">
            <v>-0.000799999999999995</v>
          </cell>
          <cell r="T6449">
            <v>0.000699999999999999</v>
          </cell>
          <cell r="U6449" t="str">
            <v>漳州</v>
          </cell>
          <cell r="V6449" t="str">
            <v>漳州分行公司一部</v>
          </cell>
          <cell r="W6449" t="str">
            <v>赵春玲</v>
          </cell>
          <cell r="X6449">
            <v>0</v>
          </cell>
          <cell r="Y6449" t="str">
            <v>龙翔实业有限公司</v>
          </cell>
          <cell r="Z6449" t="str">
            <v>86110120000001611</v>
          </cell>
          <cell r="AA6449">
            <v>30000000</v>
          </cell>
          <cell r="AB6449">
            <v>235083.33</v>
          </cell>
          <cell r="AC6449">
            <v>0</v>
          </cell>
          <cell r="AD6449">
            <v>-21233.3333333333</v>
          </cell>
          <cell r="AE6449" t="str">
            <v>招商银行</v>
          </cell>
          <cell r="AF6449" t="str">
            <v>是</v>
          </cell>
          <cell r="AG6449" t="str">
            <v>SHAU</v>
          </cell>
        </row>
        <row r="6449">
          <cell r="AI6449">
            <v>0.04</v>
          </cell>
          <cell r="AJ6449">
            <v>0.0021</v>
          </cell>
          <cell r="AK6449">
            <v>0.0155</v>
          </cell>
        </row>
        <row r="6450">
          <cell r="B6450" t="str">
            <v>CK2102095</v>
          </cell>
        </row>
        <row r="6450">
          <cell r="D6450">
            <v>44220</v>
          </cell>
          <cell r="E6450">
            <v>44221</v>
          </cell>
          <cell r="F6450">
            <v>44585</v>
          </cell>
        </row>
        <row r="6450">
          <cell r="I6450">
            <v>364</v>
          </cell>
          <cell r="J6450">
            <v>0.025</v>
          </cell>
          <cell r="K6450">
            <v>0.0155</v>
          </cell>
          <cell r="L6450">
            <v>0.0103</v>
          </cell>
          <cell r="M6450">
            <v>0.0358</v>
          </cell>
          <cell r="N6450">
            <v>0</v>
          </cell>
          <cell r="O6450">
            <v>0.0359</v>
          </cell>
        </row>
        <row r="6450">
          <cell r="Q6450">
            <v>0</v>
          </cell>
          <cell r="R6450">
            <v>0</v>
          </cell>
          <cell r="S6450">
            <v>0.000100000000000003</v>
          </cell>
          <cell r="T6450">
            <v>0.0108</v>
          </cell>
          <cell r="U6450" t="str">
            <v>厦门</v>
          </cell>
          <cell r="V6450" t="str">
            <v>南强支行</v>
          </cell>
          <cell r="W6450" t="str">
            <v>林钟玲</v>
          </cell>
          <cell r="X6450">
            <v>0</v>
          </cell>
          <cell r="Y6450" t="str">
            <v>厦门快商通科技股份有限公司</v>
          </cell>
          <cell r="Z6450" t="str">
            <v>83000120420002106</v>
          </cell>
          <cell r="AA6450">
            <v>5700000</v>
          </cell>
          <cell r="AB6450">
            <v>89331.67</v>
          </cell>
          <cell r="AC6450">
            <v>0</v>
          </cell>
          <cell r="AD6450">
            <v>50717.3333333333</v>
          </cell>
          <cell r="AE6450" t="str">
            <v>招商银行</v>
          </cell>
          <cell r="AF6450" t="str">
            <v>是</v>
          </cell>
          <cell r="AG6450" t="str">
            <v>SHAU</v>
          </cell>
        </row>
        <row r="6450">
          <cell r="AI6450">
            <v>0.028</v>
          </cell>
          <cell r="AJ6450">
            <v>0.002</v>
          </cell>
          <cell r="AK6450">
            <v>0.0155</v>
          </cell>
        </row>
        <row r="6451">
          <cell r="B6451" t="str">
            <v>CK2102094</v>
          </cell>
        </row>
        <row r="6451">
          <cell r="D6451">
            <v>44222</v>
          </cell>
          <cell r="E6451">
            <v>44223</v>
          </cell>
          <cell r="F6451">
            <v>44413</v>
          </cell>
        </row>
        <row r="6451">
          <cell r="I6451">
            <v>190</v>
          </cell>
          <cell r="J6451">
            <v>0.0312</v>
          </cell>
          <cell r="K6451">
            <v>0.0155</v>
          </cell>
          <cell r="L6451">
            <v>0.0165</v>
          </cell>
          <cell r="M6451">
            <v>0.0355</v>
          </cell>
          <cell r="N6451">
            <v>0</v>
          </cell>
          <cell r="O6451">
            <v>0.0356</v>
          </cell>
        </row>
        <row r="6451">
          <cell r="Q6451">
            <v>0</v>
          </cell>
          <cell r="R6451">
            <v>0</v>
          </cell>
          <cell r="S6451">
            <v>0.000100000000000003</v>
          </cell>
          <cell r="T6451">
            <v>0.0043</v>
          </cell>
          <cell r="U6451" t="str">
            <v>重庆</v>
          </cell>
          <cell r="V6451" t="str">
            <v>台商业务部</v>
          </cell>
          <cell r="W6451" t="str">
            <v>张育洲</v>
          </cell>
          <cell r="X6451">
            <v>0</v>
          </cell>
          <cell r="Y6451" t="str">
            <v>新普科技（重庆）有限公司</v>
          </cell>
          <cell r="Z6451" t="str">
            <v>80501000000552</v>
          </cell>
          <cell r="AA6451">
            <v>30000000</v>
          </cell>
          <cell r="AB6451">
            <v>245416.67</v>
          </cell>
          <cell r="AC6451">
            <v>0</v>
          </cell>
          <cell r="AD6451">
            <v>36416.6666666666</v>
          </cell>
          <cell r="AE6451" t="str">
            <v>招商银行</v>
          </cell>
          <cell r="AF6451" t="str">
            <v>是</v>
          </cell>
          <cell r="AG6451" t="str">
            <v>SHAU</v>
          </cell>
        </row>
        <row r="6451">
          <cell r="AI6451">
            <v>0.0342</v>
          </cell>
          <cell r="AJ6451">
            <v>0.002</v>
          </cell>
          <cell r="AK6451">
            <v>0.0155</v>
          </cell>
        </row>
        <row r="6452">
          <cell r="B6452" t="str">
            <v>CK2102089</v>
          </cell>
        </row>
        <row r="6452">
          <cell r="D6452">
            <v>44217</v>
          </cell>
          <cell r="E6452">
            <v>44218</v>
          </cell>
          <cell r="F6452">
            <v>44400</v>
          </cell>
        </row>
        <row r="6452">
          <cell r="I6452">
            <v>182</v>
          </cell>
          <cell r="J6452">
            <v>0.036</v>
          </cell>
          <cell r="K6452">
            <v>0.0155</v>
          </cell>
          <cell r="L6452">
            <v>0.0213</v>
          </cell>
          <cell r="M6452">
            <v>0.0355</v>
          </cell>
          <cell r="N6452">
            <v>0</v>
          </cell>
          <cell r="O6452">
            <v>0.0356</v>
          </cell>
        </row>
        <row r="6452">
          <cell r="Q6452">
            <v>0</v>
          </cell>
          <cell r="R6452">
            <v>0</v>
          </cell>
          <cell r="S6452">
            <v>0.000100000000000003</v>
          </cell>
          <cell r="T6452">
            <v>-0.0005</v>
          </cell>
          <cell r="U6452" t="str">
            <v>泉州</v>
          </cell>
          <cell r="V6452" t="str">
            <v>公司业务一部</v>
          </cell>
          <cell r="W6452" t="str">
            <v>蔡耿键</v>
          </cell>
          <cell r="X6452">
            <v>0</v>
          </cell>
          <cell r="Y6452" t="str">
            <v>泉州市中小企业融资担保有限责任公司</v>
          </cell>
          <cell r="Z6452" t="str">
            <v>80301400000289
</v>
          </cell>
          <cell r="AA6452">
            <v>30000000</v>
          </cell>
          <cell r="AB6452">
            <v>235083.33</v>
          </cell>
          <cell r="AC6452">
            <v>0</v>
          </cell>
          <cell r="AD6452">
            <v>-39433.3333333333</v>
          </cell>
          <cell r="AE6452" t="str">
            <v>招商银行</v>
          </cell>
          <cell r="AF6452" t="str">
            <v>是</v>
          </cell>
          <cell r="AG6452" t="str">
            <v>SHAU</v>
          </cell>
        </row>
        <row r="6452">
          <cell r="AI6452">
            <v>0.039</v>
          </cell>
          <cell r="AJ6452">
            <v>0.0021</v>
          </cell>
          <cell r="AK6452">
            <v>0.0155</v>
          </cell>
        </row>
        <row r="6453">
          <cell r="B6453" t="str">
            <v>CK2102081</v>
          </cell>
        </row>
        <row r="6453">
          <cell r="D6453">
            <v>44216</v>
          </cell>
          <cell r="E6453">
            <v>44217</v>
          </cell>
          <cell r="F6453">
            <v>44397</v>
          </cell>
        </row>
        <row r="6453">
          <cell r="I6453">
            <v>180</v>
          </cell>
          <cell r="J6453">
            <v>0.031</v>
          </cell>
          <cell r="K6453">
            <v>0.0155</v>
          </cell>
          <cell r="L6453">
            <v>0.0163</v>
          </cell>
          <cell r="M6453">
            <v>0.0355</v>
          </cell>
          <cell r="N6453">
            <v>0</v>
          </cell>
          <cell r="O6453">
            <v>0.0356</v>
          </cell>
        </row>
        <row r="6453">
          <cell r="Q6453">
            <v>0</v>
          </cell>
          <cell r="R6453">
            <v>0</v>
          </cell>
          <cell r="S6453">
            <v>0.000100000000000003</v>
          </cell>
          <cell r="T6453">
            <v>0.0045</v>
          </cell>
          <cell r="U6453" t="str">
            <v>厦门</v>
          </cell>
          <cell r="V6453" t="str">
            <v>仙岳业务部</v>
          </cell>
          <cell r="W6453" t="str">
            <v>滕翔毅</v>
          </cell>
          <cell r="X6453">
            <v>0</v>
          </cell>
          <cell r="Y6453" t="str">
            <v>厦门永佳和塑胶有限公司</v>
          </cell>
          <cell r="Z6453" t="str">
            <v>87720120030000148</v>
          </cell>
          <cell r="AA6453">
            <v>10000000</v>
          </cell>
          <cell r="AB6453">
            <v>77500</v>
          </cell>
          <cell r="AC6453">
            <v>0</v>
          </cell>
          <cell r="AD6453">
            <v>12500</v>
          </cell>
          <cell r="AE6453" t="str">
            <v>招商银行</v>
          </cell>
          <cell r="AF6453" t="str">
            <v>是</v>
          </cell>
          <cell r="AG6453" t="str">
            <v>SHAU</v>
          </cell>
        </row>
        <row r="6453">
          <cell r="AI6453">
            <v>0.034</v>
          </cell>
          <cell r="AJ6453">
            <v>0.002</v>
          </cell>
          <cell r="AK6453">
            <v>0.0155</v>
          </cell>
        </row>
        <row r="6454">
          <cell r="B6454" t="str">
            <v>CK2102080</v>
          </cell>
        </row>
        <row r="6454">
          <cell r="D6454">
            <v>44217</v>
          </cell>
          <cell r="E6454">
            <v>44218</v>
          </cell>
          <cell r="F6454">
            <v>44400</v>
          </cell>
        </row>
        <row r="6454">
          <cell r="I6454">
            <v>182</v>
          </cell>
          <cell r="J6454">
            <v>0.036</v>
          </cell>
          <cell r="K6454">
            <v>0.0155</v>
          </cell>
          <cell r="L6454">
            <v>0.0213</v>
          </cell>
          <cell r="M6454">
            <v>0.0355</v>
          </cell>
          <cell r="N6454">
            <v>0</v>
          </cell>
          <cell r="O6454">
            <v>0.0356</v>
          </cell>
        </row>
        <row r="6454">
          <cell r="Q6454">
            <v>0</v>
          </cell>
          <cell r="R6454">
            <v>0</v>
          </cell>
          <cell r="S6454">
            <v>0.000100000000000003</v>
          </cell>
          <cell r="T6454">
            <v>-0.0005</v>
          </cell>
          <cell r="U6454" t="str">
            <v>泉州</v>
          </cell>
          <cell r="V6454" t="str">
            <v>公司一部</v>
          </cell>
          <cell r="W6454" t="str">
            <v>蔡耿键</v>
          </cell>
          <cell r="X6454">
            <v>0</v>
          </cell>
          <cell r="Y6454" t="str">
            <v>福建省水利投资集团泉州洛江水务有限责任公司
</v>
          </cell>
          <cell r="Z6454" t="str">
            <v>80301200001044</v>
          </cell>
          <cell r="AA6454">
            <v>20000000</v>
          </cell>
          <cell r="AB6454">
            <v>156722.22</v>
          </cell>
          <cell r="AC6454">
            <v>0</v>
          </cell>
          <cell r="AD6454">
            <v>-25277.7777777778</v>
          </cell>
          <cell r="AE6454" t="str">
            <v>招商银行</v>
          </cell>
          <cell r="AF6454" t="str">
            <v>是</v>
          </cell>
          <cell r="AG6454" t="str">
            <v>SHAU</v>
          </cell>
        </row>
        <row r="6454">
          <cell r="AI6454">
            <v>0.039</v>
          </cell>
          <cell r="AJ6454">
            <v>0.002</v>
          </cell>
          <cell r="AK6454">
            <v>0.0155</v>
          </cell>
        </row>
        <row r="6455">
          <cell r="B6455" t="str">
            <v>CK2102074</v>
          </cell>
        </row>
        <row r="6455">
          <cell r="D6455">
            <v>44213</v>
          </cell>
          <cell r="E6455">
            <v>44214</v>
          </cell>
          <cell r="F6455">
            <v>44396</v>
          </cell>
        </row>
        <row r="6455">
          <cell r="I6455">
            <v>182</v>
          </cell>
          <cell r="J6455">
            <v>0.031</v>
          </cell>
          <cell r="K6455">
            <v>0.0155</v>
          </cell>
          <cell r="L6455">
            <v>0.0163</v>
          </cell>
          <cell r="M6455">
            <v>0.0355</v>
          </cell>
          <cell r="N6455">
            <v>0</v>
          </cell>
          <cell r="O6455">
            <v>0.0356</v>
          </cell>
        </row>
        <row r="6455">
          <cell r="Q6455">
            <v>0</v>
          </cell>
          <cell r="R6455">
            <v>0</v>
          </cell>
          <cell r="S6455">
            <v>0.000100000000000003</v>
          </cell>
          <cell r="T6455">
            <v>0.0045</v>
          </cell>
          <cell r="U6455" t="str">
            <v>泉州</v>
          </cell>
          <cell r="V6455" t="str">
            <v>公司五部</v>
          </cell>
          <cell r="W6455" t="str">
            <v>张国栋</v>
          </cell>
          <cell r="X6455">
            <v>0</v>
          </cell>
          <cell r="Y6455" t="str">
            <v>福建凤竹纺织科技股份有限公司</v>
          </cell>
          <cell r="Z6455" t="str">
            <v>83110120000003845</v>
          </cell>
          <cell r="AA6455">
            <v>14200000</v>
          </cell>
          <cell r="AB6455">
            <v>111272.78</v>
          </cell>
          <cell r="AC6455">
            <v>0</v>
          </cell>
          <cell r="AD6455">
            <v>17229.3333333333</v>
          </cell>
          <cell r="AE6455" t="str">
            <v>招商银行</v>
          </cell>
          <cell r="AF6455" t="str">
            <v>是</v>
          </cell>
          <cell r="AG6455" t="str">
            <v>SHAU</v>
          </cell>
        </row>
        <row r="6455">
          <cell r="AI6455">
            <v>0.034</v>
          </cell>
          <cell r="AJ6455">
            <v>0.0021</v>
          </cell>
          <cell r="AK6455">
            <v>0.0155</v>
          </cell>
        </row>
        <row r="6456">
          <cell r="B6456" t="str">
            <v>CK2102071</v>
          </cell>
        </row>
        <row r="6456">
          <cell r="D6456">
            <v>44213</v>
          </cell>
          <cell r="E6456">
            <v>44214</v>
          </cell>
          <cell r="F6456">
            <v>44403</v>
          </cell>
        </row>
        <row r="6456">
          <cell r="I6456">
            <v>189</v>
          </cell>
          <cell r="J6456">
            <v>0.032</v>
          </cell>
          <cell r="K6456">
            <v>0.0155</v>
          </cell>
          <cell r="L6456">
            <v>0.0173</v>
          </cell>
          <cell r="M6456">
            <v>0.0355</v>
          </cell>
          <cell r="N6456">
            <v>0</v>
          </cell>
          <cell r="O6456">
            <v>0.0356</v>
          </cell>
        </row>
        <row r="6456">
          <cell r="Q6456">
            <v>0</v>
          </cell>
          <cell r="R6456">
            <v>0</v>
          </cell>
          <cell r="S6456">
            <v>0.000100000000000003</v>
          </cell>
          <cell r="T6456">
            <v>0.0035</v>
          </cell>
          <cell r="U6456" t="str">
            <v>福州</v>
          </cell>
          <cell r="V6456" t="str">
            <v>台商部</v>
          </cell>
          <cell r="W6456" t="str">
            <v>张维</v>
          </cell>
          <cell r="X6456">
            <v>0</v>
          </cell>
          <cell r="Y6456" t="str">
            <v>福州开发区正点食品有限公司</v>
          </cell>
          <cell r="Z6456" t="str">
            <v>82110120000002275</v>
          </cell>
          <cell r="AA6456">
            <v>5000000</v>
          </cell>
          <cell r="AB6456">
            <v>40687.5</v>
          </cell>
          <cell r="AC6456">
            <v>0</v>
          </cell>
          <cell r="AD6456">
            <v>3674.99999999999</v>
          </cell>
          <cell r="AE6456" t="str">
            <v>招商银行</v>
          </cell>
          <cell r="AF6456" t="str">
            <v>是</v>
          </cell>
          <cell r="AG6456" t="str">
            <v>SHAU</v>
          </cell>
        </row>
        <row r="6456">
          <cell r="AI6456">
            <v>0.035</v>
          </cell>
          <cell r="AJ6456">
            <v>0.0021</v>
          </cell>
          <cell r="AK6456">
            <v>0.0155</v>
          </cell>
        </row>
        <row r="6457">
          <cell r="B6457" t="str">
            <v>CK2102046-2</v>
          </cell>
        </row>
        <row r="6457">
          <cell r="D6457">
            <v>44208</v>
          </cell>
          <cell r="E6457">
            <v>44209</v>
          </cell>
          <cell r="F6457">
            <v>44389</v>
          </cell>
        </row>
        <row r="6457">
          <cell r="I6457">
            <v>180</v>
          </cell>
          <cell r="J6457">
            <v>0.031</v>
          </cell>
          <cell r="K6457">
            <v>0.0155</v>
          </cell>
          <cell r="L6457">
            <v>0.0163</v>
          </cell>
          <cell r="M6457">
            <v>0.0355</v>
          </cell>
          <cell r="N6457">
            <v>0</v>
          </cell>
          <cell r="O6457">
            <v>0.0356</v>
          </cell>
        </row>
        <row r="6457">
          <cell r="Q6457">
            <v>0</v>
          </cell>
          <cell r="R6457">
            <v>0</v>
          </cell>
          <cell r="S6457">
            <v>0.000100000000000003</v>
          </cell>
          <cell r="T6457">
            <v>0.0045</v>
          </cell>
          <cell r="U6457" t="str">
            <v>厦门</v>
          </cell>
          <cell r="V6457" t="str">
            <v>万达支行</v>
          </cell>
          <cell r="W6457" t="str">
            <v>谢荣珠</v>
          </cell>
          <cell r="X6457">
            <v>0</v>
          </cell>
          <cell r="Y6457" t="str">
            <v>厦门顺捷凯出租汽车有限公司</v>
          </cell>
          <cell r="Z6457" t="str">
            <v> 80108400000439</v>
          </cell>
          <cell r="AA6457">
            <v>5000000</v>
          </cell>
          <cell r="AB6457">
            <v>38750</v>
          </cell>
          <cell r="AC6457">
            <v>0</v>
          </cell>
          <cell r="AD6457">
            <v>6249.99999999999</v>
          </cell>
          <cell r="AE6457" t="str">
            <v>招商银行</v>
          </cell>
          <cell r="AF6457" t="str">
            <v>是</v>
          </cell>
          <cell r="AG6457" t="str">
            <v>SHAU</v>
          </cell>
        </row>
        <row r="6457">
          <cell r="AI6457">
            <v>0.034</v>
          </cell>
          <cell r="AJ6457">
            <v>0.002</v>
          </cell>
          <cell r="AK6457">
            <v>0.0155</v>
          </cell>
        </row>
        <row r="6458">
          <cell r="B6458" t="str">
            <v>CK2102046</v>
          </cell>
        </row>
        <row r="6458">
          <cell r="D6458">
            <v>44208</v>
          </cell>
          <cell r="E6458">
            <v>44209</v>
          </cell>
          <cell r="F6458">
            <v>44389</v>
          </cell>
        </row>
        <row r="6458">
          <cell r="I6458">
            <v>180</v>
          </cell>
          <cell r="J6458">
            <v>0.031</v>
          </cell>
          <cell r="K6458">
            <v>0.0155</v>
          </cell>
          <cell r="L6458">
            <v>0.0163</v>
          </cell>
          <cell r="M6458">
            <v>0.0355</v>
          </cell>
          <cell r="N6458">
            <v>0</v>
          </cell>
          <cell r="O6458">
            <v>0.0356</v>
          </cell>
        </row>
        <row r="6458">
          <cell r="Q6458">
            <v>0</v>
          </cell>
          <cell r="R6458">
            <v>0</v>
          </cell>
          <cell r="S6458">
            <v>0.000100000000000003</v>
          </cell>
          <cell r="T6458">
            <v>0.0045</v>
          </cell>
          <cell r="U6458" t="str">
            <v>厦门</v>
          </cell>
          <cell r="V6458" t="str">
            <v>五一业务部/工商团队</v>
          </cell>
          <cell r="W6458" t="str">
            <v>何中芳子</v>
          </cell>
          <cell r="X6458">
            <v>0</v>
          </cell>
          <cell r="Y6458" t="str">
            <v>厦门市思明区慈善会</v>
          </cell>
          <cell r="Z6458" t="str">
            <v> 80108400000439</v>
          </cell>
          <cell r="AA6458">
            <v>7000000</v>
          </cell>
          <cell r="AB6458">
            <v>54250</v>
          </cell>
          <cell r="AC6458">
            <v>0</v>
          </cell>
          <cell r="AD6458">
            <v>8749.99999999999</v>
          </cell>
          <cell r="AE6458" t="str">
            <v>招商银行</v>
          </cell>
          <cell r="AF6458" t="str">
            <v>是</v>
          </cell>
          <cell r="AG6458" t="str">
            <v>SHAU</v>
          </cell>
        </row>
        <row r="6458">
          <cell r="AI6458">
            <v>0.034</v>
          </cell>
          <cell r="AJ6458">
            <v>0.002</v>
          </cell>
          <cell r="AK6458">
            <v>0.0155</v>
          </cell>
        </row>
        <row r="6459">
          <cell r="B6459" t="str">
            <v>CK2102044</v>
          </cell>
        </row>
        <row r="6459">
          <cell r="D6459">
            <v>44208</v>
          </cell>
          <cell r="E6459">
            <v>44209</v>
          </cell>
          <cell r="F6459">
            <v>44574</v>
          </cell>
        </row>
        <row r="6459">
          <cell r="I6459">
            <v>365</v>
          </cell>
          <cell r="J6459">
            <v>0.0368</v>
          </cell>
          <cell r="K6459">
            <v>0.0175</v>
          </cell>
          <cell r="L6459">
            <v>0.0201</v>
          </cell>
          <cell r="M6459">
            <v>0.0361</v>
          </cell>
          <cell r="N6459">
            <v>0</v>
          </cell>
          <cell r="O6459">
            <v>0.0362</v>
          </cell>
        </row>
        <row r="6459">
          <cell r="Q6459">
            <v>0</v>
          </cell>
          <cell r="R6459">
            <v>0</v>
          </cell>
          <cell r="S6459">
            <v>0.000100000000000003</v>
          </cell>
          <cell r="T6459">
            <v>-0.000699999999999999</v>
          </cell>
          <cell r="U6459" t="str">
            <v>福州</v>
          </cell>
          <cell r="V6459" t="str">
            <v>台商部</v>
          </cell>
          <cell r="W6459" t="str">
            <v>周微微</v>
          </cell>
          <cell r="X6459">
            <v>0</v>
          </cell>
          <cell r="Y6459" t="str">
            <v>晋江瀚胜贸易有限公司</v>
          </cell>
          <cell r="Z6459" t="str">
            <v>80201400001586</v>
          </cell>
          <cell r="AA6459">
            <v>60000000</v>
          </cell>
          <cell r="AB6459">
            <v>1064583.33</v>
          </cell>
          <cell r="AC6459">
            <v>0</v>
          </cell>
          <cell r="AD6459">
            <v>-164250</v>
          </cell>
          <cell r="AE6459" t="str">
            <v>招商银行</v>
          </cell>
          <cell r="AF6459" t="str">
            <v>是</v>
          </cell>
          <cell r="AG6459" t="str">
            <v>SHAU</v>
          </cell>
        </row>
        <row r="6459">
          <cell r="AI6459">
            <v>0.0388</v>
          </cell>
          <cell r="AJ6459">
            <v>0.002</v>
          </cell>
          <cell r="AK6459">
            <v>0.0175</v>
          </cell>
        </row>
        <row r="6460">
          <cell r="B6460" t="str">
            <v>CK2102043</v>
          </cell>
        </row>
        <row r="6460">
          <cell r="D6460">
            <v>44208</v>
          </cell>
          <cell r="E6460">
            <v>44209</v>
          </cell>
          <cell r="F6460">
            <v>44574</v>
          </cell>
        </row>
        <row r="6460">
          <cell r="I6460">
            <v>365</v>
          </cell>
          <cell r="J6460">
            <v>0.0368</v>
          </cell>
          <cell r="K6460">
            <v>0.0175</v>
          </cell>
          <cell r="L6460">
            <v>0.0201</v>
          </cell>
          <cell r="M6460">
            <v>0.0361</v>
          </cell>
          <cell r="N6460">
            <v>0</v>
          </cell>
          <cell r="O6460">
            <v>0.0362</v>
          </cell>
        </row>
        <row r="6460">
          <cell r="Q6460">
            <v>0</v>
          </cell>
          <cell r="R6460">
            <v>0</v>
          </cell>
          <cell r="S6460">
            <v>0.000100000000000003</v>
          </cell>
          <cell r="T6460">
            <v>-0.000699999999999999</v>
          </cell>
          <cell r="U6460" t="str">
            <v>福州</v>
          </cell>
          <cell r="V6460" t="str">
            <v>分行营业部</v>
          </cell>
          <cell r="W6460" t="str">
            <v>曾梦菲</v>
          </cell>
          <cell r="X6460">
            <v>0</v>
          </cell>
          <cell r="Y6460" t="str">
            <v>福州博华睿通贸易有限公司</v>
          </cell>
          <cell r="Z6460" t="str">
            <v>80201700002933</v>
          </cell>
          <cell r="AA6460">
            <v>40000000</v>
          </cell>
          <cell r="AB6460">
            <v>709722.22</v>
          </cell>
          <cell r="AC6460">
            <v>0</v>
          </cell>
          <cell r="AD6460">
            <v>-109500</v>
          </cell>
          <cell r="AE6460" t="str">
            <v>招商银行</v>
          </cell>
          <cell r="AF6460" t="str">
            <v>是</v>
          </cell>
          <cell r="AG6460" t="str">
            <v>SHAU</v>
          </cell>
        </row>
        <row r="6460">
          <cell r="AI6460">
            <v>0.0388</v>
          </cell>
          <cell r="AJ6460">
            <v>0.002</v>
          </cell>
          <cell r="AK6460">
            <v>0.0175</v>
          </cell>
        </row>
        <row r="6461">
          <cell r="B6461" t="str">
            <v>CK2102038</v>
          </cell>
        </row>
        <row r="6461">
          <cell r="D6461">
            <v>44209</v>
          </cell>
          <cell r="E6461">
            <v>44210</v>
          </cell>
          <cell r="F6461">
            <v>44574</v>
          </cell>
        </row>
        <row r="6461">
          <cell r="I6461">
            <v>364</v>
          </cell>
          <cell r="J6461">
            <v>0.033</v>
          </cell>
          <cell r="K6461">
            <v>0.0155</v>
          </cell>
          <cell r="L6461">
            <v>0.0183</v>
          </cell>
          <cell r="M6461">
            <v>0.0358</v>
          </cell>
          <cell r="N6461">
            <v>0</v>
          </cell>
          <cell r="O6461">
            <v>0.0359</v>
          </cell>
        </row>
        <row r="6461">
          <cell r="Q6461">
            <v>0</v>
          </cell>
          <cell r="R6461">
            <v>0</v>
          </cell>
          <cell r="S6461">
            <v>0.000100000000000003</v>
          </cell>
          <cell r="T6461">
            <v>0.0028</v>
          </cell>
          <cell r="U6461" t="str">
            <v>福州</v>
          </cell>
          <cell r="V6461" t="str">
            <v>福州台商业务部</v>
          </cell>
          <cell r="W6461" t="str">
            <v>杨斌</v>
          </cell>
          <cell r="X6461">
            <v>0</v>
          </cell>
          <cell r="Y6461" t="str">
            <v>福州福华纺织印染有限公司</v>
          </cell>
          <cell r="Z6461" t="str">
            <v>82110120000002402</v>
          </cell>
          <cell r="AA6461">
            <v>10000000</v>
          </cell>
          <cell r="AB6461">
            <v>156722.22</v>
          </cell>
          <cell r="AC6461">
            <v>0</v>
          </cell>
          <cell r="AD6461">
            <v>8088.88888888886</v>
          </cell>
          <cell r="AE6461" t="str">
            <v>招商银行</v>
          </cell>
          <cell r="AF6461" t="str">
            <v>是</v>
          </cell>
          <cell r="AG6461" t="str">
            <v>SHAU</v>
          </cell>
        </row>
        <row r="6461">
          <cell r="AI6461">
            <v>0.036</v>
          </cell>
          <cell r="AJ6461">
            <v>0.002</v>
          </cell>
          <cell r="AK6461">
            <v>0.0155</v>
          </cell>
        </row>
        <row r="6462">
          <cell r="B6462" t="str">
            <v>CK2102016-2</v>
          </cell>
        </row>
        <row r="6462">
          <cell r="D6462">
            <v>44202</v>
          </cell>
          <cell r="E6462">
            <v>44203</v>
          </cell>
          <cell r="F6462">
            <v>44384</v>
          </cell>
        </row>
        <row r="6462">
          <cell r="I6462">
            <v>181</v>
          </cell>
          <cell r="J6462">
            <v>0.031</v>
          </cell>
          <cell r="K6462">
            <v>0.0155</v>
          </cell>
          <cell r="L6462">
            <v>0.0163</v>
          </cell>
          <cell r="M6462">
            <v>0.0355</v>
          </cell>
          <cell r="N6462">
            <v>0</v>
          </cell>
          <cell r="O6462">
            <v>0.0356</v>
          </cell>
        </row>
        <row r="6462">
          <cell r="Q6462">
            <v>0</v>
          </cell>
          <cell r="R6462">
            <v>0</v>
          </cell>
          <cell r="S6462">
            <v>0.000100000000000003</v>
          </cell>
          <cell r="T6462">
            <v>0.0045</v>
          </cell>
          <cell r="U6462" t="str">
            <v>厦门</v>
          </cell>
          <cell r="V6462" t="str">
            <v>仙岳业务部</v>
          </cell>
          <cell r="W6462" t="str">
            <v>滕翔毅</v>
          </cell>
          <cell r="X6462">
            <v>0</v>
          </cell>
          <cell r="Y6462" t="str">
            <v>厦门永佳和塑胶有限公司</v>
          </cell>
          <cell r="Z6462" t="str">
            <v>87720120030000148</v>
          </cell>
          <cell r="AA6462">
            <v>10000000</v>
          </cell>
          <cell r="AB6462">
            <v>77930.56</v>
          </cell>
          <cell r="AC6462">
            <v>77929.55</v>
          </cell>
          <cell r="AD6462">
            <v>13072.2222222222</v>
          </cell>
          <cell r="AE6462" t="str">
            <v>招商银行</v>
          </cell>
          <cell r="AF6462" t="str">
            <v>是</v>
          </cell>
          <cell r="AG6462" t="str">
            <v>SHAU</v>
          </cell>
          <cell r="AH6462">
            <v>0.0155</v>
          </cell>
          <cell r="AI6462">
            <v>0.034</v>
          </cell>
          <cell r="AJ6462">
            <v>0.0019</v>
          </cell>
          <cell r="AK6462">
            <v>0.031</v>
          </cell>
        </row>
        <row r="6463">
          <cell r="B6463" t="str">
            <v>CK2102016</v>
          </cell>
        </row>
        <row r="6463">
          <cell r="D6463">
            <v>44202</v>
          </cell>
          <cell r="E6463">
            <v>44203</v>
          </cell>
          <cell r="F6463">
            <v>44384</v>
          </cell>
        </row>
        <row r="6463">
          <cell r="I6463">
            <v>181</v>
          </cell>
          <cell r="J6463">
            <v>0.031</v>
          </cell>
          <cell r="K6463">
            <v>0.0155</v>
          </cell>
          <cell r="L6463">
            <v>0.0163</v>
          </cell>
          <cell r="M6463">
            <v>0.0355</v>
          </cell>
          <cell r="N6463">
            <v>0</v>
          </cell>
          <cell r="O6463">
            <v>0.0356</v>
          </cell>
        </row>
        <row r="6463">
          <cell r="Q6463">
            <v>0</v>
          </cell>
          <cell r="R6463">
            <v>0</v>
          </cell>
          <cell r="S6463">
            <v>0.000100000000000003</v>
          </cell>
          <cell r="T6463">
            <v>0.0045</v>
          </cell>
          <cell r="U6463" t="str">
            <v>厦门</v>
          </cell>
          <cell r="V6463" t="str">
            <v>总行营业部</v>
          </cell>
          <cell r="W6463" t="str">
            <v>陈勇</v>
          </cell>
          <cell r="X6463">
            <v>0</v>
          </cell>
          <cell r="Y6463" t="str">
            <v>厦门市老年基金会</v>
          </cell>
          <cell r="Z6463" t="str">
            <v>87720120030000148</v>
          </cell>
          <cell r="AA6463">
            <v>7500000</v>
          </cell>
          <cell r="AB6463">
            <v>58447.92</v>
          </cell>
          <cell r="AC6463">
            <v>58446.71</v>
          </cell>
          <cell r="AD6463">
            <v>9804.16666666666</v>
          </cell>
          <cell r="AE6463" t="str">
            <v>招商银行</v>
          </cell>
          <cell r="AF6463" t="str">
            <v>是</v>
          </cell>
          <cell r="AG6463" t="str">
            <v>SHAU</v>
          </cell>
          <cell r="AH6463">
            <v>0.0155</v>
          </cell>
          <cell r="AI6463">
            <v>0.034</v>
          </cell>
          <cell r="AJ6463">
            <v>0.0019</v>
          </cell>
          <cell r="AK6463">
            <v>0.031</v>
          </cell>
        </row>
        <row r="6464">
          <cell r="B6464" t="str">
            <v>CK2102014</v>
          </cell>
        </row>
        <row r="6464">
          <cell r="D6464">
            <v>44203</v>
          </cell>
          <cell r="E6464">
            <v>44204</v>
          </cell>
          <cell r="F6464">
            <v>44384</v>
          </cell>
        </row>
        <row r="6464">
          <cell r="I6464">
            <v>180</v>
          </cell>
          <cell r="J6464">
            <v>0.029</v>
          </cell>
          <cell r="K6464">
            <v>0.0155</v>
          </cell>
          <cell r="L6464">
            <v>0.0143</v>
          </cell>
          <cell r="M6464">
            <v>0.0355</v>
          </cell>
          <cell r="N6464">
            <v>0</v>
          </cell>
          <cell r="O6464">
            <v>0.0356</v>
          </cell>
        </row>
        <row r="6464">
          <cell r="Q6464">
            <v>0</v>
          </cell>
          <cell r="R6464">
            <v>0</v>
          </cell>
          <cell r="S6464">
            <v>0.000100000000000003</v>
          </cell>
          <cell r="T6464">
            <v>0.0065</v>
          </cell>
          <cell r="U6464" t="str">
            <v>福州</v>
          </cell>
          <cell r="V6464" t="str">
            <v>福州台商业务部</v>
          </cell>
          <cell r="W6464" t="str">
            <v>杨斌</v>
          </cell>
          <cell r="X6464">
            <v>0</v>
          </cell>
          <cell r="Y6464" t="str">
            <v>福州福隆家具装璜有限公司</v>
          </cell>
          <cell r="Z6464" t="str">
            <v>80206700000014</v>
          </cell>
          <cell r="AA6464">
            <v>5200000</v>
          </cell>
          <cell r="AB6464">
            <v>40300</v>
          </cell>
          <cell r="AC6464">
            <v>35100</v>
          </cell>
          <cell r="AD6464">
            <v>11960</v>
          </cell>
          <cell r="AE6464" t="str">
            <v>招商银行</v>
          </cell>
          <cell r="AF6464" t="str">
            <v>是</v>
          </cell>
          <cell r="AG6464" t="str">
            <v>SHAU</v>
          </cell>
          <cell r="AH6464">
            <v>0.0135</v>
          </cell>
          <cell r="AI6464">
            <v>0.032</v>
          </cell>
          <cell r="AJ6464">
            <v>0.0019</v>
          </cell>
          <cell r="AK6464">
            <v>0.029</v>
          </cell>
        </row>
        <row r="6465">
          <cell r="B6465" t="str">
            <v>CK2102007</v>
          </cell>
        </row>
        <row r="6465">
          <cell r="D6465">
            <v>44202</v>
          </cell>
          <cell r="E6465">
            <v>44203</v>
          </cell>
          <cell r="F6465">
            <v>44391</v>
          </cell>
        </row>
        <row r="6465">
          <cell r="I6465">
            <v>188</v>
          </cell>
          <cell r="J6465">
            <v>0.032</v>
          </cell>
          <cell r="K6465">
            <v>0.0155</v>
          </cell>
          <cell r="L6465">
            <v>0.0173</v>
          </cell>
          <cell r="M6465">
            <v>0.0355</v>
          </cell>
          <cell r="N6465">
            <v>0</v>
          </cell>
          <cell r="O6465">
            <v>0.0356</v>
          </cell>
        </row>
        <row r="6465">
          <cell r="Q6465">
            <v>0</v>
          </cell>
          <cell r="R6465">
            <v>0</v>
          </cell>
          <cell r="S6465">
            <v>0.000100000000000003</v>
          </cell>
          <cell r="T6465">
            <v>0.0035</v>
          </cell>
          <cell r="U6465" t="str">
            <v>福州</v>
          </cell>
          <cell r="V6465" t="str">
            <v>台商部</v>
          </cell>
          <cell r="W6465" t="str">
            <v>张维</v>
          </cell>
          <cell r="X6465">
            <v>0</v>
          </cell>
          <cell r="Y6465" t="str">
            <v>福州钧玮金属有限公司</v>
          </cell>
          <cell r="Z6465" t="str">
            <v>82110120000002339</v>
          </cell>
          <cell r="AA6465">
            <v>5000000</v>
          </cell>
          <cell r="AB6465">
            <v>40472.22</v>
          </cell>
          <cell r="AC6465">
            <v>0</v>
          </cell>
          <cell r="AD6465">
            <v>4177.77777777777</v>
          </cell>
          <cell r="AE6465" t="str">
            <v>招商银行</v>
          </cell>
          <cell r="AF6465" t="str">
            <v>是</v>
          </cell>
          <cell r="AG6465" t="str">
            <v>SHAU</v>
          </cell>
        </row>
        <row r="6465">
          <cell r="AI6465">
            <v>0.035</v>
          </cell>
          <cell r="AJ6465">
            <v>0.0019</v>
          </cell>
          <cell r="AK6465">
            <v>0.0155</v>
          </cell>
        </row>
        <row r="6466">
          <cell r="B6466" t="str">
            <v>CK2102006</v>
          </cell>
        </row>
        <row r="6466">
          <cell r="D6466">
            <v>44202</v>
          </cell>
          <cell r="E6466">
            <v>44203</v>
          </cell>
          <cell r="F6466">
            <v>44567</v>
          </cell>
        </row>
        <row r="6466">
          <cell r="I6466">
            <v>364</v>
          </cell>
          <cell r="J6466">
            <v>0.037</v>
          </cell>
          <cell r="K6466">
            <v>0.0155</v>
          </cell>
          <cell r="L6466">
            <v>0.0223</v>
          </cell>
          <cell r="M6466">
            <v>0.0358</v>
          </cell>
          <cell r="N6466">
            <v>0</v>
          </cell>
          <cell r="O6466">
            <v>0.0359</v>
          </cell>
        </row>
        <row r="6466">
          <cell r="Q6466">
            <v>0</v>
          </cell>
          <cell r="R6466">
            <v>0</v>
          </cell>
          <cell r="S6466">
            <v>0.000100000000000003</v>
          </cell>
          <cell r="T6466">
            <v>-0.0012</v>
          </cell>
          <cell r="U6466" t="str">
            <v>泉州</v>
          </cell>
          <cell r="V6466" t="str">
            <v>南安支行</v>
          </cell>
          <cell r="W6466" t="str">
            <v>吴伟辉</v>
          </cell>
          <cell r="X6466">
            <v>0</v>
          </cell>
          <cell r="Y6466" t="str">
            <v>九牧厨卫（厦门）有限公司</v>
          </cell>
          <cell r="Z6466" t="str">
            <v>80302000000105</v>
          </cell>
          <cell r="AA6466">
            <v>50000000</v>
          </cell>
          <cell r="AB6466">
            <v>783611.11</v>
          </cell>
          <cell r="AC6466">
            <v>0</v>
          </cell>
          <cell r="AD6466">
            <v>-156722.222222222</v>
          </cell>
          <cell r="AE6466" t="str">
            <v>招商银行</v>
          </cell>
          <cell r="AF6466" t="str">
            <v>是</v>
          </cell>
          <cell r="AG6466" t="str">
            <v>SHAU</v>
          </cell>
        </row>
        <row r="6466">
          <cell r="AI6466">
            <v>0.04</v>
          </cell>
          <cell r="AJ6466">
            <v>0.0019</v>
          </cell>
          <cell r="AK6466">
            <v>0.0155</v>
          </cell>
        </row>
        <row r="6467">
          <cell r="B6467" t="str">
            <v>CK2102005</v>
          </cell>
        </row>
        <row r="6467">
          <cell r="D6467">
            <v>44202</v>
          </cell>
          <cell r="E6467">
            <v>44203</v>
          </cell>
          <cell r="F6467">
            <v>44383</v>
          </cell>
        </row>
        <row r="6467">
          <cell r="I6467">
            <v>180</v>
          </cell>
          <cell r="J6467">
            <v>0.032</v>
          </cell>
          <cell r="K6467">
            <v>0.0155</v>
          </cell>
          <cell r="L6467">
            <v>0.0173</v>
          </cell>
          <cell r="M6467">
            <v>0.0355</v>
          </cell>
          <cell r="N6467">
            <v>0</v>
          </cell>
          <cell r="O6467">
            <v>0.0356</v>
          </cell>
        </row>
        <row r="6467">
          <cell r="Q6467">
            <v>0</v>
          </cell>
          <cell r="R6467">
            <v>0</v>
          </cell>
          <cell r="S6467">
            <v>0.000100000000000003</v>
          </cell>
          <cell r="T6467">
            <v>0.0035</v>
          </cell>
          <cell r="U6467" t="str">
            <v>福州</v>
          </cell>
          <cell r="V6467" t="str">
            <v>台商部</v>
          </cell>
          <cell r="W6467" t="str">
            <v>张维</v>
          </cell>
          <cell r="X6467">
            <v>0</v>
          </cell>
          <cell r="Y6467" t="str">
            <v>福州东荫金属工业有限公司</v>
          </cell>
          <cell r="Z6467" t="str">
            <v>82110120000002082</v>
          </cell>
          <cell r="AA6467">
            <v>9000000</v>
          </cell>
          <cell r="AB6467">
            <v>69750</v>
          </cell>
          <cell r="AC6467">
            <v>74250</v>
          </cell>
          <cell r="AD6467">
            <v>7199.99999999998</v>
          </cell>
          <cell r="AE6467" t="str">
            <v>招商银行</v>
          </cell>
          <cell r="AF6467" t="str">
            <v>是</v>
          </cell>
          <cell r="AG6467" t="str">
            <v>SHAU</v>
          </cell>
          <cell r="AH6467">
            <v>0.0165</v>
          </cell>
          <cell r="AI6467">
            <v>0.035</v>
          </cell>
          <cell r="AJ6467">
            <v>0.0019</v>
          </cell>
          <cell r="AK6467">
            <v>0.032</v>
          </cell>
        </row>
        <row r="6468">
          <cell r="B6468" t="str">
            <v>CK2102002</v>
          </cell>
        </row>
        <row r="6468">
          <cell r="D6468">
            <v>44201</v>
          </cell>
          <cell r="E6468">
            <v>44202</v>
          </cell>
          <cell r="F6468">
            <v>44567</v>
          </cell>
        </row>
        <row r="6468">
          <cell r="I6468">
            <v>365</v>
          </cell>
          <cell r="J6468">
            <v>0.037</v>
          </cell>
          <cell r="K6468">
            <v>0.0175</v>
          </cell>
          <cell r="L6468">
            <v>0.0203</v>
          </cell>
          <cell r="M6468">
            <v>0.0361</v>
          </cell>
          <cell r="N6468">
            <v>0</v>
          </cell>
          <cell r="O6468">
            <v>0.0362</v>
          </cell>
        </row>
        <row r="6468">
          <cell r="Q6468">
            <v>0</v>
          </cell>
          <cell r="R6468">
            <v>0</v>
          </cell>
          <cell r="S6468">
            <v>0.000100000000000003</v>
          </cell>
          <cell r="T6468">
            <v>-0.000899999999999998</v>
          </cell>
          <cell r="U6468" t="str">
            <v>漳州</v>
          </cell>
          <cell r="V6468" t="str">
            <v>公司业务三部</v>
          </cell>
          <cell r="W6468" t="str">
            <v>庄景山</v>
          </cell>
          <cell r="X6468">
            <v>0</v>
          </cell>
          <cell r="Y6468" t="str">
            <v>福建三宝特钢有限公司</v>
          </cell>
          <cell r="Z6468" t="str">
            <v>86110120180000436</v>
          </cell>
          <cell r="AA6468">
            <v>100000000</v>
          </cell>
          <cell r="AB6468">
            <v>1774305.56</v>
          </cell>
          <cell r="AC6468">
            <v>0</v>
          </cell>
          <cell r="AD6468">
            <v>-273750</v>
          </cell>
          <cell r="AE6468" t="str">
            <v>招商银行</v>
          </cell>
          <cell r="AF6468" t="str">
            <v>是</v>
          </cell>
          <cell r="AG6468" t="str">
            <v>SHAU</v>
          </cell>
        </row>
        <row r="6468">
          <cell r="AI6468">
            <v>0.04</v>
          </cell>
          <cell r="AJ6468">
            <v>0.0018</v>
          </cell>
          <cell r="AK6468">
            <v>0.0175</v>
          </cell>
        </row>
        <row r="6469">
          <cell r="B6469" t="str">
            <v>CK2006169</v>
          </cell>
        </row>
        <row r="6469">
          <cell r="D6469">
            <v>44199</v>
          </cell>
          <cell r="E6469">
            <v>44200</v>
          </cell>
          <cell r="F6469">
            <v>44565</v>
          </cell>
        </row>
        <row r="6469">
          <cell r="I6469">
            <v>365</v>
          </cell>
          <cell r="J6469">
            <v>0.037</v>
          </cell>
          <cell r="K6469">
            <v>0.0175</v>
          </cell>
          <cell r="L6469">
            <v>0.0203</v>
          </cell>
          <cell r="M6469">
            <v>0.0361</v>
          </cell>
          <cell r="N6469">
            <v>0</v>
          </cell>
          <cell r="O6469">
            <v>0.0362</v>
          </cell>
        </row>
        <row r="6469">
          <cell r="Q6469">
            <v>0</v>
          </cell>
          <cell r="R6469">
            <v>0</v>
          </cell>
          <cell r="S6469">
            <v>0.000100000000000003</v>
          </cell>
          <cell r="T6469">
            <v>-0.000899999999999998</v>
          </cell>
          <cell r="U6469" t="str">
            <v>漳州</v>
          </cell>
          <cell r="V6469" t="str">
            <v>公司业务三部</v>
          </cell>
          <cell r="W6469" t="str">
            <v>庄景山</v>
          </cell>
          <cell r="X6469">
            <v>0</v>
          </cell>
          <cell r="Y6469" t="str">
            <v>福建三宝钢铁有限公司</v>
          </cell>
          <cell r="Z6469" t="str">
            <v>86110120000001855</v>
          </cell>
          <cell r="AA6469">
            <v>200000000</v>
          </cell>
          <cell r="AB6469">
            <v>3548611.11</v>
          </cell>
          <cell r="AC6469">
            <v>0</v>
          </cell>
          <cell r="AD6469">
            <v>-608333.333333333</v>
          </cell>
          <cell r="AE6469" t="str">
            <v>招商银行</v>
          </cell>
          <cell r="AF6469" t="str">
            <v>是</v>
          </cell>
          <cell r="AG6469" t="str">
            <v>SHAU</v>
          </cell>
        </row>
        <row r="6469">
          <cell r="AI6469">
            <v>0.04</v>
          </cell>
          <cell r="AJ6469">
            <v>0.0021</v>
          </cell>
          <cell r="AK6469">
            <v>0.0175</v>
          </cell>
        </row>
        <row r="6470">
          <cell r="B6470" t="str">
            <v>CK2006166</v>
          </cell>
        </row>
        <row r="6470">
          <cell r="D6470">
            <v>44195</v>
          </cell>
          <cell r="E6470">
            <v>44196</v>
          </cell>
          <cell r="F6470">
            <v>44560</v>
          </cell>
        </row>
        <row r="6470">
          <cell r="I6470">
            <v>364</v>
          </cell>
          <cell r="J6470">
            <v>0.037</v>
          </cell>
          <cell r="K6470">
            <v>0.0155</v>
          </cell>
          <cell r="L6470">
            <v>0.0223</v>
          </cell>
          <cell r="M6470">
            <v>0.0358</v>
          </cell>
          <cell r="N6470">
            <v>0</v>
          </cell>
          <cell r="O6470">
            <v>0.0359</v>
          </cell>
        </row>
        <row r="6470">
          <cell r="Q6470">
            <v>0</v>
          </cell>
          <cell r="R6470">
            <v>0</v>
          </cell>
          <cell r="S6470">
            <v>0.000100000000000003</v>
          </cell>
          <cell r="T6470">
            <v>-0.0012</v>
          </cell>
          <cell r="U6470" t="str">
            <v>厦门</v>
          </cell>
          <cell r="V6470" t="str">
            <v>前埔支行</v>
          </cell>
          <cell r="W6470" t="str">
            <v>陈悦</v>
          </cell>
          <cell r="X6470">
            <v>0</v>
          </cell>
          <cell r="Y6470" t="str">
            <v>厦门金港口石化有限公司</v>
          </cell>
          <cell r="Z6470" t="str">
            <v>80126200000634</v>
          </cell>
          <cell r="AA6470">
            <v>10000000</v>
          </cell>
          <cell r="AB6470">
            <v>156722.22</v>
          </cell>
          <cell r="AC6470">
            <v>0</v>
          </cell>
          <cell r="AD6470">
            <v>-33366.6666666667</v>
          </cell>
          <cell r="AE6470" t="str">
            <v>招商银行</v>
          </cell>
          <cell r="AF6470" t="str">
            <v>是</v>
          </cell>
          <cell r="AG6470" t="str">
            <v>SHAU</v>
          </cell>
        </row>
        <row r="6470">
          <cell r="AI6470">
            <v>0.04</v>
          </cell>
          <cell r="AJ6470">
            <v>0.0021</v>
          </cell>
          <cell r="AK6470">
            <v>0.0155</v>
          </cell>
        </row>
        <row r="6471">
          <cell r="B6471" t="str">
            <v>CK2006165</v>
          </cell>
        </row>
        <row r="6471">
          <cell r="D6471">
            <v>44195</v>
          </cell>
          <cell r="E6471">
            <v>44196</v>
          </cell>
          <cell r="F6471">
            <v>44378</v>
          </cell>
        </row>
        <row r="6471">
          <cell r="I6471">
            <v>182</v>
          </cell>
          <cell r="J6471">
            <v>0.037</v>
          </cell>
          <cell r="K6471">
            <v>0.0155</v>
          </cell>
          <cell r="L6471">
            <v>0.0223</v>
          </cell>
          <cell r="M6471">
            <v>0.0355</v>
          </cell>
          <cell r="N6471">
            <v>0</v>
          </cell>
          <cell r="O6471">
            <v>0.0356</v>
          </cell>
        </row>
        <row r="6471">
          <cell r="Q6471">
            <v>0</v>
          </cell>
          <cell r="R6471">
            <v>0</v>
          </cell>
          <cell r="S6471">
            <v>0.000100000000000003</v>
          </cell>
          <cell r="T6471">
            <v>-0.0015</v>
          </cell>
          <cell r="U6471" t="str">
            <v>厦门</v>
          </cell>
          <cell r="V6471" t="str">
            <v>五一业务部/工商团队</v>
          </cell>
          <cell r="W6471" t="str">
            <v>常晶</v>
          </cell>
          <cell r="X6471">
            <v>0</v>
          </cell>
          <cell r="Y6471" t="str">
            <v>厦门亿联网络技术股份有限公司</v>
          </cell>
          <cell r="Z6471" t="str">
            <v>80101900002805</v>
          </cell>
          <cell r="AA6471">
            <v>30000000</v>
          </cell>
          <cell r="AB6471">
            <v>235083.33</v>
          </cell>
          <cell r="AC6471">
            <v>326082.12</v>
          </cell>
          <cell r="AD6471">
            <v>-54600</v>
          </cell>
          <cell r="AE6471" t="str">
            <v>招商银行</v>
          </cell>
          <cell r="AF6471" t="str">
            <v>是</v>
          </cell>
          <cell r="AG6471" t="str">
            <v>SHAU</v>
          </cell>
          <cell r="AH6471">
            <v>0.0215</v>
          </cell>
          <cell r="AI6471">
            <v>0.04</v>
          </cell>
          <cell r="AJ6471">
            <v>0.0021</v>
          </cell>
          <cell r="AK6471">
            <v>0.037</v>
          </cell>
        </row>
        <row r="6472">
          <cell r="B6472" t="str">
            <v>CK2006152-2</v>
          </cell>
        </row>
        <row r="6472">
          <cell r="D6472">
            <v>44195</v>
          </cell>
          <cell r="E6472">
            <v>44196</v>
          </cell>
          <cell r="F6472">
            <v>44560</v>
          </cell>
        </row>
        <row r="6472">
          <cell r="I6472">
            <v>364</v>
          </cell>
          <cell r="J6472">
            <v>0.037</v>
          </cell>
          <cell r="K6472">
            <v>0.0155</v>
          </cell>
          <cell r="L6472">
            <v>0.0223</v>
          </cell>
          <cell r="M6472">
            <v>0.0358</v>
          </cell>
          <cell r="N6472">
            <v>0</v>
          </cell>
          <cell r="O6472">
            <v>0.0359</v>
          </cell>
        </row>
        <row r="6472">
          <cell r="Q6472">
            <v>0</v>
          </cell>
          <cell r="R6472">
            <v>0</v>
          </cell>
          <cell r="S6472">
            <v>0.000100000000000003</v>
          </cell>
          <cell r="T6472">
            <v>-0.0012</v>
          </cell>
          <cell r="U6472" t="str">
            <v>厦门</v>
          </cell>
          <cell r="V6472" t="str">
            <v>仙岳业务部</v>
          </cell>
          <cell r="W6472" t="str">
            <v>林珊</v>
          </cell>
          <cell r="X6472">
            <v>0</v>
          </cell>
          <cell r="Y6472" t="str">
            <v>厦门市瑞蚨达进出口有限公司</v>
          </cell>
          <cell r="Z6472" t="str">
            <v>87720120570000866</v>
          </cell>
          <cell r="AA6472">
            <v>70000000</v>
          </cell>
          <cell r="AB6472">
            <v>1097055.56</v>
          </cell>
          <cell r="AC6472">
            <v>0</v>
          </cell>
          <cell r="AD6472">
            <v>-233566.666666667</v>
          </cell>
          <cell r="AE6472" t="str">
            <v>招商银行</v>
          </cell>
          <cell r="AF6472" t="str">
            <v>是</v>
          </cell>
          <cell r="AG6472" t="str">
            <v>SHAU</v>
          </cell>
        </row>
        <row r="6472">
          <cell r="AI6472">
            <v>0.04</v>
          </cell>
          <cell r="AJ6472">
            <v>0.0021</v>
          </cell>
          <cell r="AK6472">
            <v>0.0155</v>
          </cell>
        </row>
        <row r="6473">
          <cell r="B6473" t="str">
            <v>CK2006152</v>
          </cell>
        </row>
        <row r="6473">
          <cell r="D6473">
            <v>44195</v>
          </cell>
          <cell r="E6473">
            <v>44196</v>
          </cell>
          <cell r="F6473">
            <v>44560</v>
          </cell>
        </row>
        <row r="6473">
          <cell r="I6473">
            <v>364</v>
          </cell>
          <cell r="J6473">
            <v>0.037</v>
          </cell>
          <cell r="K6473">
            <v>0.0155</v>
          </cell>
          <cell r="L6473">
            <v>0.0223</v>
          </cell>
          <cell r="M6473">
            <v>0.0358</v>
          </cell>
          <cell r="N6473">
            <v>0</v>
          </cell>
          <cell r="O6473">
            <v>0.0359</v>
          </cell>
        </row>
        <row r="6473">
          <cell r="Q6473">
            <v>0</v>
          </cell>
          <cell r="R6473">
            <v>0</v>
          </cell>
          <cell r="S6473">
            <v>0.000100000000000003</v>
          </cell>
          <cell r="T6473">
            <v>-0.0012</v>
          </cell>
          <cell r="U6473" t="str">
            <v>厦门</v>
          </cell>
          <cell r="V6473" t="str">
            <v>仙岳业务部</v>
          </cell>
          <cell r="W6473" t="str">
            <v>林珊</v>
          </cell>
          <cell r="X6473">
            <v>0</v>
          </cell>
          <cell r="Y6473" t="str">
            <v>厦门市瑞蚨达进出口有限公司</v>
          </cell>
          <cell r="Z6473" t="str">
            <v>87720120570000866</v>
          </cell>
          <cell r="AA6473">
            <v>17000000</v>
          </cell>
          <cell r="AB6473">
            <v>266427.78</v>
          </cell>
          <cell r="AC6473">
            <v>0</v>
          </cell>
          <cell r="AD6473">
            <v>-56723.3333333333</v>
          </cell>
          <cell r="AE6473" t="str">
            <v>招商银行</v>
          </cell>
          <cell r="AF6473" t="str">
            <v>是</v>
          </cell>
          <cell r="AG6473" t="str">
            <v>SHAU</v>
          </cell>
        </row>
        <row r="6473">
          <cell r="AI6473">
            <v>0.04</v>
          </cell>
          <cell r="AJ6473">
            <v>0.0021</v>
          </cell>
          <cell r="AK6473">
            <v>0.0155</v>
          </cell>
        </row>
        <row r="6474">
          <cell r="B6474" t="str">
            <v>CK2006146</v>
          </cell>
        </row>
        <row r="6474">
          <cell r="D6474">
            <v>44194</v>
          </cell>
          <cell r="E6474">
            <v>44195</v>
          </cell>
          <cell r="F6474">
            <v>44559</v>
          </cell>
        </row>
        <row r="6474">
          <cell r="I6474">
            <v>364</v>
          </cell>
          <cell r="J6474">
            <v>0.037</v>
          </cell>
          <cell r="K6474">
            <v>0.0155</v>
          </cell>
          <cell r="L6474">
            <v>0.0223</v>
          </cell>
          <cell r="M6474">
            <v>0.0358</v>
          </cell>
          <cell r="N6474">
            <v>0</v>
          </cell>
          <cell r="O6474">
            <v>0.0359</v>
          </cell>
        </row>
        <row r="6474">
          <cell r="Q6474">
            <v>0</v>
          </cell>
          <cell r="R6474">
            <v>0</v>
          </cell>
          <cell r="S6474">
            <v>0.000100000000000003</v>
          </cell>
          <cell r="T6474">
            <v>-0.0012</v>
          </cell>
          <cell r="U6474" t="str">
            <v>厦门</v>
          </cell>
          <cell r="V6474" t="str">
            <v>总行营业部/工商团队</v>
          </cell>
          <cell r="W6474" t="str">
            <v>魏蓝</v>
          </cell>
          <cell r="X6474">
            <v>0</v>
          </cell>
          <cell r="Y6474" t="str">
            <v>厦门欧金来供应链管理有限公司</v>
          </cell>
          <cell r="Z6474" t="str">
            <v>80101100002908</v>
          </cell>
          <cell r="AA6474">
            <v>23000000</v>
          </cell>
          <cell r="AB6474">
            <v>360461.11</v>
          </cell>
          <cell r="AC6474">
            <v>0</v>
          </cell>
          <cell r="AD6474">
            <v>-76743.3333333333</v>
          </cell>
          <cell r="AE6474" t="str">
            <v>招商银行</v>
          </cell>
          <cell r="AF6474" t="str">
            <v>是</v>
          </cell>
          <cell r="AG6474" t="str">
            <v>SHAU</v>
          </cell>
        </row>
        <row r="6474">
          <cell r="AI6474">
            <v>0.04</v>
          </cell>
          <cell r="AJ6474">
            <v>0.0021</v>
          </cell>
          <cell r="AK6474">
            <v>0.0155</v>
          </cell>
        </row>
        <row r="6475">
          <cell r="B6475" t="str">
            <v>CK2006145-2</v>
          </cell>
        </row>
        <row r="6475">
          <cell r="D6475">
            <v>44194</v>
          </cell>
          <cell r="E6475">
            <v>44195</v>
          </cell>
          <cell r="F6475">
            <v>44559</v>
          </cell>
        </row>
        <row r="6475">
          <cell r="I6475">
            <v>364</v>
          </cell>
          <cell r="J6475">
            <v>0.037</v>
          </cell>
          <cell r="K6475">
            <v>0.0155</v>
          </cell>
          <cell r="L6475">
            <v>0.0223</v>
          </cell>
          <cell r="M6475">
            <v>0.0358</v>
          </cell>
          <cell r="N6475">
            <v>0</v>
          </cell>
          <cell r="O6475">
            <v>0.0359</v>
          </cell>
        </row>
        <row r="6475">
          <cell r="Q6475">
            <v>0</v>
          </cell>
          <cell r="R6475">
            <v>0</v>
          </cell>
          <cell r="S6475">
            <v>0.000100000000000003</v>
          </cell>
          <cell r="T6475">
            <v>-0.0012</v>
          </cell>
          <cell r="U6475" t="str">
            <v>厦门</v>
          </cell>
          <cell r="V6475" t="str">
            <v>鹭通支行</v>
          </cell>
          <cell r="W6475" t="str">
            <v>李绎</v>
          </cell>
          <cell r="X6475">
            <v>0</v>
          </cell>
          <cell r="Y6475" t="str">
            <v>厦门瑞悦隆能源有限公司</v>
          </cell>
          <cell r="Z6475" t="str">
            <v>80133700011157</v>
          </cell>
          <cell r="AA6475">
            <v>40000000</v>
          </cell>
          <cell r="AB6475">
            <v>626888.89</v>
          </cell>
          <cell r="AC6475">
            <v>0</v>
          </cell>
          <cell r="AD6475">
            <v>-133466.666666667</v>
          </cell>
          <cell r="AE6475" t="str">
            <v>招商银行</v>
          </cell>
          <cell r="AF6475" t="str">
            <v>是</v>
          </cell>
          <cell r="AG6475" t="str">
            <v>SHAU</v>
          </cell>
        </row>
        <row r="6475">
          <cell r="AI6475">
            <v>0.04</v>
          </cell>
          <cell r="AJ6475">
            <v>0.0021</v>
          </cell>
          <cell r="AK6475">
            <v>0.0155</v>
          </cell>
        </row>
        <row r="6476">
          <cell r="B6476" t="str">
            <v>CK2006145</v>
          </cell>
        </row>
        <row r="6476">
          <cell r="D6476">
            <v>44194</v>
          </cell>
          <cell r="E6476">
            <v>44195</v>
          </cell>
          <cell r="F6476">
            <v>44559</v>
          </cell>
        </row>
        <row r="6476">
          <cell r="I6476">
            <v>364</v>
          </cell>
          <cell r="J6476">
            <v>0.037</v>
          </cell>
          <cell r="K6476">
            <v>0.0155</v>
          </cell>
          <cell r="L6476">
            <v>0.0223</v>
          </cell>
          <cell r="M6476">
            <v>0.0358</v>
          </cell>
          <cell r="N6476">
            <v>0</v>
          </cell>
          <cell r="O6476">
            <v>0.0359</v>
          </cell>
        </row>
        <row r="6476">
          <cell r="Q6476">
            <v>0</v>
          </cell>
          <cell r="R6476">
            <v>0</v>
          </cell>
          <cell r="S6476">
            <v>0.000100000000000003</v>
          </cell>
          <cell r="T6476">
            <v>-0.0012</v>
          </cell>
          <cell r="U6476" t="str">
            <v>厦门</v>
          </cell>
          <cell r="V6476" t="str">
            <v>鹭通支行</v>
          </cell>
          <cell r="W6476" t="str">
            <v>李绎</v>
          </cell>
          <cell r="X6476">
            <v>0</v>
          </cell>
          <cell r="Y6476" t="str">
            <v>厦门金港口石化有限公司</v>
          </cell>
          <cell r="Z6476" t="str">
            <v>80133700011157</v>
          </cell>
          <cell r="AA6476">
            <v>10000000</v>
          </cell>
          <cell r="AB6476">
            <v>156722.22</v>
          </cell>
          <cell r="AC6476">
            <v>0</v>
          </cell>
          <cell r="AD6476">
            <v>-33366.6666666667</v>
          </cell>
          <cell r="AE6476" t="str">
            <v>招商银行</v>
          </cell>
          <cell r="AF6476" t="str">
            <v>是</v>
          </cell>
          <cell r="AG6476" t="str">
            <v>SHAU</v>
          </cell>
        </row>
        <row r="6476">
          <cell r="AI6476">
            <v>0.04</v>
          </cell>
          <cell r="AJ6476">
            <v>0.0021</v>
          </cell>
          <cell r="AK6476">
            <v>0.0155</v>
          </cell>
        </row>
        <row r="6477">
          <cell r="B6477" t="str">
            <v>CK2006142-2</v>
          </cell>
        </row>
        <row r="6477">
          <cell r="D6477">
            <v>44194</v>
          </cell>
          <cell r="E6477">
            <v>44195</v>
          </cell>
          <cell r="F6477">
            <v>44559</v>
          </cell>
        </row>
        <row r="6477">
          <cell r="I6477">
            <v>364</v>
          </cell>
          <cell r="J6477">
            <v>0.037</v>
          </cell>
          <cell r="K6477">
            <v>0.0155</v>
          </cell>
          <cell r="L6477">
            <v>0.0223</v>
          </cell>
          <cell r="M6477">
            <v>0.0358</v>
          </cell>
          <cell r="N6477">
            <v>0</v>
          </cell>
          <cell r="O6477">
            <v>0.0359</v>
          </cell>
        </row>
        <row r="6477">
          <cell r="Q6477">
            <v>0</v>
          </cell>
          <cell r="R6477">
            <v>0</v>
          </cell>
          <cell r="S6477">
            <v>0.000100000000000003</v>
          </cell>
          <cell r="T6477">
            <v>-0.0012</v>
          </cell>
          <cell r="U6477" t="str">
            <v>厦门</v>
          </cell>
          <cell r="V6477" t="str">
            <v>政务中心支行</v>
          </cell>
          <cell r="W6477" t="str">
            <v>林伟新</v>
          </cell>
          <cell r="X6477">
            <v>0</v>
          </cell>
          <cell r="Y6477" t="str">
            <v>晋江市汇品进出口贸易有限公司</v>
          </cell>
          <cell r="Z6477" t="str">
            <v>80101200001866</v>
          </cell>
          <cell r="AA6477">
            <v>100000000</v>
          </cell>
          <cell r="AB6477">
            <v>1567222.22</v>
          </cell>
          <cell r="AC6477">
            <v>0</v>
          </cell>
          <cell r="AD6477">
            <v>-333666.666666667</v>
          </cell>
          <cell r="AE6477" t="str">
            <v>招商银行</v>
          </cell>
          <cell r="AF6477" t="str">
            <v>是</v>
          </cell>
          <cell r="AG6477" t="str">
            <v>SHAU</v>
          </cell>
        </row>
        <row r="6477">
          <cell r="AI6477">
            <v>0.04</v>
          </cell>
          <cell r="AJ6477">
            <v>0.0021</v>
          </cell>
          <cell r="AK6477">
            <v>0.0155</v>
          </cell>
        </row>
        <row r="6478">
          <cell r="B6478" t="str">
            <v>CK2006142</v>
          </cell>
        </row>
        <row r="6478">
          <cell r="D6478">
            <v>44194</v>
          </cell>
          <cell r="E6478">
            <v>44195</v>
          </cell>
          <cell r="F6478">
            <v>44559</v>
          </cell>
        </row>
        <row r="6478">
          <cell r="I6478">
            <v>364</v>
          </cell>
          <cell r="J6478">
            <v>0.037</v>
          </cell>
          <cell r="K6478">
            <v>0.0155</v>
          </cell>
          <cell r="L6478">
            <v>0.0223</v>
          </cell>
          <cell r="M6478">
            <v>0.0358</v>
          </cell>
          <cell r="N6478">
            <v>0</v>
          </cell>
          <cell r="O6478">
            <v>0.0359</v>
          </cell>
        </row>
        <row r="6478">
          <cell r="Q6478">
            <v>0</v>
          </cell>
          <cell r="R6478">
            <v>0</v>
          </cell>
          <cell r="S6478">
            <v>0.000100000000000003</v>
          </cell>
          <cell r="T6478">
            <v>-0.0012</v>
          </cell>
          <cell r="U6478" t="str">
            <v>厦门</v>
          </cell>
          <cell r="V6478" t="str">
            <v>鹭通支行</v>
          </cell>
          <cell r="W6478" t="str">
            <v>阳曦</v>
          </cell>
          <cell r="X6478">
            <v>0</v>
          </cell>
          <cell r="Y6478" t="str">
            <v>厦门超立贸易有限公司</v>
          </cell>
          <cell r="Z6478" t="str">
            <v>80101200001866</v>
          </cell>
          <cell r="AA6478">
            <v>8000000</v>
          </cell>
          <cell r="AB6478">
            <v>125377.78</v>
          </cell>
          <cell r="AC6478">
            <v>0</v>
          </cell>
          <cell r="AD6478">
            <v>-26693.3333333333</v>
          </cell>
          <cell r="AE6478" t="str">
            <v>招商银行</v>
          </cell>
          <cell r="AF6478" t="str">
            <v>是</v>
          </cell>
          <cell r="AG6478" t="str">
            <v>SHAU</v>
          </cell>
        </row>
        <row r="6478">
          <cell r="AI6478">
            <v>0.04</v>
          </cell>
          <cell r="AJ6478">
            <v>0.0021</v>
          </cell>
          <cell r="AK6478">
            <v>0.0155</v>
          </cell>
        </row>
        <row r="6479">
          <cell r="B6479" t="str">
            <v>CK2006140</v>
          </cell>
        </row>
        <row r="6479">
          <cell r="D6479">
            <v>44194</v>
          </cell>
          <cell r="E6479">
            <v>44195</v>
          </cell>
          <cell r="F6479">
            <v>44553</v>
          </cell>
        </row>
        <row r="6479">
          <cell r="I6479">
            <v>358</v>
          </cell>
          <cell r="J6479">
            <v>0.037</v>
          </cell>
          <cell r="K6479">
            <v>0.0155</v>
          </cell>
          <cell r="L6479">
            <v>0.0223</v>
          </cell>
          <cell r="M6479">
            <v>0.0358</v>
          </cell>
          <cell r="N6479">
            <v>0</v>
          </cell>
          <cell r="O6479">
            <v>0.0359</v>
          </cell>
        </row>
        <row r="6479">
          <cell r="Q6479">
            <v>0</v>
          </cell>
          <cell r="R6479">
            <v>0</v>
          </cell>
          <cell r="S6479">
            <v>0.000100000000000003</v>
          </cell>
          <cell r="T6479">
            <v>-0.0012</v>
          </cell>
          <cell r="U6479" t="str">
            <v>厦门</v>
          </cell>
          <cell r="V6479" t="str">
            <v>华昌支行</v>
          </cell>
          <cell r="W6479" t="str">
            <v>曹伟</v>
          </cell>
          <cell r="X6479">
            <v>0</v>
          </cell>
          <cell r="Y6479" t="str">
            <v>厦门亿崇阳贵金属经营有限公司</v>
          </cell>
          <cell r="Z6479" t="str">
            <v>80127500000839</v>
          </cell>
          <cell r="AA6479">
            <v>20000000</v>
          </cell>
          <cell r="AB6479">
            <v>308277.78</v>
          </cell>
          <cell r="AC6479">
            <v>0</v>
          </cell>
          <cell r="AD6479">
            <v>-65633.3333333333</v>
          </cell>
          <cell r="AE6479" t="str">
            <v>招商银行</v>
          </cell>
          <cell r="AF6479" t="str">
            <v>是</v>
          </cell>
          <cell r="AG6479" t="str">
            <v>SHAU</v>
          </cell>
        </row>
        <row r="6479">
          <cell r="AI6479">
            <v>0.04</v>
          </cell>
          <cell r="AJ6479">
            <v>0.0021</v>
          </cell>
          <cell r="AK6479">
            <v>0.0155</v>
          </cell>
        </row>
        <row r="6480">
          <cell r="B6480" t="str">
            <v>CK2006138</v>
          </cell>
        </row>
        <row r="6480">
          <cell r="D6480">
            <v>44195</v>
          </cell>
          <cell r="E6480">
            <v>44196</v>
          </cell>
          <cell r="F6480">
            <v>44547</v>
          </cell>
        </row>
        <row r="6480">
          <cell r="I6480">
            <v>351</v>
          </cell>
          <cell r="J6480">
            <v>0.033</v>
          </cell>
          <cell r="K6480">
            <v>0.0155</v>
          </cell>
          <cell r="L6480">
            <v>0.0183</v>
          </cell>
          <cell r="M6480">
            <v>0.0358</v>
          </cell>
          <cell r="N6480">
            <v>0</v>
          </cell>
          <cell r="O6480">
            <v>0.0359</v>
          </cell>
        </row>
        <row r="6480">
          <cell r="Q6480">
            <v>0</v>
          </cell>
          <cell r="R6480">
            <v>0</v>
          </cell>
          <cell r="S6480">
            <v>0.000100000000000003</v>
          </cell>
          <cell r="T6480">
            <v>0.0028</v>
          </cell>
          <cell r="U6480" t="str">
            <v>福州</v>
          </cell>
          <cell r="V6480" t="str">
            <v>台江支行</v>
          </cell>
          <cell r="W6480" t="str">
            <v>陈冰洁</v>
          </cell>
          <cell r="X6480">
            <v>0</v>
          </cell>
          <cell r="Y6480" t="str">
            <v>福建省农业融资担保有限公司</v>
          </cell>
          <cell r="Z6480" t="str">
            <v>80203300000038</v>
          </cell>
          <cell r="AA6480">
            <v>49000000</v>
          </cell>
          <cell r="AB6480">
            <v>740512.5</v>
          </cell>
          <cell r="AC6480">
            <v>0</v>
          </cell>
          <cell r="AD6480">
            <v>33442.4999999999</v>
          </cell>
          <cell r="AE6480" t="str">
            <v>招商银行</v>
          </cell>
          <cell r="AF6480" t="str">
            <v>是</v>
          </cell>
          <cell r="AG6480" t="str">
            <v>SHAU</v>
          </cell>
        </row>
        <row r="6480">
          <cell r="AI6480">
            <v>0.036</v>
          </cell>
          <cell r="AJ6480">
            <v>0.0021</v>
          </cell>
          <cell r="AK6480">
            <v>0.0155</v>
          </cell>
        </row>
        <row r="6481">
          <cell r="B6481" t="str">
            <v>CK2006136</v>
          </cell>
        </row>
        <row r="6481">
          <cell r="D6481">
            <v>44194</v>
          </cell>
          <cell r="E6481">
            <v>44195</v>
          </cell>
          <cell r="F6481">
            <v>44483</v>
          </cell>
        </row>
        <row r="6481">
          <cell r="I6481">
            <v>288</v>
          </cell>
          <cell r="J6481">
            <v>0.037</v>
          </cell>
          <cell r="K6481">
            <v>0.0155</v>
          </cell>
          <cell r="L6481">
            <v>0.0223</v>
          </cell>
          <cell r="M6481">
            <v>0.0358</v>
          </cell>
          <cell r="N6481">
            <v>0</v>
          </cell>
          <cell r="O6481">
            <v>0.0359</v>
          </cell>
        </row>
        <row r="6481">
          <cell r="Q6481">
            <v>0</v>
          </cell>
          <cell r="R6481">
            <v>0</v>
          </cell>
          <cell r="S6481">
            <v>0.000100000000000003</v>
          </cell>
          <cell r="T6481">
            <v>-0.0012</v>
          </cell>
          <cell r="U6481" t="str">
            <v>厦门</v>
          </cell>
          <cell r="V6481" t="str">
            <v>湖里支行/工商团队</v>
          </cell>
          <cell r="W6481" t="str">
            <v>吴阳15259239923</v>
          </cell>
          <cell r="X6481">
            <v>0</v>
          </cell>
          <cell r="Y6481" t="str">
            <v>大博医疗科技股份有限公司</v>
          </cell>
          <cell r="Z6481" t="str">
            <v>8361020102016783</v>
          </cell>
          <cell r="AA6481">
            <v>60000000</v>
          </cell>
          <cell r="AB6481">
            <v>744000</v>
          </cell>
          <cell r="AC6481">
            <v>0</v>
          </cell>
          <cell r="AD6481">
            <v>-168000</v>
          </cell>
          <cell r="AE6481" t="str">
            <v>招商银行</v>
          </cell>
          <cell r="AF6481" t="str">
            <v>是</v>
          </cell>
          <cell r="AG6481" t="str">
            <v>沪深300</v>
          </cell>
        </row>
        <row r="6481">
          <cell r="AI6481">
            <v>0.04</v>
          </cell>
          <cell r="AJ6481">
            <v>0.0023</v>
          </cell>
          <cell r="AK6481">
            <v>0.0155</v>
          </cell>
        </row>
        <row r="6482">
          <cell r="B6482" t="str">
            <v>CK2006122</v>
          </cell>
        </row>
        <row r="6482">
          <cell r="D6482">
            <v>44192</v>
          </cell>
          <cell r="E6482">
            <v>44193</v>
          </cell>
          <cell r="F6482">
            <v>44558</v>
          </cell>
        </row>
        <row r="6482">
          <cell r="I6482">
            <v>365</v>
          </cell>
          <cell r="J6482">
            <v>0.038</v>
          </cell>
          <cell r="K6482">
            <v>0.0175</v>
          </cell>
          <cell r="L6482">
            <v>0.0213</v>
          </cell>
          <cell r="M6482">
            <v>0.0361</v>
          </cell>
          <cell r="N6482">
            <v>0</v>
          </cell>
          <cell r="O6482">
            <v>0.0362</v>
          </cell>
        </row>
        <row r="6482">
          <cell r="Q6482">
            <v>0</v>
          </cell>
          <cell r="R6482">
            <v>0</v>
          </cell>
          <cell r="S6482">
            <v>0.000100000000000003</v>
          </cell>
          <cell r="T6482">
            <v>-0.0019</v>
          </cell>
          <cell r="U6482" t="str">
            <v>泉州</v>
          </cell>
          <cell r="V6482" t="str">
            <v>南安支行</v>
          </cell>
          <cell r="W6482" t="str">
            <v>吴伟辉</v>
          </cell>
          <cell r="X6482">
            <v>0</v>
          </cell>
          <cell r="Y6482" t="str">
            <v>九牧厨卫（厦门）有限公司</v>
          </cell>
          <cell r="Z6482" t="str">
            <v>80302000000105</v>
          </cell>
          <cell r="AA6482">
            <v>100000000</v>
          </cell>
          <cell r="AB6482">
            <v>1774305.56</v>
          </cell>
          <cell r="AC6482">
            <v>0</v>
          </cell>
          <cell r="AD6482">
            <v>-405555.555555555</v>
          </cell>
          <cell r="AE6482" t="str">
            <v>招商银行</v>
          </cell>
          <cell r="AF6482" t="str">
            <v>是</v>
          </cell>
          <cell r="AG6482" t="str">
            <v>沪深300</v>
          </cell>
        </row>
        <row r="6482">
          <cell r="AI6482">
            <v>0.041</v>
          </cell>
          <cell r="AJ6482">
            <v>0.0021</v>
          </cell>
          <cell r="AK6482">
            <v>0.0175</v>
          </cell>
        </row>
        <row r="6483">
          <cell r="B6483" t="str">
            <v>CK2006120</v>
          </cell>
        </row>
        <row r="6483">
          <cell r="D6483">
            <v>44192</v>
          </cell>
          <cell r="E6483">
            <v>44193</v>
          </cell>
          <cell r="F6483">
            <v>44553</v>
          </cell>
        </row>
        <row r="6483">
          <cell r="I6483">
            <v>360</v>
          </cell>
          <cell r="J6483">
            <v>0.033</v>
          </cell>
          <cell r="K6483">
            <v>0.0155</v>
          </cell>
          <cell r="L6483">
            <v>0.0183</v>
          </cell>
          <cell r="M6483">
            <v>0.0358</v>
          </cell>
          <cell r="N6483">
            <v>0</v>
          </cell>
          <cell r="O6483">
            <v>0.0359</v>
          </cell>
        </row>
        <row r="6483">
          <cell r="Q6483">
            <v>0</v>
          </cell>
          <cell r="R6483">
            <v>0</v>
          </cell>
          <cell r="S6483">
            <v>0.000100000000000003</v>
          </cell>
          <cell r="T6483">
            <v>0.0028</v>
          </cell>
          <cell r="U6483" t="str">
            <v>厦门</v>
          </cell>
          <cell r="V6483" t="str">
            <v>翔安业务部</v>
          </cell>
          <cell r="W6483" t="str">
            <v>李剑峰</v>
          </cell>
          <cell r="X6483">
            <v>0</v>
          </cell>
          <cell r="Y6483" t="str">
            <v>泉舜（厦门）投资有限公司</v>
          </cell>
          <cell r="Z6483" t="str">
            <v>80105200000004</v>
          </cell>
          <cell r="AA6483">
            <v>20000000</v>
          </cell>
          <cell r="AB6483">
            <v>310000</v>
          </cell>
          <cell r="AC6483">
            <v>0</v>
          </cell>
          <cell r="AD6483">
            <v>13999.9999999999</v>
          </cell>
          <cell r="AE6483" t="str">
            <v>招商银行</v>
          </cell>
          <cell r="AF6483" t="str">
            <v>是</v>
          </cell>
          <cell r="AG6483" t="str">
            <v>沪深300</v>
          </cell>
        </row>
        <row r="6483">
          <cell r="AI6483">
            <v>0.036</v>
          </cell>
          <cell r="AJ6483">
            <v>0.0021</v>
          </cell>
          <cell r="AK6483">
            <v>0.0155</v>
          </cell>
        </row>
        <row r="6484">
          <cell r="B6484" t="str">
            <v>CK2006119</v>
          </cell>
        </row>
        <row r="6484">
          <cell r="D6484">
            <v>44192</v>
          </cell>
          <cell r="E6484">
            <v>44193</v>
          </cell>
          <cell r="F6484">
            <v>44557</v>
          </cell>
        </row>
        <row r="6484">
          <cell r="I6484">
            <v>364</v>
          </cell>
          <cell r="J6484">
            <v>0.037</v>
          </cell>
          <cell r="K6484">
            <v>0.0155</v>
          </cell>
          <cell r="L6484">
            <v>0.0223</v>
          </cell>
          <cell r="M6484">
            <v>0.0358</v>
          </cell>
          <cell r="N6484">
            <v>0</v>
          </cell>
          <cell r="O6484">
            <v>0.0359</v>
          </cell>
        </row>
        <row r="6484">
          <cell r="Q6484">
            <v>0</v>
          </cell>
          <cell r="R6484">
            <v>0</v>
          </cell>
          <cell r="S6484">
            <v>0.000100000000000003</v>
          </cell>
          <cell r="T6484">
            <v>-0.0012</v>
          </cell>
          <cell r="U6484" t="str">
            <v>厦门</v>
          </cell>
          <cell r="V6484" t="str">
            <v>南强支行</v>
          </cell>
          <cell r="W6484" t="str">
            <v>朱明明</v>
          </cell>
          <cell r="X6484">
            <v>0</v>
          </cell>
          <cell r="Y6484" t="str">
            <v>厦门朗拓进出口有限公司</v>
          </cell>
          <cell r="Z6484" t="str">
            <v>80106100000876</v>
          </cell>
          <cell r="AA6484">
            <v>37000000</v>
          </cell>
          <cell r="AB6484">
            <v>579872.22</v>
          </cell>
          <cell r="AC6484">
            <v>0</v>
          </cell>
          <cell r="AD6484">
            <v>-123456.666666667</v>
          </cell>
          <cell r="AE6484" t="str">
            <v>招商银行</v>
          </cell>
          <cell r="AF6484" t="str">
            <v>是</v>
          </cell>
          <cell r="AG6484" t="str">
            <v>沪深300</v>
          </cell>
        </row>
        <row r="6484">
          <cell r="AI6484">
            <v>0.04</v>
          </cell>
          <cell r="AJ6484">
            <v>0.0021</v>
          </cell>
          <cell r="AK6484">
            <v>0.0155</v>
          </cell>
        </row>
        <row r="6485">
          <cell r="B6485" t="str">
            <v>CK2006117-2</v>
          </cell>
        </row>
        <row r="6485">
          <cell r="D6485">
            <v>44192</v>
          </cell>
          <cell r="E6485">
            <v>44193</v>
          </cell>
          <cell r="F6485">
            <v>44557</v>
          </cell>
        </row>
        <row r="6485">
          <cell r="I6485">
            <v>364</v>
          </cell>
          <cell r="J6485">
            <v>0.037</v>
          </cell>
          <cell r="K6485">
            <v>0.0155</v>
          </cell>
          <cell r="L6485">
            <v>0.0223</v>
          </cell>
          <cell r="M6485">
            <v>0.0358</v>
          </cell>
          <cell r="N6485">
            <v>0</v>
          </cell>
          <cell r="O6485">
            <v>0.0359</v>
          </cell>
        </row>
        <row r="6485">
          <cell r="Q6485">
            <v>0</v>
          </cell>
          <cell r="R6485">
            <v>0</v>
          </cell>
          <cell r="S6485">
            <v>0.000100000000000003</v>
          </cell>
          <cell r="T6485">
            <v>-0.0012</v>
          </cell>
          <cell r="U6485" t="str">
            <v>厦门</v>
          </cell>
          <cell r="V6485" t="str">
            <v>同安支行/财政工商</v>
          </cell>
          <cell r="W6485" t="str">
            <v>孙桂松</v>
          </cell>
          <cell r="X6485">
            <v>0</v>
          </cell>
          <cell r="Y6485" t="str">
            <v>厦门恒祥丰进出口有限公司</v>
          </cell>
          <cell r="Z6485" t="str">
            <v>80102000002328</v>
          </cell>
          <cell r="AA6485">
            <v>53000000</v>
          </cell>
          <cell r="AB6485">
            <v>830627.78</v>
          </cell>
          <cell r="AC6485">
            <v>0</v>
          </cell>
          <cell r="AD6485">
            <v>-176843.333333333</v>
          </cell>
          <cell r="AE6485" t="str">
            <v>招商银行</v>
          </cell>
          <cell r="AF6485" t="str">
            <v>是</v>
          </cell>
          <cell r="AG6485" t="str">
            <v>沪深300</v>
          </cell>
        </row>
        <row r="6485">
          <cell r="AI6485">
            <v>0.04</v>
          </cell>
          <cell r="AJ6485">
            <v>0.0021</v>
          </cell>
          <cell r="AK6485">
            <v>0.0155</v>
          </cell>
        </row>
        <row r="6486">
          <cell r="B6486" t="str">
            <v>CK2006115</v>
          </cell>
        </row>
        <row r="6486">
          <cell r="D6486">
            <v>44192</v>
          </cell>
          <cell r="E6486">
            <v>44193</v>
          </cell>
          <cell r="F6486">
            <v>44557</v>
          </cell>
        </row>
        <row r="6486">
          <cell r="I6486">
            <v>364</v>
          </cell>
          <cell r="J6486">
            <v>0.037</v>
          </cell>
          <cell r="K6486">
            <v>0.0155</v>
          </cell>
          <cell r="L6486">
            <v>0.0223</v>
          </cell>
          <cell r="M6486">
            <v>0.0358</v>
          </cell>
          <cell r="N6486">
            <v>0</v>
          </cell>
          <cell r="O6486">
            <v>0.0359</v>
          </cell>
        </row>
        <row r="6486">
          <cell r="Q6486">
            <v>0</v>
          </cell>
          <cell r="R6486">
            <v>0</v>
          </cell>
          <cell r="S6486">
            <v>0.000100000000000003</v>
          </cell>
          <cell r="T6486">
            <v>-0.0012</v>
          </cell>
          <cell r="U6486" t="str">
            <v>厦门</v>
          </cell>
          <cell r="V6486" t="str">
            <v>仙岳业务部</v>
          </cell>
          <cell r="W6486" t="str">
            <v>李雅晶</v>
          </cell>
          <cell r="X6486">
            <v>0</v>
          </cell>
          <cell r="Y6486" t="str">
            <v>厦门嘉晟供应链股份有限公司</v>
          </cell>
          <cell r="Z6486" t="str">
            <v>87720120030001833</v>
          </cell>
          <cell r="AA6486">
            <v>51100000</v>
          </cell>
          <cell r="AB6486">
            <v>800850.56</v>
          </cell>
          <cell r="AC6486">
            <v>0</v>
          </cell>
          <cell r="AD6486">
            <v>-170503.666666667</v>
          </cell>
          <cell r="AE6486" t="str">
            <v>招商银行</v>
          </cell>
          <cell r="AF6486" t="str">
            <v>是</v>
          </cell>
          <cell r="AG6486" t="str">
            <v>沪深300</v>
          </cell>
        </row>
        <row r="6486">
          <cell r="AI6486">
            <v>0.04</v>
          </cell>
          <cell r="AJ6486">
            <v>0.0021</v>
          </cell>
          <cell r="AK6486">
            <v>0.0155</v>
          </cell>
        </row>
        <row r="6487">
          <cell r="B6487" t="str">
            <v>CK2006114</v>
          </cell>
        </row>
        <row r="6487">
          <cell r="D6487">
            <v>44193</v>
          </cell>
          <cell r="E6487">
            <v>44194</v>
          </cell>
          <cell r="F6487">
            <v>44558</v>
          </cell>
        </row>
        <row r="6487">
          <cell r="I6487">
            <v>364</v>
          </cell>
          <cell r="J6487">
            <v>0.036</v>
          </cell>
          <cell r="K6487">
            <v>0.0155</v>
          </cell>
          <cell r="L6487">
            <v>0.0213</v>
          </cell>
          <cell r="M6487">
            <v>0.0358</v>
          </cell>
          <cell r="N6487">
            <v>0</v>
          </cell>
          <cell r="O6487">
            <v>0.0359</v>
          </cell>
        </row>
        <row r="6487">
          <cell r="Q6487">
            <v>0</v>
          </cell>
          <cell r="R6487">
            <v>0</v>
          </cell>
          <cell r="S6487">
            <v>0.000100000000000003</v>
          </cell>
          <cell r="T6487">
            <v>-0.000199999999999999</v>
          </cell>
          <cell r="U6487" t="str">
            <v>厦门</v>
          </cell>
          <cell r="V6487" t="str">
            <v>思明支行</v>
          </cell>
          <cell r="W6487" t="str">
            <v>陈嘉伟</v>
          </cell>
          <cell r="X6487">
            <v>0</v>
          </cell>
          <cell r="Y6487" t="str">
            <v>厦门展志钢铁有限公司</v>
          </cell>
          <cell r="Z6487">
            <v>0</v>
          </cell>
          <cell r="AA6487">
            <v>50000000</v>
          </cell>
          <cell r="AB6487">
            <v>783611.11</v>
          </cell>
          <cell r="AC6487">
            <v>0</v>
          </cell>
          <cell r="AD6487">
            <v>-126388.888888889</v>
          </cell>
          <cell r="AE6487" t="str">
            <v>招商银行</v>
          </cell>
          <cell r="AF6487" t="str">
            <v>是</v>
          </cell>
          <cell r="AG6487" t="str">
            <v>沪深300</v>
          </cell>
        </row>
        <row r="6487">
          <cell r="AI6487">
            <v>0.039</v>
          </cell>
          <cell r="AJ6487">
            <v>0.0023</v>
          </cell>
          <cell r="AK6487">
            <v>0.0155</v>
          </cell>
        </row>
        <row r="6488">
          <cell r="B6488" t="str">
            <v>CK2006113</v>
          </cell>
        </row>
        <row r="6488">
          <cell r="D6488">
            <v>44192</v>
          </cell>
          <cell r="E6488">
            <v>44193</v>
          </cell>
          <cell r="F6488">
            <v>44554</v>
          </cell>
        </row>
        <row r="6488">
          <cell r="I6488">
            <v>361</v>
          </cell>
          <cell r="J6488">
            <v>0.036</v>
          </cell>
          <cell r="K6488">
            <v>0.0155</v>
          </cell>
          <cell r="L6488">
            <v>0.0213</v>
          </cell>
          <cell r="M6488">
            <v>0.0358</v>
          </cell>
          <cell r="N6488">
            <v>0</v>
          </cell>
          <cell r="O6488">
            <v>0.0359</v>
          </cell>
        </row>
        <row r="6488">
          <cell r="Q6488">
            <v>0</v>
          </cell>
          <cell r="R6488">
            <v>0</v>
          </cell>
          <cell r="S6488">
            <v>0.000100000000000003</v>
          </cell>
          <cell r="T6488">
            <v>-0.000199999999999999</v>
          </cell>
          <cell r="U6488" t="str">
            <v>厦门</v>
          </cell>
          <cell r="V6488" t="str">
            <v>思明支行</v>
          </cell>
          <cell r="W6488" t="str">
            <v>陈嘉伟</v>
          </cell>
          <cell r="X6488">
            <v>0</v>
          </cell>
          <cell r="Y6488" t="str">
            <v>厦门展志钢铁有限公司</v>
          </cell>
          <cell r="Z6488">
            <v>0</v>
          </cell>
          <cell r="AA6488">
            <v>30000000</v>
          </cell>
          <cell r="AB6488">
            <v>466291.67</v>
          </cell>
          <cell r="AC6488">
            <v>0</v>
          </cell>
          <cell r="AD6488">
            <v>-69191.6666666666</v>
          </cell>
          <cell r="AE6488" t="str">
            <v>招商银行</v>
          </cell>
          <cell r="AF6488" t="str">
            <v>是</v>
          </cell>
          <cell r="AG6488" t="str">
            <v>沪深300</v>
          </cell>
        </row>
        <row r="6488">
          <cell r="AI6488">
            <v>0.039</v>
          </cell>
          <cell r="AJ6488">
            <v>0.0021</v>
          </cell>
          <cell r="AK6488">
            <v>0.0155</v>
          </cell>
        </row>
        <row r="6489">
          <cell r="B6489" t="str">
            <v>CK2006112</v>
          </cell>
        </row>
        <row r="6489">
          <cell r="D6489">
            <v>44189</v>
          </cell>
          <cell r="E6489">
            <v>44190</v>
          </cell>
          <cell r="F6489">
            <v>44554</v>
          </cell>
        </row>
        <row r="6489">
          <cell r="I6489">
            <v>364</v>
          </cell>
          <cell r="J6489">
            <v>0.037</v>
          </cell>
          <cell r="K6489">
            <v>0.0155</v>
          </cell>
          <cell r="L6489">
            <v>0.0223</v>
          </cell>
          <cell r="M6489">
            <v>0.0358</v>
          </cell>
          <cell r="N6489">
            <v>0</v>
          </cell>
          <cell r="O6489">
            <v>0.0359</v>
          </cell>
        </row>
        <row r="6489">
          <cell r="Q6489">
            <v>0</v>
          </cell>
          <cell r="R6489">
            <v>0</v>
          </cell>
          <cell r="S6489">
            <v>0.000100000000000003</v>
          </cell>
          <cell r="T6489">
            <v>-0.0012</v>
          </cell>
          <cell r="U6489" t="str">
            <v>厦门</v>
          </cell>
          <cell r="V6489" t="str">
            <v>松柏支行</v>
          </cell>
          <cell r="W6489" t="str">
            <v>章文</v>
          </cell>
          <cell r="X6489">
            <v>0</v>
          </cell>
          <cell r="Y6489" t="str">
            <v>合胜恒辉（厦门）商贸有限公司</v>
          </cell>
          <cell r="Z6489" t="str">
            <v>80109800000865</v>
          </cell>
          <cell r="AA6489">
            <v>150000000</v>
          </cell>
          <cell r="AB6489">
            <v>2350833.33</v>
          </cell>
          <cell r="AC6489">
            <v>0</v>
          </cell>
          <cell r="AD6489">
            <v>-500500</v>
          </cell>
          <cell r="AE6489" t="str">
            <v>招商银行</v>
          </cell>
          <cell r="AF6489" t="str">
            <v>是</v>
          </cell>
          <cell r="AG6489" t="str">
            <v>沪深300</v>
          </cell>
        </row>
        <row r="6489">
          <cell r="AI6489">
            <v>0.04</v>
          </cell>
          <cell r="AJ6489">
            <v>0.0021</v>
          </cell>
          <cell r="AK6489">
            <v>0.0155</v>
          </cell>
        </row>
        <row r="6490">
          <cell r="B6490" t="str">
            <v>CK2006111</v>
          </cell>
        </row>
        <row r="6490">
          <cell r="D6490">
            <v>44189</v>
          </cell>
          <cell r="E6490">
            <v>44190</v>
          </cell>
          <cell r="F6490">
            <v>44552</v>
          </cell>
        </row>
        <row r="6490">
          <cell r="I6490">
            <v>362</v>
          </cell>
          <cell r="J6490">
            <v>0.036</v>
          </cell>
          <cell r="K6490">
            <v>0.0155</v>
          </cell>
          <cell r="L6490">
            <v>0.0213</v>
          </cell>
          <cell r="M6490">
            <v>0.0358</v>
          </cell>
          <cell r="N6490">
            <v>0</v>
          </cell>
          <cell r="O6490">
            <v>0.0359</v>
          </cell>
        </row>
        <row r="6490">
          <cell r="Q6490">
            <v>0</v>
          </cell>
          <cell r="R6490">
            <v>0</v>
          </cell>
          <cell r="S6490">
            <v>0.000100000000000003</v>
          </cell>
          <cell r="T6490">
            <v>-0.000199999999999999</v>
          </cell>
          <cell r="U6490" t="str">
            <v>厦门</v>
          </cell>
          <cell r="V6490" t="str">
            <v>前埔支行</v>
          </cell>
          <cell r="W6490" t="str">
            <v>黄青青</v>
          </cell>
          <cell r="X6490">
            <v>0</v>
          </cell>
          <cell r="Y6490" t="str">
            <v>厦门宝丰源贸易有限公司</v>
          </cell>
          <cell r="Z6490" t="str">
            <v>80122800001890</v>
          </cell>
          <cell r="AA6490">
            <v>20000000</v>
          </cell>
          <cell r="AB6490">
            <v>311722.22</v>
          </cell>
          <cell r="AC6490">
            <v>0</v>
          </cell>
          <cell r="AD6490">
            <v>-46255.5555555555</v>
          </cell>
          <cell r="AE6490" t="str">
            <v>招商银行</v>
          </cell>
          <cell r="AF6490" t="str">
            <v>是</v>
          </cell>
          <cell r="AG6490" t="str">
            <v>沪深300</v>
          </cell>
        </row>
        <row r="6490">
          <cell r="AI6490">
            <v>0.039</v>
          </cell>
          <cell r="AJ6490">
            <v>0.0021</v>
          </cell>
          <cell r="AK6490">
            <v>0.0155</v>
          </cell>
        </row>
        <row r="6491">
          <cell r="B6491" t="str">
            <v>CK2006100</v>
          </cell>
        </row>
        <row r="6491">
          <cell r="D6491">
            <v>44189</v>
          </cell>
          <cell r="E6491">
            <v>44190</v>
          </cell>
          <cell r="F6491">
            <v>44553</v>
          </cell>
        </row>
        <row r="6491">
          <cell r="I6491">
            <v>363</v>
          </cell>
          <cell r="J6491">
            <v>0.034</v>
          </cell>
          <cell r="K6491">
            <v>0.0155</v>
          </cell>
          <cell r="L6491">
            <v>0.0193</v>
          </cell>
          <cell r="M6491">
            <v>0.0358</v>
          </cell>
          <cell r="N6491">
            <v>0</v>
          </cell>
          <cell r="O6491">
            <v>0.0359</v>
          </cell>
        </row>
        <row r="6491">
          <cell r="Q6491">
            <v>0</v>
          </cell>
          <cell r="R6491">
            <v>0</v>
          </cell>
          <cell r="S6491">
            <v>0.000100000000000003</v>
          </cell>
          <cell r="T6491">
            <v>0.0018</v>
          </cell>
          <cell r="U6491" t="str">
            <v>重庆</v>
          </cell>
          <cell r="V6491" t="str">
            <v>公司业务一部</v>
          </cell>
          <cell r="W6491" t="str">
            <v>申泽奥</v>
          </cell>
          <cell r="X6491">
            <v>0</v>
          </cell>
          <cell r="Y6491" t="str">
            <v>重庆市棉麻集团有限公司</v>
          </cell>
          <cell r="Z6491" t="str">
            <v>80501000000364</v>
          </cell>
          <cell r="AA6491">
            <v>66500000</v>
          </cell>
          <cell r="AB6491">
            <v>1039339.58</v>
          </cell>
          <cell r="AC6491">
            <v>0</v>
          </cell>
          <cell r="AD6491">
            <v>-20116.2500000003</v>
          </cell>
          <cell r="AE6491" t="str">
            <v>招商银行</v>
          </cell>
          <cell r="AF6491" t="str">
            <v>是</v>
          </cell>
          <cell r="AG6491" t="str">
            <v>沪深300</v>
          </cell>
        </row>
        <row r="6491">
          <cell r="AI6491">
            <v>0.037</v>
          </cell>
          <cell r="AJ6491">
            <v>0.0021</v>
          </cell>
          <cell r="AK6491">
            <v>0.0155</v>
          </cell>
        </row>
        <row r="6492">
          <cell r="B6492" t="str">
            <v>CK2006096-2</v>
          </cell>
        </row>
        <row r="6492">
          <cell r="D6492">
            <v>44189</v>
          </cell>
          <cell r="E6492">
            <v>44190</v>
          </cell>
          <cell r="F6492">
            <v>44554</v>
          </cell>
        </row>
        <row r="6492">
          <cell r="I6492">
            <v>364</v>
          </cell>
          <cell r="J6492">
            <v>0.037</v>
          </cell>
          <cell r="K6492">
            <v>0.0155</v>
          </cell>
          <cell r="L6492">
            <v>0.0223</v>
          </cell>
          <cell r="M6492">
            <v>0.0358</v>
          </cell>
          <cell r="N6492">
            <v>0</v>
          </cell>
          <cell r="O6492">
            <v>0.0359</v>
          </cell>
        </row>
        <row r="6492">
          <cell r="Q6492">
            <v>0</v>
          </cell>
          <cell r="R6492">
            <v>0</v>
          </cell>
          <cell r="S6492">
            <v>0.000100000000000003</v>
          </cell>
          <cell r="T6492">
            <v>-0.0012</v>
          </cell>
          <cell r="U6492" t="str">
            <v>厦门</v>
          </cell>
          <cell r="V6492" t="str">
            <v>同安支行/财政工商</v>
          </cell>
          <cell r="W6492" t="str">
            <v>孙桂松</v>
          </cell>
          <cell r="X6492">
            <v>0</v>
          </cell>
          <cell r="Y6492" t="str">
            <v>厦门市多力供应链有限公司</v>
          </cell>
          <cell r="Z6492" t="str">
            <v>80102000003771</v>
          </cell>
          <cell r="AA6492">
            <v>58000000</v>
          </cell>
          <cell r="AB6492">
            <v>908988.89</v>
          </cell>
          <cell r="AC6492">
            <v>0</v>
          </cell>
          <cell r="AD6492">
            <v>-193526.666666667</v>
          </cell>
          <cell r="AE6492" t="str">
            <v>招商银行</v>
          </cell>
          <cell r="AF6492" t="str">
            <v>是</v>
          </cell>
          <cell r="AG6492" t="str">
            <v>沪深300</v>
          </cell>
        </row>
        <row r="6492">
          <cell r="AI6492">
            <v>0.04</v>
          </cell>
          <cell r="AJ6492">
            <v>0.0021</v>
          </cell>
          <cell r="AK6492">
            <v>0.0155</v>
          </cell>
        </row>
        <row r="6493">
          <cell r="B6493" t="str">
            <v>CK2006096</v>
          </cell>
        </row>
        <row r="6493">
          <cell r="D6493">
            <v>44189</v>
          </cell>
          <cell r="E6493">
            <v>44190</v>
          </cell>
          <cell r="F6493">
            <v>44554</v>
          </cell>
        </row>
        <row r="6493">
          <cell r="I6493">
            <v>364</v>
          </cell>
          <cell r="J6493">
            <v>0.037</v>
          </cell>
          <cell r="K6493">
            <v>0.0155</v>
          </cell>
          <cell r="L6493">
            <v>0.0223</v>
          </cell>
          <cell r="M6493">
            <v>0.0358</v>
          </cell>
          <cell r="N6493">
            <v>0</v>
          </cell>
          <cell r="O6493">
            <v>0.0359</v>
          </cell>
        </row>
        <row r="6493">
          <cell r="Q6493">
            <v>0</v>
          </cell>
          <cell r="R6493">
            <v>0</v>
          </cell>
          <cell r="S6493">
            <v>0.000100000000000003</v>
          </cell>
          <cell r="T6493">
            <v>-0.0012</v>
          </cell>
          <cell r="U6493" t="str">
            <v>厦门</v>
          </cell>
          <cell r="V6493" t="str">
            <v>仙岳业务部</v>
          </cell>
          <cell r="W6493" t="str">
            <v>林珊</v>
          </cell>
          <cell r="X6493">
            <v>0</v>
          </cell>
          <cell r="Y6493" t="str">
            <v>厦门嘉晟供应链股份有限公司</v>
          </cell>
          <cell r="Z6493" t="str">
            <v>80102000003771</v>
          </cell>
          <cell r="AA6493">
            <v>58800000</v>
          </cell>
          <cell r="AB6493">
            <v>921526.67</v>
          </cell>
          <cell r="AC6493">
            <v>0</v>
          </cell>
          <cell r="AD6493">
            <v>-196196</v>
          </cell>
          <cell r="AE6493" t="str">
            <v>招商银行</v>
          </cell>
          <cell r="AF6493" t="str">
            <v>是</v>
          </cell>
          <cell r="AG6493" t="str">
            <v>沪深300</v>
          </cell>
        </row>
        <row r="6493">
          <cell r="AI6493">
            <v>0.04</v>
          </cell>
          <cell r="AJ6493">
            <v>0.0021</v>
          </cell>
          <cell r="AK6493">
            <v>0.0155</v>
          </cell>
        </row>
        <row r="6494">
          <cell r="B6494" t="str">
            <v>CK2006094</v>
          </cell>
        </row>
        <row r="6494">
          <cell r="D6494">
            <v>44188</v>
          </cell>
          <cell r="E6494">
            <v>44189</v>
          </cell>
          <cell r="F6494">
            <v>44553</v>
          </cell>
        </row>
        <row r="6494">
          <cell r="I6494">
            <v>364</v>
          </cell>
          <cell r="J6494">
            <v>0.037</v>
          </cell>
          <cell r="K6494">
            <v>0.0155</v>
          </cell>
          <cell r="L6494">
            <v>0.0223</v>
          </cell>
          <cell r="M6494">
            <v>0.0358</v>
          </cell>
          <cell r="N6494">
            <v>0</v>
          </cell>
          <cell r="O6494">
            <v>0.0359</v>
          </cell>
        </row>
        <row r="6494">
          <cell r="Q6494">
            <v>0</v>
          </cell>
          <cell r="R6494">
            <v>0</v>
          </cell>
          <cell r="S6494">
            <v>0.000100000000000003</v>
          </cell>
          <cell r="T6494">
            <v>-0.0012</v>
          </cell>
          <cell r="U6494" t="str">
            <v>厦门</v>
          </cell>
          <cell r="V6494" t="str">
            <v>中华</v>
          </cell>
          <cell r="W6494" t="str">
            <v>吕友谊</v>
          </cell>
          <cell r="X6494">
            <v>0</v>
          </cell>
          <cell r="Y6494" t="str">
            <v> 厦门夏诚科技有限公司</v>
          </cell>
          <cell r="Z6494" t="str">
            <v>80107600001537 </v>
          </cell>
          <cell r="AA6494">
            <v>60000000</v>
          </cell>
          <cell r="AB6494">
            <v>940333.33</v>
          </cell>
          <cell r="AC6494">
            <v>0</v>
          </cell>
          <cell r="AD6494">
            <v>-200200</v>
          </cell>
          <cell r="AE6494" t="str">
            <v>招商银行</v>
          </cell>
          <cell r="AF6494" t="str">
            <v>是</v>
          </cell>
          <cell r="AG6494" t="str">
            <v>沪深300</v>
          </cell>
        </row>
        <row r="6494">
          <cell r="AI6494">
            <v>0.04</v>
          </cell>
          <cell r="AJ6494">
            <v>0.0021</v>
          </cell>
          <cell r="AK6494">
            <v>0.0155</v>
          </cell>
        </row>
        <row r="6495">
          <cell r="B6495" t="str">
            <v>CK2006089</v>
          </cell>
        </row>
        <row r="6495">
          <cell r="D6495">
            <v>44188</v>
          </cell>
          <cell r="E6495">
            <v>44189</v>
          </cell>
          <cell r="F6495">
            <v>44551</v>
          </cell>
        </row>
        <row r="6495">
          <cell r="I6495">
            <v>362</v>
          </cell>
          <cell r="J6495">
            <v>0.031</v>
          </cell>
          <cell r="K6495">
            <v>0.0155</v>
          </cell>
          <cell r="L6495">
            <v>0.0163</v>
          </cell>
          <cell r="M6495">
            <v>0.0358</v>
          </cell>
          <cell r="N6495">
            <v>0</v>
          </cell>
          <cell r="O6495">
            <v>0.0359</v>
          </cell>
        </row>
        <row r="6495">
          <cell r="Q6495">
            <v>0</v>
          </cell>
          <cell r="R6495">
            <v>0</v>
          </cell>
          <cell r="S6495">
            <v>0.000100000000000003</v>
          </cell>
          <cell r="T6495">
            <v>0.0048</v>
          </cell>
          <cell r="U6495" t="str">
            <v>重庆</v>
          </cell>
          <cell r="V6495" t="str">
            <v>九龙坡支行</v>
          </cell>
          <cell r="W6495" t="str">
            <v>郭冕</v>
          </cell>
          <cell r="X6495">
            <v>0</v>
          </cell>
          <cell r="Y6495" t="str">
            <v>重庆建中海融科技有限公司</v>
          </cell>
          <cell r="Z6495" t="str">
            <v>80506800000053</v>
          </cell>
          <cell r="AA6495">
            <v>5000000</v>
          </cell>
          <cell r="AB6495">
            <v>77930.56</v>
          </cell>
          <cell r="AC6495">
            <v>0</v>
          </cell>
          <cell r="AD6495">
            <v>13575</v>
          </cell>
          <cell r="AE6495" t="str">
            <v>招商银行</v>
          </cell>
          <cell r="AF6495" t="str">
            <v>是</v>
          </cell>
          <cell r="AG6495" t="str">
            <v>沪深300</v>
          </cell>
        </row>
        <row r="6495">
          <cell r="AI6495">
            <v>0.034</v>
          </cell>
          <cell r="AJ6495">
            <v>0.0021</v>
          </cell>
          <cell r="AK6495">
            <v>0.0155</v>
          </cell>
        </row>
        <row r="6496">
          <cell r="B6496" t="str">
            <v>CK2006087</v>
          </cell>
        </row>
        <row r="6496">
          <cell r="D6496">
            <v>44189</v>
          </cell>
          <cell r="E6496">
            <v>44190</v>
          </cell>
          <cell r="F6496">
            <v>44554</v>
          </cell>
        </row>
        <row r="6496">
          <cell r="I6496">
            <v>364</v>
          </cell>
          <cell r="J6496">
            <v>0.037</v>
          </cell>
          <cell r="K6496">
            <v>0.0155</v>
          </cell>
          <cell r="L6496">
            <v>0.0223</v>
          </cell>
          <cell r="M6496">
            <v>0.0358</v>
          </cell>
          <cell r="N6496">
            <v>0</v>
          </cell>
          <cell r="O6496">
            <v>0.0359</v>
          </cell>
        </row>
        <row r="6496">
          <cell r="Q6496">
            <v>0</v>
          </cell>
          <cell r="R6496">
            <v>0</v>
          </cell>
          <cell r="S6496">
            <v>0.000100000000000003</v>
          </cell>
          <cell r="T6496">
            <v>-0.0012</v>
          </cell>
          <cell r="U6496" t="str">
            <v>厦门</v>
          </cell>
          <cell r="V6496" t="str">
            <v>前埔支行</v>
          </cell>
          <cell r="W6496" t="str">
            <v>陈悦</v>
          </cell>
          <cell r="X6496">
            <v>0</v>
          </cell>
          <cell r="Y6496" t="str">
            <v>厦门金港口石化有限公司</v>
          </cell>
          <cell r="Z6496" t="str">
            <v>80126200000634</v>
          </cell>
          <cell r="AA6496">
            <v>10000000</v>
          </cell>
          <cell r="AB6496">
            <v>156722.22</v>
          </cell>
          <cell r="AC6496">
            <v>0</v>
          </cell>
          <cell r="AD6496">
            <v>-33366.6666666667</v>
          </cell>
          <cell r="AE6496" t="str">
            <v>招商银行</v>
          </cell>
          <cell r="AF6496" t="str">
            <v>是</v>
          </cell>
          <cell r="AG6496" t="str">
            <v>沪深300</v>
          </cell>
        </row>
        <row r="6496">
          <cell r="AI6496">
            <v>0.04</v>
          </cell>
          <cell r="AJ6496">
            <v>0.0021</v>
          </cell>
          <cell r="AK6496">
            <v>0.0155</v>
          </cell>
        </row>
        <row r="6497">
          <cell r="B6497" t="str">
            <v>CK2006086</v>
          </cell>
        </row>
        <row r="6497">
          <cell r="D6497">
            <v>44188</v>
          </cell>
          <cell r="E6497">
            <v>44189</v>
          </cell>
          <cell r="F6497">
            <v>44553</v>
          </cell>
        </row>
        <row r="6497">
          <cell r="I6497">
            <v>364</v>
          </cell>
          <cell r="J6497">
            <v>0.037</v>
          </cell>
          <cell r="K6497">
            <v>0.0155</v>
          </cell>
          <cell r="L6497">
            <v>0.0223</v>
          </cell>
          <cell r="M6497">
            <v>0.0358</v>
          </cell>
          <cell r="N6497">
            <v>0</v>
          </cell>
          <cell r="O6497">
            <v>0.0359</v>
          </cell>
        </row>
        <row r="6497">
          <cell r="Q6497">
            <v>0</v>
          </cell>
          <cell r="R6497">
            <v>0</v>
          </cell>
          <cell r="S6497">
            <v>0.000100000000000003</v>
          </cell>
          <cell r="T6497">
            <v>-0.0012</v>
          </cell>
          <cell r="U6497" t="str">
            <v>厦门</v>
          </cell>
          <cell r="V6497" t="str">
            <v>南强支行小企业</v>
          </cell>
          <cell r="W6497" t="str">
            <v>朱明明</v>
          </cell>
          <cell r="X6497">
            <v>0</v>
          </cell>
          <cell r="Y6497" t="str">
            <v>厦门朗拓进出口有限公司</v>
          </cell>
          <cell r="Z6497" t="str">
            <v>80106100000876</v>
          </cell>
          <cell r="AA6497">
            <v>27000000</v>
          </cell>
          <cell r="AB6497">
            <v>423150</v>
          </cell>
          <cell r="AC6497">
            <v>0</v>
          </cell>
          <cell r="AD6497">
            <v>-90090</v>
          </cell>
          <cell r="AE6497" t="str">
            <v>招商银行</v>
          </cell>
          <cell r="AF6497" t="str">
            <v>是</v>
          </cell>
          <cell r="AG6497" t="str">
            <v>沪深300</v>
          </cell>
        </row>
        <row r="6497">
          <cell r="AI6497">
            <v>0.04</v>
          </cell>
          <cell r="AJ6497">
            <v>0.0021</v>
          </cell>
          <cell r="AK6497">
            <v>0.0155</v>
          </cell>
        </row>
        <row r="6498">
          <cell r="B6498" t="str">
            <v>CK2006085</v>
          </cell>
        </row>
        <row r="6498">
          <cell r="D6498">
            <v>44188</v>
          </cell>
          <cell r="E6498">
            <v>44189</v>
          </cell>
          <cell r="F6498">
            <v>44552</v>
          </cell>
        </row>
        <row r="6498">
          <cell r="I6498">
            <v>363</v>
          </cell>
          <cell r="J6498">
            <v>0.036</v>
          </cell>
          <cell r="K6498">
            <v>0.0155</v>
          </cell>
          <cell r="L6498">
            <v>0.0213</v>
          </cell>
          <cell r="M6498">
            <v>0.0358</v>
          </cell>
          <cell r="N6498">
            <v>0</v>
          </cell>
          <cell r="O6498">
            <v>0.0359</v>
          </cell>
        </row>
        <row r="6498">
          <cell r="Q6498">
            <v>0</v>
          </cell>
          <cell r="R6498">
            <v>0</v>
          </cell>
          <cell r="S6498">
            <v>0.000100000000000003</v>
          </cell>
          <cell r="T6498">
            <v>-0.000199999999999999</v>
          </cell>
          <cell r="U6498" t="str">
            <v>泉州</v>
          </cell>
          <cell r="V6498" t="str">
            <v>南安支行</v>
          </cell>
          <cell r="W6498" t="str">
            <v>陈志彬</v>
          </cell>
          <cell r="X6498">
            <v>0</v>
          </cell>
          <cell r="Y6498" t="str">
            <v>晋江勤东贸易有限公司</v>
          </cell>
          <cell r="Z6498" t="str">
            <v>80301800002366</v>
          </cell>
          <cell r="AA6498">
            <v>33900000</v>
          </cell>
          <cell r="AB6498">
            <v>529828.75</v>
          </cell>
          <cell r="AC6498">
            <v>0</v>
          </cell>
          <cell r="AD6498">
            <v>-78619.75</v>
          </cell>
          <cell r="AE6498" t="str">
            <v>招商银行</v>
          </cell>
          <cell r="AF6498" t="str">
            <v>是</v>
          </cell>
          <cell r="AG6498" t="str">
            <v>沪深300</v>
          </cell>
        </row>
        <row r="6498">
          <cell r="AI6498">
            <v>0.039</v>
          </cell>
          <cell r="AJ6498">
            <v>0.0021</v>
          </cell>
          <cell r="AK6498">
            <v>0.0155</v>
          </cell>
        </row>
        <row r="6499">
          <cell r="B6499" t="str">
            <v>CK2006081</v>
          </cell>
        </row>
        <row r="6499">
          <cell r="D6499">
            <v>44188</v>
          </cell>
          <cell r="E6499">
            <v>44189</v>
          </cell>
          <cell r="F6499">
            <v>44553</v>
          </cell>
        </row>
        <row r="6499">
          <cell r="I6499">
            <v>364</v>
          </cell>
          <cell r="J6499">
            <v>0.037</v>
          </cell>
          <cell r="K6499">
            <v>0.0155</v>
          </cell>
          <cell r="L6499">
            <v>0.0223</v>
          </cell>
          <cell r="M6499">
            <v>0.0358</v>
          </cell>
          <cell r="N6499">
            <v>0</v>
          </cell>
          <cell r="O6499">
            <v>0.0359</v>
          </cell>
        </row>
        <row r="6499">
          <cell r="Q6499">
            <v>0</v>
          </cell>
          <cell r="R6499">
            <v>0</v>
          </cell>
          <cell r="S6499">
            <v>0.000100000000000003</v>
          </cell>
          <cell r="T6499">
            <v>-0.0012</v>
          </cell>
          <cell r="U6499" t="str">
            <v>厦门</v>
          </cell>
          <cell r="V6499" t="str">
            <v>故宫支行/财政工商团队</v>
          </cell>
          <cell r="W6499" t="str">
            <v>李依桐</v>
          </cell>
          <cell r="X6499">
            <v>0</v>
          </cell>
          <cell r="Y6499" t="str">
            <v>上海中禾润供应链管理有限公司</v>
          </cell>
          <cell r="Z6499" t="str">
            <v>80116900000457</v>
          </cell>
          <cell r="AA6499">
            <v>137800000</v>
          </cell>
          <cell r="AB6499">
            <v>2159632.22</v>
          </cell>
          <cell r="AC6499">
            <v>0</v>
          </cell>
          <cell r="AD6499">
            <v>-459792.666666667</v>
          </cell>
          <cell r="AE6499" t="str">
            <v>招商银行</v>
          </cell>
          <cell r="AF6499" t="str">
            <v>是</v>
          </cell>
          <cell r="AG6499" t="str">
            <v>沪深300</v>
          </cell>
        </row>
        <row r="6499">
          <cell r="AI6499">
            <v>0.04</v>
          </cell>
          <cell r="AJ6499">
            <v>0.0021</v>
          </cell>
          <cell r="AK6499">
            <v>0.0155</v>
          </cell>
        </row>
        <row r="6500">
          <cell r="B6500" t="str">
            <v>CK2006080</v>
          </cell>
        </row>
        <row r="6500">
          <cell r="D6500">
            <v>44188</v>
          </cell>
          <cell r="E6500">
            <v>44189</v>
          </cell>
          <cell r="F6500">
            <v>44553</v>
          </cell>
        </row>
        <row r="6500">
          <cell r="I6500">
            <v>364</v>
          </cell>
          <cell r="J6500">
            <v>0.037</v>
          </cell>
          <cell r="K6500">
            <v>0.0155</v>
          </cell>
          <cell r="L6500">
            <v>0.0223</v>
          </cell>
          <cell r="M6500">
            <v>0.0358</v>
          </cell>
          <cell r="N6500">
            <v>0</v>
          </cell>
          <cell r="O6500">
            <v>0.0359</v>
          </cell>
        </row>
        <row r="6500">
          <cell r="Q6500">
            <v>0</v>
          </cell>
          <cell r="R6500">
            <v>0</v>
          </cell>
          <cell r="S6500">
            <v>0.000100000000000003</v>
          </cell>
          <cell r="T6500">
            <v>-0.0012</v>
          </cell>
          <cell r="U6500" t="str">
            <v>厦门</v>
          </cell>
          <cell r="V6500" t="str">
            <v>仙岳业务部</v>
          </cell>
          <cell r="W6500" t="str">
            <v>林珊</v>
          </cell>
          <cell r="X6500">
            <v>0</v>
          </cell>
          <cell r="Y6500" t="str">
            <v>厦门嘉晟供应链股份有限公司</v>
          </cell>
          <cell r="Z6500" t="str">
            <v>87720120030001833</v>
          </cell>
          <cell r="AA6500">
            <v>37400000</v>
          </cell>
          <cell r="AB6500">
            <v>586141.11</v>
          </cell>
          <cell r="AC6500">
            <v>0</v>
          </cell>
          <cell r="AD6500">
            <v>-124791.333333333</v>
          </cell>
          <cell r="AE6500" t="str">
            <v>招商银行</v>
          </cell>
          <cell r="AF6500" t="str">
            <v>是</v>
          </cell>
          <cell r="AG6500" t="str">
            <v>沪深300</v>
          </cell>
        </row>
        <row r="6500">
          <cell r="AI6500">
            <v>0.04</v>
          </cell>
          <cell r="AJ6500">
            <v>0.0021</v>
          </cell>
          <cell r="AK6500">
            <v>0.0155</v>
          </cell>
        </row>
        <row r="6501">
          <cell r="B6501" t="str">
            <v>CK2006079-2</v>
          </cell>
        </row>
        <row r="6501">
          <cell r="D6501">
            <v>44188</v>
          </cell>
          <cell r="E6501">
            <v>44189</v>
          </cell>
          <cell r="F6501">
            <v>44553</v>
          </cell>
        </row>
        <row r="6501">
          <cell r="I6501">
            <v>364</v>
          </cell>
          <cell r="J6501">
            <v>0.037</v>
          </cell>
          <cell r="K6501">
            <v>0.0155</v>
          </cell>
          <cell r="L6501">
            <v>0.0223</v>
          </cell>
          <cell r="M6501">
            <v>0.0358</v>
          </cell>
          <cell r="N6501">
            <v>0</v>
          </cell>
          <cell r="O6501">
            <v>0.0359</v>
          </cell>
        </row>
        <row r="6501">
          <cell r="Q6501">
            <v>0</v>
          </cell>
          <cell r="R6501">
            <v>0</v>
          </cell>
          <cell r="S6501">
            <v>0.000100000000000003</v>
          </cell>
          <cell r="T6501">
            <v>-0.0012</v>
          </cell>
          <cell r="U6501" t="str">
            <v>厦门</v>
          </cell>
          <cell r="V6501" t="str">
            <v>前埔支行</v>
          </cell>
          <cell r="W6501" t="str">
            <v>余洁萍</v>
          </cell>
          <cell r="X6501">
            <v>0</v>
          </cell>
          <cell r="Y6501" t="str">
            <v>长源行(厦门)商贸有限公司</v>
          </cell>
          <cell r="Z6501" t="str">
            <v>87430120030004043</v>
          </cell>
          <cell r="AA6501">
            <v>50000000</v>
          </cell>
          <cell r="AB6501">
            <v>783611.11</v>
          </cell>
          <cell r="AC6501">
            <v>0</v>
          </cell>
          <cell r="AD6501">
            <v>-166833.333333333</v>
          </cell>
          <cell r="AE6501" t="str">
            <v>招商银行</v>
          </cell>
          <cell r="AF6501" t="str">
            <v>是</v>
          </cell>
          <cell r="AG6501" t="str">
            <v>沪深300</v>
          </cell>
        </row>
        <row r="6501">
          <cell r="AI6501">
            <v>0.04</v>
          </cell>
          <cell r="AJ6501">
            <v>0.0021</v>
          </cell>
          <cell r="AK6501">
            <v>0.0155</v>
          </cell>
        </row>
        <row r="6502">
          <cell r="B6502" t="str">
            <v>CK2006079</v>
          </cell>
        </row>
        <row r="6502">
          <cell r="D6502">
            <v>44188</v>
          </cell>
          <cell r="E6502">
            <v>44189</v>
          </cell>
          <cell r="F6502">
            <v>44553</v>
          </cell>
        </row>
        <row r="6502">
          <cell r="I6502">
            <v>364</v>
          </cell>
          <cell r="J6502">
            <v>0.037</v>
          </cell>
          <cell r="K6502">
            <v>0.0155</v>
          </cell>
          <cell r="L6502">
            <v>0.0223</v>
          </cell>
          <cell r="M6502">
            <v>0.0358</v>
          </cell>
          <cell r="N6502">
            <v>0</v>
          </cell>
          <cell r="O6502">
            <v>0.0359</v>
          </cell>
        </row>
        <row r="6502">
          <cell r="Q6502">
            <v>0</v>
          </cell>
          <cell r="R6502">
            <v>0</v>
          </cell>
          <cell r="S6502">
            <v>0.000100000000000003</v>
          </cell>
          <cell r="T6502">
            <v>-0.0012</v>
          </cell>
          <cell r="U6502" t="str">
            <v>厦门</v>
          </cell>
          <cell r="V6502" t="str">
            <v>前埔支行</v>
          </cell>
          <cell r="W6502" t="str">
            <v>陈悦</v>
          </cell>
          <cell r="X6502">
            <v>0</v>
          </cell>
          <cell r="Y6502" t="str">
            <v>厦门金港口石化有限公司</v>
          </cell>
          <cell r="Z6502" t="str">
            <v>87430120030004043</v>
          </cell>
          <cell r="AA6502">
            <v>14000000</v>
          </cell>
          <cell r="AB6502">
            <v>219411.11</v>
          </cell>
          <cell r="AC6502">
            <v>0</v>
          </cell>
          <cell r="AD6502">
            <v>-46713.3333333333</v>
          </cell>
          <cell r="AE6502" t="str">
            <v>招商银行</v>
          </cell>
          <cell r="AF6502" t="str">
            <v>是</v>
          </cell>
          <cell r="AG6502" t="str">
            <v>沪深300</v>
          </cell>
        </row>
        <row r="6502">
          <cell r="AI6502">
            <v>0.04</v>
          </cell>
          <cell r="AJ6502">
            <v>0.0021</v>
          </cell>
          <cell r="AK6502">
            <v>0.0155</v>
          </cell>
        </row>
        <row r="6503">
          <cell r="B6503" t="str">
            <v>CK2006067</v>
          </cell>
        </row>
        <row r="6503">
          <cell r="D6503">
            <v>44192</v>
          </cell>
          <cell r="E6503">
            <v>44193</v>
          </cell>
          <cell r="F6503">
            <v>44557</v>
          </cell>
        </row>
        <row r="6503">
          <cell r="I6503">
            <v>364</v>
          </cell>
          <cell r="J6503">
            <v>0.037</v>
          </cell>
          <cell r="K6503">
            <v>0.0155</v>
          </cell>
          <cell r="L6503">
            <v>0.0223</v>
          </cell>
          <cell r="M6503">
            <v>0.0358</v>
          </cell>
          <cell r="N6503">
            <v>0</v>
          </cell>
          <cell r="O6503">
            <v>0.0359</v>
          </cell>
        </row>
        <row r="6503">
          <cell r="Q6503">
            <v>0</v>
          </cell>
          <cell r="R6503">
            <v>0</v>
          </cell>
          <cell r="S6503">
            <v>0.000100000000000003</v>
          </cell>
          <cell r="T6503">
            <v>-0.0012</v>
          </cell>
          <cell r="U6503" t="str">
            <v>厦门</v>
          </cell>
          <cell r="V6503" t="str">
            <v>仙岳业务部</v>
          </cell>
          <cell r="W6503" t="str">
            <v>林贵杰</v>
          </cell>
          <cell r="X6503">
            <v>0</v>
          </cell>
          <cell r="Y6503" t="str">
            <v>厦门嘉联恒进出口有限公司</v>
          </cell>
          <cell r="Z6503" t="str">
            <v>87720120570000510</v>
          </cell>
          <cell r="AA6503">
            <v>40000000</v>
          </cell>
          <cell r="AB6503">
            <v>626888.89</v>
          </cell>
          <cell r="AC6503">
            <v>0</v>
          </cell>
          <cell r="AD6503">
            <v>-133466.666666667</v>
          </cell>
          <cell r="AE6503" t="str">
            <v>招商银行</v>
          </cell>
          <cell r="AF6503" t="str">
            <v>是</v>
          </cell>
          <cell r="AG6503" t="str">
            <v>沪深300</v>
          </cell>
        </row>
        <row r="6503">
          <cell r="AI6503">
            <v>0.04</v>
          </cell>
          <cell r="AJ6503">
            <v>0.0021</v>
          </cell>
          <cell r="AK6503">
            <v>0.0155</v>
          </cell>
        </row>
        <row r="6504">
          <cell r="B6504" t="str">
            <v>CK2004488</v>
          </cell>
        </row>
        <row r="6504">
          <cell r="E6504">
            <v>44078</v>
          </cell>
          <cell r="F6504">
            <v>44442</v>
          </cell>
        </row>
        <row r="6504">
          <cell r="I6504">
            <v>364</v>
          </cell>
          <cell r="J6504">
            <v>0.026</v>
          </cell>
          <cell r="K6504">
            <v>0.0155</v>
          </cell>
          <cell r="L6504">
            <v>0.0113</v>
          </cell>
          <cell r="M6504">
            <v>0.0358</v>
          </cell>
          <cell r="N6504">
            <v>0</v>
          </cell>
          <cell r="O6504">
            <v>0.0359</v>
          </cell>
        </row>
        <row r="6504">
          <cell r="Q6504">
            <v>0</v>
          </cell>
          <cell r="R6504">
            <v>0</v>
          </cell>
          <cell r="S6504">
            <v>0.000100000000000003</v>
          </cell>
          <cell r="T6504">
            <v>0.0098</v>
          </cell>
          <cell r="U6504" t="str">
            <v>厦门</v>
          </cell>
          <cell r="V6504" t="str">
            <v>翔安业务部</v>
          </cell>
          <cell r="W6504" t="str">
            <v>李剑峰</v>
          </cell>
          <cell r="X6504">
            <v>0</v>
          </cell>
          <cell r="Y6504" t="str">
            <v>厦门泉舜贸易有限公司</v>
          </cell>
          <cell r="Z6504" t="str">
            <v>80800120030000730</v>
          </cell>
          <cell r="AA6504">
            <v>20000000</v>
          </cell>
          <cell r="AB6504">
            <v>313444.44</v>
          </cell>
          <cell r="AC6504">
            <v>0</v>
          </cell>
          <cell r="AD6504">
            <v>163597.777777778</v>
          </cell>
          <cell r="AE6504" t="str">
            <v>招商银行</v>
          </cell>
          <cell r="AF6504" t="str">
            <v>是</v>
          </cell>
          <cell r="AG6504" t="str">
            <v>沪深300</v>
          </cell>
        </row>
        <row r="6504">
          <cell r="AI6504">
            <v>0.029</v>
          </cell>
          <cell r="AJ6504">
            <v>0.00171</v>
          </cell>
          <cell r="AK6504">
            <v>0.0155</v>
          </cell>
        </row>
        <row r="6505">
          <cell r="B6505" t="str">
            <v>CK2102892</v>
          </cell>
        </row>
        <row r="6505">
          <cell r="D6505">
            <v>44377</v>
          </cell>
          <cell r="E6505">
            <v>44378</v>
          </cell>
          <cell r="F6505">
            <v>44410</v>
          </cell>
        </row>
        <row r="6505">
          <cell r="I6505">
            <v>32</v>
          </cell>
          <cell r="J6505">
            <v>0.032</v>
          </cell>
          <cell r="K6505">
            <v>0.01485</v>
          </cell>
          <cell r="L6505">
            <v>0.01795</v>
          </cell>
          <cell r="M6505">
            <v>0.0344</v>
          </cell>
          <cell r="N6505">
            <v>0</v>
          </cell>
          <cell r="O6505">
            <v>0.0336</v>
          </cell>
        </row>
        <row r="6505">
          <cell r="Q6505">
            <v>0</v>
          </cell>
          <cell r="R6505">
            <v>0</v>
          </cell>
          <cell r="S6505">
            <v>-0.000800000000000002</v>
          </cell>
          <cell r="T6505">
            <v>0.0024</v>
          </cell>
          <cell r="U6505" t="str">
            <v>福州</v>
          </cell>
          <cell r="V6505" t="str">
            <v>分行公司业务六部</v>
          </cell>
          <cell r="W6505" t="str">
            <v>余尔锦</v>
          </cell>
          <cell r="X6505">
            <v>0</v>
          </cell>
          <cell r="Y6505" t="str">
            <v>福建省招标股份有限公司</v>
          </cell>
          <cell r="Z6505" t="str">
            <v>82110120420001627</v>
          </cell>
          <cell r="AA6505">
            <v>10000000</v>
          </cell>
          <cell r="AB6505">
            <v>13200</v>
          </cell>
          <cell r="AC6505">
            <v>0</v>
          </cell>
          <cell r="AD6505">
            <v>888.888888888888</v>
          </cell>
          <cell r="AE6505" t="str">
            <v>招商银行</v>
          </cell>
          <cell r="AF6505" t="str">
            <v>是</v>
          </cell>
          <cell r="AG6505" t="str">
            <v>SHAU</v>
          </cell>
        </row>
        <row r="6505">
          <cell r="AI6505">
            <v>0.034</v>
          </cell>
          <cell r="AJ6505">
            <v>0.0014</v>
          </cell>
          <cell r="AK6505">
            <v>0.01485</v>
          </cell>
        </row>
        <row r="6506">
          <cell r="B6506" t="str">
            <v>CK2102927</v>
          </cell>
        </row>
        <row r="6506">
          <cell r="D6506">
            <v>44377</v>
          </cell>
          <cell r="E6506">
            <v>44378</v>
          </cell>
          <cell r="F6506">
            <v>44411</v>
          </cell>
        </row>
        <row r="6506">
          <cell r="I6506">
            <v>33</v>
          </cell>
          <cell r="J6506">
            <v>0.031</v>
          </cell>
          <cell r="K6506">
            <v>0.01485</v>
          </cell>
          <cell r="L6506">
            <v>0.01695</v>
          </cell>
          <cell r="M6506">
            <v>0.0344</v>
          </cell>
          <cell r="N6506">
            <v>0</v>
          </cell>
          <cell r="O6506">
            <v>0.0336</v>
          </cell>
        </row>
        <row r="6506">
          <cell r="Q6506">
            <v>0</v>
          </cell>
          <cell r="R6506">
            <v>0</v>
          </cell>
          <cell r="S6506">
            <v>-0.000800000000000002</v>
          </cell>
          <cell r="T6506">
            <v>0.0034</v>
          </cell>
          <cell r="U6506" t="str">
            <v>宁德</v>
          </cell>
          <cell r="V6506" t="str">
            <v>霞浦支行</v>
          </cell>
          <cell r="W6506" t="str">
            <v>蔡智晗</v>
          </cell>
          <cell r="X6506">
            <v>0</v>
          </cell>
          <cell r="Y6506" t="str">
            <v>宁德市瑞远房地产开发有限公司</v>
          </cell>
          <cell r="Z6506" t="str">
            <v>80901400000037</v>
          </cell>
          <cell r="AA6506">
            <v>10000000</v>
          </cell>
          <cell r="AB6506">
            <v>13612.5</v>
          </cell>
          <cell r="AC6506">
            <v>0</v>
          </cell>
          <cell r="AD6506">
            <v>1466.66666666667</v>
          </cell>
          <cell r="AE6506" t="str">
            <v>招商银行</v>
          </cell>
          <cell r="AF6506" t="str">
            <v>是</v>
          </cell>
          <cell r="AG6506" t="str">
            <v>SHAU</v>
          </cell>
        </row>
        <row r="6506">
          <cell r="AI6506">
            <v>0.034</v>
          </cell>
          <cell r="AJ6506">
            <v>0.0018</v>
          </cell>
          <cell r="AK6506">
            <v>0.01485</v>
          </cell>
        </row>
        <row r="6507">
          <cell r="B6507" t="str">
            <v>CK2102925</v>
          </cell>
        </row>
        <row r="6507">
          <cell r="D6507">
            <v>44378</v>
          </cell>
          <cell r="E6507">
            <v>44379</v>
          </cell>
          <cell r="F6507">
            <v>44561</v>
          </cell>
        </row>
        <row r="6507">
          <cell r="I6507">
            <v>182</v>
          </cell>
          <cell r="J6507">
            <v>0.037</v>
          </cell>
          <cell r="K6507">
            <v>0.0155</v>
          </cell>
          <cell r="L6507">
            <v>0.0223</v>
          </cell>
          <cell r="M6507">
            <v>0.0377</v>
          </cell>
          <cell r="N6507">
            <v>0</v>
          </cell>
          <cell r="O6507">
            <v>0.0369</v>
          </cell>
        </row>
        <row r="6507">
          <cell r="Q6507">
            <v>0</v>
          </cell>
          <cell r="R6507">
            <v>0</v>
          </cell>
          <cell r="S6507">
            <v>-0.000799999999999995</v>
          </cell>
          <cell r="T6507">
            <v>0.000699999999999999</v>
          </cell>
          <cell r="U6507" t="str">
            <v>三明</v>
          </cell>
          <cell r="V6507" t="str">
            <v>业务三部</v>
          </cell>
          <cell r="W6507" t="str">
            <v>雍益斌</v>
          </cell>
          <cell r="X6507">
            <v>0</v>
          </cell>
          <cell r="Y6507" t="str">
            <v>三明金牛水泥有限公司</v>
          </cell>
          <cell r="Z6507" t="str">
            <v>89110120000000111</v>
          </cell>
          <cell r="AA6507">
            <v>10000000</v>
          </cell>
          <cell r="AB6507">
            <v>78361.11</v>
          </cell>
          <cell r="AC6507">
            <v>0</v>
          </cell>
          <cell r="AD6507">
            <v>-6572.22222222223</v>
          </cell>
          <cell r="AE6507" t="str">
            <v>招商银行</v>
          </cell>
          <cell r="AF6507" t="str">
            <v>是</v>
          </cell>
          <cell r="AG6507" t="str">
            <v>SHAU</v>
          </cell>
        </row>
        <row r="6507">
          <cell r="AI6507">
            <v>0.04</v>
          </cell>
          <cell r="AJ6507">
            <v>0.002</v>
          </cell>
          <cell r="AK6507">
            <v>0.0155</v>
          </cell>
        </row>
        <row r="6508">
          <cell r="B6508" t="str">
            <v>CK2102928</v>
          </cell>
        </row>
        <row r="6508">
          <cell r="D6508">
            <v>44378</v>
          </cell>
          <cell r="E6508">
            <v>44379</v>
          </cell>
          <cell r="F6508">
            <v>44410</v>
          </cell>
        </row>
        <row r="6508">
          <cell r="I6508">
            <v>31</v>
          </cell>
          <cell r="J6508">
            <v>0.031</v>
          </cell>
          <cell r="K6508">
            <v>0.01485</v>
          </cell>
          <cell r="L6508">
            <v>0.01695</v>
          </cell>
          <cell r="M6508">
            <v>0.0344</v>
          </cell>
          <cell r="N6508">
            <v>0</v>
          </cell>
          <cell r="O6508">
            <v>0.0336</v>
          </cell>
        </row>
        <row r="6508">
          <cell r="Q6508">
            <v>0</v>
          </cell>
          <cell r="R6508">
            <v>0</v>
          </cell>
          <cell r="S6508">
            <v>-0.000800000000000002</v>
          </cell>
          <cell r="T6508">
            <v>0.0034</v>
          </cell>
          <cell r="U6508" t="str">
            <v>福州</v>
          </cell>
          <cell r="V6508" t="str">
            <v>福州公司二部</v>
          </cell>
          <cell r="W6508" t="str">
            <v>曹正涛</v>
          </cell>
          <cell r="X6508">
            <v>0</v>
          </cell>
          <cell r="Y6508" t="str">
            <v>昇兴集团股份有限公司</v>
          </cell>
          <cell r="Z6508" t="str">
            <v>80201800003197</v>
          </cell>
          <cell r="AA6508">
            <v>25000000</v>
          </cell>
          <cell r="AB6508">
            <v>31968.75</v>
          </cell>
          <cell r="AC6508">
            <v>0</v>
          </cell>
          <cell r="AD6508">
            <v>4090.27777777778</v>
          </cell>
          <cell r="AE6508" t="str">
            <v>招商银行</v>
          </cell>
          <cell r="AF6508" t="str">
            <v>是</v>
          </cell>
          <cell r="AG6508" t="str">
            <v>SHAU</v>
          </cell>
        </row>
        <row r="6508">
          <cell r="AI6508">
            <v>0.033</v>
          </cell>
          <cell r="AJ6508">
            <v>0.0015</v>
          </cell>
          <cell r="AK6508">
            <v>0.01485</v>
          </cell>
        </row>
        <row r="6509">
          <cell r="B6509" t="str">
            <v>CK2102929</v>
          </cell>
        </row>
        <row r="6509">
          <cell r="D6509">
            <v>44378</v>
          </cell>
          <cell r="E6509">
            <v>44379</v>
          </cell>
          <cell r="F6509">
            <v>44502</v>
          </cell>
        </row>
        <row r="6509">
          <cell r="I6509">
            <v>123</v>
          </cell>
          <cell r="J6509">
            <v>0.035</v>
          </cell>
          <cell r="K6509">
            <v>0.0154</v>
          </cell>
          <cell r="L6509">
            <v>0.0204</v>
          </cell>
          <cell r="M6509">
            <v>0.0364</v>
          </cell>
          <cell r="N6509">
            <v>0</v>
          </cell>
          <cell r="O6509">
            <v>0.0356</v>
          </cell>
        </row>
        <row r="6509">
          <cell r="Q6509">
            <v>0</v>
          </cell>
          <cell r="R6509">
            <v>0</v>
          </cell>
          <cell r="S6509">
            <v>-0.000800000000000002</v>
          </cell>
          <cell r="T6509">
            <v>0.0014</v>
          </cell>
          <cell r="U6509" t="str">
            <v>泉州</v>
          </cell>
          <cell r="V6509" t="str">
            <v>公司业务二部</v>
          </cell>
          <cell r="W6509" t="str">
            <v>罗淑玲</v>
          </cell>
          <cell r="X6509">
            <v>0</v>
          </cell>
          <cell r="Y6509" t="str">
            <v>福建莱登克进出口贸易有限公司</v>
          </cell>
          <cell r="Z6509" t="str">
            <v>80301500000811</v>
          </cell>
          <cell r="AA6509">
            <v>12000000</v>
          </cell>
          <cell r="AB6509">
            <v>63140</v>
          </cell>
          <cell r="AC6509">
            <v>0</v>
          </cell>
          <cell r="AD6509">
            <v>-2050.00000000001</v>
          </cell>
          <cell r="AE6509" t="str">
            <v>招商银行</v>
          </cell>
          <cell r="AF6509" t="str">
            <v>是</v>
          </cell>
          <cell r="AG6509" t="str">
            <v>SHAU</v>
          </cell>
        </row>
        <row r="6509">
          <cell r="AI6509">
            <v>0.038</v>
          </cell>
          <cell r="AJ6509">
            <v>0.0019</v>
          </cell>
          <cell r="AK6509">
            <v>0.0154</v>
          </cell>
        </row>
        <row r="6510">
          <cell r="B6510" t="str">
            <v>CK2102930</v>
          </cell>
        </row>
        <row r="6510">
          <cell r="D6510">
            <v>44378</v>
          </cell>
          <cell r="E6510">
            <v>44379</v>
          </cell>
          <cell r="F6510">
            <v>44727</v>
          </cell>
        </row>
        <row r="6510">
          <cell r="I6510">
            <v>348</v>
          </cell>
          <cell r="J6510">
            <v>0.031</v>
          </cell>
          <cell r="K6510">
            <v>0.0155</v>
          </cell>
          <cell r="L6510">
            <v>0.0163</v>
          </cell>
          <cell r="M6510">
            <v>0.038</v>
          </cell>
          <cell r="N6510">
            <v>0</v>
          </cell>
          <cell r="O6510">
            <v>0.0372</v>
          </cell>
        </row>
        <row r="6510">
          <cell r="Q6510">
            <v>0</v>
          </cell>
          <cell r="R6510">
            <v>0</v>
          </cell>
          <cell r="S6510">
            <v>-0.000800000000000002</v>
          </cell>
          <cell r="T6510">
            <v>0.007</v>
          </cell>
          <cell r="U6510" t="str">
            <v>重庆</v>
          </cell>
          <cell r="V6510" t="str">
            <v>公司五部</v>
          </cell>
          <cell r="W6510" t="str">
            <v>张茜</v>
          </cell>
          <cell r="X6510">
            <v>0</v>
          </cell>
          <cell r="Y6510" t="str">
            <v>重庆进出口融资担保有限公司</v>
          </cell>
          <cell r="Z6510" t="str">
            <v>85120120540001309</v>
          </cell>
          <cell r="AA6510">
            <v>12400000</v>
          </cell>
          <cell r="AB6510">
            <v>185793.33</v>
          </cell>
          <cell r="AC6510">
            <v>0</v>
          </cell>
          <cell r="AD6510">
            <v>58734.6666666667</v>
          </cell>
          <cell r="AE6510" t="str">
            <v>招商银行</v>
          </cell>
          <cell r="AF6510" t="str">
            <v>是</v>
          </cell>
          <cell r="AG6510" t="str">
            <v>SHAU</v>
          </cell>
        </row>
        <row r="6510">
          <cell r="AI6510">
            <v>0.034</v>
          </cell>
          <cell r="AJ6510">
            <v>0.0021</v>
          </cell>
          <cell r="AK6510">
            <v>0.0155</v>
          </cell>
        </row>
        <row r="6511">
          <cell r="B6511" t="str">
            <v>CK2102931</v>
          </cell>
        </row>
        <row r="6511">
          <cell r="D6511">
            <v>44378</v>
          </cell>
          <cell r="E6511">
            <v>44379</v>
          </cell>
          <cell r="F6511">
            <v>44411</v>
          </cell>
        </row>
        <row r="6511">
          <cell r="I6511">
            <v>32</v>
          </cell>
          <cell r="J6511">
            <v>0.032</v>
          </cell>
          <cell r="K6511">
            <v>0.01485</v>
          </cell>
          <cell r="L6511">
            <v>0.01795</v>
          </cell>
          <cell r="M6511">
            <v>0.0344</v>
          </cell>
          <cell r="N6511">
            <v>0</v>
          </cell>
          <cell r="O6511">
            <v>0.0336</v>
          </cell>
        </row>
        <row r="6511">
          <cell r="Q6511">
            <v>0</v>
          </cell>
          <cell r="R6511">
            <v>0</v>
          </cell>
          <cell r="S6511">
            <v>-0.000800000000000002</v>
          </cell>
          <cell r="T6511">
            <v>0.0024</v>
          </cell>
          <cell r="U6511" t="str">
            <v>厦门</v>
          </cell>
          <cell r="V6511" t="str">
            <v>华昌支行</v>
          </cell>
          <cell r="W6511" t="str">
            <v>燕燕</v>
          </cell>
          <cell r="X6511">
            <v>0</v>
          </cell>
          <cell r="Y6511" t="str">
            <v>厦门指纹科技有限公司</v>
          </cell>
          <cell r="Z6511" t="str">
            <v>80127000168888</v>
          </cell>
          <cell r="AA6511">
            <v>30000000</v>
          </cell>
          <cell r="AB6511">
            <v>39600</v>
          </cell>
          <cell r="AC6511">
            <v>0</v>
          </cell>
          <cell r="AD6511">
            <v>1600</v>
          </cell>
          <cell r="AE6511" t="str">
            <v>招商银行</v>
          </cell>
          <cell r="AF6511" t="str">
            <v>是</v>
          </cell>
          <cell r="AG6511" t="str">
            <v>SHAU</v>
          </cell>
        </row>
        <row r="6511">
          <cell r="AI6511">
            <v>0.035</v>
          </cell>
          <cell r="AJ6511">
            <v>0.0018</v>
          </cell>
          <cell r="AK6511">
            <v>0.01485</v>
          </cell>
        </row>
        <row r="6512">
          <cell r="B6512" t="str">
            <v>CK2102932</v>
          </cell>
        </row>
        <row r="6512">
          <cell r="D6512">
            <v>44378</v>
          </cell>
          <cell r="E6512">
            <v>44379</v>
          </cell>
          <cell r="F6512">
            <v>44477</v>
          </cell>
        </row>
        <row r="6512">
          <cell r="I6512">
            <v>98</v>
          </cell>
          <cell r="J6512">
            <v>0.032</v>
          </cell>
          <cell r="K6512">
            <v>0.0154</v>
          </cell>
          <cell r="L6512">
            <v>0.0174</v>
          </cell>
          <cell r="M6512">
            <v>0.0364</v>
          </cell>
          <cell r="N6512">
            <v>0</v>
          </cell>
          <cell r="O6512">
            <v>0.0356</v>
          </cell>
        </row>
        <row r="6512">
          <cell r="Q6512">
            <v>0</v>
          </cell>
          <cell r="R6512">
            <v>0</v>
          </cell>
          <cell r="S6512">
            <v>-0.000800000000000002</v>
          </cell>
          <cell r="T6512">
            <v>0.0044</v>
          </cell>
          <cell r="U6512" t="str">
            <v>宁德</v>
          </cell>
          <cell r="V6512" t="str">
            <v>霞浦支行</v>
          </cell>
          <cell r="W6512" t="str">
            <v>蔡智晗</v>
          </cell>
          <cell r="X6512">
            <v>0</v>
          </cell>
          <cell r="Y6512" t="str">
            <v>禾涛（福建）旅游发展有限公司</v>
          </cell>
          <cell r="Z6512" t="str">
            <v>80901500000881</v>
          </cell>
          <cell r="AA6512">
            <v>30000000</v>
          </cell>
          <cell r="AB6512">
            <v>125766.67</v>
          </cell>
          <cell r="AC6512">
            <v>0</v>
          </cell>
          <cell r="AD6512">
            <v>20416.6666666667</v>
          </cell>
          <cell r="AE6512" t="str">
            <v>招商银行</v>
          </cell>
          <cell r="AF6512" t="str">
            <v>是</v>
          </cell>
          <cell r="AG6512" t="str">
            <v>SHAU</v>
          </cell>
        </row>
        <row r="6512">
          <cell r="AI6512">
            <v>0.035</v>
          </cell>
          <cell r="AJ6512">
            <v>0.0019</v>
          </cell>
          <cell r="AK6512">
            <v>0.0154</v>
          </cell>
        </row>
        <row r="6513">
          <cell r="B6513" t="str">
            <v>CK2102923</v>
          </cell>
        </row>
        <row r="6513">
          <cell r="D6513">
            <v>44381</v>
          </cell>
          <cell r="E6513">
            <v>44382</v>
          </cell>
          <cell r="F6513">
            <v>44565</v>
          </cell>
        </row>
        <row r="6513">
          <cell r="I6513">
            <v>183</v>
          </cell>
          <cell r="J6513">
            <v>0.036</v>
          </cell>
          <cell r="K6513">
            <v>0.0155</v>
          </cell>
          <cell r="L6513">
            <v>0.0213</v>
          </cell>
          <cell r="M6513">
            <v>0.0377</v>
          </cell>
          <cell r="N6513">
            <v>0</v>
          </cell>
          <cell r="O6513">
            <v>0.0369</v>
          </cell>
        </row>
        <row r="6513">
          <cell r="Q6513">
            <v>0</v>
          </cell>
          <cell r="R6513">
            <v>0</v>
          </cell>
          <cell r="S6513">
            <v>-0.000799999999999995</v>
          </cell>
          <cell r="T6513">
            <v>0.0017</v>
          </cell>
          <cell r="U6513" t="str">
            <v>厦门</v>
          </cell>
          <cell r="V6513" t="str">
            <v>莲前业务部</v>
          </cell>
          <cell r="W6513" t="str">
            <v>陈潮云</v>
          </cell>
          <cell r="X6513">
            <v>0</v>
          </cell>
          <cell r="Y6513" t="str">
            <v>厦门市慈善总会</v>
          </cell>
          <cell r="Z6513" t="str">
            <v>80120900003292</v>
          </cell>
          <cell r="AA6513">
            <v>35000000</v>
          </cell>
          <cell r="AB6513">
            <v>275770.83</v>
          </cell>
          <cell r="AC6513">
            <v>0</v>
          </cell>
          <cell r="AD6513">
            <v>-5337.5</v>
          </cell>
          <cell r="AE6513" t="str">
            <v>招商银行</v>
          </cell>
          <cell r="AF6513" t="str">
            <v>是</v>
          </cell>
          <cell r="AG6513" t="str">
            <v>SHAU</v>
          </cell>
        </row>
        <row r="6513">
          <cell r="AI6513">
            <v>0.039</v>
          </cell>
          <cell r="AJ6513">
            <v>0.002</v>
          </cell>
          <cell r="AK6513">
            <v>0.0155</v>
          </cell>
        </row>
        <row r="6514">
          <cell r="B6514" t="str">
            <v>CK2102924</v>
          </cell>
        </row>
        <row r="6514">
          <cell r="D6514">
            <v>44381</v>
          </cell>
          <cell r="E6514">
            <v>44382</v>
          </cell>
          <cell r="F6514">
            <v>44442</v>
          </cell>
        </row>
        <row r="6514">
          <cell r="I6514">
            <v>60</v>
          </cell>
          <cell r="J6514">
            <v>0.0315</v>
          </cell>
          <cell r="K6514">
            <v>0.01485</v>
          </cell>
          <cell r="L6514">
            <v>0.01745</v>
          </cell>
          <cell r="M6514">
            <v>0.0344</v>
          </cell>
          <cell r="N6514">
            <v>0</v>
          </cell>
          <cell r="O6514">
            <v>0.0336</v>
          </cell>
        </row>
        <row r="6514">
          <cell r="Q6514">
            <v>0</v>
          </cell>
          <cell r="R6514">
            <v>0</v>
          </cell>
          <cell r="S6514">
            <v>-0.000800000000000002</v>
          </cell>
          <cell r="T6514">
            <v>0.0029</v>
          </cell>
          <cell r="U6514" t="str">
            <v>厦门</v>
          </cell>
          <cell r="V6514" t="str">
            <v>新阳支行</v>
          </cell>
          <cell r="W6514" t="str">
            <v>黄丽娟</v>
          </cell>
          <cell r="X6514">
            <v>0</v>
          </cell>
          <cell r="Y6514" t="str">
            <v>弓立（厦门）医疗用品有限公司</v>
          </cell>
          <cell r="Z6514" t="str">
            <v>80102200004010</v>
          </cell>
          <cell r="AA6514">
            <v>5000000</v>
          </cell>
          <cell r="AB6514">
            <v>12375</v>
          </cell>
          <cell r="AC6514">
            <v>0</v>
          </cell>
          <cell r="AD6514">
            <v>833.333333333333</v>
          </cell>
          <cell r="AE6514" t="str">
            <v>招商银行</v>
          </cell>
          <cell r="AF6514" t="str">
            <v>是</v>
          </cell>
          <cell r="AG6514" t="str">
            <v>SHAU</v>
          </cell>
        </row>
        <row r="6514">
          <cell r="AI6514">
            <v>0.0345</v>
          </cell>
          <cell r="AJ6514">
            <v>0.0019</v>
          </cell>
          <cell r="AK6514">
            <v>0.01485</v>
          </cell>
        </row>
        <row r="6515">
          <cell r="B6515" t="str">
            <v>CK2102926</v>
          </cell>
        </row>
        <row r="6515">
          <cell r="D6515">
            <v>44381</v>
          </cell>
          <cell r="E6515">
            <v>44382</v>
          </cell>
          <cell r="F6515">
            <v>44566</v>
          </cell>
        </row>
        <row r="6515">
          <cell r="I6515">
            <v>184</v>
          </cell>
          <cell r="J6515">
            <v>0.0355</v>
          </cell>
          <cell r="K6515">
            <v>0.0155</v>
          </cell>
          <cell r="L6515">
            <v>0.0208</v>
          </cell>
          <cell r="M6515">
            <v>0.0377</v>
          </cell>
          <cell r="N6515">
            <v>0</v>
          </cell>
          <cell r="O6515">
            <v>0.0369</v>
          </cell>
        </row>
        <row r="6515">
          <cell r="Q6515">
            <v>0</v>
          </cell>
          <cell r="R6515">
            <v>0</v>
          </cell>
          <cell r="S6515">
            <v>-0.000799999999999995</v>
          </cell>
          <cell r="T6515">
            <v>0.0022</v>
          </cell>
          <cell r="U6515" t="str">
            <v>重庆</v>
          </cell>
          <cell r="V6515" t="str">
            <v>公司五部</v>
          </cell>
          <cell r="W6515" t="str">
            <v>汤若云</v>
          </cell>
          <cell r="X6515">
            <v>0</v>
          </cell>
          <cell r="Y6515" t="str">
            <v>重庆市梁平区兴农融资担保有限公司</v>
          </cell>
          <cell r="Z6515" t="str">
            <v>85120120540001413</v>
          </cell>
          <cell r="AA6515">
            <v>10000000</v>
          </cell>
          <cell r="AB6515">
            <v>79222.22</v>
          </cell>
          <cell r="AC6515">
            <v>0</v>
          </cell>
          <cell r="AD6515">
            <v>1022.22222222223</v>
          </cell>
          <cell r="AE6515" t="str">
            <v>招商银行</v>
          </cell>
          <cell r="AF6515" t="str">
            <v>是</v>
          </cell>
          <cell r="AG6515" t="str">
            <v>SHAU</v>
          </cell>
        </row>
        <row r="6515">
          <cell r="AI6515">
            <v>0.0385</v>
          </cell>
          <cell r="AJ6515">
            <v>0.002</v>
          </cell>
          <cell r="AK6515">
            <v>0.0155</v>
          </cell>
        </row>
        <row r="6516">
          <cell r="B6516" t="str">
            <v>CK2102935</v>
          </cell>
        </row>
        <row r="6516">
          <cell r="D6516">
            <v>44381</v>
          </cell>
          <cell r="E6516">
            <v>44382</v>
          </cell>
          <cell r="F6516">
            <v>44418</v>
          </cell>
        </row>
        <row r="6516">
          <cell r="I6516">
            <v>36</v>
          </cell>
          <cell r="J6516">
            <v>0.0402</v>
          </cell>
          <cell r="K6516">
            <v>0.01485</v>
          </cell>
          <cell r="L6516">
            <v>0.02615</v>
          </cell>
          <cell r="M6516">
            <v>0.0344</v>
          </cell>
          <cell r="N6516">
            <v>0</v>
          </cell>
          <cell r="O6516">
            <v>0.0336</v>
          </cell>
        </row>
        <row r="6516">
          <cell r="Q6516">
            <v>0</v>
          </cell>
          <cell r="R6516">
            <v>0</v>
          </cell>
          <cell r="S6516">
            <v>-0.000800000000000002</v>
          </cell>
          <cell r="T6516">
            <v>-0.0058</v>
          </cell>
          <cell r="U6516" t="str">
            <v>厦门</v>
          </cell>
          <cell r="V6516" t="str">
            <v>总行营业部</v>
          </cell>
          <cell r="W6516" t="str">
            <v>陈勇</v>
          </cell>
          <cell r="X6516">
            <v>0</v>
          </cell>
          <cell r="Y6516" t="str">
            <v>厦门轨道交通集团有限公司</v>
          </cell>
          <cell r="Z6516" t="str">
            <v>83300121050000117</v>
          </cell>
          <cell r="AA6516">
            <v>1500000000</v>
          </cell>
          <cell r="AB6516">
            <v>2227500</v>
          </cell>
          <cell r="AC6516">
            <v>0</v>
          </cell>
          <cell r="AD6516">
            <v>-1095000</v>
          </cell>
          <cell r="AE6516" t="str">
            <v>招商银行</v>
          </cell>
          <cell r="AF6516" t="str">
            <v>是</v>
          </cell>
          <cell r="AG6516" t="str">
            <v>SHAU</v>
          </cell>
        </row>
        <row r="6516">
          <cell r="AI6516">
            <v>0.0422</v>
          </cell>
          <cell r="AJ6516">
            <v>0.0015</v>
          </cell>
          <cell r="AK6516">
            <v>0.01485</v>
          </cell>
        </row>
        <row r="6517">
          <cell r="B6517" t="str">
            <v>CK2102936</v>
          </cell>
        </row>
        <row r="6517">
          <cell r="D6517">
            <v>44381</v>
          </cell>
          <cell r="E6517">
            <v>44382</v>
          </cell>
          <cell r="F6517">
            <v>44746</v>
          </cell>
        </row>
        <row r="6517">
          <cell r="I6517">
            <v>364</v>
          </cell>
          <cell r="J6517">
            <v>0.036</v>
          </cell>
          <cell r="K6517">
            <v>0.0155</v>
          </cell>
          <cell r="L6517">
            <v>0.0213</v>
          </cell>
          <cell r="M6517">
            <v>0.038</v>
          </cell>
          <cell r="N6517">
            <v>0</v>
          </cell>
          <cell r="O6517">
            <v>0.0372</v>
          </cell>
        </row>
        <row r="6517">
          <cell r="Q6517">
            <v>0</v>
          </cell>
          <cell r="R6517">
            <v>0</v>
          </cell>
          <cell r="S6517">
            <v>-0.000800000000000002</v>
          </cell>
          <cell r="T6517">
            <v>0.002</v>
          </cell>
          <cell r="U6517" t="str">
            <v>重庆</v>
          </cell>
          <cell r="V6517" t="str">
            <v>公司一部</v>
          </cell>
          <cell r="W6517" t="str">
            <v>李仁清</v>
          </cell>
          <cell r="X6517">
            <v>0</v>
          </cell>
          <cell r="Y6517" t="str">
            <v>重庆西南纺织原料市场有限公司</v>
          </cell>
          <cell r="Z6517" t="str">
            <v>80501100000575</v>
          </cell>
          <cell r="AA6517">
            <v>35000000</v>
          </cell>
          <cell r="AB6517">
            <v>548527.78</v>
          </cell>
          <cell r="AC6517">
            <v>0</v>
          </cell>
          <cell r="AD6517">
            <v>-3538.88888888882</v>
          </cell>
          <cell r="AE6517" t="str">
            <v>招商银行</v>
          </cell>
          <cell r="AF6517" t="str">
            <v>是</v>
          </cell>
          <cell r="AG6517" t="str">
            <v>SHAU</v>
          </cell>
        </row>
        <row r="6517">
          <cell r="AI6517">
            <v>0.039</v>
          </cell>
          <cell r="AJ6517">
            <v>0.0021</v>
          </cell>
          <cell r="AK6517">
            <v>0.0155</v>
          </cell>
        </row>
        <row r="6518">
          <cell r="B6518" t="str">
            <v>CK2102939</v>
          </cell>
        </row>
        <row r="6518">
          <cell r="D6518">
            <v>44381</v>
          </cell>
          <cell r="E6518">
            <v>44382</v>
          </cell>
          <cell r="F6518">
            <v>44558</v>
          </cell>
        </row>
        <row r="6518">
          <cell r="I6518">
            <v>176</v>
          </cell>
          <cell r="J6518">
            <v>0.033</v>
          </cell>
          <cell r="K6518">
            <v>0.0154</v>
          </cell>
          <cell r="L6518">
            <v>0.0184</v>
          </cell>
          <cell r="M6518">
            <v>0.0364</v>
          </cell>
          <cell r="N6518">
            <v>0</v>
          </cell>
          <cell r="O6518">
            <v>0.0356</v>
          </cell>
        </row>
        <row r="6518">
          <cell r="Q6518">
            <v>0</v>
          </cell>
          <cell r="R6518">
            <v>0</v>
          </cell>
          <cell r="S6518">
            <v>-0.000800000000000002</v>
          </cell>
          <cell r="T6518">
            <v>0.0034</v>
          </cell>
          <cell r="U6518" t="str">
            <v>厦门</v>
          </cell>
          <cell r="V6518" t="str">
            <v>海沧支行/工商团队</v>
          </cell>
          <cell r="W6518" t="str">
            <v>林恩鹏</v>
          </cell>
          <cell r="X6518">
            <v>0</v>
          </cell>
          <cell r="Y6518" t="str">
            <v>厦门宏发电声股份有限公司</v>
          </cell>
          <cell r="Z6518" t="str">
            <v>80113600005332</v>
          </cell>
          <cell r="AA6518">
            <v>121000000</v>
          </cell>
          <cell r="AB6518">
            <v>910995.56</v>
          </cell>
          <cell r="AC6518">
            <v>0</v>
          </cell>
          <cell r="AD6518">
            <v>82817.7777777778</v>
          </cell>
          <cell r="AE6518" t="str">
            <v>招商银行</v>
          </cell>
          <cell r="AF6518" t="str">
            <v>是</v>
          </cell>
          <cell r="AG6518" t="str">
            <v>SHAU</v>
          </cell>
        </row>
        <row r="6518">
          <cell r="AI6518">
            <v>0.036</v>
          </cell>
          <cell r="AJ6518">
            <v>0.002</v>
          </cell>
          <cell r="AK6518">
            <v>0.0154</v>
          </cell>
        </row>
        <row r="6519">
          <cell r="B6519" t="str">
            <v>CK2102940</v>
          </cell>
        </row>
        <row r="6519">
          <cell r="D6519">
            <v>44381</v>
          </cell>
          <cell r="E6519">
            <v>44382</v>
          </cell>
          <cell r="F6519">
            <v>44567</v>
          </cell>
        </row>
        <row r="6519">
          <cell r="I6519">
            <v>185</v>
          </cell>
          <cell r="J6519">
            <v>0.03</v>
          </cell>
          <cell r="K6519">
            <v>0.0155</v>
          </cell>
          <cell r="L6519">
            <v>0.0153</v>
          </cell>
          <cell r="M6519">
            <v>0.0377</v>
          </cell>
          <cell r="N6519">
            <v>0</v>
          </cell>
          <cell r="O6519">
            <v>0.0369</v>
          </cell>
        </row>
        <row r="6519">
          <cell r="Q6519">
            <v>0</v>
          </cell>
          <cell r="R6519">
            <v>0</v>
          </cell>
          <cell r="S6519">
            <v>-0.000799999999999995</v>
          </cell>
          <cell r="T6519">
            <v>0.0077</v>
          </cell>
          <cell r="U6519" t="str">
            <v>重庆</v>
          </cell>
          <cell r="V6519" t="str">
            <v>建新支行</v>
          </cell>
          <cell r="W6519" t="str">
            <v>郭冕</v>
          </cell>
          <cell r="X6519">
            <v>0</v>
          </cell>
          <cell r="Y6519" t="str">
            <v>重庆西铝庆丰金属材料有限公司</v>
          </cell>
          <cell r="Z6519" t="str">
            <v>80506900000302</v>
          </cell>
          <cell r="AA6519">
            <v>40000000</v>
          </cell>
          <cell r="AB6519">
            <v>318611.11</v>
          </cell>
          <cell r="AC6519">
            <v>0</v>
          </cell>
          <cell r="AD6519">
            <v>117166.666666667</v>
          </cell>
          <cell r="AE6519" t="str">
            <v>招商银行</v>
          </cell>
          <cell r="AF6519" t="str">
            <v>是</v>
          </cell>
          <cell r="AG6519" t="str">
            <v>SHAU</v>
          </cell>
        </row>
        <row r="6519">
          <cell r="AI6519">
            <v>0.033</v>
          </cell>
          <cell r="AJ6519">
            <v>0.002</v>
          </cell>
          <cell r="AK6519">
            <v>0.0155</v>
          </cell>
        </row>
        <row r="6520">
          <cell r="B6520" t="str">
            <v>CK2102942</v>
          </cell>
        </row>
        <row r="6520">
          <cell r="D6520">
            <v>44381</v>
          </cell>
          <cell r="E6520">
            <v>44382</v>
          </cell>
          <cell r="F6520">
            <v>44491</v>
          </cell>
        </row>
        <row r="6520">
          <cell r="I6520">
            <v>109</v>
          </cell>
          <cell r="J6520">
            <v>0.0335</v>
          </cell>
          <cell r="K6520">
            <v>0.0154</v>
          </cell>
          <cell r="L6520">
            <v>0.0189</v>
          </cell>
          <cell r="M6520">
            <v>0.0364</v>
          </cell>
          <cell r="N6520">
            <v>0</v>
          </cell>
          <cell r="O6520">
            <v>0.0356</v>
          </cell>
        </row>
        <row r="6520">
          <cell r="Q6520">
            <v>0</v>
          </cell>
          <cell r="R6520">
            <v>0</v>
          </cell>
          <cell r="S6520">
            <v>-0.000800000000000002</v>
          </cell>
          <cell r="T6520">
            <v>0.0029</v>
          </cell>
          <cell r="U6520" t="str">
            <v>漳州</v>
          </cell>
          <cell r="V6520" t="str">
            <v>台商投资区支行</v>
          </cell>
          <cell r="W6520" t="str">
            <v>郑丽青</v>
          </cell>
          <cell r="X6520">
            <v>0</v>
          </cell>
          <cell r="Y6520" t="str">
            <v>福建漳州芗城区华兴小额贷款股份有限公司</v>
          </cell>
          <cell r="Z6520" t="str">
            <v>80603200000162</v>
          </cell>
          <cell r="AA6520">
            <v>10000000</v>
          </cell>
          <cell r="AB6520">
            <v>46627.78</v>
          </cell>
          <cell r="AC6520">
            <v>0</v>
          </cell>
          <cell r="AD6520">
            <v>3027.77777777778</v>
          </cell>
          <cell r="AE6520" t="str">
            <v>招商银行</v>
          </cell>
          <cell r="AF6520" t="str">
            <v>是</v>
          </cell>
          <cell r="AG6520" t="str">
            <v>SHAU</v>
          </cell>
        </row>
        <row r="6520">
          <cell r="AI6520">
            <v>0.0365</v>
          </cell>
          <cell r="AJ6520">
            <v>0.0019</v>
          </cell>
          <cell r="AK6520">
            <v>0.0154</v>
          </cell>
        </row>
        <row r="6521">
          <cell r="B6521" t="str">
            <v>CK2102943-2</v>
          </cell>
        </row>
        <row r="6521">
          <cell r="D6521">
            <v>44381</v>
          </cell>
          <cell r="E6521">
            <v>44382</v>
          </cell>
          <cell r="F6521">
            <v>44432</v>
          </cell>
        </row>
        <row r="6521">
          <cell r="I6521">
            <v>50</v>
          </cell>
          <cell r="J6521">
            <v>0.035</v>
          </cell>
          <cell r="K6521">
            <v>0.01485</v>
          </cell>
          <cell r="L6521">
            <v>0.02095</v>
          </cell>
          <cell r="M6521">
            <v>0.0344</v>
          </cell>
          <cell r="N6521">
            <v>0</v>
          </cell>
          <cell r="O6521">
            <v>0.0336</v>
          </cell>
        </row>
        <row r="6521">
          <cell r="Q6521">
            <v>0</v>
          </cell>
          <cell r="R6521">
            <v>0</v>
          </cell>
          <cell r="S6521">
            <v>-0.000800000000000002</v>
          </cell>
          <cell r="T6521">
            <v>-0.000600000000000003</v>
          </cell>
          <cell r="U6521" t="str">
            <v>厦门</v>
          </cell>
          <cell r="V6521" t="str">
            <v>总行营业部/工商团队</v>
          </cell>
          <cell r="W6521" t="str">
            <v>吴荣军</v>
          </cell>
          <cell r="X6521">
            <v>0</v>
          </cell>
          <cell r="Y6521" t="str">
            <v>厦门住宅建设集团有限公司</v>
          </cell>
          <cell r="Z6521" t="str">
            <v>83520120060000174</v>
          </cell>
          <cell r="AA6521">
            <v>410000000</v>
          </cell>
          <cell r="AB6521">
            <v>845625</v>
          </cell>
          <cell r="AC6521">
            <v>0</v>
          </cell>
          <cell r="AD6521">
            <v>-142361.111111111</v>
          </cell>
          <cell r="AE6521" t="str">
            <v>招商银行</v>
          </cell>
          <cell r="AF6521" t="str">
            <v>是</v>
          </cell>
          <cell r="AG6521" t="str">
            <v>SHAU</v>
          </cell>
        </row>
        <row r="6521">
          <cell r="AI6521">
            <v>0.038</v>
          </cell>
          <cell r="AJ6521">
            <v>0.0019</v>
          </cell>
          <cell r="AK6521">
            <v>0.01485</v>
          </cell>
        </row>
        <row r="6522">
          <cell r="B6522" t="str">
            <v>CK2102943-3</v>
          </cell>
        </row>
        <row r="6522">
          <cell r="D6522">
            <v>44381</v>
          </cell>
          <cell r="E6522">
            <v>44382</v>
          </cell>
          <cell r="F6522">
            <v>44432</v>
          </cell>
        </row>
        <row r="6522">
          <cell r="I6522">
            <v>50</v>
          </cell>
          <cell r="J6522">
            <v>0.035</v>
          </cell>
          <cell r="K6522">
            <v>0.01485</v>
          </cell>
          <cell r="L6522">
            <v>0.02095</v>
          </cell>
          <cell r="M6522">
            <v>0.0344</v>
          </cell>
          <cell r="N6522">
            <v>0</v>
          </cell>
          <cell r="O6522">
            <v>0.0336</v>
          </cell>
        </row>
        <row r="6522">
          <cell r="Q6522">
            <v>0</v>
          </cell>
          <cell r="R6522">
            <v>0</v>
          </cell>
          <cell r="S6522">
            <v>-0.000800000000000002</v>
          </cell>
          <cell r="T6522">
            <v>-0.000600000000000003</v>
          </cell>
          <cell r="U6522" t="str">
            <v>厦门</v>
          </cell>
          <cell r="V6522" t="str">
            <v>总行营业部/工商团队</v>
          </cell>
          <cell r="W6522" t="str">
            <v>吴荣军</v>
          </cell>
          <cell r="X6522">
            <v>0</v>
          </cell>
          <cell r="Y6522" t="str">
            <v>厦门万舜文化产业投资发展有限公司</v>
          </cell>
          <cell r="Z6522" t="str">
            <v>83100120540000584</v>
          </cell>
          <cell r="AA6522">
            <v>30000000</v>
          </cell>
          <cell r="AB6522">
            <v>61875</v>
          </cell>
          <cell r="AC6522">
            <v>0</v>
          </cell>
          <cell r="AD6522">
            <v>-10416.6666666667</v>
          </cell>
          <cell r="AE6522" t="str">
            <v>招商银行</v>
          </cell>
          <cell r="AF6522" t="str">
            <v>是</v>
          </cell>
          <cell r="AG6522" t="str">
            <v>SHAU</v>
          </cell>
        </row>
        <row r="6522">
          <cell r="AI6522">
            <v>0.038</v>
          </cell>
          <cell r="AJ6522">
            <v>0.0019</v>
          </cell>
          <cell r="AK6522">
            <v>0.01485</v>
          </cell>
        </row>
        <row r="6523">
          <cell r="B6523" t="str">
            <v>CK2102943</v>
          </cell>
        </row>
        <row r="6523">
          <cell r="D6523">
            <v>44381</v>
          </cell>
          <cell r="E6523">
            <v>44382</v>
          </cell>
          <cell r="F6523">
            <v>44432</v>
          </cell>
        </row>
        <row r="6523">
          <cell r="I6523">
            <v>50</v>
          </cell>
          <cell r="J6523">
            <v>0.035</v>
          </cell>
          <cell r="K6523">
            <v>0.01485</v>
          </cell>
          <cell r="L6523">
            <v>0.02095</v>
          </cell>
          <cell r="M6523">
            <v>0.0344</v>
          </cell>
          <cell r="N6523">
            <v>0</v>
          </cell>
          <cell r="O6523">
            <v>0.0336</v>
          </cell>
        </row>
        <row r="6523">
          <cell r="Q6523">
            <v>0</v>
          </cell>
          <cell r="R6523">
            <v>0</v>
          </cell>
          <cell r="S6523">
            <v>-0.000800000000000002</v>
          </cell>
          <cell r="T6523">
            <v>-0.000600000000000003</v>
          </cell>
          <cell r="U6523" t="str">
            <v>厦门</v>
          </cell>
          <cell r="V6523" t="str">
            <v>总行营业部/工商团队</v>
          </cell>
          <cell r="W6523" t="str">
            <v>吴荣军</v>
          </cell>
          <cell r="X6523">
            <v>0</v>
          </cell>
          <cell r="Y6523" t="str">
            <v>厦门万银投资发展有限公司</v>
          </cell>
          <cell r="Z6523" t="str">
            <v>83100120540000541</v>
          </cell>
          <cell r="AA6523">
            <v>50000000</v>
          </cell>
          <cell r="AB6523">
            <v>103125</v>
          </cell>
          <cell r="AC6523">
            <v>0</v>
          </cell>
          <cell r="AD6523">
            <v>-17361.1111111111</v>
          </cell>
          <cell r="AE6523" t="str">
            <v>招商银行</v>
          </cell>
          <cell r="AF6523" t="str">
            <v>是</v>
          </cell>
          <cell r="AG6523" t="str">
            <v>SHAU</v>
          </cell>
        </row>
        <row r="6523">
          <cell r="AI6523">
            <v>0.038</v>
          </cell>
          <cell r="AJ6523">
            <v>0.0019</v>
          </cell>
          <cell r="AK6523">
            <v>0.01485</v>
          </cell>
        </row>
        <row r="6524">
          <cell r="B6524" t="str">
            <v>CK2102938</v>
          </cell>
        </row>
        <row r="6524">
          <cell r="D6524">
            <v>44382</v>
          </cell>
          <cell r="E6524">
            <v>44383</v>
          </cell>
          <cell r="F6524">
            <v>44417</v>
          </cell>
        </row>
        <row r="6524">
          <cell r="I6524">
            <v>34</v>
          </cell>
          <cell r="J6524">
            <v>0.034</v>
          </cell>
          <cell r="K6524">
            <v>0.01485</v>
          </cell>
          <cell r="L6524">
            <v>0.01995</v>
          </cell>
          <cell r="M6524">
            <v>0.0344</v>
          </cell>
          <cell r="N6524">
            <v>0</v>
          </cell>
          <cell r="O6524">
            <v>0.0336</v>
          </cell>
        </row>
        <row r="6524">
          <cell r="Q6524">
            <v>0</v>
          </cell>
          <cell r="R6524">
            <v>0</v>
          </cell>
          <cell r="S6524">
            <v>-0.000800000000000002</v>
          </cell>
          <cell r="T6524">
            <v>0.000399999999999998</v>
          </cell>
          <cell r="U6524" t="str">
            <v>宁德</v>
          </cell>
          <cell r="V6524" t="str">
            <v>宁德蕉城支行</v>
          </cell>
          <cell r="W6524" t="str">
            <v>彭翔宇</v>
          </cell>
          <cell r="X6524">
            <v>0</v>
          </cell>
          <cell r="Y6524" t="str">
            <v>宁德市国有融资再担保有限公司</v>
          </cell>
          <cell r="Z6524" t="str">
            <v>88110120540000092</v>
          </cell>
          <cell r="AA6524">
            <v>48000000</v>
          </cell>
          <cell r="AB6524">
            <v>67320</v>
          </cell>
          <cell r="AC6524">
            <v>0</v>
          </cell>
          <cell r="AD6524">
            <v>-6346.66666666668</v>
          </cell>
          <cell r="AE6524" t="str">
            <v>招商银行</v>
          </cell>
          <cell r="AF6524" t="str">
            <v>是</v>
          </cell>
          <cell r="AG6524" t="str">
            <v>SHAU</v>
          </cell>
        </row>
        <row r="6524">
          <cell r="AI6524">
            <v>0.037</v>
          </cell>
          <cell r="AJ6524">
            <v>0.0018</v>
          </cell>
          <cell r="AK6524">
            <v>0.01485</v>
          </cell>
        </row>
        <row r="6525">
          <cell r="B6525" t="str">
            <v>CK2102946</v>
          </cell>
        </row>
        <row r="6525">
          <cell r="D6525">
            <v>44382</v>
          </cell>
          <cell r="E6525">
            <v>44383</v>
          </cell>
          <cell r="F6525">
            <v>44503</v>
          </cell>
        </row>
        <row r="6525">
          <cell r="I6525">
            <v>120</v>
          </cell>
          <cell r="J6525">
            <v>0.038</v>
          </cell>
          <cell r="K6525">
            <v>0.0154</v>
          </cell>
          <cell r="L6525">
            <v>0.0234</v>
          </cell>
          <cell r="M6525">
            <v>0.0364</v>
          </cell>
          <cell r="N6525">
            <v>0</v>
          </cell>
          <cell r="O6525">
            <v>0.0356</v>
          </cell>
        </row>
        <row r="6525">
          <cell r="Q6525">
            <v>0</v>
          </cell>
          <cell r="R6525">
            <v>0</v>
          </cell>
          <cell r="S6525">
            <v>-0.000800000000000002</v>
          </cell>
          <cell r="T6525">
            <v>-0.0016</v>
          </cell>
          <cell r="U6525" t="str">
            <v>三明</v>
          </cell>
          <cell r="V6525" t="str">
            <v>公司业务一部</v>
          </cell>
          <cell r="W6525" t="str">
            <v>林越</v>
          </cell>
          <cell r="X6525">
            <v>0</v>
          </cell>
          <cell r="Y6525" t="str">
            <v>三明市金山林权流转经营有限公司</v>
          </cell>
          <cell r="Z6525" t="str">
            <v>89110120540000237</v>
          </cell>
          <cell r="AA6525">
            <v>10000000</v>
          </cell>
          <cell r="AB6525">
            <v>51333.33</v>
          </cell>
          <cell r="AC6525">
            <v>0</v>
          </cell>
          <cell r="AD6525">
            <v>-11666.6666666667</v>
          </cell>
          <cell r="AE6525" t="str">
            <v>招商银行</v>
          </cell>
          <cell r="AF6525" t="str">
            <v>是</v>
          </cell>
          <cell r="AG6525" t="str">
            <v>SHAU</v>
          </cell>
        </row>
        <row r="6525">
          <cell r="AI6525">
            <v>0.041</v>
          </cell>
          <cell r="AJ6525">
            <v>0.0019</v>
          </cell>
          <cell r="AK6525">
            <v>0.0154</v>
          </cell>
        </row>
        <row r="6526">
          <cell r="B6526" t="str">
            <v>CK2102947</v>
          </cell>
        </row>
        <row r="6526">
          <cell r="D6526">
            <v>44382</v>
          </cell>
          <cell r="E6526">
            <v>44383</v>
          </cell>
          <cell r="F6526">
            <v>44571</v>
          </cell>
        </row>
        <row r="6526">
          <cell r="I6526">
            <v>188</v>
          </cell>
          <cell r="J6526">
            <v>0.036</v>
          </cell>
          <cell r="K6526">
            <v>0.0155</v>
          </cell>
          <cell r="L6526">
            <v>0.0213</v>
          </cell>
          <cell r="M6526">
            <v>0.0377</v>
          </cell>
          <cell r="N6526">
            <v>0</v>
          </cell>
          <cell r="O6526">
            <v>0.0369</v>
          </cell>
        </row>
        <row r="6526">
          <cell r="Q6526">
            <v>0</v>
          </cell>
          <cell r="R6526">
            <v>0</v>
          </cell>
          <cell r="S6526">
            <v>-0.000799999999999995</v>
          </cell>
          <cell r="T6526">
            <v>0.0017</v>
          </cell>
          <cell r="U6526" t="str">
            <v>厦门</v>
          </cell>
          <cell r="V6526" t="str">
            <v>五一业务部/工商团队</v>
          </cell>
          <cell r="W6526" t="str">
            <v>常晶</v>
          </cell>
          <cell r="X6526">
            <v>0</v>
          </cell>
          <cell r="Y6526" t="str">
            <v>厦门亿联网络技术股份有限公司</v>
          </cell>
          <cell r="Z6526" t="str">
            <v>80101900002805</v>
          </cell>
          <cell r="AA6526">
            <v>30000000</v>
          </cell>
          <cell r="AB6526">
            <v>242833.33</v>
          </cell>
          <cell r="AC6526">
            <v>0</v>
          </cell>
          <cell r="AD6526">
            <v>-4700</v>
          </cell>
          <cell r="AE6526" t="str">
            <v>招商银行</v>
          </cell>
          <cell r="AF6526" t="str">
            <v>是</v>
          </cell>
          <cell r="AG6526" t="str">
            <v>SHAU</v>
          </cell>
        </row>
        <row r="6526">
          <cell r="AI6526">
            <v>0.039</v>
          </cell>
          <cell r="AJ6526">
            <v>0.002</v>
          </cell>
          <cell r="AK6526">
            <v>0.0155</v>
          </cell>
        </row>
        <row r="6527">
          <cell r="B6527" t="str">
            <v>CK2102949</v>
          </cell>
        </row>
        <row r="6527">
          <cell r="D6527">
            <v>44382</v>
          </cell>
          <cell r="E6527">
            <v>44383</v>
          </cell>
          <cell r="F6527">
            <v>44477</v>
          </cell>
        </row>
        <row r="6527">
          <cell r="I6527">
            <v>94</v>
          </cell>
          <cell r="J6527">
            <v>0.0335</v>
          </cell>
          <cell r="K6527">
            <v>0.0154</v>
          </cell>
          <cell r="L6527">
            <v>0.0189</v>
          </cell>
          <cell r="M6527">
            <v>0.0364</v>
          </cell>
          <cell r="N6527">
            <v>0</v>
          </cell>
          <cell r="O6527">
            <v>0.0356</v>
          </cell>
        </row>
        <row r="6527">
          <cell r="Q6527">
            <v>0</v>
          </cell>
          <cell r="R6527">
            <v>0</v>
          </cell>
          <cell r="S6527">
            <v>-0.000800000000000002</v>
          </cell>
          <cell r="T6527">
            <v>0.0029</v>
          </cell>
          <cell r="U6527" t="str">
            <v>厦门</v>
          </cell>
          <cell r="V6527" t="str">
            <v>总行营业部</v>
          </cell>
          <cell r="W6527" t="str">
            <v>陈勇</v>
          </cell>
          <cell r="X6527">
            <v>0</v>
          </cell>
          <cell r="Y6527" t="str">
            <v>厦门市政集团有限公司</v>
          </cell>
          <cell r="Z6527" t="str">
            <v>83300120510003821</v>
          </cell>
          <cell r="AA6527">
            <v>150000000</v>
          </cell>
          <cell r="AB6527">
            <v>603166.67</v>
          </cell>
          <cell r="AC6527">
            <v>0</v>
          </cell>
          <cell r="AD6527">
            <v>39166.6666666667</v>
          </cell>
          <cell r="AE6527" t="str">
            <v>招商银行</v>
          </cell>
          <cell r="AF6527" t="str">
            <v>是</v>
          </cell>
          <cell r="AG6527" t="str">
            <v>SHAU</v>
          </cell>
        </row>
        <row r="6527">
          <cell r="AI6527">
            <v>0.0365</v>
          </cell>
          <cell r="AJ6527">
            <v>0.0019</v>
          </cell>
          <cell r="AK6527">
            <v>0.0154</v>
          </cell>
        </row>
        <row r="6528">
          <cell r="B6528" t="str">
            <v>CK2102951</v>
          </cell>
        </row>
        <row r="6528">
          <cell r="D6528">
            <v>44382</v>
          </cell>
          <cell r="E6528">
            <v>44383</v>
          </cell>
          <cell r="F6528">
            <v>44747</v>
          </cell>
        </row>
        <row r="6528">
          <cell r="I6528">
            <v>364</v>
          </cell>
          <cell r="J6528">
            <v>0.033</v>
          </cell>
          <cell r="K6528">
            <v>0.0155</v>
          </cell>
          <cell r="L6528">
            <v>0.0183</v>
          </cell>
          <cell r="M6528">
            <v>0.038</v>
          </cell>
          <cell r="N6528">
            <v>0</v>
          </cell>
          <cell r="O6528">
            <v>0.0372</v>
          </cell>
        </row>
        <row r="6528">
          <cell r="Q6528">
            <v>0</v>
          </cell>
          <cell r="R6528">
            <v>0</v>
          </cell>
          <cell r="S6528">
            <v>-0.000800000000000002</v>
          </cell>
          <cell r="T6528">
            <v>0.005</v>
          </cell>
          <cell r="U6528" t="str">
            <v>宁德</v>
          </cell>
          <cell r="V6528" t="str">
            <v>宁德分行普惠金融业务部</v>
          </cell>
          <cell r="W6528" t="str">
            <v>邱光华</v>
          </cell>
          <cell r="X6528">
            <v>0</v>
          </cell>
          <cell r="Y6528" t="str">
            <v>福建青旭不锈钢有限公司</v>
          </cell>
          <cell r="Z6528" t="str">
            <v>80901300000622</v>
          </cell>
          <cell r="AA6528">
            <v>10000000</v>
          </cell>
          <cell r="AB6528">
            <v>156722.22</v>
          </cell>
          <cell r="AC6528">
            <v>0</v>
          </cell>
          <cell r="AD6528">
            <v>29322.2222222222</v>
          </cell>
          <cell r="AE6528" t="str">
            <v>招商银行</v>
          </cell>
          <cell r="AF6528" t="str">
            <v>是</v>
          </cell>
          <cell r="AG6528" t="str">
            <v>SHAU</v>
          </cell>
        </row>
        <row r="6528">
          <cell r="AI6528">
            <v>0.036</v>
          </cell>
          <cell r="AJ6528">
            <v>0.0021</v>
          </cell>
          <cell r="AK6528">
            <v>0.0155</v>
          </cell>
        </row>
        <row r="6529">
          <cell r="B6529" t="str">
            <v>CK2102952</v>
          </cell>
        </row>
        <row r="6529">
          <cell r="D6529">
            <v>44382</v>
          </cell>
          <cell r="E6529">
            <v>44383</v>
          </cell>
          <cell r="F6529">
            <v>44746</v>
          </cell>
        </row>
        <row r="6529">
          <cell r="I6529">
            <v>363</v>
          </cell>
          <cell r="J6529">
            <v>0.033</v>
          </cell>
          <cell r="K6529">
            <v>0.0155</v>
          </cell>
          <cell r="L6529">
            <v>0.0183</v>
          </cell>
          <cell r="M6529">
            <v>0.038</v>
          </cell>
          <cell r="N6529">
            <v>0</v>
          </cell>
          <cell r="O6529">
            <v>0.0372</v>
          </cell>
        </row>
        <row r="6529">
          <cell r="Q6529">
            <v>0</v>
          </cell>
          <cell r="R6529">
            <v>0</v>
          </cell>
          <cell r="S6529">
            <v>-0.000800000000000002</v>
          </cell>
          <cell r="T6529">
            <v>0.005</v>
          </cell>
          <cell r="U6529" t="str">
            <v>重庆</v>
          </cell>
          <cell r="V6529" t="str">
            <v>公司二部</v>
          </cell>
          <cell r="W6529" t="str">
            <v>王鹤龄</v>
          </cell>
          <cell r="X6529">
            <v>0</v>
          </cell>
          <cell r="Y6529" t="str">
            <v>重庆农资连锁股份有限公司</v>
          </cell>
          <cell r="Z6529" t="str">
            <v>80501300000292</v>
          </cell>
          <cell r="AA6529">
            <v>50000000</v>
          </cell>
          <cell r="AB6529">
            <v>781458.33</v>
          </cell>
          <cell r="AC6529">
            <v>0</v>
          </cell>
          <cell r="AD6529">
            <v>146208.333333333</v>
          </cell>
          <cell r="AE6529" t="str">
            <v>招商银行</v>
          </cell>
          <cell r="AF6529" t="str">
            <v>是</v>
          </cell>
          <cell r="AG6529" t="str">
            <v>SHAU</v>
          </cell>
        </row>
        <row r="6529">
          <cell r="AI6529">
            <v>0.036</v>
          </cell>
          <cell r="AJ6529">
            <v>0.0021</v>
          </cell>
          <cell r="AK6529">
            <v>0.0155</v>
          </cell>
        </row>
        <row r="6530">
          <cell r="B6530" t="str">
            <v>CK2102945</v>
          </cell>
        </row>
        <row r="6530">
          <cell r="D6530">
            <v>44383</v>
          </cell>
          <cell r="E6530">
            <v>44384</v>
          </cell>
          <cell r="F6530">
            <v>44419</v>
          </cell>
        </row>
        <row r="6530">
          <cell r="I6530">
            <v>35</v>
          </cell>
          <cell r="J6530">
            <v>0.027</v>
          </cell>
          <cell r="K6530">
            <v>0.01485</v>
          </cell>
          <cell r="L6530">
            <v>0.01295</v>
          </cell>
          <cell r="M6530">
            <v>0.0344</v>
          </cell>
          <cell r="N6530">
            <v>0</v>
          </cell>
          <cell r="O6530">
            <v>0.0336</v>
          </cell>
        </row>
        <row r="6530">
          <cell r="Q6530">
            <v>0</v>
          </cell>
          <cell r="R6530">
            <v>0</v>
          </cell>
          <cell r="S6530">
            <v>-0.000800000000000002</v>
          </cell>
          <cell r="T6530">
            <v>0.0074</v>
          </cell>
          <cell r="U6530" t="str">
            <v>厦门</v>
          </cell>
          <cell r="V6530" t="str">
            <v>五一支行/小企业团队</v>
          </cell>
          <cell r="W6530" t="str">
            <v>张雅云</v>
          </cell>
          <cell r="X6530">
            <v>0</v>
          </cell>
          <cell r="Y6530" t="str">
            <v>福建省厦门市鹭江公证处</v>
          </cell>
          <cell r="Z6530" t="str">
            <v>83100120540000752</v>
          </cell>
          <cell r="AA6530">
            <v>7500000</v>
          </cell>
          <cell r="AB6530">
            <v>10828.13</v>
          </cell>
          <cell r="AC6530">
            <v>0</v>
          </cell>
          <cell r="AD6530">
            <v>4083.33333333333</v>
          </cell>
          <cell r="AE6530" t="str">
            <v>招商银行</v>
          </cell>
          <cell r="AF6530" t="str">
            <v>是</v>
          </cell>
          <cell r="AG6530" t="str">
            <v>SHAU</v>
          </cell>
        </row>
        <row r="6530">
          <cell r="AI6530">
            <v>0.03</v>
          </cell>
          <cell r="AJ6530">
            <v>0.0018</v>
          </cell>
          <cell r="AK6530">
            <v>0.01485</v>
          </cell>
        </row>
        <row r="6531">
          <cell r="B6531" t="str">
            <v>CK2102950</v>
          </cell>
        </row>
        <row r="6531">
          <cell r="D6531">
            <v>44383</v>
          </cell>
          <cell r="E6531">
            <v>44384</v>
          </cell>
          <cell r="F6531">
            <v>44431</v>
          </cell>
        </row>
        <row r="6531">
          <cell r="I6531">
            <v>47</v>
          </cell>
          <cell r="J6531">
            <v>0.033</v>
          </cell>
          <cell r="K6531">
            <v>0.01485</v>
          </cell>
          <cell r="L6531">
            <v>0.01895</v>
          </cell>
          <cell r="M6531">
            <v>0.0344</v>
          </cell>
          <cell r="N6531">
            <v>0</v>
          </cell>
          <cell r="O6531">
            <v>0.0336</v>
          </cell>
        </row>
        <row r="6531">
          <cell r="Q6531">
            <v>0</v>
          </cell>
          <cell r="R6531">
            <v>0</v>
          </cell>
          <cell r="S6531">
            <v>-0.000800000000000002</v>
          </cell>
          <cell r="T6531">
            <v>0.0014</v>
          </cell>
          <cell r="U6531" t="str">
            <v>厦门</v>
          </cell>
          <cell r="V6531" t="str">
            <v>同安支行/财政工商</v>
          </cell>
          <cell r="W6531" t="str">
            <v>孙桂松</v>
          </cell>
          <cell r="X6531">
            <v>0</v>
          </cell>
          <cell r="Y6531" t="str">
            <v>厦门趣店科技有限公司</v>
          </cell>
          <cell r="Z6531" t="str">
            <v>80200120420000776</v>
          </cell>
          <cell r="AA6531">
            <v>50000000</v>
          </cell>
          <cell r="AB6531">
            <v>96937.5</v>
          </cell>
          <cell r="AC6531">
            <v>0</v>
          </cell>
          <cell r="AD6531">
            <v>-3263.8888888889</v>
          </cell>
          <cell r="AE6531" t="str">
            <v>招商银行</v>
          </cell>
          <cell r="AF6531" t="str">
            <v>是</v>
          </cell>
          <cell r="AG6531" t="str">
            <v>SHAU</v>
          </cell>
        </row>
        <row r="6531">
          <cell r="AI6531">
            <v>0.036</v>
          </cell>
          <cell r="AJ6531">
            <v>0.0019</v>
          </cell>
          <cell r="AK6531">
            <v>0.01485</v>
          </cell>
        </row>
        <row r="6532">
          <cell r="B6532" t="str">
            <v>CK2102954</v>
          </cell>
        </row>
        <row r="6532">
          <cell r="D6532">
            <v>44383</v>
          </cell>
          <cell r="E6532">
            <v>44384</v>
          </cell>
          <cell r="F6532">
            <v>44748</v>
          </cell>
        </row>
        <row r="6532">
          <cell r="I6532">
            <v>364</v>
          </cell>
          <cell r="J6532">
            <v>0.0355</v>
          </cell>
          <cell r="K6532">
            <v>0.0155</v>
          </cell>
          <cell r="L6532">
            <v>0.0208</v>
          </cell>
          <cell r="M6532">
            <v>0.038</v>
          </cell>
          <cell r="N6532">
            <v>0</v>
          </cell>
          <cell r="O6532">
            <v>0.0372</v>
          </cell>
        </row>
        <row r="6532">
          <cell r="Q6532">
            <v>0</v>
          </cell>
          <cell r="R6532">
            <v>0</v>
          </cell>
          <cell r="S6532">
            <v>-0.000800000000000002</v>
          </cell>
          <cell r="T6532">
            <v>0.0025</v>
          </cell>
          <cell r="U6532" t="str">
            <v>泉州</v>
          </cell>
          <cell r="V6532" t="str">
            <v>南安支行</v>
          </cell>
          <cell r="W6532" t="str">
            <v>陈志彬</v>
          </cell>
          <cell r="X6532">
            <v>0</v>
          </cell>
          <cell r="Y6532" t="str">
            <v>晋江勤东贸易有限公司</v>
          </cell>
          <cell r="Z6532" t="str">
            <v>80301800002366</v>
          </cell>
          <cell r="AA6532">
            <v>29500000</v>
          </cell>
          <cell r="AB6532">
            <v>462330.56</v>
          </cell>
          <cell r="AC6532">
            <v>0</v>
          </cell>
          <cell r="AD6532">
            <v>11931.1111111112</v>
          </cell>
          <cell r="AE6532" t="str">
            <v>招商银行</v>
          </cell>
          <cell r="AF6532" t="str">
            <v>是</v>
          </cell>
          <cell r="AG6532" t="str">
            <v>SHAU</v>
          </cell>
        </row>
        <row r="6532">
          <cell r="AI6532">
            <v>0.0385</v>
          </cell>
          <cell r="AJ6532">
            <v>0.0021</v>
          </cell>
          <cell r="AK6532">
            <v>0.0155</v>
          </cell>
        </row>
        <row r="6533">
          <cell r="B6533" t="str">
            <v>CK2102959</v>
          </cell>
        </row>
        <row r="6533">
          <cell r="D6533">
            <v>44383</v>
          </cell>
          <cell r="E6533">
            <v>44384</v>
          </cell>
          <cell r="F6533">
            <v>44560</v>
          </cell>
        </row>
        <row r="6533">
          <cell r="I6533">
            <v>176</v>
          </cell>
          <cell r="J6533">
            <v>0.032</v>
          </cell>
          <cell r="K6533">
            <v>0.0154</v>
          </cell>
          <cell r="L6533">
            <v>0.0174</v>
          </cell>
          <cell r="M6533">
            <v>0.0364</v>
          </cell>
          <cell r="N6533">
            <v>0</v>
          </cell>
          <cell r="O6533">
            <v>0.0356</v>
          </cell>
        </row>
        <row r="6533">
          <cell r="Q6533">
            <v>0</v>
          </cell>
          <cell r="R6533">
            <v>0</v>
          </cell>
          <cell r="S6533">
            <v>-0.000800000000000002</v>
          </cell>
          <cell r="T6533">
            <v>0.0044</v>
          </cell>
          <cell r="U6533" t="str">
            <v>厦门</v>
          </cell>
          <cell r="V6533" t="str">
            <v>集美支行</v>
          </cell>
          <cell r="W6533" t="str">
            <v>陈涌</v>
          </cell>
          <cell r="X6533">
            <v>0</v>
          </cell>
          <cell r="Y6533" t="str">
            <v>厦门东亚机械工业股份有限公司</v>
          </cell>
          <cell r="Z6533" t="str">
            <v>80103601000999</v>
          </cell>
          <cell r="AA6533">
            <v>40000000</v>
          </cell>
          <cell r="AB6533">
            <v>301155.56</v>
          </cell>
          <cell r="AC6533">
            <v>0</v>
          </cell>
          <cell r="AD6533">
            <v>46933.3333333334</v>
          </cell>
          <cell r="AE6533" t="str">
            <v>招商银行</v>
          </cell>
          <cell r="AF6533" t="str">
            <v>是</v>
          </cell>
          <cell r="AG6533" t="str">
            <v>SHAU</v>
          </cell>
        </row>
        <row r="6533">
          <cell r="AI6533">
            <v>0.035</v>
          </cell>
          <cell r="AJ6533">
            <v>0.002</v>
          </cell>
          <cell r="AK6533">
            <v>0.0154</v>
          </cell>
        </row>
        <row r="6534">
          <cell r="B6534" t="str">
            <v>CK2102960</v>
          </cell>
        </row>
        <row r="6534">
          <cell r="D6534">
            <v>44383</v>
          </cell>
          <cell r="E6534">
            <v>44384</v>
          </cell>
          <cell r="F6534">
            <v>44483</v>
          </cell>
        </row>
        <row r="6534">
          <cell r="I6534">
            <v>99</v>
          </cell>
          <cell r="J6534">
            <v>0.033</v>
          </cell>
          <cell r="K6534">
            <v>0.0154</v>
          </cell>
          <cell r="L6534">
            <v>0.0184</v>
          </cell>
          <cell r="M6534">
            <v>0.0364</v>
          </cell>
          <cell r="N6534">
            <v>0</v>
          </cell>
          <cell r="O6534">
            <v>0.0356</v>
          </cell>
        </row>
        <row r="6534">
          <cell r="Q6534">
            <v>0</v>
          </cell>
          <cell r="R6534">
            <v>0</v>
          </cell>
          <cell r="S6534">
            <v>-0.000800000000000002</v>
          </cell>
          <cell r="T6534">
            <v>0.0034</v>
          </cell>
          <cell r="U6534" t="str">
            <v>厦门</v>
          </cell>
          <cell r="V6534" t="str">
            <v>同安支行/财政工商</v>
          </cell>
          <cell r="W6534" t="str">
            <v>叶福亮</v>
          </cell>
          <cell r="X6534">
            <v>0</v>
          </cell>
          <cell r="Y6534" t="str">
            <v>金牌厨柜家居科技股份有限公司</v>
          </cell>
          <cell r="Z6534" t="str">
            <v>80200120030001526</v>
          </cell>
          <cell r="AA6534">
            <v>30000000</v>
          </cell>
          <cell r="AB6534">
            <v>127050</v>
          </cell>
          <cell r="AC6534">
            <v>0</v>
          </cell>
          <cell r="AD6534">
            <v>12375</v>
          </cell>
          <cell r="AE6534" t="str">
            <v>招商银行</v>
          </cell>
          <cell r="AF6534" t="str">
            <v>是</v>
          </cell>
          <cell r="AG6534" t="str">
            <v>SHAU</v>
          </cell>
        </row>
        <row r="6534">
          <cell r="AI6534">
            <v>0.036</v>
          </cell>
          <cell r="AJ6534">
            <v>0.0019</v>
          </cell>
          <cell r="AK6534">
            <v>0.0154</v>
          </cell>
        </row>
        <row r="6535">
          <cell r="B6535" t="str">
            <v>CK2102963</v>
          </cell>
        </row>
        <row r="6535">
          <cell r="D6535">
            <v>44383</v>
          </cell>
          <cell r="E6535">
            <v>44384</v>
          </cell>
          <cell r="F6535">
            <v>44477</v>
          </cell>
        </row>
        <row r="6535">
          <cell r="I6535">
            <v>93</v>
          </cell>
          <cell r="J6535">
            <v>0.032</v>
          </cell>
          <cell r="K6535">
            <v>0.0154</v>
          </cell>
          <cell r="L6535">
            <v>0.0174</v>
          </cell>
          <cell r="M6535">
            <v>0.0364</v>
          </cell>
          <cell r="N6535">
            <v>0</v>
          </cell>
          <cell r="O6535">
            <v>0.0356</v>
          </cell>
        </row>
        <row r="6535">
          <cell r="Q6535">
            <v>0</v>
          </cell>
          <cell r="R6535">
            <v>0</v>
          </cell>
          <cell r="S6535">
            <v>-0.000800000000000002</v>
          </cell>
          <cell r="T6535">
            <v>0.0044</v>
          </cell>
          <cell r="U6535" t="str">
            <v>福州</v>
          </cell>
          <cell r="V6535" t="str">
            <v>福州台商业务部</v>
          </cell>
          <cell r="W6535" t="str">
            <v>杨斌</v>
          </cell>
          <cell r="X6535">
            <v>0</v>
          </cell>
          <cell r="Y6535" t="str">
            <v>福清同良织造有限公司</v>
          </cell>
          <cell r="Z6535" t="str">
            <v>82110120000000181</v>
          </cell>
          <cell r="AA6535">
            <v>8000000</v>
          </cell>
          <cell r="AB6535">
            <v>31826.67</v>
          </cell>
          <cell r="AC6535">
            <v>0</v>
          </cell>
          <cell r="AD6535">
            <v>5166.66666666667</v>
          </cell>
          <cell r="AE6535" t="str">
            <v>招商银行</v>
          </cell>
          <cell r="AF6535" t="str">
            <v>是</v>
          </cell>
          <cell r="AG6535" t="str">
            <v>SHAU</v>
          </cell>
        </row>
        <row r="6535">
          <cell r="AI6535">
            <v>0.035</v>
          </cell>
          <cell r="AJ6535">
            <v>0.0019</v>
          </cell>
          <cell r="AK6535">
            <v>0.0154</v>
          </cell>
        </row>
        <row r="6536">
          <cell r="B6536" t="str">
            <v>CK2102941</v>
          </cell>
        </row>
        <row r="6536">
          <cell r="D6536">
            <v>44384</v>
          </cell>
          <cell r="E6536">
            <v>44385</v>
          </cell>
          <cell r="F6536">
            <v>44750</v>
          </cell>
        </row>
        <row r="6536">
          <cell r="I6536">
            <v>365</v>
          </cell>
          <cell r="J6536">
            <v>0.031</v>
          </cell>
          <cell r="K6536">
            <v>0.0175</v>
          </cell>
          <cell r="L6536">
            <v>0.0143</v>
          </cell>
          <cell r="M6536">
            <v>0.0381</v>
          </cell>
          <cell r="N6536">
            <v>0</v>
          </cell>
          <cell r="O6536">
            <v>0.0373</v>
          </cell>
        </row>
        <row r="6536">
          <cell r="Q6536">
            <v>0</v>
          </cell>
          <cell r="R6536">
            <v>0</v>
          </cell>
          <cell r="S6536">
            <v>-0.000800000000000002</v>
          </cell>
          <cell r="T6536">
            <v>0.0071</v>
          </cell>
          <cell r="U6536" t="str">
            <v>宁德</v>
          </cell>
          <cell r="V6536" t="str">
            <v>宁德蕉城支行</v>
          </cell>
          <cell r="W6536" t="str">
            <v>彭翔宇</v>
          </cell>
          <cell r="X6536">
            <v>0</v>
          </cell>
          <cell r="Y6536" t="str">
            <v>宁德市碧晟房地产开发有限公司</v>
          </cell>
          <cell r="Z6536" t="str">
            <v>88110120480000325</v>
          </cell>
          <cell r="AA6536">
            <v>60000000</v>
          </cell>
          <cell r="AB6536">
            <v>1064583.33</v>
          </cell>
          <cell r="AC6536">
            <v>0</v>
          </cell>
          <cell r="AD6536">
            <v>304166.666666667</v>
          </cell>
          <cell r="AE6536" t="str">
            <v>招商银行</v>
          </cell>
          <cell r="AF6536" t="str">
            <v>是</v>
          </cell>
          <cell r="AG6536" t="str">
            <v>SHAU</v>
          </cell>
        </row>
        <row r="6536">
          <cell r="AI6536">
            <v>0.034</v>
          </cell>
          <cell r="AJ6536">
            <v>0.0021</v>
          </cell>
          <cell r="AK6536">
            <v>0.0175</v>
          </cell>
        </row>
        <row r="6537">
          <cell r="B6537" t="str">
            <v>CK2102961</v>
          </cell>
        </row>
        <row r="6537">
          <cell r="D6537">
            <v>44384</v>
          </cell>
          <cell r="E6537">
            <v>44385</v>
          </cell>
          <cell r="F6537">
            <v>44749</v>
          </cell>
        </row>
        <row r="6537">
          <cell r="I6537">
            <v>364</v>
          </cell>
          <cell r="J6537">
            <v>0.036</v>
          </cell>
          <cell r="K6537">
            <v>0.0155</v>
          </cell>
          <cell r="L6537">
            <v>0.0213</v>
          </cell>
          <cell r="M6537">
            <v>0.038</v>
          </cell>
          <cell r="N6537">
            <v>0</v>
          </cell>
          <cell r="O6537">
            <v>0.0372</v>
          </cell>
        </row>
        <row r="6537">
          <cell r="Q6537">
            <v>0</v>
          </cell>
          <cell r="R6537">
            <v>0</v>
          </cell>
          <cell r="S6537">
            <v>-0.000800000000000002</v>
          </cell>
          <cell r="T6537">
            <v>0.002</v>
          </cell>
          <cell r="U6537" t="str">
            <v>重庆</v>
          </cell>
          <cell r="V6537" t="str">
            <v>公司一部</v>
          </cell>
          <cell r="W6537" t="str">
            <v>李仁清</v>
          </cell>
          <cell r="X6537">
            <v>0</v>
          </cell>
          <cell r="Y6537" t="str">
            <v>重庆西南纺织原料市场有限公司</v>
          </cell>
          <cell r="Z6537" t="str">
            <v>80501100000575</v>
          </cell>
          <cell r="AA6537">
            <v>35000000</v>
          </cell>
          <cell r="AB6537">
            <v>548527.78</v>
          </cell>
          <cell r="AC6537">
            <v>0</v>
          </cell>
          <cell r="AD6537">
            <v>-3538.88888888882</v>
          </cell>
          <cell r="AE6537" t="str">
            <v>招商银行</v>
          </cell>
          <cell r="AF6537" t="str">
            <v>是</v>
          </cell>
          <cell r="AG6537" t="str">
            <v>SHAU</v>
          </cell>
        </row>
        <row r="6537">
          <cell r="AI6537">
            <v>0.039</v>
          </cell>
          <cell r="AJ6537">
            <v>0.0021</v>
          </cell>
          <cell r="AK6537">
            <v>0.0155</v>
          </cell>
        </row>
        <row r="6538">
          <cell r="B6538" t="str">
            <v>CK2102962</v>
          </cell>
        </row>
        <row r="6538">
          <cell r="D6538">
            <v>44384</v>
          </cell>
          <cell r="E6538">
            <v>44385</v>
          </cell>
          <cell r="F6538">
            <v>44477</v>
          </cell>
        </row>
        <row r="6538">
          <cell r="I6538">
            <v>92</v>
          </cell>
          <cell r="J6538">
            <v>0.037</v>
          </cell>
          <cell r="K6538">
            <v>0.0154</v>
          </cell>
          <cell r="L6538">
            <v>0.0224</v>
          </cell>
          <cell r="M6538">
            <v>0.0364</v>
          </cell>
          <cell r="N6538">
            <v>0</v>
          </cell>
          <cell r="O6538">
            <v>0.0356</v>
          </cell>
        </row>
        <row r="6538">
          <cell r="Q6538">
            <v>0</v>
          </cell>
          <cell r="R6538">
            <v>0</v>
          </cell>
          <cell r="S6538">
            <v>-0.000800000000000002</v>
          </cell>
          <cell r="T6538">
            <v>-0.000599999999999996</v>
          </cell>
          <cell r="U6538" t="str">
            <v>漳州</v>
          </cell>
          <cell r="V6538" t="str">
            <v>漳州分行营业部</v>
          </cell>
          <cell r="W6538" t="str">
            <v>郑金鹏</v>
          </cell>
          <cell r="X6538">
            <v>0</v>
          </cell>
          <cell r="Y6538" t="str">
            <v>漳州市古雷水务发展有限公司</v>
          </cell>
          <cell r="Z6538" t="str">
            <v>80602500000232</v>
          </cell>
          <cell r="AA6538">
            <v>30000000</v>
          </cell>
          <cell r="AB6538">
            <v>118066.67</v>
          </cell>
          <cell r="AC6538">
            <v>0</v>
          </cell>
          <cell r="AD6538">
            <v>-19166.6666666666</v>
          </cell>
          <cell r="AE6538" t="str">
            <v>招商银行</v>
          </cell>
          <cell r="AF6538" t="str">
            <v>是</v>
          </cell>
          <cell r="AG6538" t="str">
            <v>SHAU</v>
          </cell>
        </row>
        <row r="6538">
          <cell r="AI6538">
            <v>0.04</v>
          </cell>
          <cell r="AJ6538">
            <v>0.0019</v>
          </cell>
          <cell r="AK6538">
            <v>0.0154</v>
          </cell>
        </row>
        <row r="6539">
          <cell r="B6539" t="str">
            <v>CK2102964</v>
          </cell>
        </row>
        <row r="6539">
          <cell r="D6539">
            <v>44384</v>
          </cell>
          <cell r="E6539">
            <v>44385</v>
          </cell>
          <cell r="F6539">
            <v>44558</v>
          </cell>
        </row>
        <row r="6539">
          <cell r="I6539">
            <v>173</v>
          </cell>
          <cell r="J6539">
            <v>0.03</v>
          </cell>
          <cell r="K6539">
            <v>0.0154</v>
          </cell>
          <cell r="L6539">
            <v>0.0154</v>
          </cell>
          <cell r="M6539">
            <v>0.0364</v>
          </cell>
          <cell r="N6539">
            <v>0</v>
          </cell>
          <cell r="O6539">
            <v>0.0356</v>
          </cell>
        </row>
        <row r="6539">
          <cell r="Q6539">
            <v>0</v>
          </cell>
          <cell r="R6539">
            <v>0</v>
          </cell>
          <cell r="S6539">
            <v>-0.000800000000000002</v>
          </cell>
          <cell r="T6539">
            <v>0.0064</v>
          </cell>
          <cell r="U6539" t="str">
            <v>厦门</v>
          </cell>
          <cell r="V6539" t="str">
            <v>台商业务部</v>
          </cell>
          <cell r="W6539" t="str">
            <v>黄一炬</v>
          </cell>
          <cell r="X6539">
            <v>0</v>
          </cell>
          <cell r="Y6539" t="str">
            <v>厦门多威电子有限公司</v>
          </cell>
          <cell r="Z6539" t="str">
            <v>87620120180000017</v>
          </cell>
          <cell r="AA6539">
            <v>6000000</v>
          </cell>
          <cell r="AB6539">
            <v>44403.33</v>
          </cell>
          <cell r="AC6539">
            <v>0</v>
          </cell>
          <cell r="AD6539">
            <v>12686.6666666667</v>
          </cell>
          <cell r="AE6539" t="str">
            <v>招商银行</v>
          </cell>
          <cell r="AF6539" t="str">
            <v>是</v>
          </cell>
          <cell r="AG6539" t="str">
            <v>SHAU</v>
          </cell>
        </row>
        <row r="6539">
          <cell r="AI6539">
            <v>0.033</v>
          </cell>
          <cell r="AJ6539">
            <v>0.002</v>
          </cell>
          <cell r="AK6539">
            <v>0.0154</v>
          </cell>
        </row>
        <row r="6540">
          <cell r="B6540" t="str">
            <v>CK2102965</v>
          </cell>
        </row>
        <row r="6540">
          <cell r="D6540">
            <v>44384</v>
          </cell>
          <cell r="E6540">
            <v>44385</v>
          </cell>
          <cell r="F6540">
            <v>44495</v>
          </cell>
        </row>
        <row r="6540">
          <cell r="I6540">
            <v>110</v>
          </cell>
          <cell r="J6540">
            <v>0.0335</v>
          </cell>
          <cell r="K6540">
            <v>0.0154</v>
          </cell>
          <cell r="L6540">
            <v>0.0189</v>
          </cell>
          <cell r="M6540">
            <v>0.0364</v>
          </cell>
          <cell r="N6540">
            <v>0</v>
          </cell>
          <cell r="O6540">
            <v>0.0356</v>
          </cell>
        </row>
        <row r="6540">
          <cell r="Q6540">
            <v>0</v>
          </cell>
          <cell r="R6540">
            <v>0</v>
          </cell>
          <cell r="S6540">
            <v>-0.000800000000000002</v>
          </cell>
          <cell r="T6540">
            <v>0.0029</v>
          </cell>
          <cell r="U6540" t="str">
            <v>漳州</v>
          </cell>
          <cell r="V6540" t="str">
            <v>台商投资区支行</v>
          </cell>
          <cell r="W6540" t="str">
            <v>郑丽青</v>
          </cell>
          <cell r="X6540">
            <v>0</v>
          </cell>
          <cell r="Y6540" t="str">
            <v>福建长泰县华兴小额贷款股份有限公司</v>
          </cell>
          <cell r="Z6540" t="str">
            <v>86110120420001213</v>
          </cell>
          <cell r="AA6540">
            <v>8000000</v>
          </cell>
          <cell r="AB6540">
            <v>37644.44</v>
          </cell>
          <cell r="AC6540">
            <v>0</v>
          </cell>
          <cell r="AD6540">
            <v>2444.44444444444</v>
          </cell>
          <cell r="AE6540" t="str">
            <v>招商银行</v>
          </cell>
          <cell r="AF6540" t="str">
            <v>是</v>
          </cell>
          <cell r="AG6540" t="str">
            <v>SHAU</v>
          </cell>
        </row>
        <row r="6540">
          <cell r="AI6540">
            <v>0.0365</v>
          </cell>
          <cell r="AJ6540">
            <v>0.0019</v>
          </cell>
          <cell r="AK6540">
            <v>0.0154</v>
          </cell>
        </row>
        <row r="6541">
          <cell r="B6541" t="str">
            <v>CK2102966</v>
          </cell>
        </row>
        <row r="6541">
          <cell r="D6541">
            <v>44384</v>
          </cell>
          <cell r="E6541">
            <v>44385</v>
          </cell>
          <cell r="F6541">
            <v>44421</v>
          </cell>
        </row>
        <row r="6541">
          <cell r="I6541">
            <v>36</v>
          </cell>
          <cell r="J6541">
            <v>0.028</v>
          </cell>
          <cell r="K6541">
            <v>0.01485</v>
          </cell>
          <cell r="L6541">
            <v>0.01395</v>
          </cell>
          <cell r="M6541">
            <v>0.0344</v>
          </cell>
          <cell r="N6541">
            <v>0</v>
          </cell>
          <cell r="O6541">
            <v>0.0336</v>
          </cell>
        </row>
        <row r="6541">
          <cell r="Q6541">
            <v>0</v>
          </cell>
          <cell r="R6541">
            <v>0</v>
          </cell>
          <cell r="S6541">
            <v>-0.000800000000000002</v>
          </cell>
          <cell r="T6541">
            <v>0.0064</v>
          </cell>
          <cell r="U6541" t="str">
            <v>厦门</v>
          </cell>
          <cell r="V6541" t="str">
            <v>总行营业部</v>
          </cell>
          <cell r="W6541" t="str">
            <v>陈勇</v>
          </cell>
          <cell r="X6541">
            <v>0</v>
          </cell>
          <cell r="Y6541" t="str">
            <v>厦门地铁物资有限公司</v>
          </cell>
          <cell r="Z6541" t="str">
            <v>83300120030002456</v>
          </cell>
          <cell r="AA6541">
            <v>30000000</v>
          </cell>
          <cell r="AB6541">
            <v>44550</v>
          </cell>
          <cell r="AC6541">
            <v>0</v>
          </cell>
          <cell r="AD6541">
            <v>13800</v>
          </cell>
          <cell r="AE6541" t="str">
            <v>招商银行</v>
          </cell>
          <cell r="AF6541" t="str">
            <v>是</v>
          </cell>
          <cell r="AG6541" t="str">
            <v>SHAU</v>
          </cell>
        </row>
        <row r="6541">
          <cell r="AI6541">
            <v>0.031</v>
          </cell>
          <cell r="AJ6541">
            <v>0.0018</v>
          </cell>
          <cell r="AK6541">
            <v>0.01485</v>
          </cell>
        </row>
        <row r="6542">
          <cell r="B6542" t="str">
            <v>CK2102970-2</v>
          </cell>
        </row>
        <row r="6542">
          <cell r="D6542">
            <v>44384</v>
          </cell>
          <cell r="E6542">
            <v>44385</v>
          </cell>
          <cell r="F6542">
            <v>44466</v>
          </cell>
        </row>
        <row r="6542">
          <cell r="I6542">
            <v>81</v>
          </cell>
          <cell r="J6542">
            <v>0.034</v>
          </cell>
          <cell r="K6542">
            <v>0.01485</v>
          </cell>
          <cell r="L6542">
            <v>0.01995</v>
          </cell>
          <cell r="M6542">
            <v>0.0344</v>
          </cell>
          <cell r="N6542">
            <v>0</v>
          </cell>
          <cell r="O6542">
            <v>0.0336</v>
          </cell>
        </row>
        <row r="6542">
          <cell r="Q6542">
            <v>0</v>
          </cell>
          <cell r="R6542">
            <v>0</v>
          </cell>
          <cell r="S6542">
            <v>-0.000800000000000002</v>
          </cell>
          <cell r="T6542">
            <v>0.000399999999999998</v>
          </cell>
          <cell r="U6542" t="str">
            <v>厦门</v>
          </cell>
          <cell r="V6542" t="str">
            <v>总行营业部/公司团队</v>
          </cell>
          <cell r="W6542" t="str">
            <v>吴荣军</v>
          </cell>
          <cell r="X6542">
            <v>0</v>
          </cell>
          <cell r="Y6542" t="str">
            <v>北海万泉房地产开发有限公司</v>
          </cell>
          <cell r="Z6542" t="str">
            <v>83100120480000311</v>
          </cell>
          <cell r="AA6542">
            <v>50000000</v>
          </cell>
          <cell r="AB6542">
            <v>167062.5</v>
          </cell>
          <cell r="AC6542">
            <v>0</v>
          </cell>
          <cell r="AD6542">
            <v>-18000</v>
          </cell>
          <cell r="AE6542" t="str">
            <v>招商银行</v>
          </cell>
          <cell r="AF6542" t="str">
            <v>是</v>
          </cell>
          <cell r="AG6542" t="str">
            <v>SHAU</v>
          </cell>
        </row>
        <row r="6542">
          <cell r="AI6542">
            <v>0.037</v>
          </cell>
          <cell r="AJ6542">
            <v>0.002</v>
          </cell>
          <cell r="AK6542">
            <v>0.01485</v>
          </cell>
        </row>
        <row r="6543">
          <cell r="B6543" t="str">
            <v>CK2102970</v>
          </cell>
        </row>
        <row r="6543">
          <cell r="D6543">
            <v>44384</v>
          </cell>
          <cell r="E6543">
            <v>44385</v>
          </cell>
          <cell r="F6543">
            <v>44466</v>
          </cell>
        </row>
        <row r="6543">
          <cell r="I6543">
            <v>81</v>
          </cell>
          <cell r="J6543">
            <v>0.034</v>
          </cell>
          <cell r="K6543">
            <v>0.01485</v>
          </cell>
          <cell r="L6543">
            <v>0.01995</v>
          </cell>
          <cell r="M6543">
            <v>0.0344</v>
          </cell>
          <cell r="N6543">
            <v>0</v>
          </cell>
          <cell r="O6543">
            <v>0.0336</v>
          </cell>
        </row>
        <row r="6543">
          <cell r="Q6543">
            <v>0</v>
          </cell>
          <cell r="R6543">
            <v>0</v>
          </cell>
          <cell r="S6543">
            <v>-0.000800000000000002</v>
          </cell>
          <cell r="T6543">
            <v>0.000399999999999998</v>
          </cell>
          <cell r="U6543" t="str">
            <v>厦门</v>
          </cell>
          <cell r="V6543" t="str">
            <v>总行营业部/公司团队</v>
          </cell>
          <cell r="W6543" t="str">
            <v>吴荣军</v>
          </cell>
          <cell r="X6543">
            <v>0</v>
          </cell>
          <cell r="Y6543" t="str">
            <v>北海万祥房地产开发有限公司</v>
          </cell>
          <cell r="Z6543" t="str">
            <v>83100120480000362</v>
          </cell>
          <cell r="AA6543">
            <v>110000000</v>
          </cell>
          <cell r="AB6543">
            <v>367537.5</v>
          </cell>
          <cell r="AC6543">
            <v>0</v>
          </cell>
          <cell r="AD6543">
            <v>-39600.0000000001</v>
          </cell>
          <cell r="AE6543" t="str">
            <v>招商银行</v>
          </cell>
          <cell r="AF6543" t="str">
            <v>是</v>
          </cell>
          <cell r="AG6543" t="str">
            <v>SHAU</v>
          </cell>
        </row>
        <row r="6543">
          <cell r="AI6543">
            <v>0.037</v>
          </cell>
          <cell r="AJ6543">
            <v>0.002</v>
          </cell>
          <cell r="AK6543">
            <v>0.01485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0"/>
  <sheetViews>
    <sheetView tabSelected="1" topLeftCell="A18" workbookViewId="0">
      <selection activeCell="R26" sqref="R26"/>
    </sheetView>
  </sheetViews>
  <sheetFormatPr defaultColWidth="9" defaultRowHeight="14.4"/>
  <cols>
    <col min="1" max="1" width="13.1111111111111" customWidth="1"/>
    <col min="2" max="2" width="12" customWidth="1"/>
    <col min="3" max="3" width="9.22222222222222" customWidth="1"/>
    <col min="4" max="4" width="9" customWidth="1"/>
    <col min="5" max="5" width="12.4444444444444" customWidth="1"/>
    <col min="6" max="6" width="11.1111111111111" customWidth="1"/>
    <col min="7" max="7" width="10.2222222222222" customWidth="1"/>
    <col min="8" max="9" width="11.1111111111111" customWidth="1"/>
    <col min="10" max="10" width="12.1111111111111" customWidth="1"/>
    <col min="11" max="11" width="9.22222222222222" customWidth="1"/>
    <col min="12" max="12" width="8.33333333333333" customWidth="1"/>
    <col min="13" max="13" width="10.3333333333333" customWidth="1"/>
    <col min="14" max="14" width="10.2222222222222" customWidth="1"/>
  </cols>
  <sheetData>
    <row r="1" ht="21" customHeight="1" spans="1:14">
      <c r="A1" s="2" t="s">
        <v>0</v>
      </c>
      <c r="B1" s="2"/>
      <c r="C1" s="2"/>
      <c r="D1" s="2"/>
      <c r="E1" s="34"/>
      <c r="F1" s="34"/>
      <c r="G1" s="34"/>
      <c r="H1" s="34"/>
      <c r="I1" s="34"/>
      <c r="J1" s="52"/>
      <c r="K1" s="2"/>
      <c r="L1" s="53"/>
      <c r="M1" s="54"/>
      <c r="N1" s="54"/>
    </row>
    <row r="2" ht="35" customHeight="1" spans="1:14">
      <c r="A2" s="35" t="s">
        <v>1</v>
      </c>
      <c r="B2" s="36" t="s">
        <v>2</v>
      </c>
      <c r="C2" s="37" t="s">
        <v>3</v>
      </c>
      <c r="D2" s="36" t="s">
        <v>4</v>
      </c>
      <c r="E2" s="38" t="s">
        <v>5</v>
      </c>
      <c r="F2" s="38" t="s">
        <v>6</v>
      </c>
      <c r="G2" s="38" t="s">
        <v>7</v>
      </c>
      <c r="H2" s="39" t="s">
        <v>8</v>
      </c>
      <c r="I2" s="39" t="s">
        <v>9</v>
      </c>
      <c r="J2" s="55" t="s">
        <v>10</v>
      </c>
      <c r="K2" s="37" t="s">
        <v>11</v>
      </c>
      <c r="L2" s="36" t="s">
        <v>12</v>
      </c>
      <c r="M2" s="56" t="s">
        <v>13</v>
      </c>
      <c r="N2" s="57" t="s">
        <v>14</v>
      </c>
    </row>
    <row r="3" ht="30" spans="1:14">
      <c r="A3" s="40" t="s">
        <v>15</v>
      </c>
      <c r="B3" s="8" t="s">
        <v>16</v>
      </c>
      <c r="C3" s="7">
        <v>110</v>
      </c>
      <c r="D3" s="8" t="s">
        <v>17</v>
      </c>
      <c r="E3" s="41">
        <v>44382</v>
      </c>
      <c r="F3" s="41">
        <v>44384</v>
      </c>
      <c r="G3" s="41" t="s">
        <v>18</v>
      </c>
      <c r="H3" s="42">
        <v>44386</v>
      </c>
      <c r="I3" s="42">
        <v>44496</v>
      </c>
      <c r="J3" s="10">
        <v>800</v>
      </c>
      <c r="K3" s="8" t="s">
        <v>19</v>
      </c>
      <c r="L3" s="8" t="s">
        <v>20</v>
      </c>
      <c r="M3" s="58">
        <v>0.0154</v>
      </c>
      <c r="N3" s="29">
        <v>0.0365</v>
      </c>
    </row>
    <row r="4" ht="30" spans="1:14">
      <c r="A4" s="43" t="s">
        <v>21</v>
      </c>
      <c r="B4" s="13" t="s">
        <v>16</v>
      </c>
      <c r="C4" s="12">
        <v>364</v>
      </c>
      <c r="D4" s="13" t="s">
        <v>17</v>
      </c>
      <c r="E4" s="44">
        <v>44382</v>
      </c>
      <c r="F4" s="44">
        <v>44382</v>
      </c>
      <c r="G4" s="44" t="s">
        <v>18</v>
      </c>
      <c r="H4" s="45">
        <v>44384</v>
      </c>
      <c r="I4" s="45">
        <v>44748</v>
      </c>
      <c r="J4" s="15">
        <v>2950</v>
      </c>
      <c r="K4" s="13" t="s">
        <v>19</v>
      </c>
      <c r="L4" s="13" t="s">
        <v>20</v>
      </c>
      <c r="M4" s="59">
        <v>0.0155</v>
      </c>
      <c r="N4" s="32">
        <v>0.0385</v>
      </c>
    </row>
    <row r="5" ht="30" spans="1:14">
      <c r="A5" s="43" t="s">
        <v>22</v>
      </c>
      <c r="B5" s="13" t="s">
        <v>16</v>
      </c>
      <c r="C5" s="12">
        <v>33</v>
      </c>
      <c r="D5" s="13" t="s">
        <v>17</v>
      </c>
      <c r="E5" s="44">
        <v>44382</v>
      </c>
      <c r="F5" s="44">
        <v>44382</v>
      </c>
      <c r="G5" s="44" t="s">
        <v>18</v>
      </c>
      <c r="H5" s="45">
        <v>44384</v>
      </c>
      <c r="I5" s="45">
        <v>44417</v>
      </c>
      <c r="J5" s="15">
        <v>1000</v>
      </c>
      <c r="K5" s="13" t="s">
        <v>19</v>
      </c>
      <c r="L5" s="13" t="s">
        <v>20</v>
      </c>
      <c r="M5" s="59">
        <v>0.01485</v>
      </c>
      <c r="N5" s="32">
        <v>0.0355</v>
      </c>
    </row>
    <row r="6" ht="30" spans="1:14">
      <c r="A6" s="43" t="s">
        <v>23</v>
      </c>
      <c r="B6" s="13" t="s">
        <v>16</v>
      </c>
      <c r="C6" s="12">
        <v>275</v>
      </c>
      <c r="D6" s="13" t="s">
        <v>17</v>
      </c>
      <c r="E6" s="44">
        <v>44382</v>
      </c>
      <c r="F6" s="44">
        <v>44382</v>
      </c>
      <c r="G6" s="44" t="s">
        <v>18</v>
      </c>
      <c r="H6" s="45">
        <v>44384</v>
      </c>
      <c r="I6" s="45">
        <v>44659</v>
      </c>
      <c r="J6" s="15">
        <v>600</v>
      </c>
      <c r="K6" s="13" t="s">
        <v>19</v>
      </c>
      <c r="L6" s="13" t="s">
        <v>20</v>
      </c>
      <c r="M6" s="59">
        <v>0.0155</v>
      </c>
      <c r="N6" s="32">
        <v>0.037</v>
      </c>
    </row>
    <row r="7" ht="30" spans="1:14">
      <c r="A7" s="46" t="s">
        <v>24</v>
      </c>
      <c r="B7" s="19" t="s">
        <v>16</v>
      </c>
      <c r="C7" s="18">
        <v>35</v>
      </c>
      <c r="D7" s="19" t="s">
        <v>17</v>
      </c>
      <c r="E7" s="47">
        <v>44382</v>
      </c>
      <c r="F7" s="47">
        <v>44384</v>
      </c>
      <c r="G7" s="47" t="s">
        <v>18</v>
      </c>
      <c r="H7" s="48">
        <v>44386</v>
      </c>
      <c r="I7" s="48">
        <v>44421</v>
      </c>
      <c r="J7" s="21">
        <v>11500</v>
      </c>
      <c r="K7" s="19" t="s">
        <v>19</v>
      </c>
      <c r="L7" s="19" t="s">
        <v>20</v>
      </c>
      <c r="M7" s="60">
        <v>0.01485</v>
      </c>
      <c r="N7" s="61">
        <v>0.032</v>
      </c>
    </row>
    <row r="8" ht="30" spans="1:14">
      <c r="A8" s="43" t="s">
        <v>25</v>
      </c>
      <c r="B8" s="13" t="s">
        <v>16</v>
      </c>
      <c r="C8" s="12">
        <v>91</v>
      </c>
      <c r="D8" s="13" t="s">
        <v>17</v>
      </c>
      <c r="E8" s="44">
        <v>44382</v>
      </c>
      <c r="F8" s="44">
        <v>44384</v>
      </c>
      <c r="G8" s="44" t="s">
        <v>18</v>
      </c>
      <c r="H8" s="45">
        <v>44386</v>
      </c>
      <c r="I8" s="45">
        <v>44477</v>
      </c>
      <c r="J8" s="15">
        <v>5000</v>
      </c>
      <c r="K8" s="13" t="s">
        <v>19</v>
      </c>
      <c r="L8" s="13" t="s">
        <v>20</v>
      </c>
      <c r="M8" s="59">
        <v>0.0154</v>
      </c>
      <c r="N8" s="32">
        <v>0.034</v>
      </c>
    </row>
    <row r="9" ht="30" spans="1:14">
      <c r="A9" s="43" t="s">
        <v>26</v>
      </c>
      <c r="B9" s="13" t="s">
        <v>16</v>
      </c>
      <c r="C9" s="12">
        <v>176</v>
      </c>
      <c r="D9" s="13" t="s">
        <v>17</v>
      </c>
      <c r="E9" s="44">
        <v>44382</v>
      </c>
      <c r="F9" s="44">
        <v>44382</v>
      </c>
      <c r="G9" s="44" t="s">
        <v>18</v>
      </c>
      <c r="H9" s="45">
        <v>44384</v>
      </c>
      <c r="I9" s="45">
        <v>44560</v>
      </c>
      <c r="J9" s="15">
        <v>4000</v>
      </c>
      <c r="K9" s="13" t="s">
        <v>19</v>
      </c>
      <c r="L9" s="13" t="s">
        <v>20</v>
      </c>
      <c r="M9" s="59">
        <v>0.0154</v>
      </c>
      <c r="N9" s="32">
        <v>0.035</v>
      </c>
    </row>
    <row r="10" ht="30" spans="1:14">
      <c r="A10" s="43" t="s">
        <v>27</v>
      </c>
      <c r="B10" s="13" t="s">
        <v>16</v>
      </c>
      <c r="C10" s="12">
        <v>99</v>
      </c>
      <c r="D10" s="13" t="s">
        <v>17</v>
      </c>
      <c r="E10" s="44">
        <v>44382</v>
      </c>
      <c r="F10" s="44">
        <v>44382</v>
      </c>
      <c r="G10" s="44" t="s">
        <v>18</v>
      </c>
      <c r="H10" s="45">
        <v>44384</v>
      </c>
      <c r="I10" s="45">
        <v>44483</v>
      </c>
      <c r="J10" s="15">
        <v>3000</v>
      </c>
      <c r="K10" s="13" t="s">
        <v>19</v>
      </c>
      <c r="L10" s="13" t="s">
        <v>20</v>
      </c>
      <c r="M10" s="59">
        <v>0.0154</v>
      </c>
      <c r="N10" s="32">
        <v>0.036</v>
      </c>
    </row>
    <row r="11" ht="30" spans="1:14">
      <c r="A11" s="43" t="s">
        <v>28</v>
      </c>
      <c r="B11" s="13" t="s">
        <v>16</v>
      </c>
      <c r="C11" s="12">
        <v>364</v>
      </c>
      <c r="D11" s="13" t="s">
        <v>17</v>
      </c>
      <c r="E11" s="44">
        <v>44382</v>
      </c>
      <c r="F11" s="44">
        <v>44383</v>
      </c>
      <c r="G11" s="44" t="s">
        <v>18</v>
      </c>
      <c r="H11" s="45">
        <v>44385</v>
      </c>
      <c r="I11" s="45">
        <v>44749</v>
      </c>
      <c r="J11" s="15">
        <v>3500</v>
      </c>
      <c r="K11" s="13" t="s">
        <v>19</v>
      </c>
      <c r="L11" s="13" t="s">
        <v>20</v>
      </c>
      <c r="M11" s="59">
        <v>0.0155</v>
      </c>
      <c r="N11" s="32">
        <v>0.039</v>
      </c>
    </row>
    <row r="12" ht="30" spans="1:14">
      <c r="A12" s="43" t="s">
        <v>29</v>
      </c>
      <c r="B12" s="13" t="s">
        <v>16</v>
      </c>
      <c r="C12" s="12">
        <v>92</v>
      </c>
      <c r="D12" s="13" t="s">
        <v>17</v>
      </c>
      <c r="E12" s="44">
        <v>44382</v>
      </c>
      <c r="F12" s="44">
        <v>44383</v>
      </c>
      <c r="G12" s="44" t="s">
        <v>18</v>
      </c>
      <c r="H12" s="45">
        <v>44385</v>
      </c>
      <c r="I12" s="45">
        <v>44477</v>
      </c>
      <c r="J12" s="15">
        <v>3000</v>
      </c>
      <c r="K12" s="13" t="s">
        <v>19</v>
      </c>
      <c r="L12" s="13" t="s">
        <v>20</v>
      </c>
      <c r="M12" s="59">
        <v>0.0154</v>
      </c>
      <c r="N12" s="32">
        <v>0.04</v>
      </c>
    </row>
    <row r="13" ht="30" spans="1:14">
      <c r="A13" s="46" t="s">
        <v>30</v>
      </c>
      <c r="B13" s="19" t="s">
        <v>16</v>
      </c>
      <c r="C13" s="18">
        <v>93</v>
      </c>
      <c r="D13" s="19" t="s">
        <v>17</v>
      </c>
      <c r="E13" s="47">
        <v>44382</v>
      </c>
      <c r="F13" s="47">
        <v>44382</v>
      </c>
      <c r="G13" s="47" t="s">
        <v>18</v>
      </c>
      <c r="H13" s="48">
        <v>44384</v>
      </c>
      <c r="I13" s="48">
        <v>44477</v>
      </c>
      <c r="J13" s="21">
        <v>800</v>
      </c>
      <c r="K13" s="19" t="s">
        <v>19</v>
      </c>
      <c r="L13" s="19" t="s">
        <v>20</v>
      </c>
      <c r="M13" s="60">
        <v>0.0154</v>
      </c>
      <c r="N13" s="61">
        <v>0.035</v>
      </c>
    </row>
    <row r="14" ht="30" spans="1:14">
      <c r="A14" s="43" t="s">
        <v>31</v>
      </c>
      <c r="B14" s="13" t="s">
        <v>16</v>
      </c>
      <c r="C14" s="12">
        <v>173</v>
      </c>
      <c r="D14" s="13" t="s">
        <v>17</v>
      </c>
      <c r="E14" s="44">
        <v>44383</v>
      </c>
      <c r="F14" s="44">
        <v>44383</v>
      </c>
      <c r="G14" s="44" t="s">
        <v>18</v>
      </c>
      <c r="H14" s="45">
        <v>44385</v>
      </c>
      <c r="I14" s="45">
        <v>44558</v>
      </c>
      <c r="J14" s="15">
        <v>600</v>
      </c>
      <c r="K14" s="13" t="s">
        <v>19</v>
      </c>
      <c r="L14" s="13" t="s">
        <v>20</v>
      </c>
      <c r="M14" s="59">
        <v>0.0154</v>
      </c>
      <c r="N14" s="32">
        <v>0.033</v>
      </c>
    </row>
    <row r="15" ht="30" spans="1:14">
      <c r="A15" s="43" t="s">
        <v>32</v>
      </c>
      <c r="B15" s="13" t="s">
        <v>16</v>
      </c>
      <c r="C15" s="12">
        <v>110</v>
      </c>
      <c r="D15" s="13" t="s">
        <v>17</v>
      </c>
      <c r="E15" s="44">
        <v>44383</v>
      </c>
      <c r="F15" s="44">
        <v>44383</v>
      </c>
      <c r="G15" s="44" t="s">
        <v>18</v>
      </c>
      <c r="H15" s="45">
        <v>44385</v>
      </c>
      <c r="I15" s="45">
        <v>44495</v>
      </c>
      <c r="J15" s="15">
        <v>800</v>
      </c>
      <c r="K15" s="13" t="s">
        <v>19</v>
      </c>
      <c r="L15" s="13" t="s">
        <v>20</v>
      </c>
      <c r="M15" s="59">
        <v>0.0154</v>
      </c>
      <c r="N15" s="32">
        <v>0.0365</v>
      </c>
    </row>
    <row r="16" ht="30" spans="1:14">
      <c r="A16" s="43" t="s">
        <v>33</v>
      </c>
      <c r="B16" s="13" t="s">
        <v>16</v>
      </c>
      <c r="C16" s="12">
        <v>36</v>
      </c>
      <c r="D16" s="13" t="s">
        <v>17</v>
      </c>
      <c r="E16" s="44">
        <v>44383</v>
      </c>
      <c r="F16" s="44">
        <v>44383</v>
      </c>
      <c r="G16" s="44" t="s">
        <v>18</v>
      </c>
      <c r="H16" s="45">
        <v>44385</v>
      </c>
      <c r="I16" s="45">
        <v>44421</v>
      </c>
      <c r="J16" s="15">
        <v>3000</v>
      </c>
      <c r="K16" s="13" t="s">
        <v>19</v>
      </c>
      <c r="L16" s="13" t="s">
        <v>20</v>
      </c>
      <c r="M16" s="59">
        <v>0.01485</v>
      </c>
      <c r="N16" s="32">
        <v>0.031</v>
      </c>
    </row>
    <row r="17" ht="30" spans="1:14">
      <c r="A17" s="43" t="s">
        <v>34</v>
      </c>
      <c r="B17" s="13" t="s">
        <v>16</v>
      </c>
      <c r="C17" s="12">
        <v>40</v>
      </c>
      <c r="D17" s="13" t="s">
        <v>17</v>
      </c>
      <c r="E17" s="44">
        <v>44383</v>
      </c>
      <c r="F17" s="44">
        <v>44384</v>
      </c>
      <c r="G17" s="44" t="s">
        <v>18</v>
      </c>
      <c r="H17" s="45">
        <v>44386</v>
      </c>
      <c r="I17" s="45">
        <v>44426</v>
      </c>
      <c r="J17" s="15">
        <v>9000</v>
      </c>
      <c r="K17" s="13" t="s">
        <v>19</v>
      </c>
      <c r="L17" s="13" t="s">
        <v>20</v>
      </c>
      <c r="M17" s="59">
        <v>0.01485</v>
      </c>
      <c r="N17" s="32">
        <v>0.037</v>
      </c>
    </row>
    <row r="18" ht="30" spans="1:14">
      <c r="A18" s="43" t="s">
        <v>35</v>
      </c>
      <c r="B18" s="13" t="s">
        <v>16</v>
      </c>
      <c r="C18" s="12">
        <v>77</v>
      </c>
      <c r="D18" s="13" t="s">
        <v>17</v>
      </c>
      <c r="E18" s="44">
        <v>44383</v>
      </c>
      <c r="F18" s="44">
        <v>44387</v>
      </c>
      <c r="G18" s="44" t="s">
        <v>18</v>
      </c>
      <c r="H18" s="45">
        <v>44389</v>
      </c>
      <c r="I18" s="45">
        <v>44466</v>
      </c>
      <c r="J18" s="15">
        <v>14000</v>
      </c>
      <c r="K18" s="13" t="s">
        <v>19</v>
      </c>
      <c r="L18" s="13" t="s">
        <v>20</v>
      </c>
      <c r="M18" s="59">
        <v>0.01485</v>
      </c>
      <c r="N18" s="32">
        <v>0.037</v>
      </c>
    </row>
    <row r="19" ht="30" spans="1:14">
      <c r="A19" s="46" t="s">
        <v>36</v>
      </c>
      <c r="B19" s="19" t="s">
        <v>16</v>
      </c>
      <c r="C19" s="18">
        <v>364</v>
      </c>
      <c r="D19" s="19" t="s">
        <v>17</v>
      </c>
      <c r="E19" s="47">
        <v>44383</v>
      </c>
      <c r="F19" s="47">
        <v>44384</v>
      </c>
      <c r="G19" s="47" t="s">
        <v>18</v>
      </c>
      <c r="H19" s="48">
        <v>44386</v>
      </c>
      <c r="I19" s="48">
        <v>44750</v>
      </c>
      <c r="J19" s="21">
        <v>5000</v>
      </c>
      <c r="K19" s="19" t="s">
        <v>19</v>
      </c>
      <c r="L19" s="19" t="s">
        <v>20</v>
      </c>
      <c r="M19" s="60">
        <v>0.0155</v>
      </c>
      <c r="N19" s="61">
        <v>0.039</v>
      </c>
    </row>
    <row r="20" ht="30" spans="1:14">
      <c r="A20" s="43" t="s">
        <v>37</v>
      </c>
      <c r="B20" s="13" t="s">
        <v>16</v>
      </c>
      <c r="C20" s="12">
        <v>81</v>
      </c>
      <c r="D20" s="13" t="s">
        <v>17</v>
      </c>
      <c r="E20" s="44">
        <v>44383</v>
      </c>
      <c r="F20" s="44">
        <v>44383</v>
      </c>
      <c r="G20" s="44" t="s">
        <v>18</v>
      </c>
      <c r="H20" s="45">
        <v>44385</v>
      </c>
      <c r="I20" s="45">
        <v>44466</v>
      </c>
      <c r="J20" s="15">
        <v>16000</v>
      </c>
      <c r="K20" s="13" t="s">
        <v>19</v>
      </c>
      <c r="L20" s="13" t="s">
        <v>20</v>
      </c>
      <c r="M20" s="59">
        <v>0.01485</v>
      </c>
      <c r="N20" s="32">
        <v>0.037</v>
      </c>
    </row>
    <row r="21" ht="30" spans="1:14">
      <c r="A21" s="43" t="s">
        <v>38</v>
      </c>
      <c r="B21" s="13" t="s">
        <v>16</v>
      </c>
      <c r="C21" s="12">
        <v>60</v>
      </c>
      <c r="D21" s="13" t="s">
        <v>17</v>
      </c>
      <c r="E21" s="44">
        <v>44384</v>
      </c>
      <c r="F21" s="44">
        <v>44384</v>
      </c>
      <c r="G21" s="44" t="s">
        <v>18</v>
      </c>
      <c r="H21" s="45">
        <v>44386</v>
      </c>
      <c r="I21" s="45">
        <v>44446</v>
      </c>
      <c r="J21" s="15">
        <v>8700</v>
      </c>
      <c r="K21" s="13" t="s">
        <v>19</v>
      </c>
      <c r="L21" s="13" t="s">
        <v>20</v>
      </c>
      <c r="M21" s="59">
        <v>0.01485</v>
      </c>
      <c r="N21" s="32">
        <v>0.034</v>
      </c>
    </row>
    <row r="22" ht="30" spans="1:14">
      <c r="A22" s="43" t="s">
        <v>39</v>
      </c>
      <c r="B22" s="13" t="s">
        <v>16</v>
      </c>
      <c r="C22" s="12">
        <v>363</v>
      </c>
      <c r="D22" s="13" t="s">
        <v>17</v>
      </c>
      <c r="E22" s="44">
        <v>44384</v>
      </c>
      <c r="F22" s="44">
        <v>44384</v>
      </c>
      <c r="G22" s="44" t="s">
        <v>18</v>
      </c>
      <c r="H22" s="45">
        <v>44386</v>
      </c>
      <c r="I22" s="45">
        <v>44749</v>
      </c>
      <c r="J22" s="15">
        <v>15000</v>
      </c>
      <c r="K22" s="13" t="s">
        <v>19</v>
      </c>
      <c r="L22" s="13" t="s">
        <v>20</v>
      </c>
      <c r="M22" s="59">
        <v>0.0155</v>
      </c>
      <c r="N22" s="32">
        <v>0.0385</v>
      </c>
    </row>
    <row r="23" ht="30" spans="1:14">
      <c r="A23" s="43" t="s">
        <v>40</v>
      </c>
      <c r="B23" s="13" t="s">
        <v>16</v>
      </c>
      <c r="C23" s="12">
        <v>31</v>
      </c>
      <c r="D23" s="13" t="s">
        <v>17</v>
      </c>
      <c r="E23" s="44">
        <v>44384</v>
      </c>
      <c r="F23" s="44">
        <v>44384</v>
      </c>
      <c r="G23" s="44" t="s">
        <v>18</v>
      </c>
      <c r="H23" s="45">
        <v>44386</v>
      </c>
      <c r="I23" s="45">
        <v>44417</v>
      </c>
      <c r="J23" s="15">
        <v>2700</v>
      </c>
      <c r="K23" s="13" t="s">
        <v>19</v>
      </c>
      <c r="L23" s="13" t="s">
        <v>20</v>
      </c>
      <c r="M23" s="59">
        <v>0.01485</v>
      </c>
      <c r="N23" s="32">
        <v>0.038</v>
      </c>
    </row>
    <row r="24" ht="30" spans="1:14">
      <c r="A24" s="43" t="s">
        <v>41</v>
      </c>
      <c r="B24" s="13" t="s">
        <v>16</v>
      </c>
      <c r="C24" s="12">
        <v>92</v>
      </c>
      <c r="D24" s="13" t="s">
        <v>17</v>
      </c>
      <c r="E24" s="44">
        <v>44384</v>
      </c>
      <c r="F24" s="44">
        <v>44384</v>
      </c>
      <c r="G24" s="44" t="s">
        <v>18</v>
      </c>
      <c r="H24" s="45">
        <v>44386</v>
      </c>
      <c r="I24" s="45">
        <v>44478</v>
      </c>
      <c r="J24" s="15">
        <v>3500</v>
      </c>
      <c r="K24" s="13" t="s">
        <v>19</v>
      </c>
      <c r="L24" s="13" t="s">
        <v>20</v>
      </c>
      <c r="M24" s="59">
        <v>0.0154</v>
      </c>
      <c r="N24" s="32">
        <v>0.04</v>
      </c>
    </row>
    <row r="25" ht="30" spans="1:14">
      <c r="A25" s="43" t="s">
        <v>42</v>
      </c>
      <c r="B25" s="13" t="s">
        <v>16</v>
      </c>
      <c r="C25" s="12">
        <v>365</v>
      </c>
      <c r="D25" s="13" t="s">
        <v>17</v>
      </c>
      <c r="E25" s="44">
        <v>44384</v>
      </c>
      <c r="F25" s="44">
        <v>44387</v>
      </c>
      <c r="G25" s="44" t="s">
        <v>18</v>
      </c>
      <c r="H25" s="45">
        <v>44389</v>
      </c>
      <c r="I25" s="45">
        <v>44754</v>
      </c>
      <c r="J25" s="15">
        <v>2500</v>
      </c>
      <c r="K25" s="13" t="s">
        <v>19</v>
      </c>
      <c r="L25" s="13" t="s">
        <v>20</v>
      </c>
      <c r="M25" s="59">
        <v>0.0175</v>
      </c>
      <c r="N25" s="32">
        <v>0.041</v>
      </c>
    </row>
    <row r="26" ht="30" spans="1:14">
      <c r="A26" s="43" t="s">
        <v>43</v>
      </c>
      <c r="B26" s="13" t="s">
        <v>16</v>
      </c>
      <c r="C26" s="12">
        <v>362</v>
      </c>
      <c r="D26" s="13" t="s">
        <v>17</v>
      </c>
      <c r="E26" s="44">
        <v>44384</v>
      </c>
      <c r="F26" s="44">
        <v>44384</v>
      </c>
      <c r="G26" s="44" t="s">
        <v>18</v>
      </c>
      <c r="H26" s="45">
        <v>44386</v>
      </c>
      <c r="I26" s="45">
        <v>44748</v>
      </c>
      <c r="J26" s="15">
        <v>15000</v>
      </c>
      <c r="K26" s="13" t="s">
        <v>19</v>
      </c>
      <c r="L26" s="13" t="s">
        <v>20</v>
      </c>
      <c r="M26" s="59">
        <v>0.0155</v>
      </c>
      <c r="N26" s="32">
        <v>0.0395</v>
      </c>
    </row>
    <row r="27" ht="30" spans="1:14">
      <c r="A27" s="43" t="s">
        <v>44</v>
      </c>
      <c r="B27" s="13" t="s">
        <v>16</v>
      </c>
      <c r="C27" s="12">
        <v>91</v>
      </c>
      <c r="D27" s="13" t="s">
        <v>17</v>
      </c>
      <c r="E27" s="44">
        <v>44384</v>
      </c>
      <c r="F27" s="44">
        <v>44387</v>
      </c>
      <c r="G27" s="44" t="s">
        <v>18</v>
      </c>
      <c r="H27" s="45">
        <v>44389</v>
      </c>
      <c r="I27" s="45">
        <v>44480</v>
      </c>
      <c r="J27" s="15">
        <v>1500</v>
      </c>
      <c r="K27" s="13" t="s">
        <v>19</v>
      </c>
      <c r="L27" s="13" t="s">
        <v>20</v>
      </c>
      <c r="M27" s="59">
        <v>0.0154</v>
      </c>
      <c r="N27" s="32">
        <v>0.037</v>
      </c>
    </row>
    <row r="28" ht="30" spans="1:14">
      <c r="A28" s="43" t="s">
        <v>45</v>
      </c>
      <c r="B28" s="13" t="s">
        <v>16</v>
      </c>
      <c r="C28" s="12">
        <v>32</v>
      </c>
      <c r="D28" s="13" t="s">
        <v>17</v>
      </c>
      <c r="E28" s="44">
        <v>44384</v>
      </c>
      <c r="F28" s="44">
        <v>44384</v>
      </c>
      <c r="G28" s="44" t="s">
        <v>18</v>
      </c>
      <c r="H28" s="45">
        <v>44386</v>
      </c>
      <c r="I28" s="45">
        <v>44418</v>
      </c>
      <c r="J28" s="15">
        <v>2500</v>
      </c>
      <c r="K28" s="13" t="s">
        <v>19</v>
      </c>
      <c r="L28" s="13" t="s">
        <v>20</v>
      </c>
      <c r="M28" s="59">
        <v>0.01485</v>
      </c>
      <c r="N28" s="32">
        <v>0.0375</v>
      </c>
    </row>
    <row r="29" ht="30" spans="1:14">
      <c r="A29" s="43" t="s">
        <v>46</v>
      </c>
      <c r="B29" s="13" t="s">
        <v>16</v>
      </c>
      <c r="C29" s="12">
        <v>94</v>
      </c>
      <c r="D29" s="13" t="s">
        <v>17</v>
      </c>
      <c r="E29" s="44">
        <v>44384</v>
      </c>
      <c r="F29" s="44">
        <v>44384</v>
      </c>
      <c r="G29" s="44" t="s">
        <v>18</v>
      </c>
      <c r="H29" s="45">
        <v>44386</v>
      </c>
      <c r="I29" s="45">
        <v>44480</v>
      </c>
      <c r="J29" s="15">
        <v>940</v>
      </c>
      <c r="K29" s="13" t="s">
        <v>19</v>
      </c>
      <c r="L29" s="13" t="s">
        <v>20</v>
      </c>
      <c r="M29" s="59">
        <v>0.0154</v>
      </c>
      <c r="N29" s="32">
        <v>0.035</v>
      </c>
    </row>
    <row r="30" ht="30.75" spans="1:14">
      <c r="A30" s="49" t="s">
        <v>47</v>
      </c>
      <c r="B30" s="24" t="s">
        <v>16</v>
      </c>
      <c r="C30" s="23">
        <v>33</v>
      </c>
      <c r="D30" s="24" t="s">
        <v>17</v>
      </c>
      <c r="E30" s="50">
        <v>44384</v>
      </c>
      <c r="F30" s="50">
        <v>44384</v>
      </c>
      <c r="G30" s="50" t="s">
        <v>18</v>
      </c>
      <c r="H30" s="51">
        <v>44386</v>
      </c>
      <c r="I30" s="51">
        <v>44419</v>
      </c>
      <c r="J30" s="26">
        <v>2000</v>
      </c>
      <c r="K30" s="24" t="s">
        <v>19</v>
      </c>
      <c r="L30" s="24" t="s">
        <v>20</v>
      </c>
      <c r="M30" s="62">
        <v>0.01485</v>
      </c>
      <c r="N30" s="33">
        <v>0.034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19"/>
  <sheetViews>
    <sheetView topLeftCell="A6" workbookViewId="0">
      <selection activeCell="O8" sqref="O8"/>
    </sheetView>
  </sheetViews>
  <sheetFormatPr defaultColWidth="9" defaultRowHeight="14.4"/>
  <cols>
    <col min="1" max="1" width="13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77777777777778" customWidth="1"/>
    <col min="8" max="8" width="12.5555555555556" customWidth="1"/>
    <col min="9" max="9" width="11.2222222222222" customWidth="1"/>
  </cols>
  <sheetData>
    <row r="1" ht="24" customHeight="1" spans="1:9">
      <c r="A1" s="2" t="s">
        <v>48</v>
      </c>
      <c r="B1" s="2"/>
      <c r="C1" s="2"/>
      <c r="D1" s="2"/>
      <c r="E1" s="2"/>
      <c r="F1" s="2"/>
      <c r="G1" s="2"/>
      <c r="H1" s="2"/>
      <c r="I1" s="27"/>
    </row>
    <row r="2" ht="31.95" spans="1:9">
      <c r="A2" s="3" t="s">
        <v>1</v>
      </c>
      <c r="B2" s="4" t="s">
        <v>3</v>
      </c>
      <c r="C2" s="5" t="s">
        <v>4</v>
      </c>
      <c r="D2" s="4" t="s">
        <v>8</v>
      </c>
      <c r="E2" s="4" t="s">
        <v>9</v>
      </c>
      <c r="F2" s="4" t="s">
        <v>49</v>
      </c>
      <c r="G2" s="4" t="s">
        <v>11</v>
      </c>
      <c r="H2" s="4" t="s">
        <v>12</v>
      </c>
      <c r="I2" s="28" t="s">
        <v>50</v>
      </c>
    </row>
    <row r="3" s="1" customFormat="1" ht="33" customHeight="1" spans="1:15">
      <c r="A3" s="6" t="s">
        <v>51</v>
      </c>
      <c r="B3" s="7">
        <v>363</v>
      </c>
      <c r="C3" s="8" t="s">
        <v>17</v>
      </c>
      <c r="D3" s="9">
        <v>44020</v>
      </c>
      <c r="E3" s="9">
        <v>44383</v>
      </c>
      <c r="F3" s="10">
        <v>10000000</v>
      </c>
      <c r="G3" s="8" t="s">
        <v>19</v>
      </c>
      <c r="H3" s="8" t="s">
        <v>52</v>
      </c>
      <c r="I3" s="29">
        <v>0.0305</v>
      </c>
      <c r="M3" s="30"/>
      <c r="O3" s="31"/>
    </row>
    <row r="4" s="1" customFormat="1" ht="33" customHeight="1" spans="1:9">
      <c r="A4" s="11" t="s">
        <v>53</v>
      </c>
      <c r="B4" s="12">
        <v>364</v>
      </c>
      <c r="C4" s="13" t="s">
        <v>17</v>
      </c>
      <c r="D4" s="14">
        <v>44020</v>
      </c>
      <c r="E4" s="14">
        <v>44384</v>
      </c>
      <c r="F4" s="15">
        <v>48500000</v>
      </c>
      <c r="G4" s="13" t="s">
        <v>19</v>
      </c>
      <c r="H4" s="16" t="s">
        <v>52</v>
      </c>
      <c r="I4" s="32">
        <v>0.0295</v>
      </c>
    </row>
    <row r="5" s="1" customFormat="1" ht="33" customHeight="1" spans="1:9">
      <c r="A5" s="11" t="s">
        <v>54</v>
      </c>
      <c r="B5" s="12">
        <v>187</v>
      </c>
      <c r="C5" s="13" t="s">
        <v>17</v>
      </c>
      <c r="D5" s="14">
        <v>44196</v>
      </c>
      <c r="E5" s="14">
        <v>44383</v>
      </c>
      <c r="F5" s="15">
        <v>30000000</v>
      </c>
      <c r="G5" s="13" t="s">
        <v>19</v>
      </c>
      <c r="H5" s="13" t="s">
        <v>55</v>
      </c>
      <c r="I5" s="32">
        <f>VLOOKUP(A5,'[1]4成立台账'!$B:$AK,36,FALSE)</f>
        <v>0.034</v>
      </c>
    </row>
    <row r="6" ht="30" spans="1:9">
      <c r="A6" s="11" t="s">
        <v>56</v>
      </c>
      <c r="B6" s="12">
        <v>27</v>
      </c>
      <c r="C6" s="13" t="s">
        <v>17</v>
      </c>
      <c r="D6" s="14">
        <v>44357</v>
      </c>
      <c r="E6" s="14">
        <v>44384</v>
      </c>
      <c r="F6" s="15">
        <v>37000000</v>
      </c>
      <c r="G6" s="13" t="s">
        <v>19</v>
      </c>
      <c r="H6" s="13" t="s">
        <v>20</v>
      </c>
      <c r="I6" s="32">
        <f>VLOOKUP(A6,'[1]4成立台账'!$B:$AK,36,FALSE)</f>
        <v>0.0323</v>
      </c>
    </row>
    <row r="7" ht="30" spans="1:9">
      <c r="A7" s="11" t="s">
        <v>57</v>
      </c>
      <c r="B7" s="12">
        <v>33</v>
      </c>
      <c r="C7" s="13" t="s">
        <v>17</v>
      </c>
      <c r="D7" s="14">
        <v>44351</v>
      </c>
      <c r="E7" s="14">
        <v>44384</v>
      </c>
      <c r="F7" s="15">
        <v>15000000</v>
      </c>
      <c r="G7" s="13" t="s">
        <v>19</v>
      </c>
      <c r="H7" s="13" t="s">
        <v>20</v>
      </c>
      <c r="I7" s="32">
        <f>VLOOKUP(A7,'[1]4成立台账'!$B:$AK,36,FALSE)</f>
        <v>0.029</v>
      </c>
    </row>
    <row r="8" ht="30" spans="1:9">
      <c r="A8" s="17" t="s">
        <v>58</v>
      </c>
      <c r="B8" s="18">
        <v>31</v>
      </c>
      <c r="C8" s="19" t="s">
        <v>17</v>
      </c>
      <c r="D8" s="20">
        <v>44351</v>
      </c>
      <c r="E8" s="20">
        <v>44382</v>
      </c>
      <c r="F8" s="21">
        <v>80000000</v>
      </c>
      <c r="G8" s="19" t="s">
        <v>19</v>
      </c>
      <c r="H8" s="19" t="s">
        <v>20</v>
      </c>
      <c r="I8" s="32">
        <f>VLOOKUP(A8,'[1]4成立台账'!$B:$AK,36,FALSE)</f>
        <v>0.03</v>
      </c>
    </row>
    <row r="9" ht="30" spans="1:9">
      <c r="A9" s="11" t="s">
        <v>59</v>
      </c>
      <c r="B9" s="12">
        <v>32</v>
      </c>
      <c r="C9" s="13" t="s">
        <v>17</v>
      </c>
      <c r="D9" s="14">
        <v>44351</v>
      </c>
      <c r="E9" s="14">
        <v>44383</v>
      </c>
      <c r="F9" s="15">
        <v>15000000</v>
      </c>
      <c r="G9" s="13" t="s">
        <v>19</v>
      </c>
      <c r="H9" s="13" t="s">
        <v>20</v>
      </c>
      <c r="I9" s="32">
        <f>VLOOKUP(A9,'[1]4成立台账'!$B:$AK,36,FALSE)</f>
        <v>0.0345</v>
      </c>
    </row>
    <row r="10" ht="30" spans="1:9">
      <c r="A10" s="11" t="s">
        <v>60</v>
      </c>
      <c r="B10" s="12">
        <v>33</v>
      </c>
      <c r="C10" s="13" t="s">
        <v>17</v>
      </c>
      <c r="D10" s="14">
        <v>44350</v>
      </c>
      <c r="E10" s="14">
        <v>44383</v>
      </c>
      <c r="F10" s="15">
        <v>10000000</v>
      </c>
      <c r="G10" s="13" t="s">
        <v>19</v>
      </c>
      <c r="H10" s="13" t="s">
        <v>20</v>
      </c>
      <c r="I10" s="32">
        <f>VLOOKUP(A10,'[1]4成立台账'!$B:$AK,36,FALSE)</f>
        <v>0.0345</v>
      </c>
    </row>
    <row r="11" ht="30" spans="1:9">
      <c r="A11" s="11" t="s">
        <v>61</v>
      </c>
      <c r="B11" s="12">
        <v>33</v>
      </c>
      <c r="C11" s="13" t="s">
        <v>17</v>
      </c>
      <c r="D11" s="14">
        <v>44349</v>
      </c>
      <c r="E11" s="14">
        <v>44382</v>
      </c>
      <c r="F11" s="15">
        <v>35000000</v>
      </c>
      <c r="G11" s="13" t="s">
        <v>19</v>
      </c>
      <c r="H11" s="13" t="s">
        <v>20</v>
      </c>
      <c r="I11" s="32">
        <f>VLOOKUP(A11,'[1]4成立台账'!$B:$AK,36,FALSE)</f>
        <v>0.032</v>
      </c>
    </row>
    <row r="12" ht="30" spans="1:9">
      <c r="A12" s="11" t="s">
        <v>62</v>
      </c>
      <c r="B12" s="12">
        <v>34</v>
      </c>
      <c r="C12" s="13" t="s">
        <v>17</v>
      </c>
      <c r="D12" s="14">
        <v>44348</v>
      </c>
      <c r="E12" s="14">
        <v>44382</v>
      </c>
      <c r="F12" s="15">
        <v>50000000</v>
      </c>
      <c r="G12" s="13" t="s">
        <v>19</v>
      </c>
      <c r="H12" s="13" t="s">
        <v>20</v>
      </c>
      <c r="I12" s="32">
        <f>VLOOKUP(A12,'[1]4成立台账'!$B:$AK,36,FALSE)</f>
        <v>0.03</v>
      </c>
    </row>
    <row r="13" ht="30" spans="1:9">
      <c r="A13" s="11" t="s">
        <v>63</v>
      </c>
      <c r="B13" s="12">
        <v>38</v>
      </c>
      <c r="C13" s="13" t="s">
        <v>17</v>
      </c>
      <c r="D13" s="14">
        <v>44344</v>
      </c>
      <c r="E13" s="14">
        <v>44382</v>
      </c>
      <c r="F13" s="15">
        <v>20000000</v>
      </c>
      <c r="G13" s="13" t="s">
        <v>19</v>
      </c>
      <c r="H13" s="13" t="s">
        <v>20</v>
      </c>
      <c r="I13" s="32">
        <f>VLOOKUP(A13,'[1]4成立台账'!$B:$AK,36,FALSE)</f>
        <v>0.03</v>
      </c>
    </row>
    <row r="14" ht="30" spans="1:9">
      <c r="A14" s="11" t="s">
        <v>64</v>
      </c>
      <c r="B14" s="12">
        <v>37</v>
      </c>
      <c r="C14" s="13" t="s">
        <v>17</v>
      </c>
      <c r="D14" s="14">
        <v>44347</v>
      </c>
      <c r="E14" s="14">
        <v>44384</v>
      </c>
      <c r="F14" s="15">
        <v>10000000</v>
      </c>
      <c r="G14" s="13" t="s">
        <v>19</v>
      </c>
      <c r="H14" s="13" t="s">
        <v>20</v>
      </c>
      <c r="I14" s="32">
        <f>VLOOKUP(A14,'[1]4成立台账'!$B:$AK,36,FALSE)</f>
        <v>0.029</v>
      </c>
    </row>
    <row r="15" ht="30" spans="1:9">
      <c r="A15" s="11" t="s">
        <v>65</v>
      </c>
      <c r="B15" s="12">
        <v>90</v>
      </c>
      <c r="C15" s="13" t="s">
        <v>17</v>
      </c>
      <c r="D15" s="14">
        <v>44294</v>
      </c>
      <c r="E15" s="14">
        <v>44384</v>
      </c>
      <c r="F15" s="15">
        <v>50000000</v>
      </c>
      <c r="G15" s="13" t="s">
        <v>19</v>
      </c>
      <c r="H15" s="13" t="s">
        <v>20</v>
      </c>
      <c r="I15" s="32">
        <f>VLOOKUP(A15,'[1]4成立台账'!$B:$AK,36,FALSE)</f>
        <v>0.035108</v>
      </c>
    </row>
    <row r="16" ht="30" spans="1:9">
      <c r="A16" s="11" t="s">
        <v>66</v>
      </c>
      <c r="B16" s="12">
        <v>90</v>
      </c>
      <c r="C16" s="13" t="s">
        <v>17</v>
      </c>
      <c r="D16" s="14">
        <v>44292</v>
      </c>
      <c r="E16" s="14">
        <v>44382</v>
      </c>
      <c r="F16" s="15">
        <v>10000000</v>
      </c>
      <c r="G16" s="13" t="s">
        <v>19</v>
      </c>
      <c r="H16" s="13" t="s">
        <v>20</v>
      </c>
      <c r="I16" s="32">
        <f>VLOOKUP(A16,'[1]4成立台账'!$B:$AK,36,FALSE)</f>
        <v>0.034268</v>
      </c>
    </row>
    <row r="17" ht="30" spans="1:9">
      <c r="A17" s="11" t="s">
        <v>67</v>
      </c>
      <c r="B17" s="12">
        <v>181</v>
      </c>
      <c r="C17" s="13" t="s">
        <v>17</v>
      </c>
      <c r="D17" s="14">
        <v>44203</v>
      </c>
      <c r="E17" s="14">
        <v>44384</v>
      </c>
      <c r="F17" s="15">
        <v>17500000</v>
      </c>
      <c r="G17" s="13" t="s">
        <v>19</v>
      </c>
      <c r="H17" s="13" t="s">
        <v>20</v>
      </c>
      <c r="I17" s="32">
        <f>VLOOKUP(A17,'[1]4成立台账'!$B:$AK,36,FALSE)</f>
        <v>0.031</v>
      </c>
    </row>
    <row r="18" ht="30" spans="1:9">
      <c r="A18" s="11" t="s">
        <v>68</v>
      </c>
      <c r="B18" s="12">
        <v>180</v>
      </c>
      <c r="C18" s="13" t="s">
        <v>17</v>
      </c>
      <c r="D18" s="14">
        <v>44204</v>
      </c>
      <c r="E18" s="14">
        <v>44384</v>
      </c>
      <c r="F18" s="15">
        <v>5200000</v>
      </c>
      <c r="G18" s="13" t="s">
        <v>19</v>
      </c>
      <c r="H18" s="13" t="s">
        <v>20</v>
      </c>
      <c r="I18" s="32">
        <f>VLOOKUP(A18,'[1]4成立台账'!$B:$AK,36,FALSE)</f>
        <v>0.029</v>
      </c>
    </row>
    <row r="19" ht="30.75" spans="1:9">
      <c r="A19" s="22" t="s">
        <v>69</v>
      </c>
      <c r="B19" s="23">
        <v>180</v>
      </c>
      <c r="C19" s="24" t="s">
        <v>17</v>
      </c>
      <c r="D19" s="25">
        <v>44203</v>
      </c>
      <c r="E19" s="25">
        <v>44383</v>
      </c>
      <c r="F19" s="26">
        <v>9000000</v>
      </c>
      <c r="G19" s="24" t="s">
        <v>19</v>
      </c>
      <c r="H19" s="24" t="s">
        <v>20</v>
      </c>
      <c r="I19" s="33">
        <f>VLOOKUP(A19,'[1]4成立台账'!$B:$AK,36,FALSE)</f>
        <v>0.032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2021-07-08T06:45:52Z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